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Sheet1" sheetId="1" r:id="rId1"/>
  </sheets>
  <definedNames>
    <definedName name="_xlnm._FilterDatabase" localSheetId="0" hidden="1">Sheet1!$A$4:$M$1642</definedName>
    <definedName name="_xlnm.Print_Area" localSheetId="0">Sheet1!$A$1:$M$1642</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71" i="1" l="1"/>
  <c r="J390" i="1" l="1"/>
</calcChain>
</file>

<file path=xl/sharedStrings.xml><?xml version="1.0" encoding="utf-8"?>
<sst xmlns="http://schemas.openxmlformats.org/spreadsheetml/2006/main" count="13222" uniqueCount="5978">
  <si>
    <t>NO.</t>
    <phoneticPr fontId="5"/>
  </si>
  <si>
    <t>市町村名</t>
    <rPh sb="0" eb="3">
      <t>シチョウソン</t>
    </rPh>
    <rPh sb="3" eb="4">
      <t>メイ</t>
    </rPh>
    <phoneticPr fontId="5"/>
  </si>
  <si>
    <t>事業形態</t>
    <rPh sb="0" eb="2">
      <t>ジギョウ</t>
    </rPh>
    <rPh sb="2" eb="4">
      <t>ケイタイ</t>
    </rPh>
    <phoneticPr fontId="5"/>
  </si>
  <si>
    <t>協働</t>
    <rPh sb="0" eb="2">
      <t>キョウドウ</t>
    </rPh>
    <phoneticPr fontId="5"/>
  </si>
  <si>
    <t>公募</t>
    <rPh sb="0" eb="2">
      <t>コウボ</t>
    </rPh>
    <phoneticPr fontId="5"/>
  </si>
  <si>
    <t>ボラン
ティア</t>
    <phoneticPr fontId="5"/>
  </si>
  <si>
    <t>事業名
(URL）</t>
    <rPh sb="0" eb="1">
      <t>コト</t>
    </rPh>
    <rPh sb="1" eb="2">
      <t>ギョウ</t>
    </rPh>
    <rPh sb="2" eb="3">
      <t>メイ</t>
    </rPh>
    <phoneticPr fontId="5"/>
  </si>
  <si>
    <t>対象者
（事業受託者）</t>
    <rPh sb="0" eb="1">
      <t>タイ</t>
    </rPh>
    <rPh sb="1" eb="2">
      <t>ゾウ</t>
    </rPh>
    <rPh sb="2" eb="3">
      <t>シャ</t>
    </rPh>
    <rPh sb="5" eb="7">
      <t>ジギョウ</t>
    </rPh>
    <rPh sb="7" eb="10">
      <t>ジュタクシャ</t>
    </rPh>
    <phoneticPr fontId="5"/>
  </si>
  <si>
    <t>事業概要</t>
    <rPh sb="0" eb="1">
      <t>コト</t>
    </rPh>
    <rPh sb="1" eb="2">
      <t>ギョウ</t>
    </rPh>
    <rPh sb="2" eb="3">
      <t>オオムネ</t>
    </rPh>
    <rPh sb="3" eb="4">
      <t>ヨウ</t>
    </rPh>
    <phoneticPr fontId="5"/>
  </si>
  <si>
    <t>実施時期
（募集時期）
（予定）</t>
    <rPh sb="0" eb="2">
      <t>ジッシ</t>
    </rPh>
    <rPh sb="2" eb="4">
      <t>ジキ</t>
    </rPh>
    <rPh sb="6" eb="8">
      <t>ボシュウ</t>
    </rPh>
    <rPh sb="8" eb="10">
      <t>ジキ</t>
    </rPh>
    <rPh sb="13" eb="15">
      <t>ヨテイ</t>
    </rPh>
    <phoneticPr fontId="5"/>
  </si>
  <si>
    <t>担当課・係名・連絡先</t>
    <rPh sb="0" eb="2">
      <t>タントウ</t>
    </rPh>
    <rPh sb="2" eb="3">
      <t>カ</t>
    </rPh>
    <rPh sb="4" eb="5">
      <t>カカリ</t>
    </rPh>
    <rPh sb="5" eb="6">
      <t>メイ</t>
    </rPh>
    <rPh sb="7" eb="10">
      <t>レンラクサキ</t>
    </rPh>
    <phoneticPr fontId="5"/>
  </si>
  <si>
    <t>関　係　機　関</t>
    <rPh sb="0" eb="1">
      <t>セキ</t>
    </rPh>
    <rPh sb="2" eb="3">
      <t>カカリ</t>
    </rPh>
    <rPh sb="4" eb="5">
      <t>キ</t>
    </rPh>
    <rPh sb="6" eb="7">
      <t>セキ</t>
    </rPh>
    <phoneticPr fontId="5"/>
  </si>
  <si>
    <t>銚子市</t>
  </si>
  <si>
    <t>その他</t>
  </si>
  <si>
    <t>○</t>
  </si>
  <si>
    <t>声の広報（議会だより含む）</t>
  </si>
  <si>
    <t>視覚障害者向けに「広報ちょうし」を朗読したものを録音する。</t>
  </si>
  <si>
    <t>通年</t>
  </si>
  <si>
    <t>プレーパーク</t>
  </si>
  <si>
    <t>市民等で構成する民間団体等</t>
  </si>
  <si>
    <t>子どもたちが身近な森林に囲まれた自然の中で自由に遊ぶことにより、子どもたちの自主性や社会性を育む。</t>
  </si>
  <si>
    <t>委託</t>
    <rPh sb="0" eb="2">
      <t>イタク</t>
    </rPh>
    <phoneticPr fontId="5"/>
  </si>
  <si>
    <t>ＮＰＯ法人</t>
    <rPh sb="3" eb="5">
      <t>ホウジン</t>
    </rPh>
    <phoneticPr fontId="5"/>
  </si>
  <si>
    <t>障害のある人の自立した日常生活及び社会参加を支援するため、障害のある人の創作的活動又は生産活動の機会の提供、社会との交流の促進等の便宜を供与する。</t>
  </si>
  <si>
    <t>社会福祉課障害支援室
相談支援班、給付管理班
0479-24-8968
shogai@city.choshi.chiba.jp</t>
    <rPh sb="0" eb="2">
      <t>シャカイ</t>
    </rPh>
    <rPh sb="2" eb="4">
      <t>フクシ</t>
    </rPh>
    <rPh sb="5" eb="7">
      <t>ショウガイ</t>
    </rPh>
    <rPh sb="7" eb="9">
      <t>シエン</t>
    </rPh>
    <rPh sb="9" eb="10">
      <t>シツ</t>
    </rPh>
    <rPh sb="19" eb="21">
      <t>カンリ</t>
    </rPh>
    <phoneticPr fontId="5"/>
  </si>
  <si>
    <t>銚子市地域生活支援促進事業</t>
    <rPh sb="0" eb="3">
      <t>チョウシシ</t>
    </rPh>
    <rPh sb="3" eb="5">
      <t>チイキ</t>
    </rPh>
    <rPh sb="5" eb="7">
      <t>セイカツ</t>
    </rPh>
    <rPh sb="7" eb="9">
      <t>シエン</t>
    </rPh>
    <rPh sb="9" eb="11">
      <t>ソクシン</t>
    </rPh>
    <rPh sb="11" eb="13">
      <t>ジギョウ</t>
    </rPh>
    <phoneticPr fontId="5"/>
  </si>
  <si>
    <t>NPO法人</t>
  </si>
  <si>
    <t>障害者等やその家族の緊急事態に対応するとともに、障害者やその保護者、障害者を支援する人からの相談に応じ、障害者が自立した日常生活又は社会生活を営むことができるように支援する。</t>
    <rPh sb="15" eb="17">
      <t>タイオウ</t>
    </rPh>
    <rPh sb="26" eb="27">
      <t>シャ</t>
    </rPh>
    <rPh sb="36" eb="37">
      <t>モノ</t>
    </rPh>
    <rPh sb="54" eb="55">
      <t>シャ</t>
    </rPh>
    <phoneticPr fontId="5"/>
  </si>
  <si>
    <t>〇</t>
    <phoneticPr fontId="5"/>
  </si>
  <si>
    <t>生活困窮者自立支援法に基づき、多様な課題を抱える生活困窮者の相談を受け、関係機関との連携により、生活保護に至る前の段階での自立のための支援を適切に行う。</t>
    <rPh sb="0" eb="2">
      <t>セイカツ</t>
    </rPh>
    <rPh sb="2" eb="5">
      <t>コンキュウシャ</t>
    </rPh>
    <rPh sb="36" eb="38">
      <t>カンケイ</t>
    </rPh>
    <rPh sb="38" eb="40">
      <t>キカン</t>
    </rPh>
    <rPh sb="42" eb="44">
      <t>レンケイ</t>
    </rPh>
    <rPh sb="48" eb="50">
      <t>セイカツ</t>
    </rPh>
    <rPh sb="50" eb="52">
      <t>ホゴ</t>
    </rPh>
    <rPh sb="53" eb="54">
      <t>イタ</t>
    </rPh>
    <rPh sb="55" eb="56">
      <t>マエ</t>
    </rPh>
    <rPh sb="57" eb="59">
      <t>ダンカイ</t>
    </rPh>
    <rPh sb="61" eb="63">
      <t>ジリツ</t>
    </rPh>
    <rPh sb="67" eb="69">
      <t>シエン</t>
    </rPh>
    <rPh sb="70" eb="72">
      <t>テキセツ</t>
    </rPh>
    <rPh sb="73" eb="74">
      <t>オコナ</t>
    </rPh>
    <phoneticPr fontId="5"/>
  </si>
  <si>
    <t>通年</t>
    <rPh sb="0" eb="2">
      <t>ツウネン</t>
    </rPh>
    <phoneticPr fontId="5"/>
  </si>
  <si>
    <t>社会福祉課社会福祉室
社会班
0479-24-8195
fukushi@city.choshi.lg.jp</t>
    <rPh sb="0" eb="2">
      <t>シャカイ</t>
    </rPh>
    <rPh sb="2" eb="4">
      <t>フクシ</t>
    </rPh>
    <rPh sb="4" eb="5">
      <t>カ</t>
    </rPh>
    <rPh sb="5" eb="7">
      <t>シャカイ</t>
    </rPh>
    <rPh sb="7" eb="9">
      <t>フクシ</t>
    </rPh>
    <rPh sb="9" eb="10">
      <t>シツ</t>
    </rPh>
    <rPh sb="11" eb="13">
      <t>シャカイ</t>
    </rPh>
    <rPh sb="13" eb="14">
      <t>ハン</t>
    </rPh>
    <phoneticPr fontId="5"/>
  </si>
  <si>
    <t>指定管理者制度</t>
  </si>
  <si>
    <t>高齢者に対して教養の向上・レクリエーション等の活動の場の提供及び入浴事業の実施</t>
  </si>
  <si>
    <t>補助</t>
  </si>
  <si>
    <t>環境保全活動費補助事業</t>
  </si>
  <si>
    <t>環境保全に関する市民の自主的な活動を支援し促進するため、再生資源に係る回収活動、環境問題に関する普及啓発活動、環境学習を推進する活動等を行っている団体に助成する。</t>
  </si>
  <si>
    <t>まちかどコンサート</t>
  </si>
  <si>
    <t>ボランティア演奏家</t>
  </si>
  <si>
    <t>無料でコンサートを実施していただけるボランティア演奏家を募集し、官民協働でお互いにサポートしながら様々なジャンルのコンサートを開催し、文化の振興に寄与する事業</t>
  </si>
  <si>
    <t>社会教育課生涯学習室
社会教育班
0479-22-3315
shougai@city.choshi.ｌｇ.jp</t>
    <rPh sb="0" eb="2">
      <t>シャカイ</t>
    </rPh>
    <rPh sb="2" eb="4">
      <t>キョウイク</t>
    </rPh>
    <rPh sb="5" eb="7">
      <t>ショウガイ</t>
    </rPh>
    <rPh sb="7" eb="9">
      <t>ガクシュウ</t>
    </rPh>
    <rPh sb="9" eb="10">
      <t>シツ</t>
    </rPh>
    <rPh sb="11" eb="13">
      <t>シャカイ</t>
    </rPh>
    <rPh sb="13" eb="15">
      <t>キョウイク</t>
    </rPh>
    <rPh sb="15" eb="16">
      <t>ハン</t>
    </rPh>
    <phoneticPr fontId="5"/>
  </si>
  <si>
    <t>実行委員会・共催</t>
  </si>
  <si>
    <t>銚子ジオパーク推進事業</t>
  </si>
  <si>
    <t>銚子ジオパーク推進協議会を構成するNPO、市民団体等</t>
  </si>
  <si>
    <t xml:space="preserve">地質遺産やその上に成り立つ生態系や文化を保全し、教育や地域振興・継続可能な開発に役立てる。
</t>
    <rPh sb="32" eb="34">
      <t>ケイゾク</t>
    </rPh>
    <rPh sb="34" eb="36">
      <t>カノウ</t>
    </rPh>
    <rPh sb="37" eb="39">
      <t>カイハツ</t>
    </rPh>
    <phoneticPr fontId="5"/>
  </si>
  <si>
    <t>社会教育課
文化財・ジオパーク室
ジオパーク班
0479-21-6667
choshigeopark@city.choshi.lg.jp</t>
    <rPh sb="0" eb="2">
      <t>シャカイ</t>
    </rPh>
    <rPh sb="2" eb="4">
      <t>キョウイク</t>
    </rPh>
    <rPh sb="6" eb="9">
      <t>ブンカザイ</t>
    </rPh>
    <rPh sb="22" eb="23">
      <t>ハン</t>
    </rPh>
    <phoneticPr fontId="5"/>
  </si>
  <si>
    <t>銚子ボランティアガイド観光船頭会事業</t>
  </si>
  <si>
    <t>銚子ボランティアガイド観光船頭会</t>
  </si>
  <si>
    <t>その他</t>
    <phoneticPr fontId="5"/>
  </si>
  <si>
    <t>ブックスタート事業</t>
    <rPh sb="7" eb="9">
      <t>ジギョウ</t>
    </rPh>
    <phoneticPr fontId="5"/>
  </si>
  <si>
    <t>ボランティア</t>
    <phoneticPr fontId="5"/>
  </si>
  <si>
    <t>絵本を通して親子のふれあいのきっかけを作る子育て支援。乳児健診時に、図書館職員とボランティアが協力して対象の親子に絵本の読み聞かせをし、絵本を手渡す。</t>
    <rPh sb="0" eb="2">
      <t>エホン</t>
    </rPh>
    <rPh sb="3" eb="4">
      <t>トオ</t>
    </rPh>
    <rPh sb="6" eb="8">
      <t>オヤコ</t>
    </rPh>
    <rPh sb="19" eb="20">
      <t>ツク</t>
    </rPh>
    <rPh sb="21" eb="23">
      <t>コソダ</t>
    </rPh>
    <rPh sb="24" eb="26">
      <t>シエン</t>
    </rPh>
    <rPh sb="27" eb="29">
      <t>ニュウジ</t>
    </rPh>
    <rPh sb="29" eb="31">
      <t>ケンシン</t>
    </rPh>
    <rPh sb="31" eb="32">
      <t>ジ</t>
    </rPh>
    <rPh sb="34" eb="37">
      <t>トショカン</t>
    </rPh>
    <rPh sb="37" eb="39">
      <t>ショクイン</t>
    </rPh>
    <rPh sb="47" eb="49">
      <t>キョウリョク</t>
    </rPh>
    <rPh sb="51" eb="53">
      <t>タイショウ</t>
    </rPh>
    <rPh sb="54" eb="56">
      <t>オヤコ</t>
    </rPh>
    <rPh sb="57" eb="59">
      <t>エホン</t>
    </rPh>
    <rPh sb="60" eb="61">
      <t>ヨ</t>
    </rPh>
    <rPh sb="62" eb="63">
      <t>キ</t>
    </rPh>
    <rPh sb="68" eb="70">
      <t>エホン</t>
    </rPh>
    <rPh sb="71" eb="73">
      <t>テワタ</t>
    </rPh>
    <phoneticPr fontId="5"/>
  </si>
  <si>
    <t>毎月1回実施</t>
    <rPh sb="0" eb="2">
      <t>マイツキ</t>
    </rPh>
    <rPh sb="3" eb="4">
      <t>カイ</t>
    </rPh>
    <rPh sb="4" eb="6">
      <t>ジッシ</t>
    </rPh>
    <phoneticPr fontId="5"/>
  </si>
  <si>
    <t>公正図書館
0479-25-3069</t>
    <rPh sb="0" eb="2">
      <t>コウセイ</t>
    </rPh>
    <rPh sb="2" eb="5">
      <t>トショカン</t>
    </rPh>
    <phoneticPr fontId="5"/>
  </si>
  <si>
    <t>補助</t>
    <phoneticPr fontId="5"/>
  </si>
  <si>
    <t>銚子円卓会議運営事業</t>
    <rPh sb="0" eb="2">
      <t>チョウシ</t>
    </rPh>
    <rPh sb="2" eb="4">
      <t>エンタク</t>
    </rPh>
    <rPh sb="4" eb="6">
      <t>カイギ</t>
    </rPh>
    <rPh sb="6" eb="8">
      <t>ウンエイ</t>
    </rPh>
    <rPh sb="8" eb="10">
      <t>ジギョウ</t>
    </rPh>
    <phoneticPr fontId="5"/>
  </si>
  <si>
    <t>産官学金NPOが参画する任意団体</t>
    <rPh sb="0" eb="3">
      <t>サンカンガク</t>
    </rPh>
    <rPh sb="3" eb="4">
      <t>キン</t>
    </rPh>
    <rPh sb="8" eb="10">
      <t>サンカク</t>
    </rPh>
    <rPh sb="12" eb="14">
      <t>ニンイ</t>
    </rPh>
    <rPh sb="14" eb="16">
      <t>ダンタイ</t>
    </rPh>
    <phoneticPr fontId="5"/>
  </si>
  <si>
    <t>協働のまちづくりを推進するとともに、地域力、市民力の向上を目指し、「まちづくり活動の支援」、「まちづくり教育の普及」、「まちづくりに資する人材の確保・育成」、「地域通貨（すきくるスター）を活用したまちづくり」などに取り組む。</t>
    <rPh sb="107" eb="108">
      <t>ト</t>
    </rPh>
    <rPh sb="109" eb="110">
      <t>ク</t>
    </rPh>
    <phoneticPr fontId="5"/>
  </si>
  <si>
    <t>通年</t>
    <phoneticPr fontId="5"/>
  </si>
  <si>
    <t>総務課総務室協働推進班
0479-24-8794
kyoudou@city.choshi.chiba.jp</t>
    <rPh sb="0" eb="3">
      <t>ソウムカ</t>
    </rPh>
    <rPh sb="3" eb="5">
      <t>ソウム</t>
    </rPh>
    <rPh sb="5" eb="6">
      <t>シツ</t>
    </rPh>
    <rPh sb="6" eb="8">
      <t>キョウドウ</t>
    </rPh>
    <rPh sb="8" eb="10">
      <t>スイシン</t>
    </rPh>
    <rPh sb="10" eb="11">
      <t>ハン</t>
    </rPh>
    <phoneticPr fontId="5"/>
  </si>
  <si>
    <t>○</t>
    <phoneticPr fontId="5"/>
  </si>
  <si>
    <t>ピアサポート事業</t>
    <rPh sb="6" eb="8">
      <t>ジギョウ</t>
    </rPh>
    <phoneticPr fontId="5"/>
  </si>
  <si>
    <t>障害者と同じ障害を有するスタッフが相談対応にあたり、助言・支援を行うことで、障害者の自立支援に繋げる。</t>
    <rPh sb="0" eb="3">
      <t>ショウガイシャ</t>
    </rPh>
    <phoneticPr fontId="5"/>
  </si>
  <si>
    <t>その他</t>
    <rPh sb="2" eb="3">
      <t>タ</t>
    </rPh>
    <phoneticPr fontId="5"/>
  </si>
  <si>
    <t>木樽ドリームズ</t>
    <rPh sb="0" eb="2">
      <t>キタル</t>
    </rPh>
    <phoneticPr fontId="5"/>
  </si>
  <si>
    <t>NPO法人</t>
    <rPh sb="3" eb="5">
      <t>ホウジン</t>
    </rPh>
    <phoneticPr fontId="5"/>
  </si>
  <si>
    <t>野球人口の普及拡大、市民の健康増進、スポーツによる地域交流を目的とした還暦野球チームを結成し、活動していましたが、令和2年度からは小学生から高齢者まで幅広い年代の参加者を募って活動します。未経験者も歓迎です。</t>
    <rPh sb="0" eb="2">
      <t>ヤキュウ</t>
    </rPh>
    <rPh sb="2" eb="4">
      <t>ジンコウ</t>
    </rPh>
    <rPh sb="5" eb="7">
      <t>フキュウ</t>
    </rPh>
    <rPh sb="7" eb="9">
      <t>カクダイ</t>
    </rPh>
    <rPh sb="10" eb="12">
      <t>シミン</t>
    </rPh>
    <rPh sb="13" eb="15">
      <t>ケンコウ</t>
    </rPh>
    <rPh sb="15" eb="17">
      <t>ゾウシン</t>
    </rPh>
    <rPh sb="25" eb="27">
      <t>チイキ</t>
    </rPh>
    <rPh sb="27" eb="29">
      <t>コウリュウ</t>
    </rPh>
    <rPh sb="30" eb="32">
      <t>モクテキ</t>
    </rPh>
    <rPh sb="35" eb="37">
      <t>カンレキ</t>
    </rPh>
    <rPh sb="37" eb="39">
      <t>ヤキュウ</t>
    </rPh>
    <rPh sb="43" eb="45">
      <t>ケッセイ</t>
    </rPh>
    <rPh sb="47" eb="49">
      <t>カツドウ</t>
    </rPh>
    <rPh sb="57" eb="59">
      <t>レイワ</t>
    </rPh>
    <rPh sb="60" eb="62">
      <t>ネンド</t>
    </rPh>
    <rPh sb="65" eb="68">
      <t>ショウガクセイ</t>
    </rPh>
    <rPh sb="70" eb="73">
      <t>コウレイシャ</t>
    </rPh>
    <rPh sb="75" eb="77">
      <t>ハバヒロ</t>
    </rPh>
    <rPh sb="78" eb="80">
      <t>ネンダイ</t>
    </rPh>
    <rPh sb="81" eb="84">
      <t>サンカシャ</t>
    </rPh>
    <rPh sb="85" eb="86">
      <t>ツノ</t>
    </rPh>
    <rPh sb="88" eb="90">
      <t>カツドウ</t>
    </rPh>
    <rPh sb="94" eb="98">
      <t>ミケイケンシャ</t>
    </rPh>
    <rPh sb="99" eb="101">
      <t>カンゲイ</t>
    </rPh>
    <phoneticPr fontId="5"/>
  </si>
  <si>
    <t>毎週日曜日
9時～11時</t>
    <rPh sb="0" eb="2">
      <t>マイシュウ</t>
    </rPh>
    <rPh sb="2" eb="5">
      <t>ニチヨウビ</t>
    </rPh>
    <rPh sb="7" eb="8">
      <t>ジ</t>
    </rPh>
    <rPh sb="11" eb="12">
      <t>ジ</t>
    </rPh>
    <phoneticPr fontId="5"/>
  </si>
  <si>
    <t>事業協力</t>
    <rPh sb="0" eb="2">
      <t>ジギョウ</t>
    </rPh>
    <rPh sb="2" eb="4">
      <t>キョウリョク</t>
    </rPh>
    <phoneticPr fontId="5"/>
  </si>
  <si>
    <t>余山貝塚美化活動</t>
    <rPh sb="0" eb="2">
      <t>ヨヤマ</t>
    </rPh>
    <rPh sb="2" eb="4">
      <t>カイヅカ</t>
    </rPh>
    <rPh sb="4" eb="6">
      <t>ビカ</t>
    </rPh>
    <rPh sb="6" eb="8">
      <t>カツドウ</t>
    </rPh>
    <phoneticPr fontId="5"/>
  </si>
  <si>
    <t>余山貝塚美化の会</t>
    <rPh sb="0" eb="2">
      <t>ヨヤマ</t>
    </rPh>
    <rPh sb="2" eb="4">
      <t>カイヅカ</t>
    </rPh>
    <rPh sb="4" eb="6">
      <t>ビカ</t>
    </rPh>
    <rPh sb="7" eb="8">
      <t>カイ</t>
    </rPh>
    <phoneticPr fontId="5"/>
  </si>
  <si>
    <t>地域の宝である「余山貝塚」（銚子市指定史跡）の美化活動を通じて、後世へ継承し、地域の魅力を発信する。</t>
    <rPh sb="0" eb="2">
      <t>チイキ</t>
    </rPh>
    <rPh sb="3" eb="4">
      <t>タカラ</t>
    </rPh>
    <rPh sb="8" eb="10">
      <t>ヨヤマ</t>
    </rPh>
    <rPh sb="10" eb="12">
      <t>カイヅカ</t>
    </rPh>
    <rPh sb="14" eb="17">
      <t>チョウシシ</t>
    </rPh>
    <rPh sb="17" eb="19">
      <t>シテイ</t>
    </rPh>
    <rPh sb="19" eb="21">
      <t>シセキ</t>
    </rPh>
    <rPh sb="23" eb="25">
      <t>ビカ</t>
    </rPh>
    <rPh sb="25" eb="27">
      <t>カツドウ</t>
    </rPh>
    <rPh sb="28" eb="29">
      <t>ツウ</t>
    </rPh>
    <rPh sb="32" eb="34">
      <t>コウセイ</t>
    </rPh>
    <rPh sb="35" eb="37">
      <t>ケイショウ</t>
    </rPh>
    <rPh sb="39" eb="41">
      <t>チイキ</t>
    </rPh>
    <rPh sb="42" eb="44">
      <t>ミリョク</t>
    </rPh>
    <rPh sb="45" eb="47">
      <t>ハッシン</t>
    </rPh>
    <phoneticPr fontId="5"/>
  </si>
  <si>
    <t>社会教育課文化財・ジオパーク室文化財班
0479-21-6662</t>
    <rPh sb="0" eb="2">
      <t>シャカイ</t>
    </rPh>
    <rPh sb="2" eb="4">
      <t>キョウイク</t>
    </rPh>
    <rPh sb="4" eb="5">
      <t>カ</t>
    </rPh>
    <rPh sb="5" eb="8">
      <t>ブンカザイ</t>
    </rPh>
    <rPh sb="14" eb="15">
      <t>シツ</t>
    </rPh>
    <rPh sb="15" eb="18">
      <t>ブンカザイ</t>
    </rPh>
    <rPh sb="18" eb="19">
      <t>ハン</t>
    </rPh>
    <phoneticPr fontId="5"/>
  </si>
  <si>
    <t>高田川美化活動</t>
    <rPh sb="0" eb="3">
      <t>タカダガワ</t>
    </rPh>
    <rPh sb="3" eb="5">
      <t>ビカ</t>
    </rPh>
    <rPh sb="5" eb="7">
      <t>カツドウ</t>
    </rPh>
    <phoneticPr fontId="5"/>
  </si>
  <si>
    <t>高田川と共生する会</t>
    <rPh sb="0" eb="3">
      <t>タカダガワ</t>
    </rPh>
    <rPh sb="4" eb="6">
      <t>キョウセイ</t>
    </rPh>
    <rPh sb="8" eb="9">
      <t>カイ</t>
    </rPh>
    <phoneticPr fontId="5"/>
  </si>
  <si>
    <t>高田川流域の美化活動と地域の歴史文化を後世へ継承し、地域の魅力を発信する。</t>
    <rPh sb="0" eb="3">
      <t>タカダガワ</t>
    </rPh>
    <rPh sb="3" eb="5">
      <t>リュウイキ</t>
    </rPh>
    <rPh sb="6" eb="8">
      <t>ビカ</t>
    </rPh>
    <rPh sb="8" eb="10">
      <t>カツドウ</t>
    </rPh>
    <rPh sb="11" eb="13">
      <t>チイキ</t>
    </rPh>
    <rPh sb="14" eb="16">
      <t>レキシ</t>
    </rPh>
    <rPh sb="16" eb="18">
      <t>ブンカ</t>
    </rPh>
    <rPh sb="19" eb="21">
      <t>コウセイ</t>
    </rPh>
    <rPh sb="22" eb="24">
      <t>ケイショウ</t>
    </rPh>
    <rPh sb="26" eb="28">
      <t>チイキ</t>
    </rPh>
    <rPh sb="29" eb="31">
      <t>ミリョク</t>
    </rPh>
    <rPh sb="32" eb="34">
      <t>ハッシン</t>
    </rPh>
    <phoneticPr fontId="5"/>
  </si>
  <si>
    <t>実行委員会・共催</t>
    <rPh sb="0" eb="2">
      <t>ジッコウ</t>
    </rPh>
    <rPh sb="2" eb="5">
      <t>イインカイ</t>
    </rPh>
    <rPh sb="6" eb="8">
      <t>キョウサイ</t>
    </rPh>
    <phoneticPr fontId="5"/>
  </si>
  <si>
    <t>銚子資産活用事業</t>
    <rPh sb="0" eb="2">
      <t>チョウシ</t>
    </rPh>
    <rPh sb="2" eb="4">
      <t>シサン</t>
    </rPh>
    <rPh sb="4" eb="6">
      <t>カツヨウ</t>
    </rPh>
    <rPh sb="6" eb="8">
      <t>ジギョウ</t>
    </rPh>
    <phoneticPr fontId="5"/>
  </si>
  <si>
    <t>銚子資産活用協議会を構成する民間団体等</t>
    <rPh sb="0" eb="2">
      <t>チョウシ</t>
    </rPh>
    <rPh sb="2" eb="4">
      <t>シサン</t>
    </rPh>
    <rPh sb="4" eb="6">
      <t>カツヨウ</t>
    </rPh>
    <rPh sb="6" eb="9">
      <t>キョウギカイ</t>
    </rPh>
    <rPh sb="10" eb="12">
      <t>コウセイ</t>
    </rPh>
    <rPh sb="14" eb="16">
      <t>ミンカン</t>
    </rPh>
    <rPh sb="16" eb="18">
      <t>ダンタイ</t>
    </rPh>
    <rPh sb="18" eb="19">
      <t>ナド</t>
    </rPh>
    <phoneticPr fontId="5"/>
  </si>
  <si>
    <t>銚子市の歴史文化や文化資産の保護と活用を図り、後世へ継承するとともに、地域振興及び観光振興に寄与する事業</t>
    <rPh sb="0" eb="3">
      <t>チョウシシ</t>
    </rPh>
    <rPh sb="4" eb="6">
      <t>レキシ</t>
    </rPh>
    <rPh sb="6" eb="8">
      <t>ブンカ</t>
    </rPh>
    <rPh sb="9" eb="11">
      <t>ブンカ</t>
    </rPh>
    <rPh sb="11" eb="13">
      <t>シサン</t>
    </rPh>
    <rPh sb="14" eb="16">
      <t>ホゴ</t>
    </rPh>
    <rPh sb="17" eb="19">
      <t>カツヨウ</t>
    </rPh>
    <rPh sb="20" eb="21">
      <t>ハカ</t>
    </rPh>
    <rPh sb="23" eb="25">
      <t>コウセイ</t>
    </rPh>
    <rPh sb="26" eb="28">
      <t>ケイショウ</t>
    </rPh>
    <rPh sb="35" eb="37">
      <t>チイキ</t>
    </rPh>
    <rPh sb="37" eb="39">
      <t>シンコウ</t>
    </rPh>
    <rPh sb="39" eb="40">
      <t>オヨ</t>
    </rPh>
    <rPh sb="41" eb="43">
      <t>カンコウ</t>
    </rPh>
    <rPh sb="43" eb="45">
      <t>シンコウ</t>
    </rPh>
    <rPh sb="46" eb="48">
      <t>キヨ</t>
    </rPh>
    <rPh sb="50" eb="52">
      <t>ジギョウ</t>
    </rPh>
    <phoneticPr fontId="5"/>
  </si>
  <si>
    <t>日本遺産魅力発信事業</t>
    <rPh sb="0" eb="2">
      <t>ニホン</t>
    </rPh>
    <rPh sb="2" eb="4">
      <t>イサン</t>
    </rPh>
    <rPh sb="4" eb="6">
      <t>ミリョク</t>
    </rPh>
    <rPh sb="6" eb="8">
      <t>ハッシン</t>
    </rPh>
    <rPh sb="8" eb="10">
      <t>ジギョウ</t>
    </rPh>
    <phoneticPr fontId="5"/>
  </si>
  <si>
    <t>銚子市日本遺産活用実行委員会を構成する民間団体等</t>
    <rPh sb="0" eb="3">
      <t>チョウシシ</t>
    </rPh>
    <rPh sb="3" eb="5">
      <t>ニホン</t>
    </rPh>
    <rPh sb="5" eb="7">
      <t>イサン</t>
    </rPh>
    <rPh sb="7" eb="9">
      <t>カツヨウ</t>
    </rPh>
    <rPh sb="9" eb="11">
      <t>ジッコウ</t>
    </rPh>
    <rPh sb="11" eb="14">
      <t>イインカイ</t>
    </rPh>
    <rPh sb="15" eb="17">
      <t>コウセイ</t>
    </rPh>
    <rPh sb="19" eb="21">
      <t>ミンカン</t>
    </rPh>
    <rPh sb="21" eb="23">
      <t>ダンタイ</t>
    </rPh>
    <rPh sb="23" eb="24">
      <t>ナド</t>
    </rPh>
    <phoneticPr fontId="5"/>
  </si>
  <si>
    <t>日本遺産「北総四都市江戸紀行」のストーリー（歴史物語）を活用し、教育や地域振興及び観光振興に寄与する事業</t>
    <rPh sb="0" eb="2">
      <t>ニホン</t>
    </rPh>
    <rPh sb="2" eb="4">
      <t>イサン</t>
    </rPh>
    <rPh sb="5" eb="7">
      <t>ホクソウ</t>
    </rPh>
    <rPh sb="7" eb="10">
      <t>ヨントシ</t>
    </rPh>
    <rPh sb="10" eb="12">
      <t>エド</t>
    </rPh>
    <rPh sb="12" eb="14">
      <t>キコウ</t>
    </rPh>
    <rPh sb="22" eb="24">
      <t>レキシ</t>
    </rPh>
    <rPh sb="24" eb="26">
      <t>モノガタリ</t>
    </rPh>
    <rPh sb="28" eb="29">
      <t>イ</t>
    </rPh>
    <rPh sb="29" eb="30">
      <t>ヨウ</t>
    </rPh>
    <rPh sb="32" eb="34">
      <t>キョウイク</t>
    </rPh>
    <rPh sb="35" eb="37">
      <t>チイキ</t>
    </rPh>
    <rPh sb="37" eb="39">
      <t>シンコウ</t>
    </rPh>
    <rPh sb="39" eb="40">
      <t>オヨ</t>
    </rPh>
    <rPh sb="41" eb="43">
      <t>カンコウ</t>
    </rPh>
    <rPh sb="43" eb="45">
      <t>シンコウ</t>
    </rPh>
    <rPh sb="46" eb="48">
      <t>キヨ</t>
    </rPh>
    <rPh sb="50" eb="52">
      <t>ジギョウ</t>
    </rPh>
    <phoneticPr fontId="5"/>
  </si>
  <si>
    <t>市川市</t>
  </si>
  <si>
    <t>国際交流協会補助金</t>
  </si>
  <si>
    <t>市民活動団体</t>
  </si>
  <si>
    <t>地域に根ざした国際交流事業・多文化共生事業を展開する。各種セミナー、講演会、日本語教室等。</t>
  </si>
  <si>
    <t>適時</t>
  </si>
  <si>
    <t>外国人相談窓口通訳業務</t>
  </si>
  <si>
    <t>在住外国人が誤解や不安なく安心して生活できるよう相談窓口を開設。</t>
  </si>
  <si>
    <t>月～金曜日</t>
  </si>
  <si>
    <t>10月～11月</t>
    <rPh sb="2" eb="3">
      <t>ガツ</t>
    </rPh>
    <rPh sb="6" eb="7">
      <t>ガツ</t>
    </rPh>
    <phoneticPr fontId="5"/>
  </si>
  <si>
    <t>市民活動団体</t>
    <phoneticPr fontId="5"/>
  </si>
  <si>
    <t>市内で活動するNPOなど市民活動団体</t>
  </si>
  <si>
    <t>市内で公共性の高い活動を行っている団体の事業に対し、事業費の1/2まで、上限30万円（同一事業の場合は4年目以降は15万円）の補助金を交付する制度。</t>
  </si>
  <si>
    <t>一般市民及び市内の市民活動団体</t>
  </si>
  <si>
    <t>個人、企業から寄附を募り、積立額から市民活動団体へのサポートと個人ボランティア活動促進のためのサポートを実施する。</t>
  </si>
  <si>
    <t>通年</t>
    <phoneticPr fontId="4"/>
  </si>
  <si>
    <t>新型コロナウイルス感染症の影響により、実施時期未定</t>
    <rPh sb="0" eb="2">
      <t>シンガタ</t>
    </rPh>
    <rPh sb="9" eb="12">
      <t>カンセンショウ</t>
    </rPh>
    <rPh sb="13" eb="15">
      <t>エイキョウ</t>
    </rPh>
    <rPh sb="19" eb="21">
      <t>ジッシ</t>
    </rPh>
    <rPh sb="21" eb="23">
      <t>ジキ</t>
    </rPh>
    <rPh sb="23" eb="25">
      <t>ミテイ</t>
    </rPh>
    <phoneticPr fontId="5"/>
  </si>
  <si>
    <t>委託</t>
  </si>
  <si>
    <t>「ボランティア・NPO活動センター行徳」業務委託</t>
  </si>
  <si>
    <t>市川市ボランティア協会</t>
    <rPh sb="0" eb="3">
      <t>イチカワシ</t>
    </rPh>
    <rPh sb="9" eb="11">
      <t>キョウカイ</t>
    </rPh>
    <phoneticPr fontId="4"/>
  </si>
  <si>
    <t>「ボランティア・NPO活動センター行徳」で、活動に関する各種相談・情報提供、その他備品等の管理業務</t>
  </si>
  <si>
    <t>協働事業提案制度</t>
  </si>
  <si>
    <t>市へ要望するのではなく、市に提案をして、市と提案者とが役割分担をして取り組む事業提案制度。提案者へ直接資金援助するものではない。</t>
  </si>
  <si>
    <t>随時</t>
  </si>
  <si>
    <t>後援、その他</t>
    <rPh sb="0" eb="2">
      <t>コウエン</t>
    </rPh>
    <rPh sb="5" eb="6">
      <t>タ</t>
    </rPh>
    <phoneticPr fontId="5"/>
  </si>
  <si>
    <t>環境活動団体支援事業</t>
  </si>
  <si>
    <t>環境ボランティア</t>
  </si>
  <si>
    <t xml:space="preserve">生活環境整備課
環境配慮グループ
047-712-6306 </t>
    <rPh sb="0" eb="7">
      <t>セイカツカンキョウセイビカ</t>
    </rPh>
    <rPh sb="8" eb="10">
      <t>カンキョウ</t>
    </rPh>
    <rPh sb="10" eb="12">
      <t>ハイリョ</t>
    </rPh>
    <phoneticPr fontId="5"/>
  </si>
  <si>
    <t>共催</t>
    <rPh sb="0" eb="2">
      <t>キョウサイ</t>
    </rPh>
    <phoneticPr fontId="5"/>
  </si>
  <si>
    <t>いちかわTMO講座</t>
    <rPh sb="7" eb="9">
      <t>コウザ</t>
    </rPh>
    <phoneticPr fontId="5"/>
  </si>
  <si>
    <t>NPO法人いちかわライフネットワーククラブ</t>
  </si>
  <si>
    <t>まちづくりのリーダーであるTMO（タウン・マネジメント・オフィサー）を養成する。</t>
    <rPh sb="35" eb="37">
      <t>ヨウセイ</t>
    </rPh>
    <phoneticPr fontId="5"/>
  </si>
  <si>
    <t>企画課
047-712-8591</t>
    <rPh sb="0" eb="2">
      <t>キカク</t>
    </rPh>
    <rPh sb="2" eb="3">
      <t>カ</t>
    </rPh>
    <phoneticPr fontId="5"/>
  </si>
  <si>
    <t>後援</t>
    <rPh sb="0" eb="2">
      <t>コウエン</t>
    </rPh>
    <phoneticPr fontId="5"/>
  </si>
  <si>
    <t>私たちの故郷・ちばの環境再生にプログラミングで挑戦プロジェクト</t>
    <rPh sb="0" eb="1">
      <t>ワタシ</t>
    </rPh>
    <rPh sb="4" eb="6">
      <t>フルサト</t>
    </rPh>
    <rPh sb="10" eb="12">
      <t>カンキョウ</t>
    </rPh>
    <rPh sb="12" eb="14">
      <t>サイセイ</t>
    </rPh>
    <rPh sb="23" eb="25">
      <t>チョウセン</t>
    </rPh>
    <phoneticPr fontId="5"/>
  </si>
  <si>
    <t>5月～１２月</t>
    <rPh sb="1" eb="2">
      <t>ガツ</t>
    </rPh>
    <rPh sb="5" eb="6">
      <t>ガツ</t>
    </rPh>
    <phoneticPr fontId="5"/>
  </si>
  <si>
    <t>ガーデニングシティいちかわ事業</t>
    <rPh sb="13" eb="15">
      <t>ジギョウ</t>
    </rPh>
    <phoneticPr fontId="5"/>
  </si>
  <si>
    <t>市民・事業者等による団体</t>
    <rPh sb="0" eb="2">
      <t>シミン</t>
    </rPh>
    <rPh sb="3" eb="6">
      <t>ジギョウシャ</t>
    </rPh>
    <rPh sb="6" eb="7">
      <t>トウ</t>
    </rPh>
    <rPh sb="10" eb="12">
      <t>ダンタイ</t>
    </rPh>
    <phoneticPr fontId="5"/>
  </si>
  <si>
    <t>市民・事業者等で組織された団体と協働によるイベント等の企画・実施や、公共空間の花壇を市民ボランティアと共に維持管理している。</t>
    <rPh sb="0" eb="2">
      <t>シミン</t>
    </rPh>
    <rPh sb="3" eb="6">
      <t>ジギョウシャ</t>
    </rPh>
    <rPh sb="6" eb="7">
      <t>トウ</t>
    </rPh>
    <rPh sb="8" eb="10">
      <t>ソシキ</t>
    </rPh>
    <rPh sb="13" eb="15">
      <t>ダンタイ</t>
    </rPh>
    <rPh sb="16" eb="18">
      <t>キョウドウ</t>
    </rPh>
    <rPh sb="25" eb="26">
      <t>トウ</t>
    </rPh>
    <rPh sb="27" eb="29">
      <t>キカク</t>
    </rPh>
    <rPh sb="30" eb="32">
      <t>ジッシ</t>
    </rPh>
    <rPh sb="34" eb="36">
      <t>コウキョウ</t>
    </rPh>
    <rPh sb="36" eb="38">
      <t>クウカン</t>
    </rPh>
    <rPh sb="39" eb="41">
      <t>カダン</t>
    </rPh>
    <rPh sb="42" eb="44">
      <t>シミン</t>
    </rPh>
    <rPh sb="51" eb="52">
      <t>トモ</t>
    </rPh>
    <rPh sb="53" eb="55">
      <t>イジ</t>
    </rPh>
    <rPh sb="55" eb="57">
      <t>カンリ</t>
    </rPh>
    <phoneticPr fontId="5"/>
  </si>
  <si>
    <t>ボランティア</t>
  </si>
  <si>
    <t>市民安全課
防犯グループ
047－334－1129</t>
    <rPh sb="0" eb="2">
      <t>シミン</t>
    </rPh>
    <rPh sb="2" eb="5">
      <t>アンゼンカ</t>
    </rPh>
    <rPh sb="6" eb="8">
      <t>ボウハン</t>
    </rPh>
    <phoneticPr fontId="5"/>
  </si>
  <si>
    <t>市民マナー協力団体</t>
    <rPh sb="0" eb="2">
      <t>シミン</t>
    </rPh>
    <rPh sb="5" eb="7">
      <t>キョウリョク</t>
    </rPh>
    <rPh sb="7" eb="9">
      <t>ダンタイ</t>
    </rPh>
    <phoneticPr fontId="5"/>
  </si>
  <si>
    <t>地域の見回りや清掃活動等の啓発を行うもの。</t>
    <rPh sb="3" eb="4">
      <t>ミ</t>
    </rPh>
    <rPh sb="16" eb="17">
      <t>オコナ</t>
    </rPh>
    <phoneticPr fontId="5"/>
  </si>
  <si>
    <t>市民安全課
マナー条例グループ
047－320－1333</t>
    <rPh sb="0" eb="2">
      <t>シミン</t>
    </rPh>
    <rPh sb="2" eb="5">
      <t>アンゼンカ</t>
    </rPh>
    <rPh sb="9" eb="11">
      <t>ジョウレイ</t>
    </rPh>
    <phoneticPr fontId="5"/>
  </si>
  <si>
    <t>共催</t>
    <rPh sb="0" eb="2">
      <t>キョウサイ</t>
    </rPh>
    <phoneticPr fontId="4"/>
  </si>
  <si>
    <t>地域の再発見と活性化を促すとともに、様々な文化的催しを行うことによって市民間の文化的交流を目的とする事業。</t>
    <rPh sb="3" eb="6">
      <t>サイハッケン</t>
    </rPh>
    <rPh sb="35" eb="37">
      <t>シミン</t>
    </rPh>
    <rPh sb="45" eb="47">
      <t>モクテキ</t>
    </rPh>
    <rPh sb="50" eb="52">
      <t>ジギョウ</t>
    </rPh>
    <phoneticPr fontId="5"/>
  </si>
  <si>
    <t>9月</t>
    <rPh sb="1" eb="2">
      <t>ガツ</t>
    </rPh>
    <phoneticPr fontId="5"/>
  </si>
  <si>
    <t>文化芸術課
047-712-8557</t>
    <rPh sb="0" eb="2">
      <t>ブンカ</t>
    </rPh>
    <rPh sb="2" eb="4">
      <t>ゲイジュツ</t>
    </rPh>
    <rPh sb="4" eb="5">
      <t>カ</t>
    </rPh>
    <phoneticPr fontId="5"/>
  </si>
  <si>
    <t>水木洋子邸公開</t>
    <rPh sb="0" eb="1">
      <t>ミズ</t>
    </rPh>
    <rPh sb="1" eb="2">
      <t>キ</t>
    </rPh>
    <rPh sb="2" eb="4">
      <t>ヨウコ</t>
    </rPh>
    <rPh sb="4" eb="5">
      <t>テイ</t>
    </rPh>
    <rPh sb="5" eb="7">
      <t>コウカイ</t>
    </rPh>
    <phoneticPr fontId="5"/>
  </si>
  <si>
    <t>水木洋子が長年住み創作活動を行った住宅を、氏をしのぶ資料とともに、月4回（冬季は月2回）の一般公開を行い、案内等を行う</t>
    <rPh sb="0" eb="1">
      <t>ミズ</t>
    </rPh>
    <rPh sb="1" eb="2">
      <t>キ</t>
    </rPh>
    <rPh sb="2" eb="4">
      <t>ヨウコ</t>
    </rPh>
    <rPh sb="5" eb="7">
      <t>ナガネン</t>
    </rPh>
    <rPh sb="7" eb="8">
      <t>ス</t>
    </rPh>
    <rPh sb="9" eb="11">
      <t>ソウサク</t>
    </rPh>
    <rPh sb="11" eb="13">
      <t>カツドウ</t>
    </rPh>
    <rPh sb="14" eb="15">
      <t>オコナ</t>
    </rPh>
    <rPh sb="17" eb="19">
      <t>ジュウタク</t>
    </rPh>
    <rPh sb="21" eb="22">
      <t>シ</t>
    </rPh>
    <rPh sb="26" eb="28">
      <t>シリョウ</t>
    </rPh>
    <rPh sb="33" eb="34">
      <t>ツキ</t>
    </rPh>
    <rPh sb="35" eb="36">
      <t>カイ</t>
    </rPh>
    <rPh sb="37" eb="39">
      <t>トウキ</t>
    </rPh>
    <rPh sb="40" eb="41">
      <t>ツキ</t>
    </rPh>
    <rPh sb="42" eb="43">
      <t>カイ</t>
    </rPh>
    <rPh sb="45" eb="47">
      <t>イッパン</t>
    </rPh>
    <rPh sb="47" eb="49">
      <t>コウカイ</t>
    </rPh>
    <rPh sb="50" eb="51">
      <t>オコナ</t>
    </rPh>
    <rPh sb="53" eb="55">
      <t>アンナイ</t>
    </rPh>
    <rPh sb="55" eb="56">
      <t>トウ</t>
    </rPh>
    <rPh sb="57" eb="58">
      <t>オコナ</t>
    </rPh>
    <phoneticPr fontId="5"/>
  </si>
  <si>
    <t>文化施設課
文学ミュージアム
047-320-3334</t>
    <rPh sb="0" eb="2">
      <t>ブンカ</t>
    </rPh>
    <rPh sb="2" eb="4">
      <t>シセツ</t>
    </rPh>
    <rPh sb="4" eb="5">
      <t>カ</t>
    </rPh>
    <rPh sb="6" eb="8">
      <t>ブンガク</t>
    </rPh>
    <phoneticPr fontId="5"/>
  </si>
  <si>
    <t>健康都市推進講座</t>
    <rPh sb="0" eb="2">
      <t>ケンコウ</t>
    </rPh>
    <rPh sb="2" eb="4">
      <t>トシ</t>
    </rPh>
    <rPh sb="4" eb="6">
      <t>スイシン</t>
    </rPh>
    <rPh sb="6" eb="8">
      <t>コウザ</t>
    </rPh>
    <phoneticPr fontId="5"/>
  </si>
  <si>
    <t>一般市民</t>
    <rPh sb="0" eb="2">
      <t>イッパン</t>
    </rPh>
    <rPh sb="2" eb="4">
      <t>シミン</t>
    </rPh>
    <phoneticPr fontId="5"/>
  </si>
  <si>
    <t>「健康都市いちかわ」の実現に向けて、市民の理解と関心を高めることを目的として、和洋女子大学との協働により実施。
受講修了者のうち希望者を市川市健康都市推進員（ボランティア）として委嘱する。
推進員は本講座の実施、運営への協力の他、「健康都市いちかわ」の実現を図るための推進活動を行う。</t>
    <rPh sb="14" eb="15">
      <t>ム</t>
    </rPh>
    <rPh sb="18" eb="20">
      <t>シミン</t>
    </rPh>
    <rPh sb="21" eb="23">
      <t>リカイ</t>
    </rPh>
    <rPh sb="24" eb="26">
      <t>カンシン</t>
    </rPh>
    <rPh sb="27" eb="28">
      <t>タカ</t>
    </rPh>
    <rPh sb="33" eb="35">
      <t>モクテキ</t>
    </rPh>
    <rPh sb="39" eb="41">
      <t>ワヨウ</t>
    </rPh>
    <rPh sb="41" eb="43">
      <t>ジョシ</t>
    </rPh>
    <rPh sb="43" eb="45">
      <t>ダイガク</t>
    </rPh>
    <rPh sb="47" eb="49">
      <t>キョウドウ</t>
    </rPh>
    <rPh sb="52" eb="54">
      <t>ジッシ</t>
    </rPh>
    <rPh sb="68" eb="71">
      <t>イチカワシ</t>
    </rPh>
    <rPh sb="71" eb="73">
      <t>ケンコウ</t>
    </rPh>
    <rPh sb="73" eb="75">
      <t>トシ</t>
    </rPh>
    <rPh sb="75" eb="78">
      <t>スイシンイン</t>
    </rPh>
    <rPh sb="89" eb="91">
      <t>イショク</t>
    </rPh>
    <rPh sb="95" eb="97">
      <t>スイシン</t>
    </rPh>
    <rPh sb="97" eb="98">
      <t>イン</t>
    </rPh>
    <rPh sb="99" eb="100">
      <t>ホン</t>
    </rPh>
    <rPh sb="100" eb="102">
      <t>コウザ</t>
    </rPh>
    <rPh sb="103" eb="105">
      <t>ジッシ</t>
    </rPh>
    <rPh sb="106" eb="108">
      <t>ウンエイ</t>
    </rPh>
    <rPh sb="110" eb="112">
      <t>キョウリョク</t>
    </rPh>
    <rPh sb="113" eb="114">
      <t>ホカ</t>
    </rPh>
    <rPh sb="116" eb="118">
      <t>ケンコウ</t>
    </rPh>
    <rPh sb="118" eb="120">
      <t>トシ</t>
    </rPh>
    <rPh sb="126" eb="128">
      <t>ジツゲン</t>
    </rPh>
    <rPh sb="129" eb="130">
      <t>ハカ</t>
    </rPh>
    <rPh sb="134" eb="136">
      <t>スイシン</t>
    </rPh>
    <rPh sb="136" eb="138">
      <t>カツドウ</t>
    </rPh>
    <rPh sb="139" eb="140">
      <t>オコナ</t>
    </rPh>
    <phoneticPr fontId="5"/>
  </si>
  <si>
    <t>情報交換・意見交換、公共施設等の提供</t>
    <rPh sb="0" eb="2">
      <t>ジョウホウ</t>
    </rPh>
    <rPh sb="2" eb="4">
      <t>コウカン</t>
    </rPh>
    <rPh sb="5" eb="7">
      <t>イケン</t>
    </rPh>
    <rPh sb="7" eb="9">
      <t>コウカン</t>
    </rPh>
    <phoneticPr fontId="5"/>
  </si>
  <si>
    <t>健康都市推進員会</t>
    <rPh sb="0" eb="2">
      <t>ケンコウ</t>
    </rPh>
    <rPh sb="2" eb="4">
      <t>トシ</t>
    </rPh>
    <rPh sb="4" eb="6">
      <t>スイシン</t>
    </rPh>
    <rPh sb="6" eb="7">
      <t>イン</t>
    </rPh>
    <rPh sb="7" eb="8">
      <t>カイ</t>
    </rPh>
    <phoneticPr fontId="5"/>
  </si>
  <si>
    <t>「健康都市いちかわ」推進のため、健康都市推進員により組織する健康都市推進員会との定期的な情報交換・意見交換の場づくりを行う他、推進員の自主的、自発的な地域活動の支援を行う。
健康都市推進員会との定例会議開催のための会場として、市の公共施設を提供するもの。</t>
    <rPh sb="10" eb="12">
      <t>スイシン</t>
    </rPh>
    <rPh sb="16" eb="18">
      <t>ケンコウ</t>
    </rPh>
    <rPh sb="18" eb="20">
      <t>トシ</t>
    </rPh>
    <rPh sb="20" eb="22">
      <t>スイシン</t>
    </rPh>
    <rPh sb="22" eb="23">
      <t>イン</t>
    </rPh>
    <rPh sb="26" eb="28">
      <t>ソシキ</t>
    </rPh>
    <rPh sb="30" eb="32">
      <t>ケンコウ</t>
    </rPh>
    <rPh sb="32" eb="34">
      <t>トシ</t>
    </rPh>
    <rPh sb="34" eb="36">
      <t>スイシン</t>
    </rPh>
    <rPh sb="36" eb="37">
      <t>イン</t>
    </rPh>
    <rPh sb="37" eb="38">
      <t>カイ</t>
    </rPh>
    <rPh sb="40" eb="42">
      <t>テイキ</t>
    </rPh>
    <rPh sb="42" eb="43">
      <t>テキ</t>
    </rPh>
    <rPh sb="44" eb="46">
      <t>ジョウホウ</t>
    </rPh>
    <rPh sb="46" eb="48">
      <t>コウカン</t>
    </rPh>
    <rPh sb="49" eb="51">
      <t>イケン</t>
    </rPh>
    <rPh sb="51" eb="53">
      <t>コウカン</t>
    </rPh>
    <rPh sb="54" eb="55">
      <t>バ</t>
    </rPh>
    <rPh sb="59" eb="60">
      <t>オコナ</t>
    </rPh>
    <rPh sb="61" eb="62">
      <t>ホカ</t>
    </rPh>
    <rPh sb="63" eb="65">
      <t>スイシン</t>
    </rPh>
    <rPh sb="65" eb="66">
      <t>イン</t>
    </rPh>
    <rPh sb="67" eb="70">
      <t>ジシュテキ</t>
    </rPh>
    <rPh sb="71" eb="73">
      <t>ジハツ</t>
    </rPh>
    <rPh sb="73" eb="74">
      <t>テキ</t>
    </rPh>
    <rPh sb="75" eb="77">
      <t>チイキ</t>
    </rPh>
    <rPh sb="77" eb="79">
      <t>カツドウ</t>
    </rPh>
    <rPh sb="80" eb="82">
      <t>シエン</t>
    </rPh>
    <rPh sb="83" eb="84">
      <t>オコナ</t>
    </rPh>
    <phoneticPr fontId="5"/>
  </si>
  <si>
    <t>企画立案への参画</t>
    <rPh sb="0" eb="2">
      <t>キカク</t>
    </rPh>
    <rPh sb="2" eb="4">
      <t>リツアン</t>
    </rPh>
    <rPh sb="6" eb="8">
      <t>サンカク</t>
    </rPh>
    <phoneticPr fontId="5"/>
  </si>
  <si>
    <t>健康都市推進協議会</t>
    <rPh sb="0" eb="2">
      <t>ケンコウ</t>
    </rPh>
    <rPh sb="2" eb="4">
      <t>トシ</t>
    </rPh>
    <rPh sb="4" eb="6">
      <t>スイシン</t>
    </rPh>
    <rPh sb="6" eb="9">
      <t>キョウギカイ</t>
    </rPh>
    <phoneticPr fontId="5"/>
  </si>
  <si>
    <t>「健康都市いちかわ」推進のため、市民、事業者及び市の連携を図ることを目的として開催し、協議会委員は、市の施策の推進に関すること等について、市と意見交換、情報交換等協議を行うもの。
協議会委員のうち１人を健康都市推進員会から選任する。</t>
    <rPh sb="10" eb="12">
      <t>スイシン</t>
    </rPh>
    <rPh sb="16" eb="18">
      <t>シミン</t>
    </rPh>
    <rPh sb="19" eb="22">
      <t>ジギョウシャ</t>
    </rPh>
    <rPh sb="22" eb="23">
      <t>オヨ</t>
    </rPh>
    <rPh sb="24" eb="25">
      <t>シ</t>
    </rPh>
    <rPh sb="26" eb="28">
      <t>レンケイ</t>
    </rPh>
    <rPh sb="29" eb="30">
      <t>ハカ</t>
    </rPh>
    <rPh sb="43" eb="46">
      <t>キョウギカイ</t>
    </rPh>
    <rPh sb="46" eb="48">
      <t>イイン</t>
    </rPh>
    <rPh sb="50" eb="51">
      <t>シ</t>
    </rPh>
    <rPh sb="52" eb="54">
      <t>シサク</t>
    </rPh>
    <rPh sb="55" eb="57">
      <t>スイシン</t>
    </rPh>
    <rPh sb="58" eb="59">
      <t>カン</t>
    </rPh>
    <rPh sb="63" eb="64">
      <t>トウ</t>
    </rPh>
    <rPh sb="69" eb="70">
      <t>シ</t>
    </rPh>
    <rPh sb="71" eb="73">
      <t>イケン</t>
    </rPh>
    <rPh sb="73" eb="75">
      <t>コウカン</t>
    </rPh>
    <rPh sb="76" eb="78">
      <t>ジョウホウ</t>
    </rPh>
    <rPh sb="78" eb="80">
      <t>コウカン</t>
    </rPh>
    <rPh sb="80" eb="81">
      <t>トウ</t>
    </rPh>
    <rPh sb="81" eb="83">
      <t>キョウギ</t>
    </rPh>
    <rPh sb="84" eb="85">
      <t>オコナ</t>
    </rPh>
    <rPh sb="90" eb="93">
      <t>キョウギカイ</t>
    </rPh>
    <rPh sb="93" eb="95">
      <t>イイン</t>
    </rPh>
    <rPh sb="99" eb="100">
      <t>ニン</t>
    </rPh>
    <rPh sb="101" eb="103">
      <t>ケンコウ</t>
    </rPh>
    <rPh sb="103" eb="105">
      <t>トシ</t>
    </rPh>
    <rPh sb="105" eb="107">
      <t>スイシン</t>
    </rPh>
    <rPh sb="107" eb="108">
      <t>イン</t>
    </rPh>
    <rPh sb="108" eb="109">
      <t>カイ</t>
    </rPh>
    <rPh sb="111" eb="113">
      <t>センニン</t>
    </rPh>
    <phoneticPr fontId="5"/>
  </si>
  <si>
    <t>健康フェスタ</t>
    <rPh sb="0" eb="2">
      <t>ケンコウ</t>
    </rPh>
    <phoneticPr fontId="5"/>
  </si>
  <si>
    <t>NPO、民間企業、ボランティア</t>
    <rPh sb="4" eb="6">
      <t>ミンカン</t>
    </rPh>
    <rPh sb="6" eb="8">
      <t>キギョウ</t>
    </rPh>
    <phoneticPr fontId="5"/>
  </si>
  <si>
    <t>「健康都市いちかわ」推進のため、広く市民を対象に、理解と関心を高め、意識の啓発を促すことを目的としたイベントを開催する。
NPOと共催、健康都市推進員（市民ボランティア）の協力により、企画、運営を進め、各主体との相互理解と連携を図るもの。</t>
    <rPh sb="16" eb="17">
      <t>ヒロ</t>
    </rPh>
    <rPh sb="18" eb="20">
      <t>シミン</t>
    </rPh>
    <rPh sb="21" eb="23">
      <t>タイショウ</t>
    </rPh>
    <rPh sb="25" eb="27">
      <t>リカイ</t>
    </rPh>
    <rPh sb="28" eb="30">
      <t>カンシン</t>
    </rPh>
    <rPh sb="31" eb="32">
      <t>タカ</t>
    </rPh>
    <rPh sb="34" eb="36">
      <t>イシキ</t>
    </rPh>
    <rPh sb="37" eb="39">
      <t>ケイハツ</t>
    </rPh>
    <rPh sb="40" eb="41">
      <t>ウナガ</t>
    </rPh>
    <rPh sb="45" eb="47">
      <t>モクテキ</t>
    </rPh>
    <rPh sb="55" eb="57">
      <t>カイサイ</t>
    </rPh>
    <rPh sb="65" eb="67">
      <t>キョウサイ</t>
    </rPh>
    <rPh sb="68" eb="70">
      <t>ケンコウ</t>
    </rPh>
    <rPh sb="70" eb="72">
      <t>トシ</t>
    </rPh>
    <rPh sb="72" eb="74">
      <t>スイシン</t>
    </rPh>
    <rPh sb="74" eb="75">
      <t>イン</t>
    </rPh>
    <rPh sb="76" eb="78">
      <t>シミン</t>
    </rPh>
    <rPh sb="86" eb="88">
      <t>キョウリョク</t>
    </rPh>
    <rPh sb="92" eb="94">
      <t>キカク</t>
    </rPh>
    <rPh sb="95" eb="97">
      <t>ウンエイ</t>
    </rPh>
    <rPh sb="98" eb="99">
      <t>スス</t>
    </rPh>
    <rPh sb="101" eb="104">
      <t>カクシュタイ</t>
    </rPh>
    <rPh sb="106" eb="108">
      <t>ソウゴ</t>
    </rPh>
    <rPh sb="108" eb="110">
      <t>リカイ</t>
    </rPh>
    <rPh sb="111" eb="113">
      <t>レンケイ</t>
    </rPh>
    <rPh sb="114" eb="115">
      <t>ハカ</t>
    </rPh>
    <phoneticPr fontId="5"/>
  </si>
  <si>
    <t>行徳まつりに係る負担金</t>
    <rPh sb="0" eb="1">
      <t>ギョウ</t>
    </rPh>
    <rPh sb="1" eb="2">
      <t>トク</t>
    </rPh>
    <rPh sb="6" eb="7">
      <t>カカワ</t>
    </rPh>
    <phoneticPr fontId="5"/>
  </si>
  <si>
    <t>新・旧住民の交流を深め、心のふれあうまちづくりと行徳の活性化を推進し、新たな市川市を市民の手でつくりあげていくことを目標とする事業。</t>
    <rPh sb="0" eb="1">
      <t>シン</t>
    </rPh>
    <rPh sb="2" eb="3">
      <t>キュウ</t>
    </rPh>
    <rPh sb="3" eb="5">
      <t>ジュウミン</t>
    </rPh>
    <rPh sb="6" eb="8">
      <t>コウリュウ</t>
    </rPh>
    <rPh sb="9" eb="10">
      <t>フカ</t>
    </rPh>
    <rPh sb="12" eb="13">
      <t>ココロ</t>
    </rPh>
    <rPh sb="24" eb="25">
      <t>ギョウ</t>
    </rPh>
    <rPh sb="25" eb="26">
      <t>トク</t>
    </rPh>
    <rPh sb="27" eb="30">
      <t>カッセイカ</t>
    </rPh>
    <rPh sb="31" eb="33">
      <t>スイシン</t>
    </rPh>
    <rPh sb="35" eb="36">
      <t>アラ</t>
    </rPh>
    <rPh sb="38" eb="39">
      <t>イチ</t>
    </rPh>
    <rPh sb="39" eb="40">
      <t>カワ</t>
    </rPh>
    <rPh sb="40" eb="41">
      <t>シ</t>
    </rPh>
    <rPh sb="42" eb="44">
      <t>シミン</t>
    </rPh>
    <rPh sb="45" eb="46">
      <t>テ</t>
    </rPh>
    <rPh sb="58" eb="60">
      <t>モクヒョウ</t>
    </rPh>
    <rPh sb="63" eb="65">
      <t>ジギョウ</t>
    </rPh>
    <phoneticPr fontId="5"/>
  </si>
  <si>
    <t>11月</t>
    <rPh sb="2" eb="3">
      <t>ガツ</t>
    </rPh>
    <phoneticPr fontId="5"/>
  </si>
  <si>
    <t>行徳支所　総務課
047-359-1114</t>
    <rPh sb="0" eb="1">
      <t>ギョウ</t>
    </rPh>
    <rPh sb="1" eb="2">
      <t>トク</t>
    </rPh>
    <rPh sb="2" eb="4">
      <t>シショ</t>
    </rPh>
    <rPh sb="5" eb="7">
      <t>ソウム</t>
    </rPh>
    <rPh sb="7" eb="8">
      <t>カ</t>
    </rPh>
    <phoneticPr fontId="5"/>
  </si>
  <si>
    <t>学校支援実戦講座事業</t>
    <rPh sb="0" eb="2">
      <t>ガッコウ</t>
    </rPh>
    <rPh sb="2" eb="4">
      <t>シエン</t>
    </rPh>
    <rPh sb="4" eb="6">
      <t>ジッセン</t>
    </rPh>
    <rPh sb="6" eb="8">
      <t>コウザ</t>
    </rPh>
    <rPh sb="8" eb="10">
      <t>ジギョウ</t>
    </rPh>
    <phoneticPr fontId="5"/>
  </si>
  <si>
    <t xml:space="preserve">市民を対象に「人間関係で生じる問題」をテーマとした「学校支援実践講座」を開催し、小・中学生との交流会を通して、学校に対する地域支援者としての役割意識を高め、地域教育力の基盤づくりにつなげる。 　　    　　　　　　　　　　　　　　　　　　 </t>
    <rPh sb="7" eb="9">
      <t>ニンゲン</t>
    </rPh>
    <rPh sb="9" eb="11">
      <t>カンケイ</t>
    </rPh>
    <rPh sb="12" eb="13">
      <t>ショウ</t>
    </rPh>
    <phoneticPr fontId="5"/>
  </si>
  <si>
    <t>6月～2月</t>
    <rPh sb="1" eb="2">
      <t>ツキ</t>
    </rPh>
    <rPh sb="4" eb="5">
      <t>ツキ</t>
    </rPh>
    <phoneticPr fontId="5"/>
  </si>
  <si>
    <t>学校地域連携推進課
047-383-9386</t>
    <rPh sb="0" eb="9">
      <t>ガッコウチイキレンケイスイシンカ</t>
    </rPh>
    <phoneticPr fontId="5"/>
  </si>
  <si>
    <t>観光事業推進課
047-711-1142</t>
    <rPh sb="0" eb="6">
      <t>カンコウジギョウスイシン</t>
    </rPh>
    <rPh sb="6" eb="7">
      <t>カ</t>
    </rPh>
    <phoneticPr fontId="5"/>
  </si>
  <si>
    <t>ホームレスに係る巡回指導及び自立相談支援等業務委託</t>
    <rPh sb="6" eb="7">
      <t>カカワ</t>
    </rPh>
    <rPh sb="8" eb="10">
      <t>ジュンカイ</t>
    </rPh>
    <rPh sb="10" eb="12">
      <t>シドウ</t>
    </rPh>
    <rPh sb="12" eb="13">
      <t>オヨ</t>
    </rPh>
    <rPh sb="14" eb="16">
      <t>ジリツ</t>
    </rPh>
    <rPh sb="16" eb="18">
      <t>ソウダン</t>
    </rPh>
    <rPh sb="18" eb="20">
      <t>シエン</t>
    </rPh>
    <rPh sb="20" eb="21">
      <t>トウ</t>
    </rPh>
    <rPh sb="21" eb="23">
      <t>ギョウム</t>
    </rPh>
    <rPh sb="23" eb="25">
      <t>イタク</t>
    </rPh>
    <phoneticPr fontId="5"/>
  </si>
  <si>
    <t>入札参加業者適格者名簿登録事業者</t>
    <rPh sb="0" eb="2">
      <t>ニュウサツ</t>
    </rPh>
    <rPh sb="2" eb="4">
      <t>サンカ</t>
    </rPh>
    <rPh sb="4" eb="6">
      <t>ギョウシャ</t>
    </rPh>
    <rPh sb="6" eb="9">
      <t>テキカクシャ</t>
    </rPh>
    <rPh sb="9" eb="11">
      <t>メイボ</t>
    </rPh>
    <rPh sb="11" eb="13">
      <t>トウロク</t>
    </rPh>
    <rPh sb="13" eb="16">
      <t>ジギョウシャ</t>
    </rPh>
    <phoneticPr fontId="5"/>
  </si>
  <si>
    <t>5月</t>
    <rPh sb="1" eb="2">
      <t>ツキ</t>
    </rPh>
    <phoneticPr fontId="5"/>
  </si>
  <si>
    <t>生活支援課
047-383-9568</t>
    <rPh sb="0" eb="5">
      <t>セ</t>
    </rPh>
    <phoneticPr fontId="5"/>
  </si>
  <si>
    <t>市川市違反広告物簡易除却委任事業</t>
    <rPh sb="0" eb="3">
      <t>イチカワシ</t>
    </rPh>
    <rPh sb="3" eb="5">
      <t>イハン</t>
    </rPh>
    <rPh sb="5" eb="7">
      <t>コウコク</t>
    </rPh>
    <rPh sb="7" eb="8">
      <t>ブツ</t>
    </rPh>
    <rPh sb="8" eb="10">
      <t>カンイ</t>
    </rPh>
    <rPh sb="10" eb="12">
      <t>ジョキャク</t>
    </rPh>
    <rPh sb="12" eb="14">
      <t>イニン</t>
    </rPh>
    <rPh sb="14" eb="16">
      <t>ジギョウ</t>
    </rPh>
    <phoneticPr fontId="5"/>
  </si>
  <si>
    <t>市と市民等との協働により美しい景観まちづくりの推進及び風致の維持えお図るため、違反広告物の簡易除却を市が登録した団体に委任して行うもの。</t>
    <rPh sb="0" eb="1">
      <t>シ</t>
    </rPh>
    <rPh sb="2" eb="5">
      <t>シミンナド</t>
    </rPh>
    <rPh sb="7" eb="9">
      <t>キョウドウ</t>
    </rPh>
    <rPh sb="12" eb="13">
      <t>ウツク</t>
    </rPh>
    <rPh sb="15" eb="17">
      <t>ケイカン</t>
    </rPh>
    <rPh sb="23" eb="25">
      <t>スイシン</t>
    </rPh>
    <rPh sb="25" eb="26">
      <t>オヨ</t>
    </rPh>
    <rPh sb="27" eb="29">
      <t>フウチ</t>
    </rPh>
    <rPh sb="30" eb="32">
      <t>イジ</t>
    </rPh>
    <rPh sb="34" eb="35">
      <t>ハカ</t>
    </rPh>
    <rPh sb="39" eb="41">
      <t>イハン</t>
    </rPh>
    <rPh sb="41" eb="43">
      <t>コウコク</t>
    </rPh>
    <rPh sb="43" eb="44">
      <t>ブツ</t>
    </rPh>
    <rPh sb="45" eb="47">
      <t>カンイ</t>
    </rPh>
    <rPh sb="47" eb="49">
      <t>ジョキャク</t>
    </rPh>
    <rPh sb="50" eb="51">
      <t>シ</t>
    </rPh>
    <rPh sb="52" eb="54">
      <t>トウロク</t>
    </rPh>
    <rPh sb="56" eb="58">
      <t>ダンタイ</t>
    </rPh>
    <rPh sb="59" eb="61">
      <t>イニン</t>
    </rPh>
    <rPh sb="63" eb="64">
      <t>オコナ</t>
    </rPh>
    <phoneticPr fontId="5"/>
  </si>
  <si>
    <t>道路管理課
占用担当
047-712-6345</t>
    <rPh sb="0" eb="2">
      <t>ドウロ</t>
    </rPh>
    <rPh sb="2" eb="5">
      <t>カンリカ</t>
    </rPh>
    <rPh sb="6" eb="8">
      <t>センヨウ</t>
    </rPh>
    <rPh sb="8" eb="10">
      <t>タントウ</t>
    </rPh>
    <phoneticPr fontId="5"/>
  </si>
  <si>
    <t>生活支援サポーター養成研修</t>
    <rPh sb="0" eb="4">
      <t>セイカツシエン</t>
    </rPh>
    <rPh sb="9" eb="11">
      <t>ヨウセイ</t>
    </rPh>
    <rPh sb="11" eb="13">
      <t>ケンシュウ</t>
    </rPh>
    <phoneticPr fontId="5"/>
  </si>
  <si>
    <t>高齢者の個別のニーズに応える生活支援サービス等の担い手を養成する研修を行う。研修受講者に対し、活動先としてｻﾎﾟｰﾀｰ活動登録団体としてNPO団体等を紹介する。</t>
    <rPh sb="0" eb="3">
      <t>コウレイシャ</t>
    </rPh>
    <rPh sb="4" eb="6">
      <t>コベツ</t>
    </rPh>
    <rPh sb="11" eb="12">
      <t>コタ</t>
    </rPh>
    <rPh sb="14" eb="16">
      <t>セイカツ</t>
    </rPh>
    <rPh sb="16" eb="18">
      <t>シエン</t>
    </rPh>
    <rPh sb="22" eb="23">
      <t>トウ</t>
    </rPh>
    <rPh sb="24" eb="25">
      <t>ニナ</t>
    </rPh>
    <rPh sb="26" eb="27">
      <t>テ</t>
    </rPh>
    <rPh sb="28" eb="30">
      <t>ヨウセイ</t>
    </rPh>
    <rPh sb="32" eb="34">
      <t>ケンシュウ</t>
    </rPh>
    <rPh sb="35" eb="36">
      <t>オコナ</t>
    </rPh>
    <rPh sb="38" eb="40">
      <t>ケンシュウ</t>
    </rPh>
    <rPh sb="40" eb="43">
      <t>ジュコウシャ</t>
    </rPh>
    <rPh sb="44" eb="45">
      <t>タイ</t>
    </rPh>
    <rPh sb="47" eb="49">
      <t>カツドウ</t>
    </rPh>
    <rPh sb="49" eb="50">
      <t>サキ</t>
    </rPh>
    <rPh sb="59" eb="61">
      <t>カツドウ</t>
    </rPh>
    <rPh sb="61" eb="63">
      <t>トウロク</t>
    </rPh>
    <rPh sb="63" eb="65">
      <t>ダンタイ</t>
    </rPh>
    <rPh sb="71" eb="73">
      <t>ダンタイ</t>
    </rPh>
    <rPh sb="73" eb="74">
      <t>トウ</t>
    </rPh>
    <rPh sb="75" eb="77">
      <t>ショウカイ</t>
    </rPh>
    <phoneticPr fontId="5"/>
  </si>
  <si>
    <t>9～11月</t>
    <rPh sb="4" eb="5">
      <t>ガツ</t>
    </rPh>
    <phoneticPr fontId="5"/>
  </si>
  <si>
    <t>社会福祉協議会</t>
    <rPh sb="0" eb="2">
      <t>シャカイ</t>
    </rPh>
    <rPh sb="2" eb="4">
      <t>フクシ</t>
    </rPh>
    <rPh sb="4" eb="7">
      <t>キョウギカイ</t>
    </rPh>
    <phoneticPr fontId="5"/>
  </si>
  <si>
    <t>地域ケアシステム推進事業
(サロン事業)</t>
    <rPh sb="17" eb="19">
      <t>ジギョウ</t>
    </rPh>
    <phoneticPr fontId="4"/>
  </si>
  <si>
    <t>ボランティア</t>
    <phoneticPr fontId="4"/>
  </si>
  <si>
    <t>誰でも気軽に参加することができる集まりを「サロン」とし、地域住民が主体となって行う。各地区社会福祉協議会の承認を受けた「サロン」を総称して「てるぼサロン」と呼び、市川市社会福祉協議会とともに運営の支援を行っている。</t>
    <rPh sb="0" eb="1">
      <t>ダレ</t>
    </rPh>
    <rPh sb="3" eb="5">
      <t>キガル</t>
    </rPh>
    <rPh sb="6" eb="8">
      <t>サンカ</t>
    </rPh>
    <rPh sb="16" eb="17">
      <t>アツ</t>
    </rPh>
    <rPh sb="28" eb="30">
      <t>チイキ</t>
    </rPh>
    <rPh sb="30" eb="32">
      <t>ジュウミン</t>
    </rPh>
    <rPh sb="33" eb="35">
      <t>シュタイ</t>
    </rPh>
    <rPh sb="39" eb="40">
      <t>オコナ</t>
    </rPh>
    <rPh sb="42" eb="43">
      <t>カク</t>
    </rPh>
    <rPh sb="43" eb="45">
      <t>チク</t>
    </rPh>
    <rPh sb="45" eb="47">
      <t>シャカイ</t>
    </rPh>
    <rPh sb="47" eb="52">
      <t>フクシキョウギカイ</t>
    </rPh>
    <rPh sb="53" eb="55">
      <t>ショウニン</t>
    </rPh>
    <rPh sb="56" eb="57">
      <t>ウ</t>
    </rPh>
    <rPh sb="65" eb="67">
      <t>ソウショウ</t>
    </rPh>
    <rPh sb="78" eb="79">
      <t>ヨ</t>
    </rPh>
    <rPh sb="81" eb="84">
      <t>イチカワシ</t>
    </rPh>
    <rPh sb="84" eb="86">
      <t>シャカイ</t>
    </rPh>
    <rPh sb="86" eb="88">
      <t>フクシ</t>
    </rPh>
    <rPh sb="88" eb="91">
      <t>キョウギカイ</t>
    </rPh>
    <rPh sb="95" eb="97">
      <t>ウンエイ</t>
    </rPh>
    <rPh sb="98" eb="100">
      <t>シエン</t>
    </rPh>
    <rPh sb="101" eb="102">
      <t>オコナ</t>
    </rPh>
    <phoneticPr fontId="4"/>
  </si>
  <si>
    <t>地域支えあい課
047－712－8518</t>
    <rPh sb="0" eb="2">
      <t>チイキ</t>
    </rPh>
    <rPh sb="2" eb="3">
      <t>ササ</t>
    </rPh>
    <rPh sb="6" eb="7">
      <t>カ</t>
    </rPh>
    <phoneticPr fontId="5"/>
  </si>
  <si>
    <t>補助
公共施設等の提供</t>
    <rPh sb="3" eb="5">
      <t>コウキョウ</t>
    </rPh>
    <rPh sb="5" eb="7">
      <t>シセツ</t>
    </rPh>
    <rPh sb="7" eb="8">
      <t>トウ</t>
    </rPh>
    <rPh sb="9" eb="11">
      <t>テイキョウ</t>
    </rPh>
    <phoneticPr fontId="4"/>
  </si>
  <si>
    <t>地域ケアシステム推進事業
(地域ケア拠点関係)</t>
    <rPh sb="0" eb="2">
      <t>チイキ</t>
    </rPh>
    <rPh sb="8" eb="10">
      <t>スイシン</t>
    </rPh>
    <rPh sb="10" eb="12">
      <t>ジギョウ</t>
    </rPh>
    <rPh sb="14" eb="16">
      <t>チイキ</t>
    </rPh>
    <rPh sb="18" eb="20">
      <t>キョテン</t>
    </rPh>
    <rPh sb="20" eb="22">
      <t>カンケイ</t>
    </rPh>
    <phoneticPr fontId="4"/>
  </si>
  <si>
    <t>地域住民が中心となって創設された「地区社会福祉協議会」は、誰もが安心して自立した生活が送れるように市内１４の小域福祉圏にある。各地域の拠点には「地域での支え合い」「身近な場所での相談」「行政の組織的な受け皿体制（行政による支援体制）」という３つの基本的な考え方に基づき、相談員が常駐している。</t>
    <rPh sb="0" eb="2">
      <t>チイキ</t>
    </rPh>
    <rPh sb="2" eb="4">
      <t>ジュウミン</t>
    </rPh>
    <rPh sb="5" eb="7">
      <t>チュウシン</t>
    </rPh>
    <rPh sb="11" eb="13">
      <t>ソウセツ</t>
    </rPh>
    <rPh sb="17" eb="19">
      <t>チク</t>
    </rPh>
    <rPh sb="19" eb="21">
      <t>シャカイ</t>
    </rPh>
    <rPh sb="21" eb="26">
      <t>フクシキョウギカイ</t>
    </rPh>
    <rPh sb="29" eb="30">
      <t>ダレ</t>
    </rPh>
    <rPh sb="32" eb="34">
      <t>アンシン</t>
    </rPh>
    <rPh sb="36" eb="38">
      <t>ジリツ</t>
    </rPh>
    <rPh sb="40" eb="42">
      <t>セイカツ</t>
    </rPh>
    <rPh sb="43" eb="44">
      <t>オク</t>
    </rPh>
    <rPh sb="49" eb="51">
      <t>シナイ</t>
    </rPh>
    <rPh sb="54" eb="56">
      <t>ショウイキ</t>
    </rPh>
    <rPh sb="56" eb="58">
      <t>フクシ</t>
    </rPh>
    <rPh sb="58" eb="59">
      <t>ケン</t>
    </rPh>
    <rPh sb="67" eb="69">
      <t>キョテン</t>
    </rPh>
    <rPh sb="72" eb="74">
      <t>チイキ</t>
    </rPh>
    <rPh sb="76" eb="77">
      <t>ササ</t>
    </rPh>
    <rPh sb="78" eb="79">
      <t>ア</t>
    </rPh>
    <rPh sb="82" eb="84">
      <t>ミジカ</t>
    </rPh>
    <rPh sb="85" eb="87">
      <t>バショ</t>
    </rPh>
    <rPh sb="89" eb="91">
      <t>ソウダン</t>
    </rPh>
    <rPh sb="93" eb="95">
      <t>ギョウセイ</t>
    </rPh>
    <rPh sb="96" eb="99">
      <t>ソシキテキ</t>
    </rPh>
    <rPh sb="100" eb="101">
      <t>ウ</t>
    </rPh>
    <rPh sb="102" eb="103">
      <t>ザラ</t>
    </rPh>
    <rPh sb="103" eb="105">
      <t>タイセイ</t>
    </rPh>
    <rPh sb="106" eb="108">
      <t>ギョウセイ</t>
    </rPh>
    <rPh sb="111" eb="113">
      <t>シエン</t>
    </rPh>
    <rPh sb="113" eb="115">
      <t>タイセイ</t>
    </rPh>
    <rPh sb="123" eb="126">
      <t>キホンテキ</t>
    </rPh>
    <rPh sb="127" eb="128">
      <t>カンガ</t>
    </rPh>
    <rPh sb="129" eb="130">
      <t>カタ</t>
    </rPh>
    <rPh sb="131" eb="132">
      <t>モト</t>
    </rPh>
    <rPh sb="135" eb="138">
      <t>ソウダンイン</t>
    </rPh>
    <rPh sb="139" eb="141">
      <t>ジョウチュウ</t>
    </rPh>
    <phoneticPr fontId="4"/>
  </si>
  <si>
    <t>委託</t>
    <rPh sb="0" eb="2">
      <t>イタク</t>
    </rPh>
    <phoneticPr fontId="4"/>
  </si>
  <si>
    <t>情報プラザ図書窓口業務</t>
    <rPh sb="0" eb="2">
      <t>ジョウホウ</t>
    </rPh>
    <rPh sb="5" eb="7">
      <t>トショ</t>
    </rPh>
    <rPh sb="7" eb="9">
      <t>マドグチ</t>
    </rPh>
    <rPh sb="9" eb="11">
      <t>ギョウム</t>
    </rPh>
    <phoneticPr fontId="4"/>
  </si>
  <si>
    <t>NPO法人</t>
    <rPh sb="3" eb="5">
      <t>ホウジン</t>
    </rPh>
    <phoneticPr fontId="4"/>
  </si>
  <si>
    <t>図書館利用者が予約した資料の受渡し業務、及び返却ポストの管理などを駅前の利便性が高い施設「情報プラザ」内で行う。</t>
    <rPh sb="0" eb="3">
      <t>トショカン</t>
    </rPh>
    <rPh sb="3" eb="6">
      <t>リヨウシャ</t>
    </rPh>
    <rPh sb="7" eb="9">
      <t>ヨヤク</t>
    </rPh>
    <rPh sb="11" eb="13">
      <t>シリョウ</t>
    </rPh>
    <rPh sb="14" eb="16">
      <t>ウケワタ</t>
    </rPh>
    <rPh sb="17" eb="19">
      <t>ギョウム</t>
    </rPh>
    <rPh sb="20" eb="21">
      <t>オヨ</t>
    </rPh>
    <rPh sb="22" eb="24">
      <t>ヘンキャク</t>
    </rPh>
    <rPh sb="28" eb="30">
      <t>カンリ</t>
    </rPh>
    <rPh sb="33" eb="35">
      <t>エキマエ</t>
    </rPh>
    <rPh sb="36" eb="39">
      <t>リベンセイ</t>
    </rPh>
    <rPh sb="40" eb="41">
      <t>タカ</t>
    </rPh>
    <rPh sb="42" eb="44">
      <t>シセツ</t>
    </rPh>
    <rPh sb="45" eb="47">
      <t>ジョウホウ</t>
    </rPh>
    <rPh sb="51" eb="52">
      <t>ナイ</t>
    </rPh>
    <rPh sb="53" eb="54">
      <t>オコナ</t>
    </rPh>
    <phoneticPr fontId="4"/>
  </si>
  <si>
    <t>中央図書館
047-320-3346</t>
    <rPh sb="0" eb="2">
      <t>チュウオウ</t>
    </rPh>
    <rPh sb="2" eb="5">
      <t>トショカン</t>
    </rPh>
    <phoneticPr fontId="4"/>
  </si>
  <si>
    <t>船橋市</t>
  </si>
  <si>
    <t>事業協力</t>
  </si>
  <si>
    <t>総合防災訓練</t>
    <rPh sb="0" eb="6">
      <t>ソウゴウボウサイクンレン</t>
    </rPh>
    <phoneticPr fontId="5"/>
  </si>
  <si>
    <t>避難所開設・運営訓練において、受付や要配慮者対応などの訓練を行う。</t>
    <rPh sb="0" eb="3">
      <t>ヒナンジョ</t>
    </rPh>
    <rPh sb="3" eb="5">
      <t>カイセツ</t>
    </rPh>
    <rPh sb="6" eb="8">
      <t>ウンエイ</t>
    </rPh>
    <rPh sb="8" eb="10">
      <t>クンレン</t>
    </rPh>
    <rPh sb="15" eb="17">
      <t>ウケツケ</t>
    </rPh>
    <rPh sb="18" eb="19">
      <t>ヨウ</t>
    </rPh>
    <rPh sb="19" eb="21">
      <t>ハイリョ</t>
    </rPh>
    <rPh sb="21" eb="22">
      <t>シャ</t>
    </rPh>
    <rPh sb="22" eb="24">
      <t>タイオウ</t>
    </rPh>
    <rPh sb="27" eb="29">
      <t>クンレン</t>
    </rPh>
    <rPh sb="30" eb="31">
      <t>オコナ</t>
    </rPh>
    <phoneticPr fontId="5"/>
  </si>
  <si>
    <t>11月下旬
(中止の可能性あり)</t>
    <rPh sb="2" eb="3">
      <t>ガツ</t>
    </rPh>
    <rPh sb="3" eb="5">
      <t>ゲジュン</t>
    </rPh>
    <rPh sb="7" eb="9">
      <t>チュウシ</t>
    </rPh>
    <rPh sb="10" eb="13">
      <t>カノウセイ</t>
    </rPh>
    <phoneticPr fontId="5"/>
  </si>
  <si>
    <t>地域防災リーダー養成講座</t>
  </si>
  <si>
    <t>7月中旬～下旬</t>
    <rPh sb="1" eb="2">
      <t>ガツ</t>
    </rPh>
    <rPh sb="2" eb="4">
      <t>チュウジュン</t>
    </rPh>
    <rPh sb="5" eb="7">
      <t>ゲジュン</t>
    </rPh>
    <phoneticPr fontId="5"/>
  </si>
  <si>
    <t>船橋ＳＬネットワーク</t>
  </si>
  <si>
    <t>防災士資格取得職員を対象に防災に関する講座や実技にて、フォローアップ研修を開催</t>
  </si>
  <si>
    <t>未定
(中止の可能性あり)</t>
    <rPh sb="0" eb="2">
      <t>ミテイ</t>
    </rPh>
    <phoneticPr fontId="5"/>
  </si>
  <si>
    <t>防災フェア</t>
    <rPh sb="0" eb="2">
      <t>ボウサイ</t>
    </rPh>
    <phoneticPr fontId="5"/>
  </si>
  <si>
    <t>「防災とボランティア週間」（毎年1月15日～21日まで）を踏まえ、災害時における自主的な防災活動の更なる普及・啓発を実施する</t>
    <rPh sb="58" eb="60">
      <t>ジッシ</t>
    </rPh>
    <phoneticPr fontId="5"/>
  </si>
  <si>
    <t>1月中旬
（中止の可能性あり）</t>
    <rPh sb="1" eb="2">
      <t>ガツ</t>
    </rPh>
    <rPh sb="2" eb="4">
      <t>チュウジュン</t>
    </rPh>
    <rPh sb="6" eb="8">
      <t>チュウシ</t>
    </rPh>
    <rPh sb="9" eb="12">
      <t>カノウセイ</t>
    </rPh>
    <phoneticPr fontId="5"/>
  </si>
  <si>
    <t>声の広報</t>
  </si>
  <si>
    <t>ﾎﾞﾗﾝﾃｨｱ団体（ふなばし声の広報連絡会）</t>
  </si>
  <si>
    <t>視覚障害者向けに「広報ふなばし」に掲載した記事を市民ボランティア団体がテープに録音する。</t>
  </si>
  <si>
    <t>通年（毎月2回）</t>
  </si>
  <si>
    <t>市長公室広報課広報係
047-436-2012</t>
    <rPh sb="9" eb="10">
      <t>カカリ</t>
    </rPh>
    <phoneticPr fontId="5"/>
  </si>
  <si>
    <t>国際交流協会交付金</t>
  </si>
  <si>
    <t>船橋市国際交流協会</t>
  </si>
  <si>
    <t>船橋の草の根交流推進のため、国際交流協会に交付金を交付する。</t>
  </si>
  <si>
    <t>6月</t>
  </si>
  <si>
    <t>国際交流課国際交流係
047-436-2083</t>
  </si>
  <si>
    <t>その他
（情報発信）</t>
    <rPh sb="2" eb="3">
      <t>タ</t>
    </rPh>
    <phoneticPr fontId="5"/>
  </si>
  <si>
    <t>市内で公益的活動等を行う個人、または団体</t>
    <rPh sb="18" eb="20">
      <t>ダンタイ</t>
    </rPh>
    <phoneticPr fontId="5"/>
  </si>
  <si>
    <t>市民協働課市民協働係
047-436-3201</t>
    <rPh sb="5" eb="7">
      <t>シミン</t>
    </rPh>
    <rPh sb="7" eb="9">
      <t>キョウドウ</t>
    </rPh>
    <rPh sb="9" eb="10">
      <t>カカリ</t>
    </rPh>
    <phoneticPr fontId="5"/>
  </si>
  <si>
    <t>市民活動団体（市内が主たる活動区域で、市内に事務所又は常設の連絡先があること）</t>
  </si>
  <si>
    <t>市民活動団体が主体的に担う公益的な活動を促進することにより、市民の福祉の増進を図ることを目的に、公募の方法により市民活動団体の事業に助成を行う。</t>
  </si>
  <si>
    <t>企画立案への参画</t>
  </si>
  <si>
    <t>市民サポートセンターを利用する市民活動団体の構成員</t>
  </si>
  <si>
    <t>公共施設等の提供</t>
  </si>
  <si>
    <t>市民活動サポートセンターの運営
https://www.city.funabashi.lg.jp/shisetsu/shiminkatsudo/0002/0001/0001/p011268.html</t>
    <rPh sb="13" eb="15">
      <t>ウンエイ</t>
    </rPh>
    <phoneticPr fontId="5"/>
  </si>
  <si>
    <t>市民活動支援の場（市民活動との出会いの場、情報発信・提供・収集の場、作業の場、活動打ち合わせの場）として提供している。</t>
  </si>
  <si>
    <t>市民活動フェア実行員会</t>
    <rPh sb="0" eb="2">
      <t>シミン</t>
    </rPh>
    <rPh sb="2" eb="4">
      <t>カツドウ</t>
    </rPh>
    <rPh sb="7" eb="9">
      <t>ジッコウ</t>
    </rPh>
    <rPh sb="9" eb="10">
      <t>イン</t>
    </rPh>
    <rPh sb="10" eb="11">
      <t>カイ</t>
    </rPh>
    <phoneticPr fontId="5"/>
  </si>
  <si>
    <t>未定</t>
    <rPh sb="0" eb="2">
      <t>ミテイ</t>
    </rPh>
    <phoneticPr fontId="5"/>
  </si>
  <si>
    <t>市民協働課市民協働係
047-436-3201</t>
  </si>
  <si>
    <t>船橋市市民活動総合補償制度
https://www.city.funabashi.lg.jp/kurashi/chiiki/001/p013964.html</t>
    <rPh sb="0" eb="2">
      <t>フナバシ</t>
    </rPh>
    <rPh sb="2" eb="3">
      <t>シ</t>
    </rPh>
    <rPh sb="3" eb="5">
      <t>シミン</t>
    </rPh>
    <rPh sb="5" eb="7">
      <t>カツドウ</t>
    </rPh>
    <rPh sb="7" eb="9">
      <t>ソウゴウ</t>
    </rPh>
    <rPh sb="9" eb="11">
      <t>ホショウ</t>
    </rPh>
    <rPh sb="11" eb="13">
      <t>セイド</t>
    </rPh>
    <phoneticPr fontId="5"/>
  </si>
  <si>
    <t>市民活動活動団体等</t>
    <rPh sb="0" eb="2">
      <t>シミン</t>
    </rPh>
    <rPh sb="2" eb="4">
      <t>カツドウ</t>
    </rPh>
    <rPh sb="4" eb="6">
      <t>カツドウ</t>
    </rPh>
    <rPh sb="6" eb="8">
      <t>ダンタイ</t>
    </rPh>
    <rPh sb="8" eb="9">
      <t>ナド</t>
    </rPh>
    <phoneticPr fontId="5"/>
  </si>
  <si>
    <t>対象者を被保険者とする傷害・損害賠償補償保険に加入している。</t>
    <rPh sb="0" eb="3">
      <t>タイショウシャ</t>
    </rPh>
    <rPh sb="4" eb="8">
      <t>ヒホケンシャ</t>
    </rPh>
    <rPh sb="11" eb="13">
      <t>ショウガイ</t>
    </rPh>
    <rPh sb="14" eb="16">
      <t>ソンガイ</t>
    </rPh>
    <rPh sb="16" eb="18">
      <t>バイショウ</t>
    </rPh>
    <rPh sb="18" eb="20">
      <t>ホショウ</t>
    </rPh>
    <rPh sb="20" eb="22">
      <t>ホケン</t>
    </rPh>
    <rPh sb="23" eb="25">
      <t>カニュウ</t>
    </rPh>
    <phoneticPr fontId="5"/>
  </si>
  <si>
    <t>船橋市男女共同参画フェスティバル</t>
    <rPh sb="0" eb="2">
      <t>フナバシ</t>
    </rPh>
    <rPh sb="2" eb="3">
      <t>シ</t>
    </rPh>
    <rPh sb="3" eb="5">
      <t>ダンジョ</t>
    </rPh>
    <rPh sb="5" eb="7">
      <t>キョウドウ</t>
    </rPh>
    <rPh sb="7" eb="9">
      <t>サンカク</t>
    </rPh>
    <phoneticPr fontId="5"/>
  </si>
  <si>
    <t>市民協働課男女共同参画係
047-436-2107</t>
    <rPh sb="5" eb="11">
      <t>ダンジョキョウドウサンカク</t>
    </rPh>
    <phoneticPr fontId="5"/>
  </si>
  <si>
    <t>ふなばし夏のボランティア体験事業</t>
  </si>
  <si>
    <t>市内で活動する市民活動団体、福祉施設、船橋市関連施設等（共催する東邦大学ＴＯＨＯボランティア部含む）</t>
  </si>
  <si>
    <t>主に夏休み期間中に、市内在住・在学の中学、高校、専門学校生、大学生が、地域で活動を行う市民活動団体や福祉施設等でボランティア活動を体験する事業を実施する。生徒・学生のボランティア受入先として、市民活動団体については、市民活動サポートセンター登録団体より公募している。</t>
    <rPh sb="0" eb="1">
      <t>オモ</t>
    </rPh>
    <phoneticPr fontId="4"/>
  </si>
  <si>
    <t>共催：船橋市ボランティアセンター（船橋市社会福祉協議会）、東邦大学ＴＯＨＯボランティア部、船橋市サポートセンター運営協議会</t>
  </si>
  <si>
    <t>防犯活動支援事業</t>
  </si>
  <si>
    <t>市内町会・自治会</t>
  </si>
  <si>
    <t>船橋市</t>
    <rPh sb="0" eb="3">
      <t>フナバシシ</t>
    </rPh>
    <phoneticPr fontId="5"/>
  </si>
  <si>
    <t>健康フォーラム</t>
    <rPh sb="0" eb="2">
      <t>ケンコウ</t>
    </rPh>
    <phoneticPr fontId="5"/>
  </si>
  <si>
    <t>ふなばし健やかプラン21市民運動推進会議</t>
    <rPh sb="4" eb="5">
      <t>スコ</t>
    </rPh>
    <rPh sb="12" eb="14">
      <t>シミン</t>
    </rPh>
    <rPh sb="14" eb="16">
      <t>ウンドウ</t>
    </rPh>
    <rPh sb="16" eb="18">
      <t>スイシン</t>
    </rPh>
    <rPh sb="18" eb="20">
      <t>カイギ</t>
    </rPh>
    <phoneticPr fontId="5"/>
  </si>
  <si>
    <t>市の健康増進計画「ふなばし健やかプラン２１」及び当計画を市民の立場から推進する「ふなばし健やかプラン２１市民運動推進会議」の普及を目的に開催。</t>
    <rPh sb="65" eb="67">
      <t>モクテキ</t>
    </rPh>
    <rPh sb="68" eb="70">
      <t>カイサイ</t>
    </rPh>
    <phoneticPr fontId="5"/>
  </si>
  <si>
    <t>船橋市献血推進協議会</t>
  </si>
  <si>
    <t>船橋市献血推進協議会委員、委員が所属する団体の構成員</t>
  </si>
  <si>
    <t>本市における献血思想の普及及び献血者の組織化を図る</t>
  </si>
  <si>
    <t>ひとり暮らし高齢者等見守り活動支援事業(https://www.city.fnabashi.lg.jp/kenkou/koureisha/002/p009590.html.)</t>
  </si>
  <si>
    <t>地域の団体
（自治会・町会、NPO等）</t>
  </si>
  <si>
    <t>地域の団体が主体となったひとり暮らし高齢者等への継続した見守り活動に対して、補助金を交付する。</t>
  </si>
  <si>
    <t>高齢者福祉課
高齢者福祉係
047-436-2352</t>
  </si>
  <si>
    <t>その他
（交付金）</t>
  </si>
  <si>
    <t>任意団体</t>
  </si>
  <si>
    <t>本市の在宅医療を推進するため、在宅医療・介護関係者及び行政によって構成する「船橋在宅医療ひまわりネットワーク」の活動を支援する。</t>
  </si>
  <si>
    <t>実行委員会</t>
    <phoneticPr fontId="5"/>
  </si>
  <si>
    <t>認知症高齢者徘徊模擬訓練</t>
    <rPh sb="0" eb="2">
      <t>ニンチ</t>
    </rPh>
    <rPh sb="2" eb="3">
      <t>ショウ</t>
    </rPh>
    <rPh sb="3" eb="6">
      <t>コウレイシャ</t>
    </rPh>
    <rPh sb="6" eb="8">
      <t>ハイカイ</t>
    </rPh>
    <rPh sb="8" eb="10">
      <t>モギ</t>
    </rPh>
    <rPh sb="10" eb="12">
      <t>クンレン</t>
    </rPh>
    <phoneticPr fontId="5"/>
  </si>
  <si>
    <t>医療・介護各種団体・自治会・一般市民等</t>
    <rPh sb="14" eb="16">
      <t>イッパン</t>
    </rPh>
    <rPh sb="16" eb="18">
      <t>シミン</t>
    </rPh>
    <phoneticPr fontId="5"/>
  </si>
  <si>
    <t>「認知症の人にやさしい船橋」を目指して、認知症への理解を深めるとともに認知症高齢者本人の気持ちに配慮した声かけや見守りを学び、徘徊高齢者を隣近所や地域で声かけ、見守り、保護していく仕組みを考え整備をすることを目的とする、認知症高齢者徘徊模擬訓練を実行委員会方式により開催している。</t>
    <rPh sb="110" eb="112">
      <t>ニンチ</t>
    </rPh>
    <rPh sb="112" eb="113">
      <t>ショウ</t>
    </rPh>
    <rPh sb="113" eb="116">
      <t>コウレイシャ</t>
    </rPh>
    <rPh sb="116" eb="118">
      <t>ハイカイ</t>
    </rPh>
    <rPh sb="118" eb="120">
      <t>モギ</t>
    </rPh>
    <rPh sb="120" eb="122">
      <t>クンレン</t>
    </rPh>
    <phoneticPr fontId="5"/>
  </si>
  <si>
    <t>認知症サポーター養成講座</t>
    <rPh sb="0" eb="3">
      <t>ニンチショウ</t>
    </rPh>
    <rPh sb="8" eb="10">
      <t>ヨウセイ</t>
    </rPh>
    <rPh sb="10" eb="12">
      <t>コウザ</t>
    </rPh>
    <phoneticPr fontId="5"/>
  </si>
  <si>
    <t>地域の団体（自治会・町会、NPO等）
一般市民など</t>
    <rPh sb="19" eb="21">
      <t>イッパン</t>
    </rPh>
    <rPh sb="21" eb="23">
      <t>シミン</t>
    </rPh>
    <phoneticPr fontId="5"/>
  </si>
  <si>
    <t>認知症を正しく理解して、認知症の人やその家族を暖かく見守る、認知症サポーターを養成することを目的に講座を開催する。</t>
    <rPh sb="0" eb="3">
      <t>ニンチショウ</t>
    </rPh>
    <rPh sb="4" eb="5">
      <t>タダ</t>
    </rPh>
    <rPh sb="7" eb="9">
      <t>リカイ</t>
    </rPh>
    <rPh sb="12" eb="15">
      <t>ニンチショウ</t>
    </rPh>
    <rPh sb="16" eb="17">
      <t>ヒト</t>
    </rPh>
    <rPh sb="20" eb="22">
      <t>カゾク</t>
    </rPh>
    <rPh sb="23" eb="24">
      <t>アタタ</t>
    </rPh>
    <rPh sb="26" eb="28">
      <t>ミマモ</t>
    </rPh>
    <rPh sb="30" eb="33">
      <t>ニンチショウ</t>
    </rPh>
    <rPh sb="39" eb="41">
      <t>ヨウセイ</t>
    </rPh>
    <rPh sb="46" eb="48">
      <t>モクテキ</t>
    </rPh>
    <rPh sb="49" eb="51">
      <t>コウザ</t>
    </rPh>
    <rPh sb="52" eb="54">
      <t>カイサイ</t>
    </rPh>
    <phoneticPr fontId="5"/>
  </si>
  <si>
    <t>地域包括ケア推進課
認知症対策推進係
047-436-2558</t>
    <rPh sb="0" eb="2">
      <t>チイキ</t>
    </rPh>
    <rPh sb="2" eb="4">
      <t>ホウカツ</t>
    </rPh>
    <rPh sb="6" eb="8">
      <t>スイシン</t>
    </rPh>
    <rPh sb="8" eb="9">
      <t>カ</t>
    </rPh>
    <rPh sb="10" eb="13">
      <t>ニンチショウ</t>
    </rPh>
    <rPh sb="13" eb="15">
      <t>タイサク</t>
    </rPh>
    <rPh sb="15" eb="17">
      <t>スイシン</t>
    </rPh>
    <rPh sb="17" eb="18">
      <t>カカリ</t>
    </rPh>
    <phoneticPr fontId="5"/>
  </si>
  <si>
    <t>船橋市精神保健福祉推進協議会</t>
  </si>
  <si>
    <t>医師会、医療機関、家族会、福祉関係団体</t>
  </si>
  <si>
    <t>精神障害者が社会復帰するために必要な福祉施策を推進し、市民の精神保健の増進を図るための事業を実施する。</t>
  </si>
  <si>
    <t>6月～3月</t>
  </si>
  <si>
    <t>地域保健課
精神保健福祉係
047-409-2859</t>
    <rPh sb="0" eb="2">
      <t>チイキ</t>
    </rPh>
    <rPh sb="2" eb="4">
      <t>ホケン</t>
    </rPh>
    <rPh sb="4" eb="5">
      <t>カ</t>
    </rPh>
    <rPh sb="6" eb="8">
      <t>セイシン</t>
    </rPh>
    <rPh sb="8" eb="10">
      <t>ホケン</t>
    </rPh>
    <rPh sb="10" eb="12">
      <t>フクシ</t>
    </rPh>
    <rPh sb="12" eb="13">
      <t>カカリ</t>
    </rPh>
    <phoneticPr fontId="5"/>
  </si>
  <si>
    <t>デイケアクラブ</t>
  </si>
  <si>
    <t>船橋心のボランティア「おおぞら」</t>
  </si>
  <si>
    <t>回復途上の精神障害者を対象に社会参加の場を提供し、集団活動を通して自発性・社会性を養い、対人関係の改善をはかり、社会生活への適応性を高めることを目的に、グループワークを実施する。</t>
  </si>
  <si>
    <t>4月～3月</t>
  </si>
  <si>
    <t>家族交流会</t>
    <rPh sb="2" eb="5">
      <t>コウリュウカイ</t>
    </rPh>
    <phoneticPr fontId="5"/>
  </si>
  <si>
    <t>市内家族会</t>
  </si>
  <si>
    <t>家族会の協力を得て、家族同士の支えあい・孤立防止のための交流会を実施する。</t>
    <rPh sb="28" eb="31">
      <t>コウリュウカイ</t>
    </rPh>
    <phoneticPr fontId="5"/>
  </si>
  <si>
    <t>5月～12月</t>
    <rPh sb="1" eb="2">
      <t>ガツ</t>
    </rPh>
    <phoneticPr fontId="5"/>
  </si>
  <si>
    <t>その他
自主的活動団体</t>
    <rPh sb="4" eb="7">
      <t>ジシュテキ</t>
    </rPh>
    <rPh sb="7" eb="9">
      <t>カツドウ</t>
    </rPh>
    <rPh sb="9" eb="11">
      <t>ダンタイ</t>
    </rPh>
    <phoneticPr fontId="5"/>
  </si>
  <si>
    <t>公園を活用した健康づくり事業</t>
  </si>
  <si>
    <t>市内市民活動団体等</t>
  </si>
  <si>
    <t>市民が身近な公園で手軽に出来る運動習慣を身に付け、自主的な健康づくりが推進されるよう、市民活動団体がボランティアとして健康づくりメニューを提供する。また、実施公園の拡大に向けてボランティアを公募するとともに、検討会議を継続する。</t>
  </si>
  <si>
    <t>地域保健課
健康増進係　             　　　　　　　　　                　　　　　
047-409-3274</t>
  </si>
  <si>
    <t>船橋市地域活動支援センター</t>
  </si>
  <si>
    <t>NPO法人船橋こころの福祉協会</t>
  </si>
  <si>
    <t>地域で生活する精神障害者に対して、日常生活の相談支援、創作的活動、生産活動の機会の提供及び社会交流活動を行うことで、精神障害者の社会復帰、自立・社会参加を促進する。</t>
  </si>
  <si>
    <t>地域保健課
精神保健福祉係
047-409-2859</t>
  </si>
  <si>
    <t>精神障害にも対応した地域包括ケアシステム構築推進事業</t>
    <rPh sb="0" eb="2">
      <t>セイシン</t>
    </rPh>
    <rPh sb="2" eb="4">
      <t>ショウガイ</t>
    </rPh>
    <rPh sb="6" eb="8">
      <t>タイオウ</t>
    </rPh>
    <rPh sb="10" eb="12">
      <t>チイキ</t>
    </rPh>
    <rPh sb="12" eb="14">
      <t>ホウカツ</t>
    </rPh>
    <rPh sb="20" eb="22">
      <t>コウチク</t>
    </rPh>
    <rPh sb="22" eb="24">
      <t>スイシン</t>
    </rPh>
    <rPh sb="24" eb="26">
      <t>ジギョウ</t>
    </rPh>
    <phoneticPr fontId="4"/>
  </si>
  <si>
    <t>NPO法人船橋こころの福祉協会</t>
    <rPh sb="3" eb="5">
      <t>ホウジン</t>
    </rPh>
    <phoneticPr fontId="4"/>
  </si>
  <si>
    <t>入院中の精神障害者の地域移行・地域定着を目的に、入院中の精神障害者およびその家族に対し、ピアサポーターがリカバリーストーリーを話し、退院意欲の向上・不安軽減をはかる。また、地域移行・地域定着関係職員に対し、地域での通所施設の見学会や研修会を実施する。</t>
    <rPh sb="0" eb="3">
      <t>ニュウインチュウ</t>
    </rPh>
    <rPh sb="4" eb="6">
      <t>セイシン</t>
    </rPh>
    <rPh sb="6" eb="9">
      <t>ショウガイシャ</t>
    </rPh>
    <rPh sb="10" eb="12">
      <t>チイキ</t>
    </rPh>
    <rPh sb="12" eb="14">
      <t>イコウ</t>
    </rPh>
    <rPh sb="15" eb="17">
      <t>チイキ</t>
    </rPh>
    <rPh sb="17" eb="19">
      <t>テイチャク</t>
    </rPh>
    <rPh sb="20" eb="22">
      <t>モクテキ</t>
    </rPh>
    <rPh sb="24" eb="27">
      <t>ニュウインチュウ</t>
    </rPh>
    <rPh sb="28" eb="30">
      <t>セイシン</t>
    </rPh>
    <rPh sb="30" eb="33">
      <t>ショウガイシャ</t>
    </rPh>
    <rPh sb="38" eb="40">
      <t>カゾク</t>
    </rPh>
    <rPh sb="41" eb="42">
      <t>タイ</t>
    </rPh>
    <rPh sb="63" eb="64">
      <t>ハナ</t>
    </rPh>
    <rPh sb="66" eb="68">
      <t>タイイン</t>
    </rPh>
    <rPh sb="68" eb="70">
      <t>イヨク</t>
    </rPh>
    <rPh sb="71" eb="73">
      <t>コウジョウ</t>
    </rPh>
    <rPh sb="74" eb="76">
      <t>フアン</t>
    </rPh>
    <rPh sb="76" eb="78">
      <t>ケイゲン</t>
    </rPh>
    <rPh sb="86" eb="88">
      <t>チイキ</t>
    </rPh>
    <rPh sb="88" eb="90">
      <t>イコウ</t>
    </rPh>
    <rPh sb="91" eb="93">
      <t>チイキ</t>
    </rPh>
    <rPh sb="93" eb="95">
      <t>テイチャク</t>
    </rPh>
    <rPh sb="95" eb="97">
      <t>カンケイ</t>
    </rPh>
    <rPh sb="97" eb="99">
      <t>ショクイン</t>
    </rPh>
    <rPh sb="100" eb="101">
      <t>タイ</t>
    </rPh>
    <rPh sb="103" eb="105">
      <t>チイキ</t>
    </rPh>
    <rPh sb="107" eb="109">
      <t>ツウショ</t>
    </rPh>
    <rPh sb="109" eb="111">
      <t>シセツ</t>
    </rPh>
    <rPh sb="112" eb="115">
      <t>ケンガクカイ</t>
    </rPh>
    <rPh sb="116" eb="119">
      <t>ケンシュウカイ</t>
    </rPh>
    <rPh sb="120" eb="122">
      <t>ジッシ</t>
    </rPh>
    <phoneticPr fontId="4"/>
  </si>
  <si>
    <t>ふなばしシルバーリハビリ体操推進事業</t>
  </si>
  <si>
    <t>地域の高齢者を対象にシルバーリハビリ体操教室を開催する(普及事業)。合わせて、体操教室の運営、体操の指導をする市民等を対象にした体操指導士養成講習会を開催する(養成事業)。</t>
    <rPh sb="57" eb="58">
      <t>トウ</t>
    </rPh>
    <phoneticPr fontId="5"/>
  </si>
  <si>
    <t>事業協力</t>
    <phoneticPr fontId="5"/>
  </si>
  <si>
    <t>動物愛護管理教室</t>
    <rPh sb="0" eb="2">
      <t>ドウブツ</t>
    </rPh>
    <rPh sb="2" eb="4">
      <t>アイゴ</t>
    </rPh>
    <rPh sb="4" eb="6">
      <t>カンリ</t>
    </rPh>
    <rPh sb="6" eb="8">
      <t>キョウシツ</t>
    </rPh>
    <phoneticPr fontId="5"/>
  </si>
  <si>
    <t>動物愛護団体、動物愛護推進員等</t>
    <rPh sb="0" eb="2">
      <t>ドウブツ</t>
    </rPh>
    <rPh sb="2" eb="4">
      <t>アイゴ</t>
    </rPh>
    <rPh sb="4" eb="6">
      <t>ダンタイ</t>
    </rPh>
    <rPh sb="7" eb="9">
      <t>ドウブツ</t>
    </rPh>
    <rPh sb="9" eb="11">
      <t>アイゴ</t>
    </rPh>
    <rPh sb="11" eb="14">
      <t>スイシンイン</t>
    </rPh>
    <rPh sb="14" eb="15">
      <t>トウ</t>
    </rPh>
    <phoneticPr fontId="5"/>
  </si>
  <si>
    <t>市民に対して、動物の適正な飼養等について理解を深めることを目的に、動物愛護教室（「犬のしつけ方教室」「愛犬・愛猫セミナー」）等を開催する。</t>
    <rPh sb="0" eb="2">
      <t>シミン</t>
    </rPh>
    <rPh sb="3" eb="4">
      <t>タイ</t>
    </rPh>
    <rPh sb="7" eb="9">
      <t>ドウブツ</t>
    </rPh>
    <rPh sb="10" eb="12">
      <t>テキセイ</t>
    </rPh>
    <rPh sb="13" eb="15">
      <t>シヨウ</t>
    </rPh>
    <rPh sb="15" eb="16">
      <t>トウ</t>
    </rPh>
    <rPh sb="20" eb="22">
      <t>リカイ</t>
    </rPh>
    <rPh sb="23" eb="24">
      <t>フカ</t>
    </rPh>
    <rPh sb="29" eb="31">
      <t>モクテキ</t>
    </rPh>
    <rPh sb="33" eb="35">
      <t>ドウブツ</t>
    </rPh>
    <rPh sb="35" eb="37">
      <t>アイゴ</t>
    </rPh>
    <rPh sb="37" eb="39">
      <t>キョウシツ</t>
    </rPh>
    <rPh sb="41" eb="42">
      <t>イヌ</t>
    </rPh>
    <rPh sb="46" eb="47">
      <t>カタ</t>
    </rPh>
    <rPh sb="47" eb="49">
      <t>キョウシツ</t>
    </rPh>
    <rPh sb="51" eb="53">
      <t>アイケン</t>
    </rPh>
    <rPh sb="54" eb="55">
      <t>アイ</t>
    </rPh>
    <rPh sb="55" eb="56">
      <t>ネコ</t>
    </rPh>
    <rPh sb="62" eb="63">
      <t>トウ</t>
    </rPh>
    <rPh sb="64" eb="66">
      <t>カイサイ</t>
    </rPh>
    <phoneticPr fontId="5"/>
  </si>
  <si>
    <t>動物愛護指導センター
047-435-3916</t>
    <rPh sb="0" eb="2">
      <t>ドウブツ</t>
    </rPh>
    <rPh sb="2" eb="4">
      <t>アイゴ</t>
    </rPh>
    <rPh sb="4" eb="6">
      <t>シドウ</t>
    </rPh>
    <phoneticPr fontId="5"/>
  </si>
  <si>
    <t>譲渡ボランティア</t>
    <rPh sb="0" eb="2">
      <t>ジョウト</t>
    </rPh>
    <phoneticPr fontId="5"/>
  </si>
  <si>
    <t>動物愛護指導センターから動物を譲り受け、新しい飼い主へ譲渡を行う。</t>
    <rPh sb="0" eb="2">
      <t>ドウブツ</t>
    </rPh>
    <rPh sb="2" eb="4">
      <t>アイゴ</t>
    </rPh>
    <rPh sb="4" eb="6">
      <t>シドウ</t>
    </rPh>
    <rPh sb="12" eb="14">
      <t>ドウブツ</t>
    </rPh>
    <rPh sb="15" eb="16">
      <t>ユズ</t>
    </rPh>
    <rPh sb="17" eb="18">
      <t>ウ</t>
    </rPh>
    <rPh sb="20" eb="21">
      <t>アタラ</t>
    </rPh>
    <rPh sb="23" eb="24">
      <t>カ</t>
    </rPh>
    <rPh sb="25" eb="26">
      <t>ヌシ</t>
    </rPh>
    <rPh sb="27" eb="29">
      <t>ジョウト</t>
    </rPh>
    <rPh sb="30" eb="31">
      <t>オコナ</t>
    </rPh>
    <phoneticPr fontId="5"/>
  </si>
  <si>
    <t>子猫の育成ボランティア</t>
    <rPh sb="0" eb="2">
      <t>コネコ</t>
    </rPh>
    <rPh sb="3" eb="5">
      <t>イクセイ</t>
    </rPh>
    <phoneticPr fontId="5"/>
  </si>
  <si>
    <t>動物愛護指導センターで収容した子猫の一時預かりを行い、譲渡可能な状態になるまで育てる。</t>
    <rPh sb="0" eb="2">
      <t>ドウブツ</t>
    </rPh>
    <rPh sb="2" eb="4">
      <t>アイゴ</t>
    </rPh>
    <rPh sb="4" eb="6">
      <t>シドウ</t>
    </rPh>
    <rPh sb="11" eb="13">
      <t>シュウヨウ</t>
    </rPh>
    <rPh sb="15" eb="17">
      <t>コネコ</t>
    </rPh>
    <rPh sb="18" eb="20">
      <t>イチジ</t>
    </rPh>
    <rPh sb="20" eb="21">
      <t>アズ</t>
    </rPh>
    <rPh sb="24" eb="25">
      <t>オコナ</t>
    </rPh>
    <rPh sb="27" eb="29">
      <t>ジョウト</t>
    </rPh>
    <rPh sb="29" eb="31">
      <t>カノウ</t>
    </rPh>
    <rPh sb="32" eb="34">
      <t>ジョウタイ</t>
    </rPh>
    <rPh sb="39" eb="40">
      <t>ソダ</t>
    </rPh>
    <phoneticPr fontId="5"/>
  </si>
  <si>
    <t>市内市民活動団体</t>
  </si>
  <si>
    <t>地域福祉を推進する事業であって、地域のボランティアや市民活動団体が実施する事業に対して、助成金を交付することによって、地域ぐるみの福祉活動を支援する。</t>
  </si>
  <si>
    <t>5月～6月上旬</t>
  </si>
  <si>
    <t>後援</t>
  </si>
  <si>
    <t>障害福祉課・計画係
047-436-2307</t>
  </si>
  <si>
    <t>障がい者施設と福祉作業所の交流及び市民と障がい者の触れ合いの場として開催。</t>
  </si>
  <si>
    <t>心身に障害のある子どもたちへの支援と同時に、この活動をとおして「豊かな福祉社会」への関心が高まることを願うものです。大会はすべてボランティアによって運営され、収益金は全額支援金として用いられます。このチャリティーの特色は、障害のある子どもたちと共に生きる私たちが、子どもたちの成長を願う思いを一つにして参加し、その思いを行動で示すことを目的として開催。</t>
  </si>
  <si>
    <t>障害者優先調達推進法を活用し、障害者就労施設等が供給する物品等に対する需要の増進を図るために施設・事業所に関する情報発信を目的として、展示会を実施する。</t>
    <rPh sb="11" eb="13">
      <t>カツヨウ</t>
    </rPh>
    <rPh sb="38" eb="40">
      <t>ゾウシン</t>
    </rPh>
    <rPh sb="46" eb="48">
      <t>シセツ</t>
    </rPh>
    <rPh sb="53" eb="54">
      <t>カン</t>
    </rPh>
    <rPh sb="67" eb="70">
      <t>テンジカイ</t>
    </rPh>
    <phoneticPr fontId="5"/>
  </si>
  <si>
    <t>グループホーム等で暮らす障害者の生活の質の向上と、施設入所者、在宅障害者等によるグループホーム等を利用した地域生活への移行を促進することを目的として開催する。</t>
  </si>
  <si>
    <t>市民に障害福祉の制度等の周知の機会を提供するために、市が障害者総合相談支援事業を委託している「船橋福祉相談協議会」が事務局となり、毎年テーマを変え開催。</t>
  </si>
  <si>
    <t>船橋市障害者虐待防止センターはーぷ主催の研修会</t>
    <rPh sb="3" eb="6">
      <t>ショウガイシャ</t>
    </rPh>
    <phoneticPr fontId="5"/>
  </si>
  <si>
    <t>一般市民</t>
  </si>
  <si>
    <t>大学生に船橋市内の障害福祉施設を見学してもらい、障害者を支援する人材の確保を目的として開催。</t>
  </si>
  <si>
    <t>年1回</t>
  </si>
  <si>
    <t>アンプティ（切断障がい者）同士の親睦を深めるきっかけや、市民の障がい者スポーツへの関心を高め、誰でも気軽に観戦し応援するきっかけとなるよう開催。</t>
  </si>
  <si>
    <t>心臓ペースメーカー装着患者の勉強会</t>
  </si>
  <si>
    <t>医師と心臓ペースメーカー会社と一体となり、患者の課題に対処し、相互に情報の交換を図ることを目的として開催。</t>
  </si>
  <si>
    <t>実行委員会</t>
  </si>
  <si>
    <t>ふなばし三番瀬クリーンアップ</t>
  </si>
  <si>
    <t>ＮＰＯ、民間企業、ボランティア、個人、市民団体</t>
  </si>
  <si>
    <t>適宜</t>
  </si>
  <si>
    <t>実行委員会</t>
    <rPh sb="0" eb="5">
      <t>ジッコウイインカイ</t>
    </rPh>
    <phoneticPr fontId="4"/>
  </si>
  <si>
    <t>〇</t>
    <phoneticPr fontId="4"/>
  </si>
  <si>
    <t>ふなばし環境フェア</t>
    <rPh sb="4" eb="6">
      <t>カンキョウ</t>
    </rPh>
    <phoneticPr fontId="4"/>
  </si>
  <si>
    <t>6月（前年度11月）</t>
    <rPh sb="1" eb="2">
      <t>ガツ</t>
    </rPh>
    <rPh sb="3" eb="6">
      <t>ゼンネンド</t>
    </rPh>
    <rPh sb="8" eb="9">
      <t>ガツ</t>
    </rPh>
    <phoneticPr fontId="5"/>
  </si>
  <si>
    <t>環境美化モデル活動認定制度</t>
  </si>
  <si>
    <t>地域住民、ＮＰＯ等</t>
  </si>
  <si>
    <t>クリーン推進課
まち美化・指導係
047-436-2434</t>
    <rPh sb="10" eb="12">
      <t>ビカ</t>
    </rPh>
    <rPh sb="13" eb="15">
      <t>シドウ</t>
    </rPh>
    <rPh sb="15" eb="16">
      <t>カカリ</t>
    </rPh>
    <phoneticPr fontId="5"/>
  </si>
  <si>
    <t>廃棄物減量等推進員の委嘱</t>
    <rPh sb="0" eb="3">
      <t>ハイキブツ</t>
    </rPh>
    <rPh sb="3" eb="5">
      <t>ゲンリョウ</t>
    </rPh>
    <rPh sb="5" eb="6">
      <t>トウ</t>
    </rPh>
    <rPh sb="6" eb="9">
      <t>スイシンイン</t>
    </rPh>
    <rPh sb="10" eb="12">
      <t>イショク</t>
    </rPh>
    <phoneticPr fontId="5"/>
  </si>
  <si>
    <t>町会・自治会及び各種団体から推薦された地域住民</t>
    <rPh sb="0" eb="2">
      <t>チョウカイ</t>
    </rPh>
    <rPh sb="3" eb="6">
      <t>ジチカイ</t>
    </rPh>
    <rPh sb="6" eb="7">
      <t>オヨ</t>
    </rPh>
    <rPh sb="8" eb="10">
      <t>カクシュ</t>
    </rPh>
    <rPh sb="10" eb="12">
      <t>ダンタイ</t>
    </rPh>
    <rPh sb="14" eb="16">
      <t>スイセン</t>
    </rPh>
    <rPh sb="19" eb="21">
      <t>チイキ</t>
    </rPh>
    <rPh sb="21" eb="23">
      <t>ジュウミン</t>
    </rPh>
    <phoneticPr fontId="5"/>
  </si>
  <si>
    <t>地域のごみ減量、資源物回収の推進、ごみの適正な排出指導と集積所の清潔保持、不法投棄防止等地域環境美化に関する活動など、市と住民が一体となって環境美化活動を行っていくため、市長が委嘱する。</t>
    <rPh sb="0" eb="2">
      <t>チイキ</t>
    </rPh>
    <rPh sb="5" eb="7">
      <t>ゲンリョウ</t>
    </rPh>
    <rPh sb="8" eb="10">
      <t>シゲン</t>
    </rPh>
    <rPh sb="10" eb="11">
      <t>ブツ</t>
    </rPh>
    <rPh sb="11" eb="13">
      <t>カイシュウ</t>
    </rPh>
    <rPh sb="14" eb="16">
      <t>スイシン</t>
    </rPh>
    <rPh sb="20" eb="22">
      <t>テキセイ</t>
    </rPh>
    <rPh sb="23" eb="25">
      <t>ハイシュツ</t>
    </rPh>
    <rPh sb="25" eb="27">
      <t>シドウ</t>
    </rPh>
    <rPh sb="28" eb="30">
      <t>シュウセキ</t>
    </rPh>
    <rPh sb="30" eb="31">
      <t>ジョ</t>
    </rPh>
    <rPh sb="32" eb="34">
      <t>セイケツ</t>
    </rPh>
    <rPh sb="34" eb="36">
      <t>ホジ</t>
    </rPh>
    <rPh sb="37" eb="39">
      <t>フホウ</t>
    </rPh>
    <rPh sb="39" eb="41">
      <t>トウキ</t>
    </rPh>
    <rPh sb="41" eb="43">
      <t>ボウシ</t>
    </rPh>
    <rPh sb="43" eb="44">
      <t>トウ</t>
    </rPh>
    <rPh sb="44" eb="46">
      <t>チイキ</t>
    </rPh>
    <rPh sb="46" eb="48">
      <t>カンキョウ</t>
    </rPh>
    <rPh sb="48" eb="50">
      <t>ビカ</t>
    </rPh>
    <rPh sb="51" eb="52">
      <t>カン</t>
    </rPh>
    <rPh sb="54" eb="56">
      <t>カツドウ</t>
    </rPh>
    <rPh sb="59" eb="60">
      <t>シ</t>
    </rPh>
    <rPh sb="61" eb="63">
      <t>ジュウミン</t>
    </rPh>
    <rPh sb="64" eb="66">
      <t>イッタイ</t>
    </rPh>
    <rPh sb="70" eb="72">
      <t>カンキョウ</t>
    </rPh>
    <rPh sb="72" eb="74">
      <t>ビカ</t>
    </rPh>
    <rPh sb="74" eb="76">
      <t>カツドウ</t>
    </rPh>
    <rPh sb="77" eb="78">
      <t>オコナ</t>
    </rPh>
    <rPh sb="85" eb="87">
      <t>シチョウ</t>
    </rPh>
    <rPh sb="88" eb="90">
      <t>イショク</t>
    </rPh>
    <phoneticPr fontId="5"/>
  </si>
  <si>
    <t>ＮＰＯ法人
セカンドスペース</t>
  </si>
  <si>
    <t>厚生労働省
習志野市</t>
    <rPh sb="6" eb="10">
      <t>ナラシノシ</t>
    </rPh>
    <phoneticPr fontId="4"/>
  </si>
  <si>
    <t>補助</t>
    <rPh sb="0" eb="2">
      <t>ホジョ</t>
    </rPh>
    <phoneticPr fontId="4"/>
  </si>
  <si>
    <t>森林ボランティア支援事業</t>
  </si>
  <si>
    <t>市内森林ボランティア団体</t>
  </si>
  <si>
    <t>補助</t>
    <rPh sb="0" eb="2">
      <t>ホジョ</t>
    </rPh>
    <phoneticPr fontId="5"/>
  </si>
  <si>
    <t>農業ボランティア支援事業</t>
    <rPh sb="0" eb="2">
      <t>ノウギョウ</t>
    </rPh>
    <rPh sb="8" eb="10">
      <t>シエン</t>
    </rPh>
    <rPh sb="10" eb="12">
      <t>ジギョウ</t>
    </rPh>
    <phoneticPr fontId="5"/>
  </si>
  <si>
    <t>船橋市援農クラブ</t>
    <rPh sb="0" eb="3">
      <t>フナバシシ</t>
    </rPh>
    <rPh sb="3" eb="5">
      <t>エンノウ</t>
    </rPh>
    <phoneticPr fontId="5"/>
  </si>
  <si>
    <t>船橋市の野菜生産に関する作業等において、協力や援助をすることにより、船橋市の農業の活性化と向上を図り、営利を求めず仲間と生きがいを共有する。
主な事業
・援農作業
・遊休地の保全、環境対策　自主耕作による野菜作り
・農業ボランティア活動
（福祉施設等への農産物寄付及び農作業体験等）</t>
    <rPh sb="71" eb="72">
      <t>オモ</t>
    </rPh>
    <rPh sb="73" eb="75">
      <t>ジギョウ</t>
    </rPh>
    <phoneticPr fontId="5"/>
  </si>
  <si>
    <t>2～3月</t>
    <rPh sb="3" eb="4">
      <t>ツキ</t>
    </rPh>
    <phoneticPr fontId="5"/>
  </si>
  <si>
    <t>農水産課農業センター
047-457-7481</t>
    <rPh sb="4" eb="6">
      <t>ノウギョウ</t>
    </rPh>
    <phoneticPr fontId="5"/>
  </si>
  <si>
    <t>実行委員会</t>
    <rPh sb="0" eb="2">
      <t>ジッコウ</t>
    </rPh>
    <rPh sb="2" eb="5">
      <t>イインカイ</t>
    </rPh>
    <phoneticPr fontId="3"/>
  </si>
  <si>
    <t>・消費者団体
・企業
・行政等</t>
    <rPh sb="1" eb="4">
      <t>ショウヒシャ</t>
    </rPh>
    <rPh sb="4" eb="6">
      <t>ダンタイ</t>
    </rPh>
    <rPh sb="8" eb="10">
      <t>キギョウ</t>
    </rPh>
    <rPh sb="12" eb="14">
      <t>ギョウセイ</t>
    </rPh>
    <rPh sb="14" eb="15">
      <t>ナド</t>
    </rPh>
    <phoneticPr fontId="3"/>
  </si>
  <si>
    <t>消費者団体・企業・行政など各団体が日頃研究した成果を一同に発表することで、消費者が消費生活の問題や知識を理解し、豊かでゆとりのある消費生活を営むことができるようになることを目的として開催。</t>
    <rPh sb="0" eb="3">
      <t>ショウヒシャ</t>
    </rPh>
    <rPh sb="3" eb="5">
      <t>ダンタイ</t>
    </rPh>
    <rPh sb="6" eb="8">
      <t>キギョウ</t>
    </rPh>
    <rPh sb="9" eb="11">
      <t>ギョウセイ</t>
    </rPh>
    <rPh sb="13" eb="16">
      <t>カクダンタイ</t>
    </rPh>
    <rPh sb="17" eb="19">
      <t>ヒゴロ</t>
    </rPh>
    <rPh sb="19" eb="21">
      <t>ケンキュウ</t>
    </rPh>
    <rPh sb="23" eb="25">
      <t>セイカ</t>
    </rPh>
    <rPh sb="26" eb="28">
      <t>イチドウ</t>
    </rPh>
    <rPh sb="29" eb="31">
      <t>ハッピョウ</t>
    </rPh>
    <rPh sb="37" eb="40">
      <t>ショウヒシャ</t>
    </rPh>
    <rPh sb="41" eb="43">
      <t>ショウヒ</t>
    </rPh>
    <rPh sb="43" eb="45">
      <t>セイカツ</t>
    </rPh>
    <rPh sb="46" eb="48">
      <t>モンダイ</t>
    </rPh>
    <rPh sb="49" eb="51">
      <t>チシキ</t>
    </rPh>
    <rPh sb="52" eb="54">
      <t>リカイ</t>
    </rPh>
    <rPh sb="56" eb="57">
      <t>ユタ</t>
    </rPh>
    <rPh sb="65" eb="67">
      <t>ショウヒ</t>
    </rPh>
    <rPh sb="67" eb="69">
      <t>セイカツ</t>
    </rPh>
    <rPh sb="70" eb="71">
      <t>イトナ</t>
    </rPh>
    <rPh sb="86" eb="88">
      <t>モクテキ</t>
    </rPh>
    <rPh sb="91" eb="93">
      <t>カイサイ</t>
    </rPh>
    <phoneticPr fontId="3"/>
  </si>
  <si>
    <t>消費生活センター
啓発指導係
047-423-2852</t>
    <rPh sb="0" eb="2">
      <t>ショウヒ</t>
    </rPh>
    <rPh sb="2" eb="4">
      <t>セイカツ</t>
    </rPh>
    <rPh sb="9" eb="11">
      <t>ケイハツ</t>
    </rPh>
    <rPh sb="11" eb="13">
      <t>シドウ</t>
    </rPh>
    <rPh sb="13" eb="14">
      <t>カカリ</t>
    </rPh>
    <phoneticPr fontId="3"/>
  </si>
  <si>
    <t>公園等清掃委託業務</t>
  </si>
  <si>
    <t>町会・自治会等</t>
  </si>
  <si>
    <t>公園等の清掃委託をすることにより、地域に密着した愛着のある公園となるよう委託料の支払いを行う。</t>
  </si>
  <si>
    <t>花いっぱいまちづくり助成</t>
  </si>
  <si>
    <t>まちかどに花壇・プランター等を設置した花苗等を植栽し管理する団体に事業費の一部を助成する。</t>
  </si>
  <si>
    <t>ふれあい花壇</t>
  </si>
  <si>
    <t>町会・自治会等による５人以上の団体</t>
  </si>
  <si>
    <t>市が管理する公園・緑地の清掃委託を受けた団体に対し、公園等内の花壇に市が配布した花苗等を植栽する。</t>
  </si>
  <si>
    <t>市営住宅広場清掃業務委託</t>
    <rPh sb="0" eb="2">
      <t>シエイ</t>
    </rPh>
    <rPh sb="2" eb="4">
      <t>ジュウタク</t>
    </rPh>
    <rPh sb="4" eb="6">
      <t>ヒロバ</t>
    </rPh>
    <rPh sb="8" eb="10">
      <t>ギョウム</t>
    </rPh>
    <rPh sb="10" eb="12">
      <t>イタク</t>
    </rPh>
    <phoneticPr fontId="5"/>
  </si>
  <si>
    <t>住宅政策課公営住宅係
047-436-2679</t>
    <rPh sb="0" eb="2">
      <t>ジュウタク</t>
    </rPh>
    <rPh sb="2" eb="4">
      <t>セイサク</t>
    </rPh>
    <rPh sb="4" eb="5">
      <t>カ</t>
    </rPh>
    <rPh sb="5" eb="7">
      <t>コウエイ</t>
    </rPh>
    <rPh sb="7" eb="9">
      <t>ジュウタク</t>
    </rPh>
    <rPh sb="9" eb="10">
      <t>カカリ</t>
    </rPh>
    <phoneticPr fontId="5"/>
  </si>
  <si>
    <t>じゃんけんぽん
（市内ボランティア団体）</t>
  </si>
  <si>
    <t>大穴小学校市民図書室で子供向けのおはなし会を開催する</t>
  </si>
  <si>
    <t>教育委員会管理部
教育総務課
047-436-2802</t>
  </si>
  <si>
    <t>放課後子供教室（船っ子教室）</t>
    <rPh sb="0" eb="3">
      <t>ホウカゴ</t>
    </rPh>
    <rPh sb="3" eb="5">
      <t>コドモ</t>
    </rPh>
    <rPh sb="5" eb="7">
      <t>キョウシツ</t>
    </rPh>
    <rPh sb="8" eb="9">
      <t>フナ</t>
    </rPh>
    <rPh sb="10" eb="11">
      <t>コ</t>
    </rPh>
    <rPh sb="11" eb="13">
      <t>キョウシツ</t>
    </rPh>
    <phoneticPr fontId="5"/>
  </si>
  <si>
    <t>放課後や夏休みなどに、市内小学校全校の施設などを活用して、お子さんたちが自主的な活動を行う、安心・安全な居場所を提供している事業。</t>
    <rPh sb="0" eb="3">
      <t>ホウカゴ</t>
    </rPh>
    <rPh sb="4" eb="6">
      <t>ナツヤス</t>
    </rPh>
    <rPh sb="11" eb="13">
      <t>シナイ</t>
    </rPh>
    <rPh sb="13" eb="16">
      <t>ショウガッコウ</t>
    </rPh>
    <rPh sb="16" eb="18">
      <t>ゼンコウ</t>
    </rPh>
    <rPh sb="19" eb="21">
      <t>シセツ</t>
    </rPh>
    <rPh sb="24" eb="26">
      <t>カツヨウ</t>
    </rPh>
    <rPh sb="30" eb="31">
      <t>コ</t>
    </rPh>
    <rPh sb="36" eb="39">
      <t>ジシュテキ</t>
    </rPh>
    <rPh sb="40" eb="42">
      <t>カツドウ</t>
    </rPh>
    <rPh sb="43" eb="44">
      <t>オコナ</t>
    </rPh>
    <rPh sb="46" eb="48">
      <t>アンシン</t>
    </rPh>
    <rPh sb="49" eb="51">
      <t>アンゼン</t>
    </rPh>
    <rPh sb="52" eb="55">
      <t>イバショ</t>
    </rPh>
    <rPh sb="56" eb="58">
      <t>テイキョウ</t>
    </rPh>
    <rPh sb="62" eb="64">
      <t>ジギョウ</t>
    </rPh>
    <phoneticPr fontId="5"/>
  </si>
  <si>
    <t>新しい居場所づくり支援事業
「ふれあい夢のふなっこ」</t>
  </si>
  <si>
    <t>NPO法人
学校支援
さざんかの会</t>
  </si>
  <si>
    <t>その他</t>
    <rPh sb="2" eb="3">
      <t>タ</t>
    </rPh>
    <phoneticPr fontId="4"/>
  </si>
  <si>
    <t>登下校の時間帯において子供たちの見守りを行う。</t>
    <rPh sb="0" eb="3">
      <t>トウゲコウ</t>
    </rPh>
    <rPh sb="4" eb="7">
      <t>ジカンタイ</t>
    </rPh>
    <rPh sb="11" eb="13">
      <t>コドモ</t>
    </rPh>
    <rPh sb="16" eb="18">
      <t>ミマモ</t>
    </rPh>
    <rPh sb="20" eb="21">
      <t>オコナ</t>
    </rPh>
    <phoneticPr fontId="4"/>
  </si>
  <si>
    <t>通年</t>
    <rPh sb="0" eb="2">
      <t>ツウネン</t>
    </rPh>
    <phoneticPr fontId="4"/>
  </si>
  <si>
    <t>保健体育課
児童・生徒防犯安全
対策室
047-436-2876</t>
    <rPh sb="0" eb="2">
      <t>ホケン</t>
    </rPh>
    <rPh sb="2" eb="4">
      <t>タイイク</t>
    </rPh>
    <rPh sb="4" eb="5">
      <t>カ</t>
    </rPh>
    <rPh sb="6" eb="8">
      <t>ジドウ</t>
    </rPh>
    <rPh sb="9" eb="11">
      <t>セイト</t>
    </rPh>
    <rPh sb="11" eb="13">
      <t>ボウハン</t>
    </rPh>
    <rPh sb="13" eb="15">
      <t>アンゼン</t>
    </rPh>
    <rPh sb="16" eb="19">
      <t>タイサクシツ</t>
    </rPh>
    <phoneticPr fontId="4"/>
  </si>
  <si>
    <t>成人式</t>
  </si>
  <si>
    <t>運営ボランティア</t>
  </si>
  <si>
    <t>成人式を祝い、励ますとともに、大人としての自覚を促す。</t>
  </si>
  <si>
    <t>社会教育課
047-436-2897</t>
  </si>
  <si>
    <t>公民館事業</t>
  </si>
  <si>
    <t>船橋市生涯学習インストラクターの会</t>
  </si>
  <si>
    <t>公民館が主催する事業</t>
  </si>
  <si>
    <t>船橋市生涯学習コーディネーター連絡協議会</t>
  </si>
  <si>
    <t>生涯学習サポート事業</t>
  </si>
  <si>
    <t>自主的に「何かを学びたい、体験したい」と思った市民に対し、能力・特技ある人々の情報を登録し、講師・指導者として紹介することで、市民の生涯学習を無償でサポートする。</t>
  </si>
  <si>
    <t>学校支援地域本部事業</t>
  </si>
  <si>
    <t>学校支援地域本部（地域の有識者、各種団体、ＰＴＡ、教職員、住民）</t>
  </si>
  <si>
    <t>地域全体で学校を支援する体制づくりを推進し、教員や地域の大人が子どもと向き合う時間を増やし、地域住民の学習成果の活用機会の拡充及び地域の教育力の向上を図る。</t>
  </si>
  <si>
    <t>生涯学習フェア</t>
  </si>
  <si>
    <t>2月</t>
  </si>
  <si>
    <t>社会教育課市民大学校
047-460-6311</t>
  </si>
  <si>
    <t>ふなばしミュージックストリート</t>
  </si>
  <si>
    <t>ふなばしミュージックストリート実行委員会</t>
  </si>
  <si>
    <t>コロナウイルス対策を徹底した船橋駅周辺の会場での有観客ライブと、自宅でライブを楽しめるオンラインでの配信ステージを融合した、新しい時代にふさわしいイベントを開催します。</t>
    <rPh sb="14" eb="16">
      <t>フナバシ</t>
    </rPh>
    <rPh sb="16" eb="17">
      <t>エキ</t>
    </rPh>
    <rPh sb="17" eb="19">
      <t>シュウヘン</t>
    </rPh>
    <phoneticPr fontId="4"/>
  </si>
  <si>
    <t>文化課文化振興係
047-436-2888</t>
    <rPh sb="3" eb="5">
      <t>ブンカ</t>
    </rPh>
    <rPh sb="5" eb="7">
      <t>シンコウ</t>
    </rPh>
    <rPh sb="7" eb="8">
      <t>カカ</t>
    </rPh>
    <phoneticPr fontId="5"/>
  </si>
  <si>
    <t>音楽のまち・ふなばし 千人の音楽祭</t>
  </si>
  <si>
    <t>音楽のまち・ふなばし 千人の音楽祭実行委員会</t>
  </si>
  <si>
    <t>わくわく☆自然体験(7月)</t>
    <rPh sb="4" eb="9">
      <t>ホシシゼンタイケン</t>
    </rPh>
    <rPh sb="11" eb="12">
      <t>ガツ</t>
    </rPh>
    <phoneticPr fontId="5"/>
  </si>
  <si>
    <t>ちば里山ワンダー研究会</t>
    <rPh sb="2" eb="4">
      <t>サトヤマ</t>
    </rPh>
    <rPh sb="8" eb="11">
      <t>ケンキュウカイ</t>
    </rPh>
    <phoneticPr fontId="5"/>
  </si>
  <si>
    <t>船橋市立大神保青少年キャンプ場を活用したイベント</t>
    <rPh sb="0" eb="10">
      <t>フナバシシリツオオジンボセイショウネン</t>
    </rPh>
    <rPh sb="14" eb="15">
      <t>ジョウ</t>
    </rPh>
    <rPh sb="16" eb="18">
      <t>カツヨウ</t>
    </rPh>
    <phoneticPr fontId="5"/>
  </si>
  <si>
    <t>７月</t>
    <rPh sb="1" eb="2">
      <t>ガツ</t>
    </rPh>
    <phoneticPr fontId="4"/>
  </si>
  <si>
    <t>青少年課事業係
047-436-2903</t>
    <rPh sb="0" eb="4">
      <t>セイショウネンカ</t>
    </rPh>
    <rPh sb="4" eb="6">
      <t>ジギョウ</t>
    </rPh>
    <rPh sb="6" eb="7">
      <t>カカリ</t>
    </rPh>
    <phoneticPr fontId="5"/>
  </si>
  <si>
    <t>NPO法人千葉県森林インストラクター会</t>
    <rPh sb="3" eb="5">
      <t>ホウジン</t>
    </rPh>
    <rPh sb="5" eb="10">
      <t>チバケンシンリン</t>
    </rPh>
    <rPh sb="18" eb="19">
      <t>カイ</t>
    </rPh>
    <phoneticPr fontId="5"/>
  </si>
  <si>
    <t>８月</t>
  </si>
  <si>
    <t>クラフト工作教室</t>
    <rPh sb="4" eb="6">
      <t>コウサク</t>
    </rPh>
    <rPh sb="6" eb="8">
      <t>キョウシツ</t>
    </rPh>
    <phoneticPr fontId="5"/>
  </si>
  <si>
    <t>○</t>
    <phoneticPr fontId="4"/>
  </si>
  <si>
    <t>わくわく☆自然体験（8月）</t>
    <rPh sb="5" eb="9">
      <t>シゼンタイケン</t>
    </rPh>
    <rPh sb="11" eb="12">
      <t>ガツ</t>
    </rPh>
    <phoneticPr fontId="4"/>
  </si>
  <si>
    <t>日本ボーイスカウト千葉県連盟船橋地区</t>
    <rPh sb="0" eb="2">
      <t>ニホン</t>
    </rPh>
    <rPh sb="9" eb="12">
      <t>チバケン</t>
    </rPh>
    <rPh sb="12" eb="14">
      <t>レンメイ</t>
    </rPh>
    <rPh sb="14" eb="16">
      <t>フナバシ</t>
    </rPh>
    <rPh sb="16" eb="18">
      <t>チク</t>
    </rPh>
    <phoneticPr fontId="4"/>
  </si>
  <si>
    <t>船橋市レクリエーション協会</t>
    <rPh sb="0" eb="3">
      <t>フナバシシ</t>
    </rPh>
    <rPh sb="11" eb="13">
      <t>キョウカイ</t>
    </rPh>
    <phoneticPr fontId="4"/>
  </si>
  <si>
    <t>少年少女交歓大会</t>
  </si>
  <si>
    <t>船橋市少年少女交歓大会実行委員会</t>
  </si>
  <si>
    <t>市内の青少年団体と一般参加の子供たちが一堂に会し、スポーツなどのイベントを通じ世代間交流や仲間づくりを推進し健全育成を図るため開催。</t>
  </si>
  <si>
    <t>12月</t>
    <rPh sb="2" eb="3">
      <t>ガツ</t>
    </rPh>
    <phoneticPr fontId="5"/>
  </si>
  <si>
    <t>青少年課事業係
047-436-2902</t>
    <rPh sb="4" eb="6">
      <t>ジギョウ</t>
    </rPh>
    <rPh sb="6" eb="7">
      <t>カカリ</t>
    </rPh>
    <phoneticPr fontId="5"/>
  </si>
  <si>
    <t>共催</t>
  </si>
  <si>
    <t>実行委員会（ボランティア）</t>
  </si>
  <si>
    <t>中央公民館
047-434-5551</t>
  </si>
  <si>
    <t>いきいき健康大学</t>
  </si>
  <si>
    <t>運営委員会（ボランティア）</t>
    <rPh sb="0" eb="2">
      <t>ウンエイ</t>
    </rPh>
    <rPh sb="2" eb="4">
      <t>イイン</t>
    </rPh>
    <rPh sb="4" eb="5">
      <t>カイ</t>
    </rPh>
    <phoneticPr fontId="5"/>
  </si>
  <si>
    <t>年１回</t>
    <rPh sb="0" eb="1">
      <t>ネン</t>
    </rPh>
    <rPh sb="2" eb="3">
      <t>カイ</t>
    </rPh>
    <phoneticPr fontId="4"/>
  </si>
  <si>
    <t>浜町公民館
047-434-1405</t>
  </si>
  <si>
    <t>成人教養講座「浜カルチャー（絆）」</t>
    <rPh sb="0" eb="2">
      <t>セイジン</t>
    </rPh>
    <rPh sb="2" eb="4">
      <t>キョウヨウ</t>
    </rPh>
    <rPh sb="4" eb="6">
      <t>コウザ</t>
    </rPh>
    <rPh sb="7" eb="8">
      <t>ハマ</t>
    </rPh>
    <rPh sb="14" eb="15">
      <t>キズナ</t>
    </rPh>
    <phoneticPr fontId="4"/>
  </si>
  <si>
    <t>企画運営委員会（ボランティア）</t>
    <rPh sb="0" eb="2">
      <t>キカク</t>
    </rPh>
    <rPh sb="2" eb="4">
      <t>ウンエイ</t>
    </rPh>
    <rPh sb="4" eb="6">
      <t>イイン</t>
    </rPh>
    <rPh sb="6" eb="7">
      <t>カイ</t>
    </rPh>
    <phoneticPr fontId="5"/>
  </si>
  <si>
    <t>こんさーとin風のまち浜町</t>
  </si>
  <si>
    <t>海神寿大学</t>
  </si>
  <si>
    <t>海神公民館
047-420-1001</t>
  </si>
  <si>
    <t>図書ボランティア</t>
    <rPh sb="0" eb="2">
      <t>トショ</t>
    </rPh>
    <phoneticPr fontId="5"/>
  </si>
  <si>
    <t>公民館図書室での貸し出し、書架整理等の業務</t>
    <rPh sb="0" eb="3">
      <t>コウミンカン</t>
    </rPh>
    <rPh sb="3" eb="6">
      <t>トショシツ</t>
    </rPh>
    <rPh sb="8" eb="9">
      <t>カ</t>
    </rPh>
    <rPh sb="10" eb="11">
      <t>ダ</t>
    </rPh>
    <rPh sb="13" eb="15">
      <t>ショカ</t>
    </rPh>
    <rPh sb="15" eb="17">
      <t>セイリ</t>
    </rPh>
    <rPh sb="17" eb="18">
      <t>トウ</t>
    </rPh>
    <rPh sb="19" eb="21">
      <t>ギョウム</t>
    </rPh>
    <phoneticPr fontId="5"/>
  </si>
  <si>
    <t>宮本公民館
047-424-9840</t>
    <rPh sb="0" eb="2">
      <t>ミヤモト</t>
    </rPh>
    <phoneticPr fontId="5"/>
  </si>
  <si>
    <t>ふなばし音楽フェスティバル・地域ふれあいコンサート</t>
  </si>
  <si>
    <t>文化祭実行委員会</t>
  </si>
  <si>
    <t>実行委員会</t>
    <rPh sb="0" eb="2">
      <t>ジッコウ</t>
    </rPh>
    <rPh sb="2" eb="5">
      <t>イインカイ</t>
    </rPh>
    <phoneticPr fontId="5"/>
  </si>
  <si>
    <t>こどもまつり実行委員会</t>
    <rPh sb="6" eb="8">
      <t>ジッコウ</t>
    </rPh>
    <rPh sb="8" eb="11">
      <t>イインカイ</t>
    </rPh>
    <phoneticPr fontId="5"/>
  </si>
  <si>
    <t>公民館が主催する事業</t>
    <rPh sb="0" eb="3">
      <t>コウミンカン</t>
    </rPh>
    <phoneticPr fontId="5"/>
  </si>
  <si>
    <t>習志野台公民館
047-463-2231</t>
    <rPh sb="0" eb="4">
      <t>ナラシノダイ</t>
    </rPh>
    <rPh sb="4" eb="7">
      <t>コウミンカン</t>
    </rPh>
    <phoneticPr fontId="5"/>
  </si>
  <si>
    <t>地域ふれあいコンサート</t>
    <rPh sb="0" eb="2">
      <t>チイキ</t>
    </rPh>
    <phoneticPr fontId="5"/>
  </si>
  <si>
    <t>地域ふれあいコンサート実行委員会</t>
    <rPh sb="0" eb="2">
      <t>チイキ</t>
    </rPh>
    <rPh sb="11" eb="13">
      <t>ジッコウ</t>
    </rPh>
    <rPh sb="13" eb="16">
      <t>イインカイ</t>
    </rPh>
    <phoneticPr fontId="5"/>
  </si>
  <si>
    <t>子供を対象とした舞台発表、模擬店など</t>
    <rPh sb="0" eb="2">
      <t>コドモ</t>
    </rPh>
    <rPh sb="3" eb="5">
      <t>タイショウ</t>
    </rPh>
    <rPh sb="8" eb="10">
      <t>ブタイ</t>
    </rPh>
    <rPh sb="10" eb="12">
      <t>ハッピョウ</t>
    </rPh>
    <rPh sb="13" eb="16">
      <t>モギテン</t>
    </rPh>
    <phoneticPr fontId="5"/>
  </si>
  <si>
    <t>西部公民館
047-333-5415</t>
  </si>
  <si>
    <t>わくわく大人セミナー</t>
    <rPh sb="4" eb="6">
      <t>オトナ</t>
    </rPh>
    <phoneticPr fontId="5"/>
  </si>
  <si>
    <t>わくわく大人セミナー実行委員会</t>
    <rPh sb="4" eb="6">
      <t>オトナ</t>
    </rPh>
    <rPh sb="10" eb="12">
      <t>ジッコウ</t>
    </rPh>
    <rPh sb="12" eb="15">
      <t>イインカイ</t>
    </rPh>
    <phoneticPr fontId="5"/>
  </si>
  <si>
    <t>成人を対象とした学級講座　全2回</t>
    <rPh sb="3" eb="5">
      <t>タイショウ</t>
    </rPh>
    <rPh sb="8" eb="10">
      <t>ガッキュウ</t>
    </rPh>
    <rPh sb="10" eb="12">
      <t>コウザ</t>
    </rPh>
    <phoneticPr fontId="5"/>
  </si>
  <si>
    <t>9～10月</t>
    <rPh sb="4" eb="5">
      <t>ツキ</t>
    </rPh>
    <phoneticPr fontId="5"/>
  </si>
  <si>
    <t>子どものつどい実行委員会</t>
    <rPh sb="0" eb="1">
      <t>コ</t>
    </rPh>
    <rPh sb="7" eb="9">
      <t>ジッコウ</t>
    </rPh>
    <rPh sb="9" eb="12">
      <t>イインカイ</t>
    </rPh>
    <phoneticPr fontId="5"/>
  </si>
  <si>
    <t>子供対象とした作品展示・舞台発表　等</t>
    <rPh sb="0" eb="2">
      <t>コドモ</t>
    </rPh>
    <rPh sb="2" eb="4">
      <t>タイショウ</t>
    </rPh>
    <rPh sb="7" eb="9">
      <t>サクヒン</t>
    </rPh>
    <rPh sb="9" eb="11">
      <t>テンジ</t>
    </rPh>
    <rPh sb="12" eb="14">
      <t>ブタイ</t>
    </rPh>
    <rPh sb="14" eb="16">
      <t>ハッピョウ</t>
    </rPh>
    <rPh sb="17" eb="18">
      <t>ナド</t>
    </rPh>
    <phoneticPr fontId="5"/>
  </si>
  <si>
    <t>丸山公民館
047-439-0118</t>
    <rPh sb="0" eb="2">
      <t>マルヤマ</t>
    </rPh>
    <rPh sb="2" eb="5">
      <t>コウミンカン</t>
    </rPh>
    <phoneticPr fontId="5"/>
  </si>
  <si>
    <t>丸山さわやか学級</t>
    <rPh sb="0" eb="2">
      <t>マルヤマ</t>
    </rPh>
    <rPh sb="6" eb="8">
      <t>ガッキュウ</t>
    </rPh>
    <phoneticPr fontId="5"/>
  </si>
  <si>
    <t>さわやか学級運営委員会</t>
    <rPh sb="4" eb="6">
      <t>ガッキュウ</t>
    </rPh>
    <rPh sb="6" eb="8">
      <t>ウンエイ</t>
    </rPh>
    <rPh sb="8" eb="11">
      <t>イインカイ</t>
    </rPh>
    <phoneticPr fontId="5"/>
  </si>
  <si>
    <t>たかね台公民館まつり</t>
  </si>
  <si>
    <t>たかね台公民館まつり実行委員会</t>
  </si>
  <si>
    <t>利用団体による作品展示、発表、模擬店、ダンス交流など</t>
  </si>
  <si>
    <t>高根台婦人学級</t>
  </si>
  <si>
    <t>高根台婦人学級運営委員会</t>
  </si>
  <si>
    <t>教養・生活・健康などに関する学習</t>
  </si>
  <si>
    <t>ゆりの木大学</t>
  </si>
  <si>
    <t>ゆりの木大学運営委員会</t>
  </si>
  <si>
    <t>コンサートinたかね台</t>
  </si>
  <si>
    <t>地域コンサートの実施</t>
  </si>
  <si>
    <t>夏見公民館
047-423-5119</t>
    <rPh sb="0" eb="2">
      <t>ナツミ</t>
    </rPh>
    <rPh sb="2" eb="5">
      <t>コウミンカン</t>
    </rPh>
    <phoneticPr fontId="5"/>
  </si>
  <si>
    <t>夏見公民館まつり</t>
    <rPh sb="0" eb="2">
      <t>ナツミ</t>
    </rPh>
    <rPh sb="2" eb="5">
      <t>コウミンカン</t>
    </rPh>
    <phoneticPr fontId="5"/>
  </si>
  <si>
    <t>夏見公民館まつり運営委員会</t>
    <rPh sb="0" eb="2">
      <t>ナツミ</t>
    </rPh>
    <rPh sb="2" eb="5">
      <t>コウミンカン</t>
    </rPh>
    <rPh sb="8" eb="10">
      <t>ウンエイ</t>
    </rPh>
    <rPh sb="10" eb="13">
      <t>イインカイ</t>
    </rPh>
    <phoneticPr fontId="5"/>
  </si>
  <si>
    <t>公民館利用団体による展示・発表など</t>
    <rPh sb="0" eb="3">
      <t>コウミンカン</t>
    </rPh>
    <rPh sb="3" eb="5">
      <t>リヨウ</t>
    </rPh>
    <rPh sb="5" eb="7">
      <t>ダンタイ</t>
    </rPh>
    <rPh sb="10" eb="12">
      <t>テンジ</t>
    </rPh>
    <rPh sb="13" eb="15">
      <t>ハッピョウ</t>
    </rPh>
    <phoneticPr fontId="5"/>
  </si>
  <si>
    <t>しんたかねこどもまつり</t>
  </si>
  <si>
    <t>しんたかねこどもまつり実行委員会</t>
  </si>
  <si>
    <t>地域のこどもたちが安心して暮らせるような地域づくりを目指し、地域の団体と連携して地域全体の催しとして開催する。</t>
  </si>
  <si>
    <t>新高根公民館
047-469-4944</t>
  </si>
  <si>
    <t>まなぼう教室</t>
    <rPh sb="4" eb="6">
      <t>キョウシツ</t>
    </rPh>
    <phoneticPr fontId="4"/>
  </si>
  <si>
    <t>生涯学習コーディネーター連絡協議会</t>
    <rPh sb="0" eb="2">
      <t>ショウガイ</t>
    </rPh>
    <rPh sb="2" eb="4">
      <t>ガクシュウ</t>
    </rPh>
    <rPh sb="12" eb="14">
      <t>レンラク</t>
    </rPh>
    <rPh sb="14" eb="17">
      <t>キョウギカイ</t>
    </rPh>
    <phoneticPr fontId="5"/>
  </si>
  <si>
    <t>成人を対象とした学級講座（生涯学習コーディネーターと共に課題を見つけ、その課題を学習する。）</t>
    <rPh sb="0" eb="2">
      <t>セイジン</t>
    </rPh>
    <rPh sb="3" eb="5">
      <t>タイショウ</t>
    </rPh>
    <rPh sb="8" eb="10">
      <t>ガッキュウ</t>
    </rPh>
    <rPh sb="10" eb="12">
      <t>コウザ</t>
    </rPh>
    <rPh sb="13" eb="17">
      <t>ショウガイガクシュウ</t>
    </rPh>
    <rPh sb="26" eb="27">
      <t>トモ</t>
    </rPh>
    <rPh sb="28" eb="30">
      <t>カダイ</t>
    </rPh>
    <rPh sb="31" eb="32">
      <t>ミ</t>
    </rPh>
    <rPh sb="37" eb="39">
      <t>カダイ</t>
    </rPh>
    <rPh sb="40" eb="42">
      <t>ガクシュウ</t>
    </rPh>
    <phoneticPr fontId="5"/>
  </si>
  <si>
    <t>塚田公民館
047-438-2610</t>
    <rPh sb="0" eb="2">
      <t>ツカダ</t>
    </rPh>
    <rPh sb="2" eb="5">
      <t>コウミンカン</t>
    </rPh>
    <phoneticPr fontId="5"/>
  </si>
  <si>
    <t>図書館ボランティア</t>
  </si>
  <si>
    <t>図書館ボランティア（書架整理等：西図書館）</t>
    <rPh sb="16" eb="17">
      <t>ニシ</t>
    </rPh>
    <phoneticPr fontId="5"/>
  </si>
  <si>
    <t>図書館ボランティア（書架整理等：中央図書館）</t>
    <rPh sb="16" eb="18">
      <t>チュウオウ</t>
    </rPh>
    <phoneticPr fontId="5"/>
  </si>
  <si>
    <t>図書館ボランティア（書架整理等：東図書館）</t>
  </si>
  <si>
    <t>読み聞かせボランティア養成講座</t>
    <rPh sb="0" eb="1">
      <t>ヨ</t>
    </rPh>
    <rPh sb="2" eb="3">
      <t>キ</t>
    </rPh>
    <rPh sb="11" eb="13">
      <t>ヨウセイ</t>
    </rPh>
    <rPh sb="13" eb="15">
      <t>コウザ</t>
    </rPh>
    <phoneticPr fontId="5"/>
  </si>
  <si>
    <t>読み聞かせボランティアをやってみたい方で、市内のボランティアグループで活動していただける方に向けて、子どもの本の読み聞かせ講座を開催する。</t>
    <rPh sb="18" eb="19">
      <t>カタ</t>
    </rPh>
    <rPh sb="21" eb="23">
      <t>シナイ</t>
    </rPh>
    <rPh sb="35" eb="37">
      <t>カツドウ</t>
    </rPh>
    <rPh sb="44" eb="45">
      <t>カタ</t>
    </rPh>
    <rPh sb="46" eb="47">
      <t>ム</t>
    </rPh>
    <rPh sb="50" eb="51">
      <t>コ</t>
    </rPh>
    <rPh sb="54" eb="55">
      <t>ホン</t>
    </rPh>
    <rPh sb="56" eb="57">
      <t>ヨ</t>
    </rPh>
    <rPh sb="58" eb="59">
      <t>キ</t>
    </rPh>
    <rPh sb="64" eb="66">
      <t>カイサイ</t>
    </rPh>
    <phoneticPr fontId="5"/>
  </si>
  <si>
    <t>北図書館
047-448-4899</t>
    <rPh sb="0" eb="1">
      <t>キタ</t>
    </rPh>
    <phoneticPr fontId="5"/>
  </si>
  <si>
    <t>大穴小学校市民図書室おはなし会</t>
    <rPh sb="2" eb="5">
      <t>ショウガッコウ</t>
    </rPh>
    <phoneticPr fontId="4"/>
  </si>
  <si>
    <t>西図書館
047-431-4385</t>
    <rPh sb="0" eb="1">
      <t>ニシ</t>
    </rPh>
    <rPh sb="1" eb="4">
      <t>トショカン</t>
    </rPh>
    <phoneticPr fontId="4"/>
  </si>
  <si>
    <t>救命講習</t>
  </si>
  <si>
    <t>消防が行う市民及び事業所等の団体に対する応急手当の普及啓発活動に、応急手当指導員の資格を有するボランティアが協力し、市民指導にあたる。</t>
    <rPh sb="0" eb="2">
      <t>ショウボウ</t>
    </rPh>
    <rPh sb="3" eb="4">
      <t>オコナ</t>
    </rPh>
    <rPh sb="5" eb="7">
      <t>シミン</t>
    </rPh>
    <rPh sb="33" eb="35">
      <t>オウキュウ</t>
    </rPh>
    <rPh sb="35" eb="37">
      <t>テアテ</t>
    </rPh>
    <rPh sb="37" eb="40">
      <t>シドウイン</t>
    </rPh>
    <rPh sb="41" eb="43">
      <t>シカク</t>
    </rPh>
    <rPh sb="44" eb="45">
      <t>ユウ</t>
    </rPh>
    <rPh sb="54" eb="56">
      <t>キョウリョク</t>
    </rPh>
    <rPh sb="58" eb="60">
      <t>シミン</t>
    </rPh>
    <rPh sb="60" eb="62">
      <t>シドウ</t>
    </rPh>
    <phoneticPr fontId="5"/>
  </si>
  <si>
    <t>消防局救急課救急指導係
047-435-1191</t>
    <rPh sb="0" eb="2">
      <t>ショウボウ</t>
    </rPh>
    <rPh sb="2" eb="3">
      <t>キョク</t>
    </rPh>
    <rPh sb="3" eb="5">
      <t>キュウキュウ</t>
    </rPh>
    <rPh sb="5" eb="6">
      <t>カ</t>
    </rPh>
    <rPh sb="6" eb="11">
      <t>キュウキュウシドウカカリ</t>
    </rPh>
    <phoneticPr fontId="5"/>
  </si>
  <si>
    <t>声の市議会だより</t>
    <rPh sb="0" eb="1">
      <t>コエ</t>
    </rPh>
    <rPh sb="2" eb="3">
      <t>シ</t>
    </rPh>
    <rPh sb="3" eb="5">
      <t>ギカイ</t>
    </rPh>
    <phoneticPr fontId="5"/>
  </si>
  <si>
    <t>ボランティア団体（ふなばし声の広報連絡会）</t>
    <rPh sb="6" eb="8">
      <t>ダンタイ</t>
    </rPh>
    <rPh sb="13" eb="14">
      <t>コエ</t>
    </rPh>
    <rPh sb="15" eb="17">
      <t>コウホウ</t>
    </rPh>
    <rPh sb="17" eb="20">
      <t>レンラクカイ</t>
    </rPh>
    <phoneticPr fontId="5"/>
  </si>
  <si>
    <t>視覚障害者向けに「市議会だより」に掲載した記事を市民ボランティア団体がテープに録音する。</t>
    <rPh sb="0" eb="2">
      <t>シカク</t>
    </rPh>
    <rPh sb="2" eb="5">
      <t>ショウガイシャ</t>
    </rPh>
    <rPh sb="5" eb="6">
      <t>ム</t>
    </rPh>
    <rPh sb="9" eb="10">
      <t>シ</t>
    </rPh>
    <rPh sb="10" eb="12">
      <t>ギカイ</t>
    </rPh>
    <rPh sb="17" eb="19">
      <t>ケイサイ</t>
    </rPh>
    <rPh sb="21" eb="23">
      <t>キジ</t>
    </rPh>
    <rPh sb="24" eb="26">
      <t>シミン</t>
    </rPh>
    <rPh sb="32" eb="34">
      <t>ダンタイ</t>
    </rPh>
    <rPh sb="39" eb="41">
      <t>ロクオン</t>
    </rPh>
    <phoneticPr fontId="5"/>
  </si>
  <si>
    <t>年4回</t>
    <rPh sb="0" eb="1">
      <t>ネン</t>
    </rPh>
    <rPh sb="2" eb="3">
      <t>カイ</t>
    </rPh>
    <phoneticPr fontId="5"/>
  </si>
  <si>
    <t>病院ボランティア</t>
  </si>
  <si>
    <t>医事課
047-438-3321（代）</t>
  </si>
  <si>
    <t>館山市</t>
  </si>
  <si>
    <t>国際交流事業</t>
  </si>
  <si>
    <t>市民活動団体
館山国際交流協会</t>
  </si>
  <si>
    <t>国際交流協会による、教育・文化・スポーツ等幅広い分野における国際交流活動に対し、補助を行う。</t>
  </si>
  <si>
    <t>市民協働課
0470-22-3142</t>
    <rPh sb="0" eb="5">
      <t>シミンキョウドウカ</t>
    </rPh>
    <phoneticPr fontId="4"/>
  </si>
  <si>
    <t>県総合企画部国際課</t>
  </si>
  <si>
    <t>館山市コミュニティ医療推進事業</t>
    <rPh sb="0" eb="3">
      <t>タテヤマシ</t>
    </rPh>
    <rPh sb="9" eb="11">
      <t>イリョウ</t>
    </rPh>
    <rPh sb="11" eb="13">
      <t>スイシン</t>
    </rPh>
    <rPh sb="13" eb="15">
      <t>ジギョウ</t>
    </rPh>
    <phoneticPr fontId="5"/>
  </si>
  <si>
    <t>イントコーポレーション株式会社</t>
    <rPh sb="11" eb="15">
      <t>カブシキガイシャ</t>
    </rPh>
    <phoneticPr fontId="4"/>
  </si>
  <si>
    <t>多様な主体との連携により，地域住民の健康寿命の延伸を目指すコミュニティ医療を推進するため，様々な課題等に対応するための多様な関係者との連携強化，健康プロモーションを展開する。</t>
    <rPh sb="13" eb="15">
      <t>チイキ</t>
    </rPh>
    <rPh sb="15" eb="17">
      <t>ジュウミン</t>
    </rPh>
    <rPh sb="18" eb="20">
      <t>ケンコウ</t>
    </rPh>
    <rPh sb="20" eb="22">
      <t>ジュミョウ</t>
    </rPh>
    <rPh sb="23" eb="25">
      <t>エンシン</t>
    </rPh>
    <rPh sb="26" eb="28">
      <t>メザ</t>
    </rPh>
    <rPh sb="35" eb="37">
      <t>イリョウ</t>
    </rPh>
    <rPh sb="38" eb="40">
      <t>スイシン</t>
    </rPh>
    <rPh sb="45" eb="47">
      <t>サマザマ</t>
    </rPh>
    <rPh sb="48" eb="50">
      <t>カダイ</t>
    </rPh>
    <rPh sb="50" eb="51">
      <t>トウ</t>
    </rPh>
    <rPh sb="52" eb="54">
      <t>タイオウ</t>
    </rPh>
    <rPh sb="59" eb="61">
      <t>タヨウ</t>
    </rPh>
    <rPh sb="62" eb="64">
      <t>カンケイ</t>
    </rPh>
    <rPh sb="64" eb="65">
      <t>シャ</t>
    </rPh>
    <rPh sb="67" eb="69">
      <t>レンケイ</t>
    </rPh>
    <rPh sb="69" eb="71">
      <t>キョウカ</t>
    </rPh>
    <rPh sb="73" eb="74">
      <t>ケンコウ</t>
    </rPh>
    <rPh sb="82" eb="84">
      <t>テンカイ</t>
    </rPh>
    <phoneticPr fontId="5"/>
  </si>
  <si>
    <t>健康課保健係
0470-23-3113</t>
    <rPh sb="0" eb="2">
      <t>ケンコウ</t>
    </rPh>
    <rPh sb="2" eb="3">
      <t>カ</t>
    </rPh>
    <rPh sb="3" eb="5">
      <t>ホケン</t>
    </rPh>
    <rPh sb="5" eb="6">
      <t>カカリ</t>
    </rPh>
    <phoneticPr fontId="5"/>
  </si>
  <si>
    <t>安房医師会</t>
    <rPh sb="0" eb="2">
      <t>アワ</t>
    </rPh>
    <rPh sb="2" eb="5">
      <t>イシカイ</t>
    </rPh>
    <phoneticPr fontId="5"/>
  </si>
  <si>
    <t>配食サービス事業</t>
  </si>
  <si>
    <t>ボランティア団体</t>
  </si>
  <si>
    <t>館山市社会福祉協議会</t>
  </si>
  <si>
    <t>配食サービス事業（配達）</t>
  </si>
  <si>
    <t>配食サービスの配達を行う。
（館山市社会福祉協議会を通じた間接補助）</t>
  </si>
  <si>
    <t>声の広報事業</t>
  </si>
  <si>
    <t>視覚障害者に対し、声の広報を作成送付する。
（館山市社会福祉協議会を通じた間接補助）</t>
  </si>
  <si>
    <t>おもちゃ図書館（修理）</t>
  </si>
  <si>
    <t>館山市ｺﾐｭﾆﾃｨｾﾝﾀｰ内の「館山市おもちゃ図書館」のおもちゃの修理を行う。
（館山市社会福祉協議会を通じた間接補助）</t>
  </si>
  <si>
    <t>日本車椅子レクダンス協会館山支部</t>
    <rPh sb="0" eb="2">
      <t>ニホン</t>
    </rPh>
    <rPh sb="2" eb="3">
      <t>クルマ</t>
    </rPh>
    <rPh sb="3" eb="5">
      <t>イス</t>
    </rPh>
    <rPh sb="10" eb="12">
      <t>キョウカイ</t>
    </rPh>
    <rPh sb="12" eb="14">
      <t>タテヤマ</t>
    </rPh>
    <rPh sb="14" eb="16">
      <t>シブ</t>
    </rPh>
    <phoneticPr fontId="5"/>
  </si>
  <si>
    <t>社会福祉施設等のイベントなどに参加し、車椅子ダンスを入所者と一緒に行う。
（館山市社会福祉協議会を通じた間接補助）</t>
  </si>
  <si>
    <t>南房同友会</t>
  </si>
  <si>
    <t>施設・イベントに訪問し、慰問を行う。
（館山市社会福祉協議会を通じた間接補助）</t>
  </si>
  <si>
    <t>移住・定住促進事業</t>
    <rPh sb="0" eb="2">
      <t>イジュウ</t>
    </rPh>
    <rPh sb="3" eb="5">
      <t>テイジュウ</t>
    </rPh>
    <rPh sb="5" eb="7">
      <t>ソクシン</t>
    </rPh>
    <rPh sb="7" eb="9">
      <t>ジギョウ</t>
    </rPh>
    <phoneticPr fontId="5"/>
  </si>
  <si>
    <t>移住定住の促進を行うため、以下の業務を行う
・移住相談業務
・移住プロモーション業務
・移住定住施策を推進する関連団体等との連携
・空き家バンクの利活用促進
・その他、本業務の目的を達成するために必要な業務</t>
    <rPh sb="0" eb="2">
      <t>イジュウ</t>
    </rPh>
    <rPh sb="2" eb="4">
      <t>テイジュウ</t>
    </rPh>
    <rPh sb="5" eb="7">
      <t>ソクシン</t>
    </rPh>
    <rPh sb="8" eb="9">
      <t>オコナ</t>
    </rPh>
    <rPh sb="13" eb="15">
      <t>イカ</t>
    </rPh>
    <rPh sb="16" eb="18">
      <t>ギョウム</t>
    </rPh>
    <rPh sb="19" eb="20">
      <t>オコナ</t>
    </rPh>
    <rPh sb="27" eb="29">
      <t>ギョウム</t>
    </rPh>
    <rPh sb="40" eb="42">
      <t>ギョウム</t>
    </rPh>
    <rPh sb="66" eb="67">
      <t>ア</t>
    </rPh>
    <rPh sb="68" eb="69">
      <t>ヤ</t>
    </rPh>
    <rPh sb="73" eb="76">
      <t>リカツヨウ</t>
    </rPh>
    <rPh sb="76" eb="78">
      <t>ソクシン</t>
    </rPh>
    <phoneticPr fontId="5"/>
  </si>
  <si>
    <t>雇用商工課雇用定住係
0470-22-3136</t>
    <rPh sb="0" eb="2">
      <t>コヨウ</t>
    </rPh>
    <rPh sb="2" eb="4">
      <t>ショウコウ</t>
    </rPh>
    <phoneticPr fontId="5"/>
  </si>
  <si>
    <t>洲埼灯台周辺の植栽事業</t>
  </si>
  <si>
    <t>以前は花が咲き乱れ、「マーガレット岬」の愛称を持っていた洲埼灯台周辺に花を植栽し、環境美化と観光地の魅力アップを図る。</t>
  </si>
  <si>
    <t>沖ノ島アマモ場再生事業</t>
    <rPh sb="0" eb="1">
      <t>オキ</t>
    </rPh>
    <rPh sb="2" eb="3">
      <t>シマ</t>
    </rPh>
    <rPh sb="6" eb="7">
      <t>バ</t>
    </rPh>
    <rPh sb="7" eb="9">
      <t>サイセイ</t>
    </rPh>
    <phoneticPr fontId="5"/>
  </si>
  <si>
    <t>アマモ場再生を通じ、環境保全・再生と利活用の両立を目指して自然資源持続可能な「仕組みづくり」を地域連携により行う。</t>
    <rPh sb="3" eb="4">
      <t>バ</t>
    </rPh>
    <rPh sb="4" eb="6">
      <t>サイセイ</t>
    </rPh>
    <rPh sb="7" eb="8">
      <t>ツウ</t>
    </rPh>
    <rPh sb="54" eb="55">
      <t>オコナ</t>
    </rPh>
    <phoneticPr fontId="5"/>
  </si>
  <si>
    <t>観光みなと課観光施設係
0470-22-3346</t>
    <rPh sb="5" eb="6">
      <t>カ</t>
    </rPh>
    <phoneticPr fontId="5"/>
  </si>
  <si>
    <t>弓道場及び弓道遠的射場の管理運営</t>
  </si>
  <si>
    <t>スポーツ課スポーツ施設係
0470-22-3696</t>
  </si>
  <si>
    <t>オーシャンフェスタ館山</t>
  </si>
  <si>
    <t>ｵｰｼｬﾝﾌｪｽﾀ館山実行委員会</t>
  </si>
  <si>
    <t>スポーツ課スポーツ振興係
0470-22-3696</t>
  </si>
  <si>
    <t>館山わかしおトライアスロン大会</t>
  </si>
  <si>
    <t>館山わかしおトライアスロン大会実行委員会</t>
  </si>
  <si>
    <t>館山若潮マラソン大会</t>
  </si>
  <si>
    <t>鏡ケ浦クリーン作戦</t>
  </si>
  <si>
    <t>市民・町内会・民間企業・ＮＰＯ・各種団体等</t>
    <rPh sb="3" eb="5">
      <t>チョウナイ</t>
    </rPh>
    <rPh sb="5" eb="6">
      <t>カイ</t>
    </rPh>
    <phoneticPr fontId="5"/>
  </si>
  <si>
    <t>観光みなと課観光施設係
0470-22-3346
環境課一般廃棄物係
0470-22-3354</t>
    <rPh sb="0" eb="2">
      <t>カンコウ</t>
    </rPh>
    <rPh sb="5" eb="6">
      <t>カ</t>
    </rPh>
    <rPh sb="6" eb="8">
      <t>カンコウ</t>
    </rPh>
    <rPh sb="8" eb="10">
      <t>シセツ</t>
    </rPh>
    <rPh sb="10" eb="11">
      <t>カカリ</t>
    </rPh>
    <phoneticPr fontId="5"/>
  </si>
  <si>
    <t>・鏡ケ浦をきれいにする会
・思行会</t>
    <rPh sb="1" eb="2">
      <t>カガミ</t>
    </rPh>
    <rPh sb="3" eb="4">
      <t>ウラ</t>
    </rPh>
    <rPh sb="11" eb="12">
      <t>カイ</t>
    </rPh>
    <rPh sb="14" eb="15">
      <t>オモ</t>
    </rPh>
    <rPh sb="15" eb="16">
      <t>オコナ</t>
    </rPh>
    <rPh sb="16" eb="17">
      <t>カイ</t>
    </rPh>
    <phoneticPr fontId="4"/>
  </si>
  <si>
    <t>館山市</t>
    <rPh sb="0" eb="3">
      <t>タテヤマシ</t>
    </rPh>
    <phoneticPr fontId="5"/>
  </si>
  <si>
    <t>ごみゼロ週間</t>
    <rPh sb="4" eb="6">
      <t>シュウカン</t>
    </rPh>
    <phoneticPr fontId="5"/>
  </si>
  <si>
    <t>館山市まちをきれいにする条例第９条に基づき、環境美化の日を「春のごみゼロ週間」及び「秋のごみゼロ週間」と設定し、市・市民、関係機関・団体が一体となって市内を清掃し、ごみの散乱防止と再資源化の促進を図る。</t>
    <rPh sb="52" eb="54">
      <t>セッテイ</t>
    </rPh>
    <phoneticPr fontId="5"/>
  </si>
  <si>
    <t>環境課一般廃棄物係
0470-22-3354</t>
  </si>
  <si>
    <t>館山市自然環境保全活動団体支援事業補助金</t>
  </si>
  <si>
    <t>NPO法人，ボランティアなど</t>
  </si>
  <si>
    <t>市内で自然保護活動を行う団体に対し，補助金を交付する。</t>
  </si>
  <si>
    <t>環境課環境対策係
0470-22-3352</t>
  </si>
  <si>
    <t>情報交換・意見交換</t>
  </si>
  <si>
    <t>（特定）外来生物の駆除</t>
  </si>
  <si>
    <t>安房生物愛好会</t>
    <rPh sb="0" eb="2">
      <t>アワ</t>
    </rPh>
    <rPh sb="2" eb="4">
      <t>セイブツ</t>
    </rPh>
    <phoneticPr fontId="4"/>
  </si>
  <si>
    <t>「安房生物愛好会」は，動植物の自然観察の他，環境省から特定外来生物のナルトサワギクの駆除団体として承認され，郡内の駆除活動を行っている。定期的に駆除活動を行っているため，職員に駆除活動の実施の周知を行っている。</t>
    <rPh sb="68" eb="71">
      <t>テイキテキ</t>
    </rPh>
    <rPh sb="72" eb="74">
      <t>クジョ</t>
    </rPh>
    <rPh sb="74" eb="76">
      <t>カツドウ</t>
    </rPh>
    <rPh sb="77" eb="78">
      <t>オコナ</t>
    </rPh>
    <rPh sb="85" eb="87">
      <t>ショクイン</t>
    </rPh>
    <rPh sb="88" eb="90">
      <t>クジョ</t>
    </rPh>
    <rPh sb="90" eb="92">
      <t>カツドウ</t>
    </rPh>
    <rPh sb="93" eb="95">
      <t>ジッシ</t>
    </rPh>
    <rPh sb="96" eb="98">
      <t>シュウチ</t>
    </rPh>
    <rPh sb="99" eb="100">
      <t>オコナ</t>
    </rPh>
    <phoneticPr fontId="5"/>
  </si>
  <si>
    <t>随時</t>
    <rPh sb="0" eb="2">
      <t>ズイジ</t>
    </rPh>
    <phoneticPr fontId="4"/>
  </si>
  <si>
    <t>あわ夢まつり実行委員会</t>
  </si>
  <si>
    <t>令和3年6月6日（日）</t>
    <rPh sb="0" eb="2">
      <t>レイワ</t>
    </rPh>
    <rPh sb="3" eb="4">
      <t>ネン</t>
    </rPh>
    <phoneticPr fontId="5"/>
  </si>
  <si>
    <t>千葉県安房地域振興事務所（県民の日賛同行事）</t>
    <rPh sb="17" eb="19">
      <t>サンドウ</t>
    </rPh>
    <phoneticPr fontId="5"/>
  </si>
  <si>
    <t>未定（新型コロナウイルス感染拡大防止のため）</t>
    <rPh sb="0" eb="2">
      <t>ミテイ</t>
    </rPh>
    <phoneticPr fontId="5"/>
  </si>
  <si>
    <t>館山市教育委員会
生涯学習課社教文化係
0470-22-3698</t>
  </si>
  <si>
    <t>館山商工会議所青年部、エスペランサ館山</t>
  </si>
  <si>
    <t>館山音楽鑑賞協会事業</t>
  </si>
  <si>
    <t>館山音楽鑑賞協会</t>
  </si>
  <si>
    <t>中止（新型コロナウイルス感染拡大防止のため）</t>
    <rPh sb="0" eb="2">
      <t>チュウシ</t>
    </rPh>
    <phoneticPr fontId="5"/>
  </si>
  <si>
    <t>館山市文化祭事業</t>
  </si>
  <si>
    <t>館山市芸術文化協会，市民活動団体</t>
  </si>
  <si>
    <t>館山市文化財保護協会事業</t>
  </si>
  <si>
    <t>館山市文化財保護協会</t>
  </si>
  <si>
    <t>文化財探訪事業の実施、会報『館山の文化財』の刊行等により、文化財の保存と活用に関わる事業を行う。</t>
  </si>
  <si>
    <t>館山市教育委員会
生涯学習課文化財係
0470-22-3698</t>
  </si>
  <si>
    <t>国史跡「里見氏城跡　稲村城跡」保存管理事業</t>
  </si>
  <si>
    <t>稲区</t>
  </si>
  <si>
    <t>草刈等の事業を委託し、国史跡「里見氏城跡　稲村城跡」を適切に管理する。</t>
  </si>
  <si>
    <t>千葉県教育庁教育振興部文化財課</t>
  </si>
  <si>
    <t>ボランティア活動事業の支援</t>
  </si>
  <si>
    <t>館山市教育委員会
博物館学芸係
0470-23-5212</t>
  </si>
  <si>
    <t>ＩＴヘルプデスク</t>
  </si>
  <si>
    <t>たてやまＩＴヘルプデスク実行委員会</t>
    <rPh sb="12" eb="14">
      <t>ジッコウ</t>
    </rPh>
    <rPh sb="14" eb="17">
      <t>イインカイ</t>
    </rPh>
    <phoneticPr fontId="5"/>
  </si>
  <si>
    <t>パソコンに慣れ親しむことを目的とし，基本操作，文書作成，インターネット，電子メールを学びパソコンを使用した自己学習のきっかけとする。</t>
  </si>
  <si>
    <t>館山市教育委員会
中央公民館
0470-23-3111</t>
  </si>
  <si>
    <t>コミュニティセンターの環境美化</t>
  </si>
  <si>
    <t>ダッペエ花壇の会</t>
  </si>
  <si>
    <t>公共用地で，市民協働の花壇づくりを行い，公共施設の緑化推進を図るとともに，市民の緑化意識の普及並びに緑化活動への参加意欲を高める。</t>
  </si>
  <si>
    <t>中央公民館「青少年自然体験教室（沖ノ島探検隊）」</t>
  </si>
  <si>
    <t>小学生を対象に地域の恵まれた自然、歴史、文化などを体験活動を通して触れる機会を提供し、郷土愛を育むことを目的に開催する。</t>
  </si>
  <si>
    <t>サークルフェスティバル</t>
  </si>
  <si>
    <t>サークルフェスティバル実行委員会</t>
  </si>
  <si>
    <t>おはなし会（幼児・児童向け）・わらべうたの会</t>
  </si>
  <si>
    <t>館山子どもの文化研究会、サークルわらべうた等</t>
  </si>
  <si>
    <t>おはなしや絵本の読み聞かせ・パネルシアターなどを行ったり、わらべうたを歌う。</t>
  </si>
  <si>
    <t>館山市教育委員会
館山市図書館
0470-22-0701</t>
  </si>
  <si>
    <t>図書の修理</t>
  </si>
  <si>
    <t>ルリユールの会</t>
  </si>
  <si>
    <t>破損等で修理が必要な図書の修理を行う。</t>
  </si>
  <si>
    <t>JR館山駅西口花壇植栽事業</t>
  </si>
  <si>
    <t>館山駅西口地区街づくり協議会</t>
  </si>
  <si>
    <t>地元有志で設立した同協議会は、館山駅西口公園へ季節の花を植栽し周辺景観を保ち、来訪する観光客の目を楽しませている。</t>
    <rPh sb="20" eb="22">
      <t>コウエン</t>
    </rPh>
    <rPh sb="23" eb="25">
      <t>キセツ</t>
    </rPh>
    <rPh sb="26" eb="27">
      <t>ハナ</t>
    </rPh>
    <rPh sb="31" eb="33">
      <t>シュウヘン</t>
    </rPh>
    <rPh sb="39" eb="40">
      <t>ライ</t>
    </rPh>
    <rPh sb="40" eb="41">
      <t>ホウ</t>
    </rPh>
    <phoneticPr fontId="5"/>
  </si>
  <si>
    <t>2回／年
（6月、10月）</t>
    <rPh sb="7" eb="8">
      <t>ガツ</t>
    </rPh>
    <rPh sb="11" eb="12">
      <t>ガツ</t>
    </rPh>
    <phoneticPr fontId="5"/>
  </si>
  <si>
    <t>都市計画課公園係
0470-22-3610</t>
  </si>
  <si>
    <t>里親サロン</t>
  </si>
  <si>
    <t>千葉県里親会君津支部</t>
    <rPh sb="0" eb="3">
      <t>チバケン</t>
    </rPh>
    <rPh sb="3" eb="5">
      <t>サトオヤ</t>
    </rPh>
    <rPh sb="5" eb="6">
      <t>カイ</t>
    </rPh>
    <rPh sb="6" eb="8">
      <t>キミツ</t>
    </rPh>
    <rPh sb="8" eb="10">
      <t>シブ</t>
    </rPh>
    <phoneticPr fontId="5"/>
  </si>
  <si>
    <t>里親や里親家庭を温かく見守ってくれる人の情報交換会</t>
    <rPh sb="20" eb="22">
      <t>ジョウホウ</t>
    </rPh>
    <rPh sb="22" eb="24">
      <t>コウカン</t>
    </rPh>
    <rPh sb="24" eb="25">
      <t>カイ</t>
    </rPh>
    <phoneticPr fontId="5"/>
  </si>
  <si>
    <t>新型コロナにより　実施時期未定</t>
    <rPh sb="0" eb="2">
      <t>シンガタ</t>
    </rPh>
    <rPh sb="9" eb="11">
      <t>ジッシ</t>
    </rPh>
    <rPh sb="11" eb="13">
      <t>ジキ</t>
    </rPh>
    <rPh sb="13" eb="15">
      <t>ミテイ</t>
    </rPh>
    <phoneticPr fontId="4"/>
  </si>
  <si>
    <t>ボランティア企画講座（絵本大好き・親子でリラックスヨガ・楽しく母乳育児Q&amp;A等）</t>
  </si>
  <si>
    <t>親子の交流を図るため、元気な広場(地域子育て支援拠点施設）でボランティアの企画による講座を開催。</t>
  </si>
  <si>
    <t>放課後児童健全育成事業</t>
    <rPh sb="0" eb="3">
      <t>ホウカゴ</t>
    </rPh>
    <rPh sb="3" eb="5">
      <t>ジドウ</t>
    </rPh>
    <rPh sb="5" eb="7">
      <t>ケンゼン</t>
    </rPh>
    <rPh sb="7" eb="9">
      <t>イクセイ</t>
    </rPh>
    <phoneticPr fontId="5"/>
  </si>
  <si>
    <t>各種団体
（神戸学童クラブ保護者会）</t>
    <rPh sb="0" eb="2">
      <t>カクシュ</t>
    </rPh>
    <rPh sb="2" eb="4">
      <t>ダンタイ</t>
    </rPh>
    <rPh sb="6" eb="8">
      <t>カンベ</t>
    </rPh>
    <rPh sb="8" eb="10">
      <t>ガクドウ</t>
    </rPh>
    <rPh sb="13" eb="16">
      <t>ホゴシャ</t>
    </rPh>
    <rPh sb="16" eb="17">
      <t>カイ</t>
    </rPh>
    <phoneticPr fontId="5"/>
  </si>
  <si>
    <t>働く保護者の家庭を支援し、子供たちの放課後や学校の休み期間中の生活の安全と健全な育成を図る。</t>
    <rPh sb="0" eb="1">
      <t>ハタラ</t>
    </rPh>
    <rPh sb="2" eb="5">
      <t>ホゴシャ</t>
    </rPh>
    <rPh sb="6" eb="8">
      <t>カテイ</t>
    </rPh>
    <rPh sb="9" eb="11">
      <t>シエン</t>
    </rPh>
    <rPh sb="13" eb="15">
      <t>コドモ</t>
    </rPh>
    <rPh sb="18" eb="21">
      <t>ホウカゴ</t>
    </rPh>
    <rPh sb="22" eb="24">
      <t>ガッコウ</t>
    </rPh>
    <rPh sb="25" eb="26">
      <t>ヤス</t>
    </rPh>
    <rPh sb="27" eb="30">
      <t>キカンチュウ</t>
    </rPh>
    <rPh sb="31" eb="33">
      <t>セイカツ</t>
    </rPh>
    <rPh sb="34" eb="36">
      <t>アンゼン</t>
    </rPh>
    <rPh sb="37" eb="39">
      <t>ケンゼン</t>
    </rPh>
    <rPh sb="40" eb="42">
      <t>イクセイ</t>
    </rPh>
    <rPh sb="43" eb="44">
      <t>ハカ</t>
    </rPh>
    <phoneticPr fontId="5"/>
  </si>
  <si>
    <t>こども課子育て支援係
0470-22-3496</t>
    <rPh sb="3" eb="4">
      <t>カ</t>
    </rPh>
    <phoneticPr fontId="5"/>
  </si>
  <si>
    <t>指定管理制度</t>
    <rPh sb="0" eb="2">
      <t>シテイ</t>
    </rPh>
    <rPh sb="2" eb="4">
      <t>カンリ</t>
    </rPh>
    <rPh sb="4" eb="6">
      <t>セイド</t>
    </rPh>
    <phoneticPr fontId="5"/>
  </si>
  <si>
    <t>25メートル室内温水プール及び50メートルプールの管理運営</t>
    <rPh sb="6" eb="8">
      <t>シツナイ</t>
    </rPh>
    <rPh sb="8" eb="10">
      <t>オンスイ</t>
    </rPh>
    <rPh sb="13" eb="14">
      <t>オヨ</t>
    </rPh>
    <rPh sb="25" eb="27">
      <t>カンリ</t>
    </rPh>
    <rPh sb="27" eb="29">
      <t>ウンエイ</t>
    </rPh>
    <phoneticPr fontId="5"/>
  </si>
  <si>
    <t>NPO法人つくばアクアライフ研究所</t>
    <rPh sb="3" eb="5">
      <t>ホウジン</t>
    </rPh>
    <rPh sb="14" eb="17">
      <t>ケンキュウショ</t>
    </rPh>
    <phoneticPr fontId="5"/>
  </si>
  <si>
    <t>通年
（契約期間：H31.4.1～R6.3.31）</t>
    <rPh sb="4" eb="6">
      <t>ケイヤク</t>
    </rPh>
    <rPh sb="6" eb="8">
      <t>キカン</t>
    </rPh>
    <phoneticPr fontId="5"/>
  </si>
  <si>
    <t>沖ノ島環境保全協力金受領業務</t>
    <rPh sb="0" eb="1">
      <t>オキ</t>
    </rPh>
    <rPh sb="2" eb="10">
      <t>シマカンキョウホゼンキョウリョクキン</t>
    </rPh>
    <rPh sb="10" eb="14">
      <t>ジュリョウギョウム</t>
    </rPh>
    <phoneticPr fontId="4"/>
  </si>
  <si>
    <t>沖ノ島の環境保全のため、沖ノ島の来訪者に対し協力金を呼びかけ、受領業務を行う。</t>
    <rPh sb="0" eb="1">
      <t>オキ</t>
    </rPh>
    <rPh sb="2" eb="3">
      <t>シマ</t>
    </rPh>
    <rPh sb="4" eb="8">
      <t>カンキョウホゼン</t>
    </rPh>
    <rPh sb="12" eb="13">
      <t>オキ</t>
    </rPh>
    <rPh sb="14" eb="15">
      <t>シマ</t>
    </rPh>
    <rPh sb="16" eb="19">
      <t>ライホウシャ</t>
    </rPh>
    <rPh sb="20" eb="21">
      <t>タイ</t>
    </rPh>
    <rPh sb="22" eb="25">
      <t>キョウリョクキン</t>
    </rPh>
    <rPh sb="26" eb="27">
      <t>ヨ</t>
    </rPh>
    <rPh sb="31" eb="33">
      <t>ジュリョウ</t>
    </rPh>
    <rPh sb="33" eb="35">
      <t>ギョウム</t>
    </rPh>
    <rPh sb="36" eb="37">
      <t>オコナ</t>
    </rPh>
    <phoneticPr fontId="4"/>
  </si>
  <si>
    <t>木更津市</t>
  </si>
  <si>
    <t>協働のまちづくり活動支援事業</t>
  </si>
  <si>
    <t>市民活動団体等</t>
  </si>
  <si>
    <t>地域や社会が抱える様々な課題の解決に向けて、市民活動団体等が自主的・自発的に行う公益性のある事業が対象となり、その事業に要する費用の一部に対し、支援金を交付する。</t>
    <phoneticPr fontId="5"/>
  </si>
  <si>
    <t>通年
（1月～2月）</t>
    <rPh sb="5" eb="6">
      <t>ガツ</t>
    </rPh>
    <rPh sb="8" eb="9">
      <t>ガツ</t>
    </rPh>
    <phoneticPr fontId="5"/>
  </si>
  <si>
    <t>市民活動支援課
(市民活動係)
0438-23-8610</t>
    <rPh sb="9" eb="11">
      <t>シミン</t>
    </rPh>
    <rPh sb="11" eb="13">
      <t>カツドウ</t>
    </rPh>
    <rPh sb="13" eb="14">
      <t>カカ</t>
    </rPh>
    <phoneticPr fontId="5"/>
  </si>
  <si>
    <t>木更津市国際交流協会補助金</t>
  </si>
  <si>
    <t>木更津市国際交流協会</t>
  </si>
  <si>
    <t>木更津市の国際化促進のため、左記団体の各種事業が円滑に実施されるよう活動費を補助する。</t>
  </si>
  <si>
    <t>木更津市国際交流協会活動支援</t>
  </si>
  <si>
    <t>木更津市の国際化促進のため、左記団体の事務局を市役所内に設置し、事務局事務を執行する。</t>
  </si>
  <si>
    <t>木更津市</t>
    <phoneticPr fontId="5"/>
  </si>
  <si>
    <t>木更津市オーガニックシティプロジェクト</t>
    <rPh sb="0" eb="3">
      <t>キサラヅ</t>
    </rPh>
    <rPh sb="3" eb="4">
      <t>シ</t>
    </rPh>
    <phoneticPr fontId="5"/>
  </si>
  <si>
    <t>木更津市オーガニックシティプロジェクト推進協議会</t>
    <rPh sb="0" eb="3">
      <t>キサラヅ</t>
    </rPh>
    <rPh sb="3" eb="4">
      <t>シ</t>
    </rPh>
    <rPh sb="19" eb="21">
      <t>スイシン</t>
    </rPh>
    <rPh sb="21" eb="24">
      <t>キョウギカイ</t>
    </rPh>
    <phoneticPr fontId="5"/>
  </si>
  <si>
    <t>人と自然が調和した持続可能なまちとして、次世代に継承しようとする取組である「オーガニックなまちづくり」を地域一体となって推進することで、本市独自の地域ブランドの確立を目指す。</t>
    <rPh sb="0" eb="1">
      <t>ヒト</t>
    </rPh>
    <rPh sb="2" eb="4">
      <t>シゼン</t>
    </rPh>
    <rPh sb="5" eb="7">
      <t>チョウワ</t>
    </rPh>
    <rPh sb="9" eb="11">
      <t>ジゾク</t>
    </rPh>
    <rPh sb="11" eb="13">
      <t>カノウ</t>
    </rPh>
    <rPh sb="20" eb="23">
      <t>ジセダイ</t>
    </rPh>
    <rPh sb="24" eb="26">
      <t>ケイショウ</t>
    </rPh>
    <rPh sb="32" eb="34">
      <t>トリクミ</t>
    </rPh>
    <rPh sb="52" eb="54">
      <t>チイキ</t>
    </rPh>
    <rPh sb="54" eb="56">
      <t>イッタイ</t>
    </rPh>
    <rPh sb="60" eb="62">
      <t>スイシン</t>
    </rPh>
    <rPh sb="68" eb="69">
      <t>ホン</t>
    </rPh>
    <rPh sb="69" eb="70">
      <t>シ</t>
    </rPh>
    <rPh sb="70" eb="72">
      <t>ドクジ</t>
    </rPh>
    <rPh sb="73" eb="75">
      <t>チイキ</t>
    </rPh>
    <rPh sb="80" eb="82">
      <t>カクリツ</t>
    </rPh>
    <rPh sb="83" eb="85">
      <t>メザ</t>
    </rPh>
    <phoneticPr fontId="5"/>
  </si>
  <si>
    <t>視覚障害者用広報ＣＤ制作発行</t>
    <rPh sb="0" eb="2">
      <t>シカク</t>
    </rPh>
    <rPh sb="2" eb="4">
      <t>ショウガイ</t>
    </rPh>
    <rPh sb="4" eb="5">
      <t>シャ</t>
    </rPh>
    <rPh sb="5" eb="6">
      <t>ヨウ</t>
    </rPh>
    <rPh sb="6" eb="8">
      <t>コウホウ</t>
    </rPh>
    <rPh sb="10" eb="12">
      <t>セイサク</t>
    </rPh>
    <rPh sb="12" eb="14">
      <t>ハッコウ</t>
    </rPh>
    <phoneticPr fontId="5"/>
  </si>
  <si>
    <t>音訳の会「しおさい」</t>
    <rPh sb="0" eb="2">
      <t>オンヤク</t>
    </rPh>
    <rPh sb="3" eb="4">
      <t>カイ</t>
    </rPh>
    <phoneticPr fontId="5"/>
  </si>
  <si>
    <t>重度の視覚障害者用に広報きさらづの音訳ＣＤを制作する。</t>
    <rPh sb="0" eb="2">
      <t>ジュウド</t>
    </rPh>
    <rPh sb="3" eb="5">
      <t>シカク</t>
    </rPh>
    <rPh sb="5" eb="7">
      <t>ショウガイ</t>
    </rPh>
    <rPh sb="7" eb="8">
      <t>シャ</t>
    </rPh>
    <rPh sb="8" eb="9">
      <t>ヨウ</t>
    </rPh>
    <rPh sb="10" eb="12">
      <t>コウホウ</t>
    </rPh>
    <rPh sb="17" eb="19">
      <t>オンヤク</t>
    </rPh>
    <rPh sb="22" eb="24">
      <t>セイサク</t>
    </rPh>
    <phoneticPr fontId="5"/>
  </si>
  <si>
    <t>シティプロモーション課
(プロモーション戦略係)
0438‐23‐7460</t>
    <phoneticPr fontId="5"/>
  </si>
  <si>
    <t>物件情報提供サービス</t>
  </si>
  <si>
    <t>NPO法人木更ＣｏＮ</t>
  </si>
  <si>
    <t>木更津市</t>
    <phoneticPr fontId="4"/>
  </si>
  <si>
    <t>木更津市移住・定住促進事業</t>
    <rPh sb="0" eb="4">
      <t>キサラヅシ</t>
    </rPh>
    <rPh sb="4" eb="6">
      <t>イジュウ</t>
    </rPh>
    <phoneticPr fontId="5"/>
  </si>
  <si>
    <t>6月～3月</t>
    <rPh sb="1" eb="2">
      <t>ツキ</t>
    </rPh>
    <rPh sb="4" eb="5">
      <t>ツキ</t>
    </rPh>
    <phoneticPr fontId="5"/>
  </si>
  <si>
    <t>地域活動支援センターⅢ型
事業運営費補助</t>
    <phoneticPr fontId="5"/>
  </si>
  <si>
    <t>NPOたちばな(わかば）</t>
  </si>
  <si>
    <t>障がい者（児）の創作活動又は生産活動の機会提供、社会との交流促進の場として、その運営の安定を図る。</t>
    <phoneticPr fontId="5"/>
  </si>
  <si>
    <t>障がい福祉課
(障がい支援係)                                                                                                                                                                                     0438‐23‐8497</t>
    <rPh sb="8" eb="9">
      <t>ショウ</t>
    </rPh>
    <rPh sb="11" eb="13">
      <t>シエン</t>
    </rPh>
    <rPh sb="13" eb="14">
      <t>カカ</t>
    </rPh>
    <phoneticPr fontId="5"/>
  </si>
  <si>
    <t>NPOたぬき工房(たぬき工房）</t>
  </si>
  <si>
    <t>障がい福祉課
(障がい支援係)                                                                                                                                                                                      0438‐23‐8497</t>
    <phoneticPr fontId="5"/>
  </si>
  <si>
    <t>NPOイチミリノコエ(cube-3)</t>
    <phoneticPr fontId="5"/>
  </si>
  <si>
    <t>障がい福祉課
(障がい支援係)                                                                                                                                                                                        0438‐23‐8497</t>
    <phoneticPr fontId="5"/>
  </si>
  <si>
    <t>木更津みち案内人協会補助金</t>
  </si>
  <si>
    <t>木更津みち案内人協会</t>
  </si>
  <si>
    <t>木更津の観光案内を目的に活動、歴史の街・木更津の魅力を現状の語り部としてＰＲしている。</t>
  </si>
  <si>
    <t>アフタースクールボランティアの会運営委託事業</t>
  </si>
  <si>
    <t>アフタースクールボランティアの会</t>
  </si>
  <si>
    <t>放課後･週末に自由に集い、遊び学べる子どもの居場所作りなど。</t>
    <phoneticPr fontId="5"/>
  </si>
  <si>
    <t>生涯学習課
（青少年係）
0438-23-5278</t>
    <rPh sb="10" eb="11">
      <t>カカ</t>
    </rPh>
    <phoneticPr fontId="5"/>
  </si>
  <si>
    <t>木更津市生涯学習フェスティバル業務委託</t>
  </si>
  <si>
    <t>木更津市生涯学習フェスティバル実行委員会</t>
  </si>
  <si>
    <t>木更津市生涯学習フェスティバルの企画制作、進行、運営等。</t>
  </si>
  <si>
    <t>11月予定</t>
    <phoneticPr fontId="5"/>
  </si>
  <si>
    <t>生涯学習課
（社会教育係）
0438-23-5274</t>
    <phoneticPr fontId="5"/>
  </si>
  <si>
    <t>野外体験活動促進事業委託</t>
  </si>
  <si>
    <t>スカウト活動団体</t>
  </si>
  <si>
    <t>子どもたちの野外体験活動の機会を拡充し、地域における指導者の育成を図るため実施する。</t>
  </si>
  <si>
    <t>7月～3月</t>
  </si>
  <si>
    <t>生き生き子ども地域促進事業委託</t>
    <phoneticPr fontId="5"/>
  </si>
  <si>
    <t>地区住民会議(１２地区)</t>
    <rPh sb="0" eb="2">
      <t>チク</t>
    </rPh>
    <rPh sb="2" eb="4">
      <t>ジュウミン</t>
    </rPh>
    <rPh sb="4" eb="6">
      <t>カイギ</t>
    </rPh>
    <rPh sb="9" eb="11">
      <t>チク</t>
    </rPh>
    <phoneticPr fontId="5"/>
  </si>
  <si>
    <t>子どもたちの体験活動機会を意図的に作りだすとともに自主的に体験活動を促進する地域環境の整備を図るため本事業を実施する。</t>
  </si>
  <si>
    <t>放課後子供教育推進事業委託</t>
    <phoneticPr fontId="5"/>
  </si>
  <si>
    <t>木更津市放課後子ども教室運営委員会</t>
    <phoneticPr fontId="5"/>
  </si>
  <si>
    <t>すべての子どもたちを対象として地域の大人の協力を得て、子どもたちの放課後等における様々な体験活動や地域住民との交流を行うとともに安全で健やかな居場所を確保する。</t>
  </si>
  <si>
    <t>青少年育成木更津市民会議</t>
  </si>
  <si>
    <t>青少年問題のもつ重要性にかんがみ、広く市民の総意を結集し、行政施策と呼応し次代を担う青少年の健全な育成を図る。</t>
  </si>
  <si>
    <t>学校支援ボランティア活動</t>
  </si>
  <si>
    <t>学校支援ボランティア（個人）</t>
  </si>
  <si>
    <t>活動には、「環境整備支援」、「教育活動支援」、「安全支援」の３つの領域があり、専門性がなくても「学校を支援したい」という思いだけあれば、市民であれば誰でも活動できる。</t>
  </si>
  <si>
    <t>学校教育課
(指導係)
0438-23-5264</t>
    <rPh sb="9" eb="10">
      <t>カカ</t>
    </rPh>
    <phoneticPr fontId="5"/>
  </si>
  <si>
    <t>旧安西家住宅ガイドボランティア委託</t>
    <rPh sb="0" eb="1">
      <t>キュウ</t>
    </rPh>
    <rPh sb="1" eb="3">
      <t>アンザイ</t>
    </rPh>
    <rPh sb="3" eb="4">
      <t>ケ</t>
    </rPh>
    <rPh sb="4" eb="6">
      <t>ジュウタク</t>
    </rPh>
    <rPh sb="15" eb="17">
      <t>イタク</t>
    </rPh>
    <phoneticPr fontId="5"/>
  </si>
  <si>
    <t>きさらづ文化財ガイドボランティアの会</t>
  </si>
  <si>
    <t>市指定文化財「旧安西家住宅」を中心に、ふる里文化の継承と歴史について学び、理解と関心を高める為に積極的に活動し、市民文化の向上を図る。</t>
  </si>
  <si>
    <t>木更津市郷土博物館
金のすず
0438-23-0011</t>
  </si>
  <si>
    <t>木更津市景観形成推進事業補助金</t>
    <rPh sb="0" eb="4">
      <t>キサラヅシ</t>
    </rPh>
    <rPh sb="4" eb="6">
      <t>ケイカン</t>
    </rPh>
    <rPh sb="6" eb="8">
      <t>ケイセイ</t>
    </rPh>
    <rPh sb="8" eb="10">
      <t>スイシン</t>
    </rPh>
    <rPh sb="10" eb="12">
      <t>ジギョウ</t>
    </rPh>
    <rPh sb="12" eb="15">
      <t>ホジョキン</t>
    </rPh>
    <phoneticPr fontId="5"/>
  </si>
  <si>
    <t>市民団体等</t>
    <phoneticPr fontId="5"/>
  </si>
  <si>
    <t>市内の良好な景観形成に資する事業を実施する市民団体等を支援するため、事業に要した費用を予算の範囲内で一部補助する。</t>
    <phoneticPr fontId="5"/>
  </si>
  <si>
    <t>都市政策課
景観推進係
0438-23-8699</t>
    <rPh sb="0" eb="2">
      <t>トシ</t>
    </rPh>
    <rPh sb="2" eb="4">
      <t>セイサク</t>
    </rPh>
    <rPh sb="4" eb="5">
      <t>カ</t>
    </rPh>
    <rPh sb="6" eb="8">
      <t>ケイカン</t>
    </rPh>
    <rPh sb="8" eb="10">
      <t>スイシン</t>
    </rPh>
    <rPh sb="10" eb="11">
      <t>カカ</t>
    </rPh>
    <phoneticPr fontId="5"/>
  </si>
  <si>
    <t>木更津市</t>
    <rPh sb="0" eb="4">
      <t>キサラヅシ</t>
    </rPh>
    <phoneticPr fontId="5"/>
  </si>
  <si>
    <t>地域介護予防活動支援事業</t>
    <rPh sb="0" eb="2">
      <t>チイキ</t>
    </rPh>
    <rPh sb="2" eb="4">
      <t>カイゴ</t>
    </rPh>
    <rPh sb="4" eb="6">
      <t>ヨボウ</t>
    </rPh>
    <rPh sb="6" eb="8">
      <t>カツドウ</t>
    </rPh>
    <rPh sb="8" eb="10">
      <t>シエン</t>
    </rPh>
    <rPh sb="10" eb="12">
      <t>ジギョウ</t>
    </rPh>
    <phoneticPr fontId="5"/>
  </si>
  <si>
    <t>ＮＰＯ法人かえるハーモニー</t>
    <rPh sb="3" eb="5">
      <t>ホウジン</t>
    </rPh>
    <phoneticPr fontId="5"/>
  </si>
  <si>
    <t>きさらづ筋力アップ体操（住民主体の通いの場）の立ち上げ支援を実施。</t>
    <rPh sb="23" eb="24">
      <t>タ</t>
    </rPh>
    <rPh sb="25" eb="26">
      <t>ア</t>
    </rPh>
    <rPh sb="27" eb="29">
      <t>シエン</t>
    </rPh>
    <rPh sb="30" eb="32">
      <t>ジッシ</t>
    </rPh>
    <phoneticPr fontId="5"/>
  </si>
  <si>
    <t>新型コロナウイルス感染症の影響により未定</t>
    <rPh sb="0" eb="2">
      <t>シンガタ</t>
    </rPh>
    <rPh sb="9" eb="12">
      <t>カンセンショウ</t>
    </rPh>
    <rPh sb="13" eb="15">
      <t>エイキョウ</t>
    </rPh>
    <rPh sb="18" eb="20">
      <t>ミテイ</t>
    </rPh>
    <phoneticPr fontId="5"/>
  </si>
  <si>
    <t>高齢者福祉課
（地域包括ケア係）
0438-23-2630</t>
    <rPh sb="0" eb="3">
      <t>コウレイシャ</t>
    </rPh>
    <rPh sb="3" eb="5">
      <t>フクシ</t>
    </rPh>
    <rPh sb="5" eb="6">
      <t>カ</t>
    </rPh>
    <rPh sb="8" eb="10">
      <t>チイキ</t>
    </rPh>
    <rPh sb="10" eb="12">
      <t>ホウカツ</t>
    </rPh>
    <rPh sb="14" eb="15">
      <t>カカ</t>
    </rPh>
    <phoneticPr fontId="5"/>
  </si>
  <si>
    <t>視覚障害者用議会広報ＣＤ等制作発行業務委託</t>
    <rPh sb="0" eb="2">
      <t>シカク</t>
    </rPh>
    <rPh sb="2" eb="4">
      <t>ショウガイ</t>
    </rPh>
    <rPh sb="4" eb="5">
      <t>シャ</t>
    </rPh>
    <rPh sb="5" eb="6">
      <t>ヨウ</t>
    </rPh>
    <rPh sb="6" eb="8">
      <t>ギカイ</t>
    </rPh>
    <rPh sb="8" eb="10">
      <t>コウホウ</t>
    </rPh>
    <rPh sb="12" eb="13">
      <t>トウ</t>
    </rPh>
    <rPh sb="13" eb="15">
      <t>セイサク</t>
    </rPh>
    <rPh sb="15" eb="17">
      <t>ハッコウ</t>
    </rPh>
    <rPh sb="17" eb="19">
      <t>ギョウム</t>
    </rPh>
    <rPh sb="19" eb="21">
      <t>イタク</t>
    </rPh>
    <phoneticPr fontId="5"/>
  </si>
  <si>
    <t>市議会だよりをＣＤ等に録音し、貸し出すことで視覚障がい者への情報サービスの向上を図る。</t>
    <rPh sb="0" eb="1">
      <t>シ</t>
    </rPh>
    <rPh sb="1" eb="3">
      <t>ギカイ</t>
    </rPh>
    <rPh sb="9" eb="10">
      <t>トウ</t>
    </rPh>
    <rPh sb="11" eb="13">
      <t>ロクオン</t>
    </rPh>
    <rPh sb="15" eb="16">
      <t>カ</t>
    </rPh>
    <rPh sb="17" eb="18">
      <t>ダ</t>
    </rPh>
    <rPh sb="22" eb="24">
      <t>シカク</t>
    </rPh>
    <rPh sb="24" eb="25">
      <t>ショウ</t>
    </rPh>
    <rPh sb="27" eb="28">
      <t>シャ</t>
    </rPh>
    <rPh sb="30" eb="32">
      <t>ジョウホウ</t>
    </rPh>
    <rPh sb="37" eb="39">
      <t>コウジョウ</t>
    </rPh>
    <rPh sb="40" eb="41">
      <t>ハカ</t>
    </rPh>
    <phoneticPr fontId="5"/>
  </si>
  <si>
    <t>4月26日～3月31日</t>
    <rPh sb="1" eb="2">
      <t>ガツ</t>
    </rPh>
    <rPh sb="4" eb="5">
      <t>ニチ</t>
    </rPh>
    <rPh sb="7" eb="8">
      <t>ガツ</t>
    </rPh>
    <rPh sb="10" eb="11">
      <t>ニチ</t>
    </rPh>
    <phoneticPr fontId="5"/>
  </si>
  <si>
    <t>議会事務局
（庶務係）
0438-23-7184 内274</t>
    <rPh sb="0" eb="2">
      <t>ギカイ</t>
    </rPh>
    <rPh sb="2" eb="5">
      <t>ジムキョク</t>
    </rPh>
    <rPh sb="7" eb="9">
      <t>ショム</t>
    </rPh>
    <rPh sb="9" eb="10">
      <t>カカ</t>
    </rPh>
    <rPh sb="25" eb="26">
      <t>ナイ</t>
    </rPh>
    <phoneticPr fontId="5"/>
  </si>
  <si>
    <t>木更津市道アダプトプログラム事業補助金</t>
    <rPh sb="0" eb="4">
      <t>キサラヅシ</t>
    </rPh>
    <rPh sb="4" eb="5">
      <t>ドウ</t>
    </rPh>
    <rPh sb="14" eb="16">
      <t>ジギョウ</t>
    </rPh>
    <rPh sb="16" eb="19">
      <t>ホジョキン</t>
    </rPh>
    <phoneticPr fontId="5"/>
  </si>
  <si>
    <t>市道の良好な管理に資する事業を実施する、市民団体等を支援するため、事業に要した費用を予算の範囲内で一部補助する。</t>
    <rPh sb="0" eb="2">
      <t>シドウ</t>
    </rPh>
    <rPh sb="6" eb="8">
      <t>カンリ</t>
    </rPh>
    <phoneticPr fontId="5"/>
  </si>
  <si>
    <t>管理用地課
（管理係）
0438-23-8177</t>
    <rPh sb="0" eb="2">
      <t>カンリ</t>
    </rPh>
    <rPh sb="2" eb="4">
      <t>ヨウチ</t>
    </rPh>
    <rPh sb="4" eb="5">
      <t>カ</t>
    </rPh>
    <rPh sb="7" eb="9">
      <t>カンリ</t>
    </rPh>
    <rPh sb="9" eb="10">
      <t>カカ</t>
    </rPh>
    <phoneticPr fontId="5"/>
  </si>
  <si>
    <t>ＮＰＯ法人君津木更津薬剤師会薬業会</t>
    <rPh sb="3" eb="5">
      <t>ホウジン</t>
    </rPh>
    <rPh sb="5" eb="17">
      <t>キミツキサラヅヤクザイシカイヤクギョウカイ</t>
    </rPh>
    <phoneticPr fontId="4"/>
  </si>
  <si>
    <t>千葉県後期高齢者医療広域連合</t>
    <rPh sb="0" eb="14">
      <t>チバケンコウキコウレイシャイリョウコウイキレンゴウ</t>
    </rPh>
    <phoneticPr fontId="4"/>
  </si>
  <si>
    <t>木更津市</t>
    <rPh sb="0" eb="4">
      <t>キサラヅシ</t>
    </rPh>
    <phoneticPr fontId="4"/>
  </si>
  <si>
    <t>都市公園等清掃協力</t>
    <rPh sb="7" eb="9">
      <t>キョウリョク</t>
    </rPh>
    <phoneticPr fontId="4"/>
  </si>
  <si>
    <t>市民団体等</t>
  </si>
  <si>
    <t>木更津市の地区住民のレクリエーションや自治会活動の場である児童遊園や都市公園及び都市緑地等（以下「都市公園等」という。）の清掃作業を行うことにより、良好な環境維持を図ることを目的し、協力団体に対して協力金を支払う。</t>
    <rPh sb="91" eb="93">
      <t>キョウリョク</t>
    </rPh>
    <rPh sb="93" eb="95">
      <t>ダンタイ</t>
    </rPh>
    <rPh sb="96" eb="97">
      <t>タイ</t>
    </rPh>
    <rPh sb="99" eb="101">
      <t>キョウリョク</t>
    </rPh>
    <rPh sb="101" eb="102">
      <t>キン</t>
    </rPh>
    <rPh sb="103" eb="105">
      <t>シハラ</t>
    </rPh>
    <phoneticPr fontId="4"/>
  </si>
  <si>
    <t>市街地整備課
(公園係)
0438-23-8467</t>
    <rPh sb="0" eb="3">
      <t>シガイチ</t>
    </rPh>
    <rPh sb="3" eb="5">
      <t>セイビ</t>
    </rPh>
    <rPh sb="8" eb="10">
      <t>コウエン</t>
    </rPh>
    <rPh sb="10" eb="11">
      <t>カカリ</t>
    </rPh>
    <phoneticPr fontId="4"/>
  </si>
  <si>
    <t>盤洲干潟クリーン作戦実行委員会</t>
    <rPh sb="0" eb="1">
      <t>バン</t>
    </rPh>
    <rPh sb="1" eb="2">
      <t>ス</t>
    </rPh>
    <rPh sb="2" eb="4">
      <t>ヒガタ</t>
    </rPh>
    <rPh sb="8" eb="10">
      <t>サクセン</t>
    </rPh>
    <rPh sb="10" eb="12">
      <t>ジッコウ</t>
    </rPh>
    <rPh sb="12" eb="15">
      <t>イインカイ</t>
    </rPh>
    <phoneticPr fontId="5"/>
  </si>
  <si>
    <t>東京湾唯一の自然干潟保全のために、清掃活動等を行うとともに、自然環境保全の意識の醸成を図る盤洲干潟クリーン作戦を実施し事業に要した費用を予算の範囲内で一部補助する。</t>
    <rPh sb="0" eb="3">
      <t>トウキョウワン</t>
    </rPh>
    <rPh sb="3" eb="5">
      <t>ユイイツ</t>
    </rPh>
    <rPh sb="6" eb="8">
      <t>シゼン</t>
    </rPh>
    <rPh sb="8" eb="10">
      <t>ヒガタ</t>
    </rPh>
    <rPh sb="10" eb="12">
      <t>ホゼン</t>
    </rPh>
    <rPh sb="17" eb="19">
      <t>セイソウ</t>
    </rPh>
    <rPh sb="19" eb="21">
      <t>カツドウ</t>
    </rPh>
    <rPh sb="21" eb="22">
      <t>トウ</t>
    </rPh>
    <rPh sb="23" eb="24">
      <t>オコナ</t>
    </rPh>
    <rPh sb="30" eb="32">
      <t>シゼン</t>
    </rPh>
    <rPh sb="32" eb="34">
      <t>カンキョウ</t>
    </rPh>
    <rPh sb="34" eb="36">
      <t>ホゼン</t>
    </rPh>
    <rPh sb="37" eb="39">
      <t>イシキ</t>
    </rPh>
    <rPh sb="40" eb="42">
      <t>ジョウセイ</t>
    </rPh>
    <rPh sb="43" eb="44">
      <t>ハカ</t>
    </rPh>
    <rPh sb="59" eb="61">
      <t>ジギョウ</t>
    </rPh>
    <rPh sb="62" eb="63">
      <t>ヨウ</t>
    </rPh>
    <rPh sb="65" eb="67">
      <t>ヒヨウ</t>
    </rPh>
    <rPh sb="68" eb="70">
      <t>ヨサン</t>
    </rPh>
    <rPh sb="71" eb="73">
      <t>ハンイ</t>
    </rPh>
    <rPh sb="73" eb="74">
      <t>ナイ</t>
    </rPh>
    <rPh sb="75" eb="77">
      <t>イチブ</t>
    </rPh>
    <rPh sb="77" eb="79">
      <t>ホジョ</t>
    </rPh>
    <phoneticPr fontId="5"/>
  </si>
  <si>
    <t>5月実施</t>
    <rPh sb="1" eb="2">
      <t>ガツ</t>
    </rPh>
    <rPh sb="2" eb="4">
      <t>ジッシ</t>
    </rPh>
    <phoneticPr fontId="5"/>
  </si>
  <si>
    <t>木更津市地域猫不妊・去勢手術費補助金交付</t>
    <rPh sb="0" eb="4">
      <t>キサラヅシ</t>
    </rPh>
    <rPh sb="4" eb="6">
      <t>チイキ</t>
    </rPh>
    <rPh sb="6" eb="9">
      <t>ネコフニン</t>
    </rPh>
    <rPh sb="10" eb="14">
      <t>キョセイシュジュツ</t>
    </rPh>
    <rPh sb="14" eb="15">
      <t>ヒ</t>
    </rPh>
    <rPh sb="15" eb="18">
      <t>ホジョキン</t>
    </rPh>
    <rPh sb="18" eb="20">
      <t>コウフ</t>
    </rPh>
    <phoneticPr fontId="5"/>
  </si>
  <si>
    <t>市内地域猫活動団体</t>
    <rPh sb="0" eb="2">
      <t>シナイ</t>
    </rPh>
    <rPh sb="2" eb="4">
      <t>チイキ</t>
    </rPh>
    <rPh sb="4" eb="5">
      <t>ネコ</t>
    </rPh>
    <rPh sb="5" eb="7">
      <t>カツドウ</t>
    </rPh>
    <rPh sb="7" eb="9">
      <t>ダンタイ</t>
    </rPh>
    <phoneticPr fontId="5"/>
  </si>
  <si>
    <t>千葉県飼い主のいない猫の不妊・去勢手術等推進事業補助金に伴い、地域猫活動を行う団体に対して避妊・去勢手術費用を一部助成することで、地域の猫による環境問題対策を減少させ、飼い主のいない猫の繁殖を防ぎ、殺処分される猫を減らす。</t>
    <rPh sb="0" eb="3">
      <t>チバケン</t>
    </rPh>
    <rPh sb="3" eb="4">
      <t>カ</t>
    </rPh>
    <rPh sb="5" eb="6">
      <t>ヌシ</t>
    </rPh>
    <rPh sb="10" eb="11">
      <t>ネコ</t>
    </rPh>
    <rPh sb="12" eb="14">
      <t>フニン</t>
    </rPh>
    <rPh sb="15" eb="19">
      <t>キョセイシュジュツ</t>
    </rPh>
    <rPh sb="19" eb="20">
      <t>トウ</t>
    </rPh>
    <rPh sb="20" eb="22">
      <t>スイシン</t>
    </rPh>
    <rPh sb="22" eb="24">
      <t>ジギョウ</t>
    </rPh>
    <rPh sb="24" eb="27">
      <t>ホジョキン</t>
    </rPh>
    <rPh sb="28" eb="29">
      <t>トモナ</t>
    </rPh>
    <rPh sb="31" eb="36">
      <t>チイキネコカツドウ</t>
    </rPh>
    <rPh sb="37" eb="38">
      <t>オコナ</t>
    </rPh>
    <rPh sb="39" eb="41">
      <t>ダンタイ</t>
    </rPh>
    <rPh sb="42" eb="43">
      <t>タイ</t>
    </rPh>
    <rPh sb="45" eb="47">
      <t>ヒニン</t>
    </rPh>
    <rPh sb="48" eb="50">
      <t>キョセイ</t>
    </rPh>
    <rPh sb="50" eb="52">
      <t>シュジュツ</t>
    </rPh>
    <rPh sb="52" eb="54">
      <t>ヒヨウ</t>
    </rPh>
    <rPh sb="55" eb="57">
      <t>イチブ</t>
    </rPh>
    <rPh sb="57" eb="59">
      <t>ジョセイ</t>
    </rPh>
    <rPh sb="65" eb="67">
      <t>チイキ</t>
    </rPh>
    <rPh sb="68" eb="69">
      <t>ネコ</t>
    </rPh>
    <rPh sb="72" eb="74">
      <t>カンキョウ</t>
    </rPh>
    <rPh sb="74" eb="76">
      <t>モンダイ</t>
    </rPh>
    <rPh sb="76" eb="78">
      <t>タイサク</t>
    </rPh>
    <rPh sb="79" eb="81">
      <t>ゲンショウ</t>
    </rPh>
    <rPh sb="84" eb="85">
      <t>カ</t>
    </rPh>
    <rPh sb="86" eb="87">
      <t>ヌシ</t>
    </rPh>
    <rPh sb="91" eb="92">
      <t>ネコ</t>
    </rPh>
    <rPh sb="93" eb="95">
      <t>ハンショク</t>
    </rPh>
    <rPh sb="96" eb="97">
      <t>フセ</t>
    </rPh>
    <rPh sb="99" eb="102">
      <t>サツショブン</t>
    </rPh>
    <rPh sb="105" eb="106">
      <t>ネコ</t>
    </rPh>
    <rPh sb="107" eb="108">
      <t>ヘ</t>
    </rPh>
    <phoneticPr fontId="5"/>
  </si>
  <si>
    <t>5月～1月</t>
    <rPh sb="1" eb="2">
      <t>ガツ</t>
    </rPh>
    <rPh sb="4" eb="5">
      <t>ガツ</t>
    </rPh>
    <phoneticPr fontId="5"/>
  </si>
  <si>
    <t>松戸市</t>
  </si>
  <si>
    <t>NPO</t>
  </si>
  <si>
    <t>「地球のステージ」の開催。
「世界平和都市宣言」の趣旨に則り、世界の恒久平和達成を祈願し、市民の平和意識の高揚を図る。</t>
    <rPh sb="19" eb="21">
      <t>トシ</t>
    </rPh>
    <rPh sb="28" eb="29">
      <t>ノット</t>
    </rPh>
    <phoneticPr fontId="5"/>
  </si>
  <si>
    <t>総務部総務課総務班
047-366-7305</t>
  </si>
  <si>
    <t>松戸市</t>
    <rPh sb="0" eb="3">
      <t>マツドシ</t>
    </rPh>
    <phoneticPr fontId="5"/>
  </si>
  <si>
    <t>〇</t>
  </si>
  <si>
    <t>防災リーダー</t>
    <rPh sb="0" eb="2">
      <t>ボウサイ</t>
    </rPh>
    <phoneticPr fontId="4"/>
  </si>
  <si>
    <t>地域(主に町会・自治会等)の中で、防災について中心的な役割を担う担当への委嘱</t>
    <rPh sb="0" eb="2">
      <t>チイキ</t>
    </rPh>
    <rPh sb="3" eb="4">
      <t>オモ</t>
    </rPh>
    <rPh sb="5" eb="7">
      <t>チョウカイ</t>
    </rPh>
    <rPh sb="8" eb="11">
      <t>ジチカイ</t>
    </rPh>
    <rPh sb="11" eb="12">
      <t>トウ</t>
    </rPh>
    <rPh sb="14" eb="15">
      <t>ナカ</t>
    </rPh>
    <rPh sb="17" eb="19">
      <t>ボウサイ</t>
    </rPh>
    <rPh sb="23" eb="26">
      <t>チュウシンテキ</t>
    </rPh>
    <rPh sb="27" eb="29">
      <t>ヤクワリ</t>
    </rPh>
    <rPh sb="30" eb="31">
      <t>ニナ</t>
    </rPh>
    <rPh sb="32" eb="34">
      <t>タントウ</t>
    </rPh>
    <rPh sb="36" eb="38">
      <t>イショク</t>
    </rPh>
    <phoneticPr fontId="4"/>
  </si>
  <si>
    <t>総務部危機管理課
047-366-7309</t>
  </si>
  <si>
    <t>ゆうまつどフェスタ</t>
  </si>
  <si>
    <t>ＮＰＯ</t>
    <phoneticPr fontId="5"/>
  </si>
  <si>
    <t>男女共同参画社会の実現を目指して、イベントを実施する。</t>
    <rPh sb="6" eb="8">
      <t>シャカイ</t>
    </rPh>
    <rPh sb="9" eb="11">
      <t>ジツゲン</t>
    </rPh>
    <rPh sb="12" eb="14">
      <t>メザ</t>
    </rPh>
    <rPh sb="22" eb="24">
      <t>ジッシ</t>
    </rPh>
    <phoneticPr fontId="5"/>
  </si>
  <si>
    <t>11月実施</t>
    <rPh sb="3" eb="5">
      <t>ジッシ</t>
    </rPh>
    <phoneticPr fontId="5"/>
  </si>
  <si>
    <t>総務部男女共同参画課
047-364-8783</t>
    <rPh sb="0" eb="2">
      <t>ソウム</t>
    </rPh>
    <rPh sb="2" eb="3">
      <t>ブ</t>
    </rPh>
    <phoneticPr fontId="5"/>
  </si>
  <si>
    <t>男女共同参画市民企画支援事業</t>
    <rPh sb="6" eb="8">
      <t>シミン</t>
    </rPh>
    <rPh sb="8" eb="10">
      <t>キカク</t>
    </rPh>
    <rPh sb="10" eb="12">
      <t>シエン</t>
    </rPh>
    <rPh sb="12" eb="14">
      <t>ジギョウ</t>
    </rPh>
    <phoneticPr fontId="5"/>
  </si>
  <si>
    <t>ＮＰＯ</t>
  </si>
  <si>
    <t>男女共同参画社会の実現を目指して、事業を実施する団体に対して支援する</t>
    <rPh sb="0" eb="2">
      <t>ダンジョ</t>
    </rPh>
    <rPh sb="2" eb="4">
      <t>キョウドウ</t>
    </rPh>
    <rPh sb="4" eb="6">
      <t>サンカク</t>
    </rPh>
    <rPh sb="6" eb="8">
      <t>シャカイ</t>
    </rPh>
    <rPh sb="9" eb="11">
      <t>ジツゲン</t>
    </rPh>
    <rPh sb="12" eb="14">
      <t>メザ</t>
    </rPh>
    <rPh sb="17" eb="19">
      <t>ジギョウ</t>
    </rPh>
    <rPh sb="20" eb="22">
      <t>ジッシ</t>
    </rPh>
    <rPh sb="24" eb="26">
      <t>ダンタイ</t>
    </rPh>
    <rPh sb="27" eb="28">
      <t>タイ</t>
    </rPh>
    <rPh sb="30" eb="32">
      <t>シエン</t>
    </rPh>
    <phoneticPr fontId="5"/>
  </si>
  <si>
    <t>6月募集</t>
    <rPh sb="1" eb="2">
      <t>ガツ</t>
    </rPh>
    <rPh sb="2" eb="4">
      <t>ボシュウ</t>
    </rPh>
    <phoneticPr fontId="5"/>
  </si>
  <si>
    <t>実行委員会・共催</t>
    <rPh sb="0" eb="5">
      <t>ジッコウイインカイ</t>
    </rPh>
    <rPh sb="6" eb="8">
      <t>キョウサイ</t>
    </rPh>
    <phoneticPr fontId="5"/>
  </si>
  <si>
    <t>働く意欲がある女性への情報提供、就労・起業準備のサポートを行う</t>
    <rPh sb="29" eb="30">
      <t>オコナ</t>
    </rPh>
    <phoneticPr fontId="5"/>
  </si>
  <si>
    <t>事業協力</t>
    <rPh sb="0" eb="2">
      <t>ジギョウ</t>
    </rPh>
    <rPh sb="2" eb="4">
      <t>キョウリョク</t>
    </rPh>
    <phoneticPr fontId="4"/>
  </si>
  <si>
    <t>父と子のお菓子作り体験教室</t>
    <rPh sb="0" eb="1">
      <t>チチ</t>
    </rPh>
    <rPh sb="2" eb="3">
      <t>コ</t>
    </rPh>
    <rPh sb="5" eb="7">
      <t>カシ</t>
    </rPh>
    <rPh sb="7" eb="8">
      <t>ヅク</t>
    </rPh>
    <rPh sb="9" eb="11">
      <t>タイケン</t>
    </rPh>
    <rPh sb="11" eb="13">
      <t>キョウシツ</t>
    </rPh>
    <phoneticPr fontId="4"/>
  </si>
  <si>
    <t>父と子でのお菓子作り体験を通して、父親の子育てや家庭での役割について考える</t>
    <rPh sb="0" eb="1">
      <t>チチ</t>
    </rPh>
    <rPh sb="2" eb="3">
      <t>コ</t>
    </rPh>
    <rPh sb="6" eb="8">
      <t>カシ</t>
    </rPh>
    <rPh sb="8" eb="9">
      <t>ヅク</t>
    </rPh>
    <rPh sb="10" eb="12">
      <t>タイケン</t>
    </rPh>
    <rPh sb="13" eb="14">
      <t>トオ</t>
    </rPh>
    <rPh sb="17" eb="19">
      <t>チチオヤ</t>
    </rPh>
    <rPh sb="20" eb="22">
      <t>コソダ</t>
    </rPh>
    <rPh sb="24" eb="26">
      <t>カテイ</t>
    </rPh>
    <rPh sb="28" eb="30">
      <t>ヤクワリ</t>
    </rPh>
    <rPh sb="34" eb="35">
      <t>カンガ</t>
    </rPh>
    <phoneticPr fontId="4"/>
  </si>
  <si>
    <t>年4回開催予定</t>
    <rPh sb="0" eb="1">
      <t>ネン</t>
    </rPh>
    <rPh sb="2" eb="3">
      <t>カイ</t>
    </rPh>
    <rPh sb="3" eb="5">
      <t>カイサイ</t>
    </rPh>
    <rPh sb="5" eb="7">
      <t>ヨテイ</t>
    </rPh>
    <phoneticPr fontId="4"/>
  </si>
  <si>
    <t>総務部男女共同参画課
047-364-8783</t>
    <phoneticPr fontId="4"/>
  </si>
  <si>
    <t>指定管理者制度</t>
    <rPh sb="0" eb="2">
      <t>シテイ</t>
    </rPh>
    <rPh sb="2" eb="5">
      <t>カンリシャ</t>
    </rPh>
    <rPh sb="5" eb="7">
      <t>セイド</t>
    </rPh>
    <phoneticPr fontId="5"/>
  </si>
  <si>
    <t>まつど市民活動サポートセンター管理代行業務</t>
    <rPh sb="3" eb="5">
      <t>シミン</t>
    </rPh>
    <rPh sb="5" eb="7">
      <t>カツドウ</t>
    </rPh>
    <rPh sb="15" eb="17">
      <t>カンリ</t>
    </rPh>
    <rPh sb="17" eb="19">
      <t>ダイコウ</t>
    </rPh>
    <rPh sb="19" eb="21">
      <t>ギョウム</t>
    </rPh>
    <phoneticPr fontId="5"/>
  </si>
  <si>
    <t>施設を適正かつ円滑に管理すると共に、民間活力導入により市民活動支援サービスの向上を図る。（まつど地域活躍塾の運営を含む）</t>
    <rPh sb="0" eb="2">
      <t>シセツ</t>
    </rPh>
    <rPh sb="3" eb="5">
      <t>テキセイ</t>
    </rPh>
    <rPh sb="7" eb="9">
      <t>エンカツ</t>
    </rPh>
    <rPh sb="10" eb="12">
      <t>カンリ</t>
    </rPh>
    <rPh sb="15" eb="16">
      <t>トモ</t>
    </rPh>
    <rPh sb="18" eb="20">
      <t>ミンカン</t>
    </rPh>
    <rPh sb="20" eb="22">
      <t>カツリョク</t>
    </rPh>
    <rPh sb="22" eb="24">
      <t>ドウニュウ</t>
    </rPh>
    <rPh sb="27" eb="29">
      <t>シミン</t>
    </rPh>
    <rPh sb="29" eb="31">
      <t>カツドウ</t>
    </rPh>
    <rPh sb="31" eb="33">
      <t>シエン</t>
    </rPh>
    <rPh sb="38" eb="40">
      <t>コウジョウ</t>
    </rPh>
    <rPh sb="41" eb="42">
      <t>ハカ</t>
    </rPh>
    <rPh sb="48" eb="50">
      <t>チイキ</t>
    </rPh>
    <rPh sb="50" eb="52">
      <t>カツヤク</t>
    </rPh>
    <rPh sb="52" eb="53">
      <t>ジュク</t>
    </rPh>
    <rPh sb="54" eb="56">
      <t>ウンエイ</t>
    </rPh>
    <rPh sb="57" eb="58">
      <t>フク</t>
    </rPh>
    <phoneticPr fontId="5"/>
  </si>
  <si>
    <t>市民部市民自治課
047-366-7318</t>
    <phoneticPr fontId="4"/>
  </si>
  <si>
    <t>市民活動助成制度</t>
  </si>
  <si>
    <t>新松戸市民活動支援コーナー電話受付等業務委託</t>
    <phoneticPr fontId="5"/>
  </si>
  <si>
    <t>NPO</t>
    <phoneticPr fontId="5"/>
  </si>
  <si>
    <t>新松戸市民活動支援コーナーの利用の電話予約を受け付け、市民活動に関する相談を新松戸市民活動支援コーナーで実施する。</t>
    <phoneticPr fontId="5"/>
  </si>
  <si>
    <t>松戸交通安全母の会補助金</t>
    <phoneticPr fontId="4"/>
  </si>
  <si>
    <t>市内の交通事故発生の抑止</t>
  </si>
  <si>
    <t>市民部市民安全課　　　　
047-366-7341</t>
  </si>
  <si>
    <t>松戸市警防ネットワーク</t>
  </si>
  <si>
    <t>ボランティア、ボランティア団体、ＮＰＯ</t>
  </si>
  <si>
    <t>市、警察、自主防犯活動団体等の連携により安全で安心なまちづくりを推進する事業</t>
  </si>
  <si>
    <t>市民部市民安全課　　　　
047-366-7285</t>
  </si>
  <si>
    <t>ＮＰＯ　</t>
    <phoneticPr fontId="5"/>
  </si>
  <si>
    <t>市民部六実支所
047-385-0113</t>
  </si>
  <si>
    <t>若者就労支援事業</t>
    <rPh sb="0" eb="2">
      <t>ワカモノ</t>
    </rPh>
    <rPh sb="2" eb="4">
      <t>シュウロウ</t>
    </rPh>
    <rPh sb="4" eb="6">
      <t>シエン</t>
    </rPh>
    <rPh sb="6" eb="8">
      <t>ジギョウ</t>
    </rPh>
    <phoneticPr fontId="5"/>
  </si>
  <si>
    <t>ニート等若者を対象に就職セミナーや職場見学、実習などを実施し、職業的自立を図る。</t>
    <rPh sb="3" eb="4">
      <t>トウ</t>
    </rPh>
    <rPh sb="4" eb="6">
      <t>ワカモノ</t>
    </rPh>
    <rPh sb="7" eb="9">
      <t>タイショウ</t>
    </rPh>
    <rPh sb="10" eb="12">
      <t>シュウショク</t>
    </rPh>
    <rPh sb="17" eb="19">
      <t>ショクバ</t>
    </rPh>
    <rPh sb="19" eb="21">
      <t>ケンガク</t>
    </rPh>
    <rPh sb="22" eb="24">
      <t>ジッシュウ</t>
    </rPh>
    <rPh sb="27" eb="29">
      <t>ジッシ</t>
    </rPh>
    <rPh sb="31" eb="34">
      <t>ショクギョウテキ</t>
    </rPh>
    <rPh sb="34" eb="36">
      <t>ジリツ</t>
    </rPh>
    <rPh sb="37" eb="38">
      <t>ハカ</t>
    </rPh>
    <phoneticPr fontId="5"/>
  </si>
  <si>
    <t>4月</t>
    <rPh sb="1" eb="2">
      <t>ガツ</t>
    </rPh>
    <phoneticPr fontId="5"/>
  </si>
  <si>
    <t>経済振興部商工振興課
労政班
047-711-6377</t>
    <rPh sb="0" eb="2">
      <t>ケイザイ</t>
    </rPh>
    <rPh sb="2" eb="4">
      <t>シンコウ</t>
    </rPh>
    <rPh sb="4" eb="5">
      <t>ブ</t>
    </rPh>
    <rPh sb="5" eb="7">
      <t>ショウコウ</t>
    </rPh>
    <rPh sb="7" eb="9">
      <t>シンコウ</t>
    </rPh>
    <rPh sb="9" eb="10">
      <t>カ</t>
    </rPh>
    <rPh sb="11" eb="13">
      <t>ロウセイ</t>
    </rPh>
    <rPh sb="13" eb="14">
      <t>ハン</t>
    </rPh>
    <phoneticPr fontId="5"/>
  </si>
  <si>
    <t>四季の道ボランティア</t>
  </si>
  <si>
    <t>「矢切の渡し」と「野菊の墓の文学碑」を結ぶ矢切地区に四季折々の花が咲く「四季の道」を維持管理する。</t>
  </si>
  <si>
    <t>観光ボランティア支援事業</t>
  </si>
  <si>
    <t>ボランティア団体、ボランティア</t>
  </si>
  <si>
    <t>市内外の人に市内の史跡や名所をガイドし、松戸の良さを知ってもらう。</t>
  </si>
  <si>
    <t>まつど観光特命大使</t>
  </si>
  <si>
    <t>市内在住及び出身者、又は縁のある人を選任し、市の観光資源を広く紹介する</t>
  </si>
  <si>
    <t>事業協力</t>
    <phoneticPr fontId="4"/>
  </si>
  <si>
    <t>市内の大学に通学または、市内在住の学生を養成し、松戸市の観光振興をサポートする人材を育成する。</t>
  </si>
  <si>
    <t>コーダー道場（プログラミング教室）</t>
    <rPh sb="4" eb="6">
      <t>ドウジョウ</t>
    </rPh>
    <rPh sb="14" eb="16">
      <t>キョウシツ</t>
    </rPh>
    <phoneticPr fontId="5"/>
  </si>
  <si>
    <t>コンテンツ産業振興事業において、プログラミングの楽しさや可能性を知ってもらうために小学生対象のプログラミング教室を実施。</t>
    <rPh sb="5" eb="7">
      <t>サンギョウ</t>
    </rPh>
    <rPh sb="7" eb="9">
      <t>シンコウ</t>
    </rPh>
    <rPh sb="9" eb="11">
      <t>ジギョウ</t>
    </rPh>
    <rPh sb="24" eb="25">
      <t>タノ</t>
    </rPh>
    <rPh sb="28" eb="31">
      <t>カノウセイ</t>
    </rPh>
    <rPh sb="32" eb="33">
      <t>シ</t>
    </rPh>
    <phoneticPr fontId="5"/>
  </si>
  <si>
    <t>PARADISE AIRラーンプログラム</t>
  </si>
  <si>
    <t>一般社団法人</t>
    <rPh sb="0" eb="2">
      <t>イッパン</t>
    </rPh>
    <rPh sb="2" eb="4">
      <t>シャダン</t>
    </rPh>
    <rPh sb="4" eb="6">
      <t>ホウジン</t>
    </rPh>
    <phoneticPr fontId="5"/>
  </si>
  <si>
    <t>アーティスト・イン・レジデンス滞在アーティストによるワークショップやリサーチなどの活動支援を行い、アーティストと地域の人が互いに学びあうプログラムを実施。</t>
    <rPh sb="74" eb="76">
      <t>ジッシ</t>
    </rPh>
    <phoneticPr fontId="5"/>
  </si>
  <si>
    <t>日本語ボランティア会</t>
    <rPh sb="0" eb="3">
      <t>ニホンゴ</t>
    </rPh>
    <rPh sb="9" eb="10">
      <t>カイ</t>
    </rPh>
    <phoneticPr fontId="4"/>
  </si>
  <si>
    <t>外国籍の人と日本人市民が共に住みやすいまちづくりを推進するうえで、日常生活上必要な日本語習得する重要性から、松戸市、松戸市国際交流協会との共催で日本語教室を実施している。</t>
  </si>
  <si>
    <t>公益財団法人松戸市国際交流協会</t>
    <rPh sb="0" eb="2">
      <t>コウエキ</t>
    </rPh>
    <rPh sb="2" eb="4">
      <t>ザイダン</t>
    </rPh>
    <rPh sb="4" eb="6">
      <t>ホウジン</t>
    </rPh>
    <rPh sb="6" eb="9">
      <t>マツドシ</t>
    </rPh>
    <rPh sb="9" eb="11">
      <t>コクサイ</t>
    </rPh>
    <rPh sb="11" eb="13">
      <t>コウリュウ</t>
    </rPh>
    <rPh sb="13" eb="15">
      <t>キョウカイ</t>
    </rPh>
    <phoneticPr fontId="4"/>
  </si>
  <si>
    <t>事業協力</t>
    <rPh sb="0" eb="2">
      <t>ジギョウ</t>
    </rPh>
    <phoneticPr fontId="4"/>
  </si>
  <si>
    <t>外国人のための子どもの勉強会</t>
    <rPh sb="0" eb="2">
      <t>ガイコク</t>
    </rPh>
    <rPh sb="2" eb="3">
      <t>ジン</t>
    </rPh>
    <rPh sb="7" eb="8">
      <t>コ</t>
    </rPh>
    <rPh sb="11" eb="14">
      <t>ベンキョウカイ</t>
    </rPh>
    <phoneticPr fontId="4"/>
  </si>
  <si>
    <t>認定NPO法人</t>
    <rPh sb="0" eb="2">
      <t>ニンテイ</t>
    </rPh>
    <rPh sb="5" eb="7">
      <t>ホウジン</t>
    </rPh>
    <phoneticPr fontId="4"/>
  </si>
  <si>
    <t>外国から松戸市に来られた子どもたちを対象に、日本語・学習支援を行い、広く公益に貢献することを目的としている。</t>
  </si>
  <si>
    <t>消費生活展の企画・運営等に携わる実行委員会</t>
  </si>
  <si>
    <t>市民が主体的に消費生活を送れるよう関連情報を提供するとともに、消費者団体等が活動の成果を発表する場として開催する。</t>
  </si>
  <si>
    <t>10月
（4月）</t>
  </si>
  <si>
    <t>経済振興部消費生活課
消費生活センター
047-366-7329</t>
  </si>
  <si>
    <t>農業ボランティア養成事業</t>
  </si>
  <si>
    <t>農業ボランティアを養成し、人手不足の農家を支援する</t>
  </si>
  <si>
    <t>経済振興部農政課
047-366-7328</t>
  </si>
  <si>
    <t>ポイ捨てウォッチング</t>
  </si>
  <si>
    <t>平成16年4月施行の「松戸市安全で快適なまちづくり条例」に伴い、ごみのポイ捨て防止活動を市民に広げ、環境美化の一層の推進のため、松戸駅周辺清掃を兼ねたポイ捨てごみ量調査。</t>
  </si>
  <si>
    <t>環境部廃棄物対策課
047-704-2010</t>
  </si>
  <si>
    <t>閉じこもり傾向にある障害者や高齢者が地域内のボランティアと共に、心身の健康づくりを目指すため、身近なところで集いを行う。</t>
  </si>
  <si>
    <t>健康福祉部健康推進課
中央保健福祉センター
047-366-7489</t>
    <rPh sb="11" eb="13">
      <t>チュウオウ</t>
    </rPh>
    <rPh sb="13" eb="15">
      <t>ホケン</t>
    </rPh>
    <phoneticPr fontId="5"/>
  </si>
  <si>
    <t>松戸市衛生会館清掃業務委託</t>
  </si>
  <si>
    <t>美的環境および衛生環境を確保すると共に建物の保全に努める。</t>
  </si>
  <si>
    <t>健康福祉部地域医療課　　　
047-366-7771</t>
  </si>
  <si>
    <t>松戸市</t>
    <phoneticPr fontId="5"/>
  </si>
  <si>
    <t>認知症の高齢者やその家族、または介護を行う者等からの相談に応じ、権利擁護のために必要な援助及び情報の提供を行うことにより、成年後見制度の利用を推進し、判断能力が十分でない方の保護を図る。</t>
    <rPh sb="0" eb="3">
      <t>ニンチショウ</t>
    </rPh>
    <rPh sb="4" eb="7">
      <t>コウレイシャ</t>
    </rPh>
    <rPh sb="10" eb="12">
      <t>カゾク</t>
    </rPh>
    <rPh sb="16" eb="18">
      <t>カイゴ</t>
    </rPh>
    <rPh sb="19" eb="20">
      <t>オコナ</t>
    </rPh>
    <rPh sb="21" eb="22">
      <t>モノ</t>
    </rPh>
    <rPh sb="22" eb="23">
      <t>ナド</t>
    </rPh>
    <rPh sb="26" eb="28">
      <t>ソウダン</t>
    </rPh>
    <rPh sb="29" eb="30">
      <t>オウ</t>
    </rPh>
    <rPh sb="32" eb="34">
      <t>ケンリ</t>
    </rPh>
    <rPh sb="34" eb="36">
      <t>ヨウゴ</t>
    </rPh>
    <rPh sb="40" eb="42">
      <t>ヒツヨウ</t>
    </rPh>
    <rPh sb="43" eb="45">
      <t>エンジョ</t>
    </rPh>
    <rPh sb="45" eb="46">
      <t>オヨ</t>
    </rPh>
    <rPh sb="47" eb="49">
      <t>ジョウホウ</t>
    </rPh>
    <rPh sb="50" eb="52">
      <t>テイキョウ</t>
    </rPh>
    <rPh sb="53" eb="54">
      <t>オコナ</t>
    </rPh>
    <rPh sb="61" eb="63">
      <t>セイネン</t>
    </rPh>
    <rPh sb="63" eb="65">
      <t>コウケン</t>
    </rPh>
    <rPh sb="65" eb="67">
      <t>セイド</t>
    </rPh>
    <rPh sb="68" eb="70">
      <t>リヨウ</t>
    </rPh>
    <rPh sb="71" eb="73">
      <t>スイシン</t>
    </rPh>
    <rPh sb="75" eb="77">
      <t>ハンダン</t>
    </rPh>
    <rPh sb="77" eb="79">
      <t>ノウリョク</t>
    </rPh>
    <rPh sb="80" eb="82">
      <t>ジュウブン</t>
    </rPh>
    <rPh sb="85" eb="86">
      <t>カタ</t>
    </rPh>
    <rPh sb="87" eb="89">
      <t>ホゴ</t>
    </rPh>
    <rPh sb="90" eb="91">
      <t>ハカ</t>
    </rPh>
    <phoneticPr fontId="5"/>
  </si>
  <si>
    <t>福祉長寿部高齢者支援課
047-366-7346</t>
    <rPh sb="0" eb="2">
      <t>フクシ</t>
    </rPh>
    <rPh sb="2" eb="4">
      <t>チョウジュ</t>
    </rPh>
    <rPh sb="4" eb="5">
      <t>ブ</t>
    </rPh>
    <rPh sb="5" eb="8">
      <t>コウレイシャ</t>
    </rPh>
    <rPh sb="8" eb="10">
      <t>シエン</t>
    </rPh>
    <rPh sb="10" eb="11">
      <t>カ</t>
    </rPh>
    <phoneticPr fontId="5"/>
  </si>
  <si>
    <t>ＮＰＯ法人成年後見センターしぐなるあいず</t>
    <rPh sb="3" eb="5">
      <t>ホウジン</t>
    </rPh>
    <rPh sb="5" eb="9">
      <t>セイネンコウケン</t>
    </rPh>
    <phoneticPr fontId="5"/>
  </si>
  <si>
    <t>総合福祉会館清掃業務委託</t>
  </si>
  <si>
    <t>美的環境及び衛生環境を確保すると共に建物の保全に努める。</t>
  </si>
  <si>
    <t>福祉長寿部高齢者支援課
047-366-7346</t>
    <rPh sb="0" eb="2">
      <t>フクシ</t>
    </rPh>
    <rPh sb="2" eb="4">
      <t>チョウジュ</t>
    </rPh>
    <rPh sb="4" eb="5">
      <t>ブ</t>
    </rPh>
    <rPh sb="5" eb="8">
      <t>コウレイシャ</t>
    </rPh>
    <rPh sb="8" eb="10">
      <t>シエン</t>
    </rPh>
    <rPh sb="10" eb="11">
      <t>カ</t>
    </rPh>
    <phoneticPr fontId="6"/>
  </si>
  <si>
    <t>福祉長寿部高齢者支援課
（総合福祉会館）
047-368-1241</t>
    <phoneticPr fontId="4"/>
  </si>
  <si>
    <t>高齢者の元気応援キャンペーン
https://www.city.matsudo.chiba.jp/matsudodeikiiki/mokuteki/gaishutsu_tsudoi/gekiouencampaign.html</t>
    <phoneticPr fontId="4"/>
  </si>
  <si>
    <t>ＮＰＯ、ボランティア、個人</t>
    <rPh sb="11" eb="13">
      <t>コジン</t>
    </rPh>
    <phoneticPr fontId="5"/>
  </si>
  <si>
    <t>高齢者の元気応援に資する独自サービス地域活動団体向けコンテンツ提供、通いの場の活動場所の提供等をする団体を募集し、高齢者を支え合う地域づくりを推進する。</t>
    <rPh sb="18" eb="20">
      <t>チイキ</t>
    </rPh>
    <rPh sb="20" eb="22">
      <t>カツドウ</t>
    </rPh>
    <rPh sb="22" eb="24">
      <t>ダンタイ</t>
    </rPh>
    <rPh sb="24" eb="25">
      <t>ム</t>
    </rPh>
    <rPh sb="31" eb="33">
      <t>テイキョウ</t>
    </rPh>
    <rPh sb="39" eb="41">
      <t>カツドウ</t>
    </rPh>
    <rPh sb="41" eb="43">
      <t>バショ</t>
    </rPh>
    <phoneticPr fontId="5"/>
  </si>
  <si>
    <t>松戸市通所型元気応援くらぶ
https://www.city.matsudo.chiba.jp/matsudodeikiiki/mokuteki/gaishutsu_tsudoi/genkiouenkurabu.html</t>
    <phoneticPr fontId="4"/>
  </si>
  <si>
    <t>ボランティア団体</t>
    <phoneticPr fontId="4"/>
  </si>
  <si>
    <t>住民が主体となって週１回以上65歳以上の人の「通いの場」を開設し、元気づくり（介護予防）に関する活動をするもの。</t>
    <phoneticPr fontId="4"/>
  </si>
  <si>
    <t>松戸市介護支援ボランティア制度
https://www.city.matsudo.chiba.jp/matsudodeikiiki/mokuteki/katsuyaku/kaigoshienbora.html</t>
    <phoneticPr fontId="4"/>
  </si>
  <si>
    <t>社会福祉法人</t>
    <rPh sb="0" eb="2">
      <t>シャカイ</t>
    </rPh>
    <rPh sb="2" eb="4">
      <t>フクシ</t>
    </rPh>
    <rPh sb="4" eb="6">
      <t>ホウジン</t>
    </rPh>
    <phoneticPr fontId="5"/>
  </si>
  <si>
    <t>高齢者がボランティア活動を通じて、社会参加や地域貢献をするとともに、自身の健康増進を図り介護予防につなげる。　</t>
  </si>
  <si>
    <t>委託
活動補助</t>
  </si>
  <si>
    <t>高齢者支援連絡会関係業務</t>
  </si>
  <si>
    <t>社会福祉法人
医療法人社団
医療法人財団</t>
    <phoneticPr fontId="5"/>
  </si>
  <si>
    <t>高齢者支援連絡会事務局業務を委託する。
高齢者支援連絡会へ活動費を補助する。</t>
  </si>
  <si>
    <t>オレンジ協力員推進事業
https://www.city.matsudo.chiba.jp/matsudodeikiiki/mokuteki/ninchisho/ansin_hitokoe.html</t>
    <phoneticPr fontId="4"/>
  </si>
  <si>
    <t>松戸市あんしん一声運動の一環として、認知症の方の支援に関する活動を地域等で展開していき、「認知症になっても安心して暮らせる街♡まつど」に向けた取組を進めるものである。</t>
  </si>
  <si>
    <t>生活支援コーディネーター</t>
    <rPh sb="0" eb="2">
      <t>セイカツ</t>
    </rPh>
    <rPh sb="2" eb="4">
      <t>シエン</t>
    </rPh>
    <phoneticPr fontId="5"/>
  </si>
  <si>
    <t>議論を円滑に調整し、地域資源の把握や開発などを行うことによって、生活支援体制の整備を推進し、地区状況に応じた活動を側面支援する。</t>
    <rPh sb="0" eb="2">
      <t>ギロン</t>
    </rPh>
    <rPh sb="3" eb="5">
      <t>エンカツ</t>
    </rPh>
    <rPh sb="6" eb="8">
      <t>チョウセイ</t>
    </rPh>
    <rPh sb="10" eb="12">
      <t>チイキ</t>
    </rPh>
    <rPh sb="12" eb="14">
      <t>シゲン</t>
    </rPh>
    <rPh sb="15" eb="17">
      <t>ハアク</t>
    </rPh>
    <rPh sb="18" eb="20">
      <t>カイハツ</t>
    </rPh>
    <rPh sb="23" eb="24">
      <t>オコナ</t>
    </rPh>
    <rPh sb="32" eb="34">
      <t>セイカツ</t>
    </rPh>
    <rPh sb="34" eb="36">
      <t>シエン</t>
    </rPh>
    <rPh sb="36" eb="38">
      <t>タイセイ</t>
    </rPh>
    <rPh sb="39" eb="41">
      <t>セイビ</t>
    </rPh>
    <rPh sb="42" eb="44">
      <t>スイシン</t>
    </rPh>
    <rPh sb="46" eb="48">
      <t>チク</t>
    </rPh>
    <rPh sb="48" eb="50">
      <t>ジョウキョウ</t>
    </rPh>
    <rPh sb="51" eb="52">
      <t>オウ</t>
    </rPh>
    <rPh sb="54" eb="56">
      <t>カツドウ</t>
    </rPh>
    <rPh sb="57" eb="59">
      <t>ソクメン</t>
    </rPh>
    <rPh sb="59" eb="61">
      <t>シエン</t>
    </rPh>
    <phoneticPr fontId="5"/>
  </si>
  <si>
    <t>松戸市訪問型元気応援サービス（困りごとコース）
http://www.city.matsudo.chiba.jp/kenko_fukushi/koureihokenhukushi/koureisya/honnmonngata.html</t>
  </si>
  <si>
    <t>松戸市社会福祉協議会及びNPO</t>
  </si>
  <si>
    <t>日常生活における困りごとに対して、住民主体によるサービスを実施し、高齢者が日常生活を安心して元気に過ごせるよう、地域や人とつながり、生活の一部を住民の立場で手助けするとともに、手助けする側の高齢者自らの介護予防・自立支援につなげる。</t>
  </si>
  <si>
    <t>事業所指定</t>
  </si>
  <si>
    <t>松戸市訪問型元気応援サービス（生活支援コース）
http://www.city.matsudo.chiba.jp/kenko_fukushi/koureihokenhukushi/koureisya/honnmonngata.html</t>
  </si>
  <si>
    <t>介護予防訪問介護の基準を緩和したサービスを実施し、高齢者が日常生活を安心して元気に過ごせるよう、地域や人とつながり、生活の一部を住民の立場で手助けするとともに、手助けする側の高齢者自らの生きがいをつくり、介護予防・自立支援につなげる。</t>
  </si>
  <si>
    <t>5,000
（生活支援コース全体分)</t>
  </si>
  <si>
    <t>認定調査業務</t>
  </si>
  <si>
    <t>要介護・要支援申請に伴う、認定調査を委託するもの</t>
    <rPh sb="1" eb="3">
      <t>カイゴ</t>
    </rPh>
    <rPh sb="4" eb="5">
      <t>ヨウ</t>
    </rPh>
    <rPh sb="5" eb="7">
      <t>シエン</t>
    </rPh>
    <rPh sb="7" eb="9">
      <t>シンセイ</t>
    </rPh>
    <rPh sb="10" eb="11">
      <t>トモナ</t>
    </rPh>
    <rPh sb="13" eb="15">
      <t>ニンテイ</t>
    </rPh>
    <rPh sb="15" eb="17">
      <t>チョウサ</t>
    </rPh>
    <rPh sb="18" eb="20">
      <t>イタク</t>
    </rPh>
    <phoneticPr fontId="5"/>
  </si>
  <si>
    <t>福祉長寿部介護保険課
認定審査班
047-366-7370</t>
    <rPh sb="11" eb="13">
      <t>ニンテイ</t>
    </rPh>
    <rPh sb="13" eb="15">
      <t>シンサ</t>
    </rPh>
    <rPh sb="15" eb="16">
      <t>ハン</t>
    </rPh>
    <phoneticPr fontId="5"/>
  </si>
  <si>
    <t>日常生活に支障のある在宅の独り暮らし高齢者等に対し、配食サービスを行うことにより、食生活の改善及び健康の増進を図るとともに安否の確認を行ない、もって高齢者等の自立と地域で住み続けることの支援を目的とする。</t>
  </si>
  <si>
    <t>福祉長寿部
介護保険課給付班
047-366-7067</t>
  </si>
  <si>
    <t>介護人材確保事業（介護職員入門的研修）</t>
    <rPh sb="0" eb="2">
      <t>カイゴ</t>
    </rPh>
    <rPh sb="2" eb="4">
      <t>ジンザイ</t>
    </rPh>
    <rPh sb="4" eb="6">
      <t>カクホ</t>
    </rPh>
    <rPh sb="6" eb="8">
      <t>ジギョウ</t>
    </rPh>
    <rPh sb="9" eb="11">
      <t>カイゴ</t>
    </rPh>
    <rPh sb="11" eb="13">
      <t>ショクイン</t>
    </rPh>
    <rPh sb="13" eb="16">
      <t>ニュウモンテキ</t>
    </rPh>
    <rPh sb="16" eb="18">
      <t>ケンシュウ</t>
    </rPh>
    <phoneticPr fontId="4"/>
  </si>
  <si>
    <t>介護等の就職等を実施している未経験者やボランティア志望者等が受講する研修の実施</t>
    <rPh sb="0" eb="2">
      <t>カイゴ</t>
    </rPh>
    <rPh sb="2" eb="3">
      <t>トウ</t>
    </rPh>
    <rPh sb="4" eb="6">
      <t>シュウショク</t>
    </rPh>
    <rPh sb="6" eb="7">
      <t>トウ</t>
    </rPh>
    <rPh sb="8" eb="10">
      <t>ジッシ</t>
    </rPh>
    <rPh sb="14" eb="18">
      <t>ミケイケンシャ</t>
    </rPh>
    <rPh sb="25" eb="28">
      <t>シボウシャ</t>
    </rPh>
    <rPh sb="28" eb="29">
      <t>トウ</t>
    </rPh>
    <rPh sb="30" eb="32">
      <t>ジュコウ</t>
    </rPh>
    <rPh sb="34" eb="36">
      <t>ケンシュウ</t>
    </rPh>
    <rPh sb="37" eb="39">
      <t>ジッシ</t>
    </rPh>
    <phoneticPr fontId="4"/>
  </si>
  <si>
    <t>12月ごろ</t>
    <rPh sb="2" eb="3">
      <t>ガツ</t>
    </rPh>
    <phoneticPr fontId="4"/>
  </si>
  <si>
    <t>子どもの学習支援事業
（常盤平地区）</t>
  </si>
  <si>
    <t>生活困窮世帯及び被保護世帯の小学5・6年生及び中学生に対し学習支援及び居場所の提供を行い、将来的に安定した就労先の確保と就労の継続に繋げ、『貧困の連鎖』を防止する</t>
  </si>
  <si>
    <t>福祉長寿部生活支援一課
047-366-7349
子ども部子育て支援課
047-366-7347</t>
    <phoneticPr fontId="5"/>
  </si>
  <si>
    <t>子どもの学習支援事業
（新松戸地区）</t>
  </si>
  <si>
    <t>子どもの学習支援事業
（六実地区）</t>
    <rPh sb="12" eb="14">
      <t>ムツミ</t>
    </rPh>
    <phoneticPr fontId="5"/>
  </si>
  <si>
    <t>子どもの学習支援事業
（小金原地区）</t>
    <rPh sb="12" eb="15">
      <t>コガネハラ</t>
    </rPh>
    <rPh sb="15" eb="17">
      <t>チク</t>
    </rPh>
    <phoneticPr fontId="5"/>
  </si>
  <si>
    <t>福祉長寿部生活支援一課
047-366-7349
子ども部子育て支援課
047-366-7347</t>
  </si>
  <si>
    <t>ホームレス等巡回相談事業</t>
  </si>
  <si>
    <t>ホームレス又はホームレスとなるおそれのある者に対し、巡回相談等による相談活動を行い、自立を支援する。</t>
    <phoneticPr fontId="5"/>
  </si>
  <si>
    <t>福祉長寿部生活支援一課
047-366-7349</t>
    <phoneticPr fontId="5"/>
  </si>
  <si>
    <t>就労準備支援事業</t>
  </si>
  <si>
    <t>対象者の状態に応じて、生活習慣の確立、社会参加能力の形成、事務所での就労体験などにより、一般就労に従事する準備としての基礎能力の形成を支援する。</t>
  </si>
  <si>
    <t>被保護者就労準備支援事業</t>
    <rPh sb="0" eb="4">
      <t>ヒホゴシャ</t>
    </rPh>
    <rPh sb="4" eb="6">
      <t>シュウロウ</t>
    </rPh>
    <phoneticPr fontId="5"/>
  </si>
  <si>
    <t>一時生活支援事業</t>
    <rPh sb="0" eb="2">
      <t>イチジ</t>
    </rPh>
    <rPh sb="2" eb="4">
      <t>セイカツ</t>
    </rPh>
    <rPh sb="4" eb="6">
      <t>シエン</t>
    </rPh>
    <rPh sb="6" eb="8">
      <t>ジギョウ</t>
    </rPh>
    <phoneticPr fontId="5"/>
  </si>
  <si>
    <t>一定の住居を持たない生活困窮者に対し、宿泊場所の供与、食事の提供、その他当該宿泊場所において日常生活を営むのに必要な便宜を供与する。</t>
    <rPh sb="0" eb="2">
      <t>イッテイ</t>
    </rPh>
    <rPh sb="3" eb="5">
      <t>ジュウキョ</t>
    </rPh>
    <rPh sb="6" eb="7">
      <t>モ</t>
    </rPh>
    <rPh sb="10" eb="12">
      <t>セイカツ</t>
    </rPh>
    <rPh sb="12" eb="14">
      <t>コンキュウ</t>
    </rPh>
    <rPh sb="14" eb="15">
      <t>シャ</t>
    </rPh>
    <rPh sb="16" eb="17">
      <t>タイ</t>
    </rPh>
    <rPh sb="19" eb="21">
      <t>シュクハク</t>
    </rPh>
    <rPh sb="21" eb="23">
      <t>バショ</t>
    </rPh>
    <rPh sb="24" eb="26">
      <t>キョウヨ</t>
    </rPh>
    <rPh sb="27" eb="29">
      <t>ショクジ</t>
    </rPh>
    <rPh sb="30" eb="32">
      <t>テイキョウ</t>
    </rPh>
    <rPh sb="35" eb="36">
      <t>ホカ</t>
    </rPh>
    <rPh sb="36" eb="38">
      <t>トウガイ</t>
    </rPh>
    <rPh sb="38" eb="40">
      <t>シュクハク</t>
    </rPh>
    <rPh sb="40" eb="42">
      <t>バショ</t>
    </rPh>
    <rPh sb="46" eb="48">
      <t>ニチジョウ</t>
    </rPh>
    <rPh sb="48" eb="50">
      <t>セイカツ</t>
    </rPh>
    <rPh sb="51" eb="52">
      <t>イトナ</t>
    </rPh>
    <rPh sb="55" eb="57">
      <t>ヒツヨウ</t>
    </rPh>
    <rPh sb="58" eb="60">
      <t>ベンギ</t>
    </rPh>
    <rPh sb="61" eb="63">
      <t>キョウヨ</t>
    </rPh>
    <phoneticPr fontId="5"/>
  </si>
  <si>
    <t>重層的支援体制整備事業</t>
    <rPh sb="0" eb="3">
      <t>ジュウソウテキ</t>
    </rPh>
    <rPh sb="3" eb="5">
      <t>シエン</t>
    </rPh>
    <rPh sb="5" eb="7">
      <t>タイセイ</t>
    </rPh>
    <rPh sb="7" eb="9">
      <t>セイビ</t>
    </rPh>
    <rPh sb="9" eb="11">
      <t>ジギョウ</t>
    </rPh>
    <phoneticPr fontId="5"/>
  </si>
  <si>
    <t>専門的職員を配置し、障害者の相談に応じ、必要な情報の提供及び助言その他の必要な援助を行う。（3件中1件がNPO）</t>
    <rPh sb="0" eb="3">
      <t>センモンテキ</t>
    </rPh>
    <rPh sb="3" eb="5">
      <t>ショクイン</t>
    </rPh>
    <rPh sb="6" eb="8">
      <t>ハイチ</t>
    </rPh>
    <rPh sb="10" eb="13">
      <t>ショウガイシャ</t>
    </rPh>
    <rPh sb="14" eb="16">
      <t>ソウダン</t>
    </rPh>
    <rPh sb="17" eb="18">
      <t>オウ</t>
    </rPh>
    <rPh sb="20" eb="22">
      <t>ヒツヨウ</t>
    </rPh>
    <rPh sb="23" eb="25">
      <t>ジョウホウ</t>
    </rPh>
    <rPh sb="26" eb="28">
      <t>テイキョウ</t>
    </rPh>
    <rPh sb="28" eb="29">
      <t>オヨ</t>
    </rPh>
    <rPh sb="30" eb="32">
      <t>ジョゲン</t>
    </rPh>
    <rPh sb="34" eb="35">
      <t>タ</t>
    </rPh>
    <rPh sb="36" eb="38">
      <t>ヒツヨウ</t>
    </rPh>
    <rPh sb="39" eb="41">
      <t>エンジョ</t>
    </rPh>
    <rPh sb="42" eb="43">
      <t>オコナ</t>
    </rPh>
    <phoneticPr fontId="5"/>
  </si>
  <si>
    <t>R3.4.1～R4.3.31</t>
    <phoneticPr fontId="5"/>
  </si>
  <si>
    <t>障害福祉課　支援班
047-366-7348</t>
    <rPh sb="0" eb="2">
      <t>ショウガイ</t>
    </rPh>
    <rPh sb="2" eb="5">
      <t>フクシカ</t>
    </rPh>
    <rPh sb="6" eb="8">
      <t>シエン</t>
    </rPh>
    <rPh sb="8" eb="9">
      <t>ハン</t>
    </rPh>
    <phoneticPr fontId="5"/>
  </si>
  <si>
    <t>障害者地域自立支援関係事業</t>
    <rPh sb="0" eb="3">
      <t>ショウガイシャ</t>
    </rPh>
    <rPh sb="3" eb="5">
      <t>チイキ</t>
    </rPh>
    <rPh sb="5" eb="7">
      <t>ジリツ</t>
    </rPh>
    <rPh sb="7" eb="9">
      <t>シエン</t>
    </rPh>
    <rPh sb="9" eb="11">
      <t>カンケイ</t>
    </rPh>
    <rPh sb="11" eb="13">
      <t>ジギョウ</t>
    </rPh>
    <phoneticPr fontId="5"/>
  </si>
  <si>
    <t>市民後見協力員の養成・活動支援及び成年後見制度等に関する相談支援業務を委託</t>
    <rPh sb="0" eb="2">
      <t>シミン</t>
    </rPh>
    <rPh sb="2" eb="4">
      <t>コウケン</t>
    </rPh>
    <rPh sb="4" eb="6">
      <t>キョウリョク</t>
    </rPh>
    <rPh sb="6" eb="7">
      <t>イン</t>
    </rPh>
    <rPh sb="8" eb="10">
      <t>ヨウセイ</t>
    </rPh>
    <rPh sb="11" eb="13">
      <t>カツドウ</t>
    </rPh>
    <rPh sb="13" eb="15">
      <t>シエン</t>
    </rPh>
    <rPh sb="15" eb="16">
      <t>オヨ</t>
    </rPh>
    <rPh sb="17" eb="19">
      <t>セイネン</t>
    </rPh>
    <rPh sb="19" eb="21">
      <t>コウケン</t>
    </rPh>
    <rPh sb="21" eb="23">
      <t>セイド</t>
    </rPh>
    <rPh sb="23" eb="24">
      <t>トウ</t>
    </rPh>
    <rPh sb="25" eb="26">
      <t>カン</t>
    </rPh>
    <rPh sb="28" eb="30">
      <t>ソウダン</t>
    </rPh>
    <rPh sb="30" eb="32">
      <t>シエン</t>
    </rPh>
    <rPh sb="32" eb="34">
      <t>ギョウム</t>
    </rPh>
    <rPh sb="35" eb="37">
      <t>イタク</t>
    </rPh>
    <phoneticPr fontId="5"/>
  </si>
  <si>
    <t>手話を学び、聴覚障害者に関する福祉の理解と認識を深める</t>
  </si>
  <si>
    <t>R3.5.19～R3.12.1</t>
  </si>
  <si>
    <t>障害福祉課　給付班
047-366-7348</t>
    <rPh sb="0" eb="2">
      <t>ショウガイ</t>
    </rPh>
    <rPh sb="2" eb="5">
      <t>フクシカ</t>
    </rPh>
    <rPh sb="6" eb="8">
      <t>キュウフ</t>
    </rPh>
    <rPh sb="8" eb="9">
      <t>ハン</t>
    </rPh>
    <phoneticPr fontId="4"/>
  </si>
  <si>
    <t>様々な要因による聞こえにくさからコミュニケーションに不自由を感じている方々と筆談で対話する技術を学び、聴覚障害に対する理解と支援の意欲を養う</t>
  </si>
  <si>
    <t>R3.6.1～R3.6.22</t>
  </si>
  <si>
    <t>健康福祉会館3階清掃業務委託</t>
    <phoneticPr fontId="5"/>
  </si>
  <si>
    <t>障害者施策の一環として、障害者基本法19条及び身体障害者福祉法21条の主旨を尊重し、障害者の就労の場を確保する。</t>
    <phoneticPr fontId="5"/>
  </si>
  <si>
    <t>福祉長寿部健康福祉会館
047-383-0022</t>
  </si>
  <si>
    <t>声の広報等発行事業</t>
  </si>
  <si>
    <t>視覚障害者にテープによる刊行物（広報誌、議会だより、社協だより、雑誌、新聞コラム等）の作成・発送、対面朗読等の支援を行い、日常生活又は社会生活向上の一助とする。</t>
    <phoneticPr fontId="4"/>
  </si>
  <si>
    <t>福祉長寿部健康福祉会館
障害者福祉センター
047-383-0022</t>
  </si>
  <si>
    <t>点字の広報等発行事業</t>
  </si>
  <si>
    <t>点訳書を作成し視覚障害者に対する支援を行い、日常生活又は社会生活向上の一助とする。</t>
    <rPh sb="19" eb="20">
      <t>ギョウ</t>
    </rPh>
    <phoneticPr fontId="4"/>
  </si>
  <si>
    <t>健康福祉会館施設運営等業務委託</t>
  </si>
  <si>
    <t>健康福祉会館の施設維持及び３階障害者福祉センターの利用案内等、様々な障害を持つ方へのきめ細かな対応をするとともに、障害者施策の一環として障害者基本法19条及び身体障害者福祉法第21条の主旨を尊重し、障害者の就労の場を確保する。</t>
    <phoneticPr fontId="4"/>
  </si>
  <si>
    <t>障害者団体育成支援業務委託</t>
    <rPh sb="0" eb="3">
      <t>ショウガイシャ</t>
    </rPh>
    <rPh sb="3" eb="5">
      <t>ダンタイ</t>
    </rPh>
    <rPh sb="5" eb="7">
      <t>イクセイ</t>
    </rPh>
    <rPh sb="7" eb="9">
      <t>シエン</t>
    </rPh>
    <rPh sb="9" eb="11">
      <t>ギョウム</t>
    </rPh>
    <rPh sb="11" eb="13">
      <t>イタク</t>
    </rPh>
    <phoneticPr fontId="5"/>
  </si>
  <si>
    <t>障害者の自立と社会活動への参加を促進することを目的に、松戸市内各福祉団体に事業費を交付し育成支援を行う。</t>
    <phoneticPr fontId="5"/>
  </si>
  <si>
    <t>子育てフェスティバル事業</t>
  </si>
  <si>
    <t>毎年行われる「松戸子育てフェスティバル」の企画・運営を支援する。</t>
  </si>
  <si>
    <t>子ども部子育て支援課
047-366-7347</t>
  </si>
  <si>
    <t xml:space="preserve">
親子の交流を図る場や育児相談などを行える場の提供を行い、子育てへの負担感を緩和し、安心して子育て・子育ちができる環境整備と地域の子育て支援機能の充実を図る。
</t>
    <rPh sb="23" eb="25">
      <t>テイキョウ</t>
    </rPh>
    <rPh sb="26" eb="27">
      <t>オコナ</t>
    </rPh>
    <phoneticPr fontId="5"/>
  </si>
  <si>
    <t>子ども部子育て支援課
047-366-7347</t>
    <phoneticPr fontId="5"/>
  </si>
  <si>
    <t>放課後児童健全育成事業
（放課後児童クラブ）</t>
    <rPh sb="0" eb="3">
      <t>ホウカゴ</t>
    </rPh>
    <rPh sb="3" eb="5">
      <t>ジドウ</t>
    </rPh>
    <rPh sb="5" eb="11">
      <t>ケンゼンイクセイジギョウ</t>
    </rPh>
    <rPh sb="13" eb="18">
      <t>ホウカゴジドウ</t>
    </rPh>
    <phoneticPr fontId="5"/>
  </si>
  <si>
    <t>保護者が就労等の理由で昼間家庭にいない小学生を放課後にお預かりし、児童の健全な育成を図る事業</t>
    <rPh sb="0" eb="3">
      <t>ホゴシャ</t>
    </rPh>
    <rPh sb="4" eb="6">
      <t>シュウロウ</t>
    </rPh>
    <rPh sb="6" eb="7">
      <t>トウ</t>
    </rPh>
    <rPh sb="8" eb="10">
      <t>リユウ</t>
    </rPh>
    <rPh sb="11" eb="13">
      <t>ヒルマ</t>
    </rPh>
    <rPh sb="13" eb="15">
      <t>カテイ</t>
    </rPh>
    <rPh sb="19" eb="22">
      <t>ショウガクセイ</t>
    </rPh>
    <rPh sb="23" eb="26">
      <t>ホウカゴ</t>
    </rPh>
    <rPh sb="28" eb="29">
      <t>アズ</t>
    </rPh>
    <rPh sb="33" eb="35">
      <t>ジドウ</t>
    </rPh>
    <rPh sb="36" eb="38">
      <t>ケンゼン</t>
    </rPh>
    <rPh sb="39" eb="41">
      <t>イクセイ</t>
    </rPh>
    <rPh sb="42" eb="43">
      <t>ハカ</t>
    </rPh>
    <rPh sb="44" eb="46">
      <t>ジギョウ</t>
    </rPh>
    <phoneticPr fontId="5"/>
  </si>
  <si>
    <t>子ども部子育て支援課
047-366-7347</t>
    <rPh sb="0" eb="1">
      <t>コ</t>
    </rPh>
    <rPh sb="3" eb="4">
      <t>ブ</t>
    </rPh>
    <rPh sb="4" eb="6">
      <t>コソダ</t>
    </rPh>
    <rPh sb="7" eb="10">
      <t>シエンカ</t>
    </rPh>
    <phoneticPr fontId="5"/>
  </si>
  <si>
    <t>地域放課後児童支援事業
（放課後ＫＩＤＳルーム）</t>
    <rPh sb="0" eb="2">
      <t>チイキ</t>
    </rPh>
    <rPh sb="2" eb="5">
      <t>ホウカゴ</t>
    </rPh>
    <rPh sb="5" eb="7">
      <t>ジドウ</t>
    </rPh>
    <rPh sb="7" eb="9">
      <t>シエン</t>
    </rPh>
    <rPh sb="9" eb="11">
      <t>ジギョウ</t>
    </rPh>
    <rPh sb="13" eb="16">
      <t>ホウカゴ</t>
    </rPh>
    <phoneticPr fontId="5"/>
  </si>
  <si>
    <t>小学生が放課後等に安全に安心して活動できる場所を提供</t>
    <rPh sb="0" eb="3">
      <t>ショウガクセイ</t>
    </rPh>
    <rPh sb="4" eb="7">
      <t>ホウカゴ</t>
    </rPh>
    <rPh sb="7" eb="8">
      <t>トウ</t>
    </rPh>
    <rPh sb="9" eb="11">
      <t>アンゼン</t>
    </rPh>
    <rPh sb="12" eb="14">
      <t>アンシン</t>
    </rPh>
    <rPh sb="16" eb="18">
      <t>カツドウ</t>
    </rPh>
    <rPh sb="21" eb="23">
      <t>バショ</t>
    </rPh>
    <rPh sb="24" eb="26">
      <t>テイキョウ</t>
    </rPh>
    <phoneticPr fontId="5"/>
  </si>
  <si>
    <t>中高生と赤ちゃんのふれあい体験</t>
  </si>
  <si>
    <t>高校生が命の尊さを知ることで、自分自身を大切にする心や自己肯定感を高めるとともに、育児の予備知識を積み、将来的な子育て力の向上につなげる。</t>
  </si>
  <si>
    <t>子ども部子どもわかもの課
047-366-7464</t>
  </si>
  <si>
    <t>中高生支援事業（GET YOUR DREAM!!）</t>
  </si>
  <si>
    <t>現代の中高生に対し、様々な世代・経歴の大人の様々な価値観に触れる機会を与え、自らの将来について真剣に考える場を提供する。</t>
  </si>
  <si>
    <t>こども祭り</t>
  </si>
  <si>
    <t>行政・ボランティア団体</t>
    <rPh sb="0" eb="2">
      <t>ギョウセイ</t>
    </rPh>
    <rPh sb="9" eb="11">
      <t>ダンタイ</t>
    </rPh>
    <phoneticPr fontId="5"/>
  </si>
  <si>
    <t>市内の子ども達が一同に集い、各種催し物への参加を通じて楽しい一日を過ごすことで、子ども達の交流や親子のふれあいの場とする。</t>
  </si>
  <si>
    <t xml:space="preserve">野菊野こども館事業運営業務委託
</t>
  </si>
  <si>
    <t>児童の健全育成</t>
  </si>
  <si>
    <t>子ども部子どもわかもの課
常盤平児童福祉館
047-387-3320</t>
  </si>
  <si>
    <t>青少年相談員活動</t>
    <rPh sb="0" eb="3">
      <t>セイショウネン</t>
    </rPh>
    <rPh sb="3" eb="5">
      <t>ソウダン</t>
    </rPh>
    <phoneticPr fontId="5"/>
  </si>
  <si>
    <t>千葉県・松戸市青少年相談員</t>
    <rPh sb="0" eb="3">
      <t>チバケン</t>
    </rPh>
    <rPh sb="4" eb="7">
      <t>マツドシ</t>
    </rPh>
    <rPh sb="7" eb="10">
      <t>セイショウネン</t>
    </rPh>
    <rPh sb="10" eb="13">
      <t>ソウダンイン</t>
    </rPh>
    <phoneticPr fontId="5"/>
  </si>
  <si>
    <t>青少年の健全育成</t>
    <rPh sb="0" eb="3">
      <t>セイショウネン</t>
    </rPh>
    <rPh sb="4" eb="6">
      <t>ケンゼン</t>
    </rPh>
    <rPh sb="6" eb="8">
      <t>イクセイ</t>
    </rPh>
    <phoneticPr fontId="5"/>
  </si>
  <si>
    <t>青少年補導員活動</t>
    <rPh sb="0" eb="3">
      <t>セイショウネン</t>
    </rPh>
    <rPh sb="3" eb="5">
      <t>ホドウ</t>
    </rPh>
    <phoneticPr fontId="5"/>
  </si>
  <si>
    <t>松戸市少年補導員</t>
    <rPh sb="0" eb="3">
      <t>マツドシ</t>
    </rPh>
    <rPh sb="3" eb="5">
      <t>ショウネン</t>
    </rPh>
    <rPh sb="5" eb="8">
      <t>ホドウイン</t>
    </rPh>
    <phoneticPr fontId="5"/>
  </si>
  <si>
    <t>六実こども館運営業務委託</t>
    <rPh sb="0" eb="2">
      <t>ムツミ</t>
    </rPh>
    <rPh sb="5" eb="6">
      <t>カン</t>
    </rPh>
    <rPh sb="6" eb="8">
      <t>ウンエイ</t>
    </rPh>
    <rPh sb="8" eb="10">
      <t>ギョウム</t>
    </rPh>
    <rPh sb="10" eb="12">
      <t>イタク</t>
    </rPh>
    <phoneticPr fontId="5"/>
  </si>
  <si>
    <t>中高生の居場所運営業務委託　　　　　　（松戸地区）</t>
    <rPh sb="0" eb="3">
      <t>チュウコウセイ</t>
    </rPh>
    <rPh sb="4" eb="7">
      <t>イバショ</t>
    </rPh>
    <rPh sb="7" eb="9">
      <t>ウンエイ</t>
    </rPh>
    <rPh sb="9" eb="11">
      <t>ギョウム</t>
    </rPh>
    <rPh sb="11" eb="13">
      <t>イタク</t>
    </rPh>
    <rPh sb="20" eb="22">
      <t>マツド</t>
    </rPh>
    <rPh sb="22" eb="24">
      <t>チク</t>
    </rPh>
    <phoneticPr fontId="5"/>
  </si>
  <si>
    <t>中高生の居場所運営業務委託　　　　　　　　（新松戸地区）</t>
    <rPh sb="0" eb="3">
      <t>チュウコウセイ</t>
    </rPh>
    <rPh sb="4" eb="7">
      <t>イバショ</t>
    </rPh>
    <rPh sb="7" eb="9">
      <t>ウンエイ</t>
    </rPh>
    <rPh sb="9" eb="11">
      <t>ギョウム</t>
    </rPh>
    <rPh sb="11" eb="13">
      <t>イタク</t>
    </rPh>
    <rPh sb="22" eb="25">
      <t>シンマツド</t>
    </rPh>
    <rPh sb="25" eb="27">
      <t>チク</t>
    </rPh>
    <phoneticPr fontId="5"/>
  </si>
  <si>
    <t>中高生の居場所運営業務委託　　　　　　　　　　　（五香六実地区）</t>
    <rPh sb="0" eb="3">
      <t>チュウコウセイ</t>
    </rPh>
    <rPh sb="4" eb="7">
      <t>イバショ</t>
    </rPh>
    <rPh sb="7" eb="9">
      <t>ウンエイ</t>
    </rPh>
    <rPh sb="9" eb="11">
      <t>ギョウム</t>
    </rPh>
    <rPh sb="11" eb="13">
      <t>イタク</t>
    </rPh>
    <rPh sb="25" eb="29">
      <t>ゴコウムツミ</t>
    </rPh>
    <rPh sb="29" eb="31">
      <t>チク</t>
    </rPh>
    <phoneticPr fontId="5"/>
  </si>
  <si>
    <t>中高生の居場所運営業務委託（八柱地区）</t>
    <rPh sb="0" eb="3">
      <t>チュウコウセイ</t>
    </rPh>
    <rPh sb="4" eb="7">
      <t>イバショ</t>
    </rPh>
    <rPh sb="7" eb="9">
      <t>ウンエイ</t>
    </rPh>
    <rPh sb="9" eb="11">
      <t>ギョウム</t>
    </rPh>
    <rPh sb="11" eb="13">
      <t>イタク</t>
    </rPh>
    <rPh sb="14" eb="16">
      <t>ヤハシラ</t>
    </rPh>
    <rPh sb="16" eb="18">
      <t>チク</t>
    </rPh>
    <phoneticPr fontId="5"/>
  </si>
  <si>
    <t>子ども部子どもわかもの課
047-366-7465</t>
  </si>
  <si>
    <t>樋野口こども館運営業務委託</t>
    <rPh sb="0" eb="3">
      <t>ヒノクチ</t>
    </rPh>
    <rPh sb="6" eb="7">
      <t>カン</t>
    </rPh>
    <rPh sb="7" eb="9">
      <t>ウンエイ</t>
    </rPh>
    <rPh sb="9" eb="11">
      <t>ギョウム</t>
    </rPh>
    <rPh sb="11" eb="13">
      <t>イタク</t>
    </rPh>
    <phoneticPr fontId="5"/>
  </si>
  <si>
    <t>児童の健全育成</t>
    <rPh sb="0" eb="2">
      <t>ジドウ</t>
    </rPh>
    <rPh sb="3" eb="5">
      <t>ケンゼン</t>
    </rPh>
    <rPh sb="5" eb="7">
      <t>イクセイ</t>
    </rPh>
    <phoneticPr fontId="5"/>
  </si>
  <si>
    <t>松戸市</t>
    <rPh sb="0" eb="3">
      <t>マツドシ</t>
    </rPh>
    <phoneticPr fontId="4"/>
  </si>
  <si>
    <t>◯</t>
    <phoneticPr fontId="4"/>
  </si>
  <si>
    <t>こどもの遊び場地域住民による管理作業</t>
    <rPh sb="4" eb="5">
      <t>アソ</t>
    </rPh>
    <rPh sb="6" eb="7">
      <t>バ</t>
    </rPh>
    <rPh sb="7" eb="9">
      <t>チイキ</t>
    </rPh>
    <rPh sb="9" eb="11">
      <t>ジュウミン</t>
    </rPh>
    <rPh sb="14" eb="16">
      <t>カンリ</t>
    </rPh>
    <rPh sb="16" eb="18">
      <t>サギョウ</t>
    </rPh>
    <phoneticPr fontId="4"/>
  </si>
  <si>
    <t>自治会・子ども会</t>
    <rPh sb="0" eb="3">
      <t>ジチカイ</t>
    </rPh>
    <rPh sb="4" eb="5">
      <t>コ</t>
    </rPh>
    <rPh sb="7" eb="8">
      <t>カイ</t>
    </rPh>
    <phoneticPr fontId="4"/>
  </si>
  <si>
    <t>こどもの遊び場管理作業</t>
    <rPh sb="4" eb="5">
      <t>アソ</t>
    </rPh>
    <rPh sb="6" eb="7">
      <t>バ</t>
    </rPh>
    <rPh sb="7" eb="9">
      <t>カンリ</t>
    </rPh>
    <rPh sb="9" eb="11">
      <t>サギョウ</t>
    </rPh>
    <phoneticPr fontId="4"/>
  </si>
  <si>
    <t>子ども部子どもわかもの課
047-366-7466</t>
  </si>
  <si>
    <t>一時保護施設運営費補助金</t>
    <rPh sb="8" eb="9">
      <t>ヒ</t>
    </rPh>
    <rPh sb="9" eb="12">
      <t>ホジョキン</t>
    </rPh>
    <phoneticPr fontId="5"/>
  </si>
  <si>
    <t>配偶者の暴力から避難する女性等を一時保護することを目的として運営している民間の一時保護施設の運営費の一部を補助することにより、当該施設を運営する団体の活動を支援する。</t>
  </si>
  <si>
    <t>子ども部子ども家庭相談課
047-308-7210</t>
  </si>
  <si>
    <t>1歳6か月児健康診査等</t>
  </si>
  <si>
    <t>健康診査の待ち時間を活用し、読み聞かせやおすすめ図書の照会をし、親子のふれあいや家庭内での読み聞かせを促す。</t>
    <rPh sb="0" eb="2">
      <t>ケンコウ</t>
    </rPh>
    <rPh sb="2" eb="4">
      <t>シンサ</t>
    </rPh>
    <rPh sb="5" eb="6">
      <t>マ</t>
    </rPh>
    <rPh sb="7" eb="9">
      <t>ジカン</t>
    </rPh>
    <rPh sb="10" eb="12">
      <t>カツヨウ</t>
    </rPh>
    <rPh sb="14" eb="15">
      <t>ヨ</t>
    </rPh>
    <rPh sb="16" eb="17">
      <t>キ</t>
    </rPh>
    <rPh sb="24" eb="26">
      <t>トショ</t>
    </rPh>
    <rPh sb="27" eb="29">
      <t>ショウカイ</t>
    </rPh>
    <rPh sb="32" eb="34">
      <t>オヤコ</t>
    </rPh>
    <rPh sb="40" eb="43">
      <t>カテイナイ</t>
    </rPh>
    <rPh sb="45" eb="46">
      <t>ヨ</t>
    </rPh>
    <rPh sb="47" eb="48">
      <t>キ</t>
    </rPh>
    <rPh sb="51" eb="52">
      <t>ウナガ</t>
    </rPh>
    <phoneticPr fontId="5"/>
  </si>
  <si>
    <t>子ども部子ども家庭相談課
母子保健担当室
小金保健福祉センター
047-346-5601</t>
    <rPh sb="21" eb="23">
      <t>コガネ</t>
    </rPh>
    <phoneticPr fontId="4"/>
  </si>
  <si>
    <t>子育て講演会における一時預かり事業</t>
    <rPh sb="0" eb="2">
      <t>コソダ</t>
    </rPh>
    <rPh sb="3" eb="6">
      <t>コウエンカイ</t>
    </rPh>
    <rPh sb="10" eb="12">
      <t>イチジ</t>
    </rPh>
    <rPh sb="12" eb="13">
      <t>アズ</t>
    </rPh>
    <rPh sb="15" eb="17">
      <t>ジギョウ</t>
    </rPh>
    <phoneticPr fontId="4"/>
  </si>
  <si>
    <t>NPO</t>
    <phoneticPr fontId="4"/>
  </si>
  <si>
    <t>講演会に参加する保護者のために講演会中に子どもを預かる</t>
    <rPh sb="0" eb="3">
      <t>コウエンカイ</t>
    </rPh>
    <rPh sb="4" eb="6">
      <t>サンカ</t>
    </rPh>
    <rPh sb="8" eb="11">
      <t>ホゴシャ</t>
    </rPh>
    <rPh sb="15" eb="18">
      <t>コウエンカイ</t>
    </rPh>
    <rPh sb="18" eb="19">
      <t>チュウ</t>
    </rPh>
    <rPh sb="20" eb="21">
      <t>コ</t>
    </rPh>
    <rPh sb="24" eb="25">
      <t>アズ</t>
    </rPh>
    <phoneticPr fontId="4"/>
  </si>
  <si>
    <t>11月</t>
    <rPh sb="2" eb="3">
      <t>ガツ</t>
    </rPh>
    <phoneticPr fontId="4"/>
  </si>
  <si>
    <t>里やまボランティア入門講座</t>
    <rPh sb="0" eb="1">
      <t>サト</t>
    </rPh>
    <rPh sb="9" eb="11">
      <t>ニュウモン</t>
    </rPh>
    <rPh sb="11" eb="13">
      <t>コウザ</t>
    </rPh>
    <phoneticPr fontId="5"/>
  </si>
  <si>
    <t>樹林地に対する理解の促進、樹林地の保全に取り組む担い手の育成のための講座。</t>
    <rPh sb="0" eb="2">
      <t>ジュリン</t>
    </rPh>
    <rPh sb="2" eb="3">
      <t>チ</t>
    </rPh>
    <rPh sb="4" eb="5">
      <t>タイ</t>
    </rPh>
    <rPh sb="7" eb="9">
      <t>リカイ</t>
    </rPh>
    <rPh sb="10" eb="12">
      <t>ソクシン</t>
    </rPh>
    <rPh sb="13" eb="15">
      <t>ジュリン</t>
    </rPh>
    <rPh sb="15" eb="16">
      <t>チ</t>
    </rPh>
    <rPh sb="17" eb="19">
      <t>ホゼン</t>
    </rPh>
    <rPh sb="20" eb="21">
      <t>ト</t>
    </rPh>
    <rPh sb="22" eb="23">
      <t>ク</t>
    </rPh>
    <rPh sb="24" eb="25">
      <t>ニナ</t>
    </rPh>
    <rPh sb="26" eb="27">
      <t>テ</t>
    </rPh>
    <rPh sb="28" eb="30">
      <t>イクセイ</t>
    </rPh>
    <rPh sb="34" eb="36">
      <t>コウザ</t>
    </rPh>
    <phoneticPr fontId="5"/>
  </si>
  <si>
    <t>街づくり部みどりと花の課
047-366-7378</t>
  </si>
  <si>
    <t>オープンフォレストin松戸</t>
    <rPh sb="11" eb="13">
      <t>マツド</t>
    </rPh>
    <phoneticPr fontId="5"/>
  </si>
  <si>
    <t>市民ボランティアによって保全活動が行われている民有林を市民に公開するイベント。みどりを身近に感じ、みどりを守る意義や課題、活動に対する理解の促進を図る。</t>
    <rPh sb="0" eb="2">
      <t>シミン</t>
    </rPh>
    <rPh sb="12" eb="14">
      <t>ホゼン</t>
    </rPh>
    <rPh sb="14" eb="16">
      <t>カツドウ</t>
    </rPh>
    <rPh sb="17" eb="18">
      <t>オコナ</t>
    </rPh>
    <rPh sb="23" eb="26">
      <t>ミンユウリン</t>
    </rPh>
    <rPh sb="27" eb="29">
      <t>シミン</t>
    </rPh>
    <rPh sb="30" eb="32">
      <t>コウカイ</t>
    </rPh>
    <rPh sb="43" eb="45">
      <t>ミジカ</t>
    </rPh>
    <rPh sb="46" eb="47">
      <t>カン</t>
    </rPh>
    <rPh sb="53" eb="54">
      <t>マモ</t>
    </rPh>
    <rPh sb="55" eb="57">
      <t>イギ</t>
    </rPh>
    <rPh sb="58" eb="60">
      <t>カダイ</t>
    </rPh>
    <rPh sb="61" eb="63">
      <t>カツドウ</t>
    </rPh>
    <rPh sb="64" eb="65">
      <t>タイ</t>
    </rPh>
    <rPh sb="67" eb="69">
      <t>リカイ</t>
    </rPh>
    <rPh sb="70" eb="72">
      <t>ソクシン</t>
    </rPh>
    <rPh sb="73" eb="74">
      <t>ハカ</t>
    </rPh>
    <phoneticPr fontId="5"/>
  </si>
  <si>
    <t>街づくり部みどりと花の課
047-366-7378</t>
    <phoneticPr fontId="4"/>
  </si>
  <si>
    <t>みどりの行動計画</t>
    <rPh sb="4" eb="6">
      <t>コウドウ</t>
    </rPh>
    <rPh sb="6" eb="8">
      <t>ケイカク</t>
    </rPh>
    <phoneticPr fontId="5"/>
  </si>
  <si>
    <t>松戸みどりの市民憲章の普及・定着を目的に、放課後児童クラブへ竹の配付を行う「七夕プロジェクト」や「夏休み竹クラフト教室」などを実施。</t>
    <rPh sb="0" eb="2">
      <t>マツド</t>
    </rPh>
    <rPh sb="6" eb="8">
      <t>シミン</t>
    </rPh>
    <rPh sb="8" eb="10">
      <t>ケンショウ</t>
    </rPh>
    <rPh sb="11" eb="13">
      <t>フキュウ</t>
    </rPh>
    <rPh sb="14" eb="16">
      <t>テイチャク</t>
    </rPh>
    <rPh sb="17" eb="19">
      <t>モクテキ</t>
    </rPh>
    <rPh sb="21" eb="24">
      <t>ホウカゴ</t>
    </rPh>
    <rPh sb="24" eb="26">
      <t>ジドウ</t>
    </rPh>
    <rPh sb="30" eb="31">
      <t>タケ</t>
    </rPh>
    <rPh sb="32" eb="34">
      <t>ハイフ</t>
    </rPh>
    <rPh sb="35" eb="36">
      <t>オコナ</t>
    </rPh>
    <rPh sb="38" eb="40">
      <t>タナバタ</t>
    </rPh>
    <rPh sb="49" eb="51">
      <t>ナツヤス</t>
    </rPh>
    <rPh sb="52" eb="53">
      <t>タケ</t>
    </rPh>
    <rPh sb="57" eb="59">
      <t>キョウシツ</t>
    </rPh>
    <rPh sb="63" eb="65">
      <t>ジッシ</t>
    </rPh>
    <phoneticPr fontId="5"/>
  </si>
  <si>
    <t>7月.8月</t>
    <rPh sb="1" eb="2">
      <t>ガツ</t>
    </rPh>
    <rPh sb="4" eb="5">
      <t>ガツ</t>
    </rPh>
    <phoneticPr fontId="5"/>
  </si>
  <si>
    <t>松戸みどりの再発見ツアー</t>
    <rPh sb="0" eb="2">
      <t>マツド</t>
    </rPh>
    <rPh sb="6" eb="9">
      <t>サイハッケン</t>
    </rPh>
    <phoneticPr fontId="5"/>
  </si>
  <si>
    <t>市内の貴重な樹林と、みどりの大切さを多くの人に知ってもらうために、残したい松戸のみどりを訪ねるガイドツアー。</t>
    <rPh sb="0" eb="2">
      <t>シナイ</t>
    </rPh>
    <rPh sb="3" eb="5">
      <t>キチョウ</t>
    </rPh>
    <rPh sb="6" eb="8">
      <t>ジュリン</t>
    </rPh>
    <rPh sb="14" eb="16">
      <t>タイセツ</t>
    </rPh>
    <rPh sb="18" eb="19">
      <t>オオ</t>
    </rPh>
    <rPh sb="21" eb="22">
      <t>ヒト</t>
    </rPh>
    <rPh sb="23" eb="24">
      <t>シ</t>
    </rPh>
    <rPh sb="33" eb="34">
      <t>ノコ</t>
    </rPh>
    <rPh sb="37" eb="39">
      <t>マツド</t>
    </rPh>
    <rPh sb="44" eb="45">
      <t>タズ</t>
    </rPh>
    <phoneticPr fontId="5"/>
  </si>
  <si>
    <t>通年
（3～4回／年）</t>
    <rPh sb="7" eb="8">
      <t>カイ</t>
    </rPh>
    <rPh sb="9" eb="10">
      <t>ネン</t>
    </rPh>
    <phoneticPr fontId="5"/>
  </si>
  <si>
    <t>花いっぱい事業</t>
  </si>
  <si>
    <t>公共用地（公園、道路、河川、街路樹マス、子どもの遊び場等）で、市民協働の花壇づくりを行い、公共施設の緑化推進を図るとともに、市民の緑化意識の普及並びに緑化活動への参加意欲を充足する。</t>
  </si>
  <si>
    <t>皆でつくる根木内歴史公園事業
https://www.city.matsudo.chiba.jp/shisei/toshiseubi/kouen/negiuti-volunteer.html</t>
  </si>
  <si>
    <t>協定を結んだうえで、市が団体に負担金を支出し、団体が市の根木内歴史公園の運営・維持管理事業を行う。</t>
    <rPh sb="0" eb="2">
      <t>キョウテイ</t>
    </rPh>
    <rPh sb="3" eb="4">
      <t>ムス</t>
    </rPh>
    <rPh sb="10" eb="11">
      <t>シ</t>
    </rPh>
    <rPh sb="12" eb="14">
      <t>ダンタイ</t>
    </rPh>
    <rPh sb="15" eb="17">
      <t>フタン</t>
    </rPh>
    <rPh sb="17" eb="18">
      <t>キン</t>
    </rPh>
    <rPh sb="19" eb="21">
      <t>シシュツ</t>
    </rPh>
    <rPh sb="23" eb="25">
      <t>ダンタイ</t>
    </rPh>
    <rPh sb="26" eb="27">
      <t>シ</t>
    </rPh>
    <rPh sb="43" eb="45">
      <t>ジギョウ</t>
    </rPh>
    <rPh sb="46" eb="47">
      <t>オコナ</t>
    </rPh>
    <phoneticPr fontId="5"/>
  </si>
  <si>
    <t>街づくり部公園緑地課
047-366-7380</t>
  </si>
  <si>
    <t>東松戸ゆいの花公園ボランティア団体「結いの会」
https://www.city.matsudo.chiba.jp/shisetsu-guide/kouen_ryokuka/yuinohana/yuinokai.html</t>
    <rPh sb="0" eb="1">
      <t>ヒガシ</t>
    </rPh>
    <rPh sb="1" eb="3">
      <t>マツド</t>
    </rPh>
    <rPh sb="6" eb="7">
      <t>ハナ</t>
    </rPh>
    <rPh sb="7" eb="9">
      <t>コウエン</t>
    </rPh>
    <rPh sb="15" eb="17">
      <t>ダンタイ</t>
    </rPh>
    <rPh sb="18" eb="19">
      <t>ユ</t>
    </rPh>
    <rPh sb="21" eb="22">
      <t>カイ</t>
    </rPh>
    <phoneticPr fontId="5"/>
  </si>
  <si>
    <t>ボランティア団体「結いの会」が、市の東松戸ゆいの花公園の花壇のデザイン、草花の植え付け、水やり等の維持管理、イベントの計画・運営、研修会の実施などを行う。</t>
    <rPh sb="6" eb="8">
      <t>ダンタイ</t>
    </rPh>
    <rPh sb="9" eb="10">
      <t>ユ</t>
    </rPh>
    <rPh sb="12" eb="13">
      <t>カイ</t>
    </rPh>
    <rPh sb="16" eb="17">
      <t>シ</t>
    </rPh>
    <rPh sb="74" eb="75">
      <t>オコナ</t>
    </rPh>
    <phoneticPr fontId="5"/>
  </si>
  <si>
    <t>街づくり部公園緑地課
047-366-7380</t>
    <phoneticPr fontId="4"/>
  </si>
  <si>
    <t>地域住民による公園等管理</t>
    <rPh sb="0" eb="2">
      <t>チイキ</t>
    </rPh>
    <rPh sb="2" eb="4">
      <t>ジュウミン</t>
    </rPh>
    <rPh sb="7" eb="9">
      <t>コウエン</t>
    </rPh>
    <rPh sb="9" eb="10">
      <t>トウ</t>
    </rPh>
    <rPh sb="10" eb="12">
      <t>カンリ</t>
    </rPh>
    <phoneticPr fontId="5"/>
  </si>
  <si>
    <t>里やま保全活動</t>
  </si>
  <si>
    <t>良好な景観維持と生物多様性を意識した樹林地の保全活動を行う。</t>
  </si>
  <si>
    <t>街づくり部 公園緑地課 
21世紀の森と広場管理事務所　　　　　　　　　　　　　　　　　　
047-345-8900</t>
  </si>
  <si>
    <t>一般社団法人</t>
  </si>
  <si>
    <t>園内の様々な場所をシアターに見立て、音楽会等のパフォーマンスを実施する。</t>
  </si>
  <si>
    <t>水質浄化活動団体助成金</t>
    <rPh sb="0" eb="2">
      <t>スイシツ</t>
    </rPh>
    <rPh sb="2" eb="4">
      <t>ジョウカ</t>
    </rPh>
    <rPh sb="4" eb="6">
      <t>カツドウ</t>
    </rPh>
    <rPh sb="6" eb="8">
      <t>ダンタイ</t>
    </rPh>
    <rPh sb="8" eb="11">
      <t>ジョセイキン</t>
    </rPh>
    <phoneticPr fontId="5"/>
  </si>
  <si>
    <t>ボランティア団体</t>
    <rPh sb="6" eb="8">
      <t>ダンタイ</t>
    </rPh>
    <phoneticPr fontId="5"/>
  </si>
  <si>
    <t>河川の水質浄化活動の推進</t>
    <rPh sb="0" eb="2">
      <t>カセン</t>
    </rPh>
    <rPh sb="3" eb="5">
      <t>スイシツ</t>
    </rPh>
    <rPh sb="5" eb="7">
      <t>ジョウカ</t>
    </rPh>
    <rPh sb="7" eb="9">
      <t>カツドウ</t>
    </rPh>
    <rPh sb="10" eb="12">
      <t>スイシン</t>
    </rPh>
    <phoneticPr fontId="5"/>
  </si>
  <si>
    <t>建設部河川清流課
047-366-7359</t>
    <rPh sb="0" eb="2">
      <t>ケンセツ</t>
    </rPh>
    <rPh sb="2" eb="3">
      <t>ブ</t>
    </rPh>
    <rPh sb="3" eb="5">
      <t>カセン</t>
    </rPh>
    <rPh sb="5" eb="7">
      <t>セイリュウ</t>
    </rPh>
    <rPh sb="7" eb="8">
      <t>カ</t>
    </rPh>
    <phoneticPr fontId="5"/>
  </si>
  <si>
    <t>江戸川松戸フラワーライン整備事業</t>
    <rPh sb="0" eb="3">
      <t>エドガワ</t>
    </rPh>
    <rPh sb="3" eb="5">
      <t>マツド</t>
    </rPh>
    <rPh sb="12" eb="14">
      <t>セイビ</t>
    </rPh>
    <rPh sb="14" eb="16">
      <t>ジギョウ</t>
    </rPh>
    <phoneticPr fontId="5"/>
  </si>
  <si>
    <t>春・秋</t>
    <rPh sb="0" eb="1">
      <t>ハル</t>
    </rPh>
    <rPh sb="2" eb="3">
      <t>アキ</t>
    </rPh>
    <phoneticPr fontId="5"/>
  </si>
  <si>
    <t>松戸市立総合医療センターボランティア活動</t>
    <rPh sb="0" eb="2">
      <t>マツド</t>
    </rPh>
    <rPh sb="2" eb="4">
      <t>シリツ</t>
    </rPh>
    <rPh sb="4" eb="6">
      <t>ソウゴウ</t>
    </rPh>
    <rPh sb="6" eb="8">
      <t>イリョウ</t>
    </rPh>
    <rPh sb="18" eb="20">
      <t>カツドウ</t>
    </rPh>
    <phoneticPr fontId="5"/>
  </si>
  <si>
    <t>患者サービスの向上に寄与する。</t>
    <rPh sb="0" eb="2">
      <t>カンジャ</t>
    </rPh>
    <rPh sb="7" eb="9">
      <t>コウジョウ</t>
    </rPh>
    <rPh sb="10" eb="12">
      <t>キヨ</t>
    </rPh>
    <phoneticPr fontId="5"/>
  </si>
  <si>
    <t>病院事業事務局経営課
047-712-0675</t>
    <rPh sb="0" eb="2">
      <t>ビョウイン</t>
    </rPh>
    <rPh sb="2" eb="4">
      <t>ジギョウ</t>
    </rPh>
    <rPh sb="4" eb="7">
      <t>ジムキョク</t>
    </rPh>
    <rPh sb="7" eb="9">
      <t>ケイエイ</t>
    </rPh>
    <rPh sb="9" eb="10">
      <t>カ</t>
    </rPh>
    <phoneticPr fontId="5"/>
  </si>
  <si>
    <t>松戸市立福祉医療センター、
ボランティア活動</t>
  </si>
  <si>
    <t>福祉医療センターの理念に基づいたより良いサービスを患者および利用者に提供する</t>
  </si>
  <si>
    <t>通年
※コロナウイルス感染症拡大防止のため現在中止</t>
  </si>
  <si>
    <t>東松戸病院総務課
047-391-5500</t>
  </si>
  <si>
    <t>成人式</t>
    <rPh sb="0" eb="3">
      <t>セイジンシキ</t>
    </rPh>
    <phoneticPr fontId="5"/>
  </si>
  <si>
    <t>市が主催する成人式の企画立案、当日の運営を新成人キャスト（ボランティア）とともに実施する。</t>
    <rPh sb="0" eb="1">
      <t>シ</t>
    </rPh>
    <rPh sb="2" eb="4">
      <t>シュサイ</t>
    </rPh>
    <rPh sb="6" eb="9">
      <t>セイジンシキ</t>
    </rPh>
    <rPh sb="10" eb="12">
      <t>キカク</t>
    </rPh>
    <rPh sb="12" eb="14">
      <t>リツアン</t>
    </rPh>
    <rPh sb="15" eb="16">
      <t>トウ</t>
    </rPh>
    <rPh sb="16" eb="17">
      <t>ジツ</t>
    </rPh>
    <rPh sb="18" eb="20">
      <t>ウンエイ</t>
    </rPh>
    <rPh sb="40" eb="42">
      <t>ジッシ</t>
    </rPh>
    <phoneticPr fontId="5"/>
  </si>
  <si>
    <t>旧齋藤邸祭り</t>
    <rPh sb="0" eb="1">
      <t>キュウ</t>
    </rPh>
    <rPh sb="1" eb="3">
      <t>サイトウ</t>
    </rPh>
    <rPh sb="3" eb="4">
      <t>テイ</t>
    </rPh>
    <rPh sb="4" eb="5">
      <t>マツ</t>
    </rPh>
    <phoneticPr fontId="5"/>
  </si>
  <si>
    <t>市民活動団体</t>
    <rPh sb="0" eb="2">
      <t>シミン</t>
    </rPh>
    <rPh sb="2" eb="4">
      <t>カツドウ</t>
    </rPh>
    <rPh sb="4" eb="6">
      <t>ダンタイ</t>
    </rPh>
    <phoneticPr fontId="5"/>
  </si>
  <si>
    <t>国の登録有形文化財「旧齋藤邸」をＰＲするために、屋内や庭園等で各種イベントを実施する。</t>
    <rPh sb="0" eb="1">
      <t>クニ</t>
    </rPh>
    <rPh sb="2" eb="4">
      <t>トウロク</t>
    </rPh>
    <rPh sb="4" eb="6">
      <t>ユウケイ</t>
    </rPh>
    <rPh sb="6" eb="9">
      <t>ブンカザイ</t>
    </rPh>
    <rPh sb="10" eb="11">
      <t>キュウ</t>
    </rPh>
    <rPh sb="11" eb="13">
      <t>サイトウ</t>
    </rPh>
    <rPh sb="13" eb="14">
      <t>テイ</t>
    </rPh>
    <rPh sb="24" eb="26">
      <t>オクナイ</t>
    </rPh>
    <rPh sb="27" eb="30">
      <t>テイエントウ</t>
    </rPh>
    <rPh sb="31" eb="33">
      <t>カクシュ</t>
    </rPh>
    <rPh sb="38" eb="40">
      <t>ジッシ</t>
    </rPh>
    <phoneticPr fontId="5"/>
  </si>
  <si>
    <t>10月</t>
    <rPh sb="2" eb="3">
      <t>ガツ</t>
    </rPh>
    <phoneticPr fontId="5"/>
  </si>
  <si>
    <t>実行委員会</t>
    <rPh sb="0" eb="2">
      <t>ジッコウ</t>
    </rPh>
    <rPh sb="2" eb="5">
      <t>イインカイ</t>
    </rPh>
    <phoneticPr fontId="4"/>
  </si>
  <si>
    <t>スポーツ大会、スポーツ教室</t>
  </si>
  <si>
    <t>各スポーツ団体が主催する主に市民を対象とした大会、教室等のうち要件を満たすものについて、事業を後援する。</t>
  </si>
  <si>
    <t>生涯学習部スポーツ課
047-703-0601</t>
  </si>
  <si>
    <t>総合型地域スポーツクラブ補助金</t>
  </si>
  <si>
    <t>総合型地域スポーツクラブの新規設立に対する補助
及び既存団体の新規事業に対する補助。</t>
  </si>
  <si>
    <t>松戸市美術展覧会</t>
    <rPh sb="0" eb="3">
      <t>マツドシ</t>
    </rPh>
    <rPh sb="3" eb="5">
      <t>ビジュツ</t>
    </rPh>
    <rPh sb="5" eb="8">
      <t>テンランカイ</t>
    </rPh>
    <phoneticPr fontId="4"/>
  </si>
  <si>
    <t>社会教育関係団体</t>
    <rPh sb="0" eb="2">
      <t>シャカイ</t>
    </rPh>
    <rPh sb="2" eb="4">
      <t>キョウイク</t>
    </rPh>
    <rPh sb="4" eb="6">
      <t>カンケイ</t>
    </rPh>
    <rPh sb="6" eb="8">
      <t>ダンタイ</t>
    </rPh>
    <phoneticPr fontId="4"/>
  </si>
  <si>
    <t>松戸市の美術文化の向上と普及をはかることを目的として作品を公募し、展示を行う。</t>
    <rPh sb="0" eb="3">
      <t>マツドシ</t>
    </rPh>
    <rPh sb="4" eb="6">
      <t>ビジュツ</t>
    </rPh>
    <rPh sb="6" eb="8">
      <t>ブンカ</t>
    </rPh>
    <rPh sb="9" eb="11">
      <t>コウジョウ</t>
    </rPh>
    <rPh sb="12" eb="14">
      <t>フキュウ</t>
    </rPh>
    <rPh sb="21" eb="23">
      <t>モクテキ</t>
    </rPh>
    <rPh sb="33" eb="35">
      <t>テンジ</t>
    </rPh>
    <rPh sb="36" eb="37">
      <t>オコナ</t>
    </rPh>
    <phoneticPr fontId="4"/>
  </si>
  <si>
    <t>松戸市文化祭</t>
    <rPh sb="0" eb="3">
      <t>マツドシ</t>
    </rPh>
    <rPh sb="3" eb="6">
      <t>ブンカサイ</t>
    </rPh>
    <phoneticPr fontId="4"/>
  </si>
  <si>
    <t>松戸市の芸術文化の向上とその普及を図ることを目的として開催する。市民が出品・出演し参加する発表の場の提供、又市民が観覧者として参加することによる芸術文化活動への参加促進を図る。</t>
    <rPh sb="0" eb="3">
      <t>マツドシ</t>
    </rPh>
    <rPh sb="4" eb="6">
      <t>ゲイジュツ</t>
    </rPh>
    <rPh sb="6" eb="8">
      <t>ブンカ</t>
    </rPh>
    <rPh sb="9" eb="11">
      <t>コウジョウ</t>
    </rPh>
    <rPh sb="14" eb="16">
      <t>フキュウ</t>
    </rPh>
    <rPh sb="17" eb="18">
      <t>ハカ</t>
    </rPh>
    <rPh sb="22" eb="24">
      <t>モクテキ</t>
    </rPh>
    <rPh sb="27" eb="29">
      <t>カイサイ</t>
    </rPh>
    <phoneticPr fontId="4"/>
  </si>
  <si>
    <t>9月～11月</t>
    <rPh sb="1" eb="2">
      <t>ガツ</t>
    </rPh>
    <rPh sb="5" eb="6">
      <t>ガツ</t>
    </rPh>
    <phoneticPr fontId="4"/>
  </si>
  <si>
    <t>松戸市書道展覧会</t>
    <rPh sb="3" eb="5">
      <t>ショドウ</t>
    </rPh>
    <phoneticPr fontId="4"/>
  </si>
  <si>
    <t>運営委員会</t>
    <rPh sb="0" eb="2">
      <t>ウンエイ</t>
    </rPh>
    <rPh sb="2" eb="5">
      <t>イインカイ</t>
    </rPh>
    <rPh sb="3" eb="4">
      <t>イン</t>
    </rPh>
    <rPh sb="4" eb="5">
      <t>カイ</t>
    </rPh>
    <phoneticPr fontId="4"/>
  </si>
  <si>
    <t>松戸市における書道文化の向上とその普及、発展を図ることを目的として、作品を公募し、展示を行う。</t>
    <phoneticPr fontId="4"/>
  </si>
  <si>
    <t>3月</t>
    <rPh sb="1" eb="2">
      <t>ガツ</t>
    </rPh>
    <phoneticPr fontId="4"/>
  </si>
  <si>
    <t>戸定邸ガイド</t>
  </si>
  <si>
    <t>戸定邸のガイドを実施することにより、戸定邸の良さや情報等を広く知らせる</t>
  </si>
  <si>
    <t>博物館及び友の会事業の相互支援</t>
  </si>
  <si>
    <t>友の会の会員相互の知識・教養と交流を深めるとともに、広く市民に学習の場を提供し、地域文化の向上に寄与する</t>
  </si>
  <si>
    <t>野田市</t>
  </si>
  <si>
    <t>野田市国際交流協会補助金</t>
  </si>
  <si>
    <t>野田市の国際化の推進を図るため、左記団体主催の各種事業が円滑に実施されるよう事業費の一部を補助する。</t>
  </si>
  <si>
    <t>野田市外国人支援グループ</t>
  </si>
  <si>
    <t>はきだし沼及びその周辺を含めた地域の維持管理</t>
  </si>
  <si>
    <t>野田自然保護連合会</t>
  </si>
  <si>
    <t>はきだし沼とその周辺において定期的に環境整備を行い、トンボ等の生物相の生息環境を保全すると共に、植物の生育環境等の調査を行う。</t>
  </si>
  <si>
    <t>みどりのふるさと事業委託</t>
  </si>
  <si>
    <t>みどりのふるさとづくり実行委員会</t>
  </si>
  <si>
    <t>都市化により減少した潤いや安らぎなど、恩恵を与える「みどり」の保全、育成、創出に向け、市民と行政が連携した緑化活動等を展開</t>
  </si>
  <si>
    <t>三ツ堀里山自然園を育てる会</t>
  </si>
  <si>
    <t>野田市三ツ堀里山自然園の管理運営に関すること</t>
  </si>
  <si>
    <t>地域活動支援センター運営費等補助金</t>
  </si>
  <si>
    <t>障がい者等が自立した日常生活及び社会生活を行うための支援の促進を図る。</t>
  </si>
  <si>
    <t>こどもフェスタinとうかつ</t>
  </si>
  <si>
    <t>その他</t>
    <rPh sb="2" eb="3">
      <t>ホカ</t>
    </rPh>
    <phoneticPr fontId="4"/>
  </si>
  <si>
    <t>おひさまといっしょに</t>
  </si>
  <si>
    <t>サンスマイル</t>
  </si>
  <si>
    <t>野田市シルバーサロン事業委託</t>
  </si>
  <si>
    <t>NPO法人ゆう＆みい</t>
  </si>
  <si>
    <t>つどいの広場事業運営</t>
  </si>
  <si>
    <t>NPO法人子育てネットワークゆっくっく</t>
  </si>
  <si>
    <t>乳幼児とその親が気軽に集い交流を図り、育児相談等を行う事業。</t>
  </si>
  <si>
    <t>地域の子育て拠点として「子育てサロン」を設置し、育児を行う保護者を総合的に支援する事業。</t>
  </si>
  <si>
    <t>緊急一時保護施設運営業務</t>
  </si>
  <si>
    <t>DV被害女性の保護、自立に向けた相談及び支援活動を行う。</t>
  </si>
  <si>
    <t>ガイドボランティア団体</t>
  </si>
  <si>
    <t>ＮＰＯ法人ワーカーズコープ</t>
  </si>
  <si>
    <t>鈴木貫太郎記念館展示解説ボランティア</t>
  </si>
  <si>
    <t>野田市春風館道場指定管理者</t>
  </si>
  <si>
    <t>ＮＰＯ法人野田春風会</t>
  </si>
  <si>
    <t>野田市春風館道場の管理運営に関すること</t>
  </si>
  <si>
    <t>通年
※R2.4～R7.3の契約</t>
  </si>
  <si>
    <t>おはなし会</t>
  </si>
  <si>
    <t>毎週市内の全図書館で幼児・児童を対象とした素話・読み聞かせを実施</t>
  </si>
  <si>
    <t>ブックスタート</t>
  </si>
  <si>
    <t>より開かれた図書館を目指し、利用者の視点からの図書館づくりを一層推進する。書架整理・資料の修理</t>
  </si>
  <si>
    <t>-</t>
    <phoneticPr fontId="4"/>
  </si>
  <si>
    <t>3月</t>
    <rPh sb="1" eb="2">
      <t>ガツ</t>
    </rPh>
    <phoneticPr fontId="5"/>
  </si>
  <si>
    <t>茂原市</t>
  </si>
  <si>
    <t>一宮川愛護会助成</t>
  </si>
  <si>
    <t>一宮川の美化、清掃活動を行う一宮川愛護会に助成する。</t>
  </si>
  <si>
    <t>都市建設部
土木管理課用地管理係
0475-20-153７</t>
    <phoneticPr fontId="5"/>
  </si>
  <si>
    <t>学校支援ボランティア活動推進事業</t>
  </si>
  <si>
    <t>保護者や地域住民をあらかじめ支援ボランティアとして登録し、必要に応じ学校環境整備支援、学校の教育活動支援、児童・生徒の安全対策支援を依頼する。</t>
  </si>
  <si>
    <t>随時
（通年）</t>
  </si>
  <si>
    <t>教育委員会学校教育課
指導係
0475-20-1558</t>
    <phoneticPr fontId="5"/>
  </si>
  <si>
    <t>都市公園等清掃管理業務</t>
  </si>
  <si>
    <t>地域自治会NPO等</t>
  </si>
  <si>
    <t>公園内の清掃及び除草、施設の状態報告など公園管理業務を地域自治会等へ委託する。</t>
  </si>
  <si>
    <t>都市建設部
都市整備課公園緑地係
0475-20-1548</t>
    <phoneticPr fontId="5"/>
  </si>
  <si>
    <t>茂原市健康生活推進員会</t>
  </si>
  <si>
    <t>「私たちの健康は私たちの手で」をスローガンに、子どもから高齢者まで健康で質の高い生活を目指し、食生活改善や運動習慣の定着を推進・普及する。</t>
    <rPh sb="40" eb="42">
      <t>セイカツ</t>
    </rPh>
    <phoneticPr fontId="5"/>
  </si>
  <si>
    <t>通年
（随時）</t>
  </si>
  <si>
    <t>市民部健康管理課
保健センター
0475-25-1725</t>
    <phoneticPr fontId="5"/>
  </si>
  <si>
    <t>ホームステイ
ボランティア登録
(http://www.city.mobara.chiba.jp/0000000829.html)</t>
    <phoneticPr fontId="5"/>
  </si>
  <si>
    <t>姉妹都市ソルズベリー市からの訪問者のホームステイ先や、茂原市国際交流協会のホームステイ事業の受け入れ先となるホストファミリーを募集・登録する。</t>
    <phoneticPr fontId="5"/>
  </si>
  <si>
    <t>随時
(随時）</t>
  </si>
  <si>
    <t>企画財政部企画政策課
男女共同・国際化係
0475-20-1651</t>
    <phoneticPr fontId="5"/>
  </si>
  <si>
    <t>語学ボランティア登録
(http://www.city.mobara.chiba.jp/0000000836.html)</t>
    <phoneticPr fontId="5"/>
  </si>
  <si>
    <t>姉妹都市からの訪問団が参加する公式行事や在住外国人の相談時の通訳、行政文書の翻訳などのため、語学力のある方を募集・登録する。</t>
  </si>
  <si>
    <t>青少年育成茂原市民会議</t>
  </si>
  <si>
    <t>NPO・ボランティア</t>
  </si>
  <si>
    <t>地域における青少年育成活動の促進、青少年非行防止のための活動を、市民等と協力して実施する。</t>
  </si>
  <si>
    <t>随時</t>
    <rPh sb="0" eb="2">
      <t>ズイジ</t>
    </rPh>
    <phoneticPr fontId="5"/>
  </si>
  <si>
    <t>教育委員会生涯学習課
社会教育係
0475-20-1559</t>
    <phoneticPr fontId="5"/>
  </si>
  <si>
    <t>教育委員会生涯学習課
生涯学習係
0475-20-1559</t>
    <phoneticPr fontId="5"/>
  </si>
  <si>
    <t>講師登録制度</t>
  </si>
  <si>
    <t>ボランティア・個人</t>
  </si>
  <si>
    <t>公民館や学校等で依頼している講師及び個人の講師希望者を登録し、公共及び市民のニーズに合う講師を紹介する。</t>
  </si>
  <si>
    <t>茂原少年少女発明クラブ</t>
  </si>
  <si>
    <t>児童・生徒に科学技術に関する興味、関心を追求する場を提供している当クラブに助成し、創造性豊かな人間形成を図る。</t>
  </si>
  <si>
    <t>地域コミュニティづくり推進支援事業</t>
    <phoneticPr fontId="5"/>
  </si>
  <si>
    <t>社会福祉協議会が行うボランティア登録、ボランティア体験、福祉教育、講座開設、場の提供等の事業に助成を行う。</t>
  </si>
  <si>
    <t>社会福祉課地域福祉係
0475-20-1571</t>
  </si>
  <si>
    <t>交通安全運動</t>
    <rPh sb="0" eb="2">
      <t>コウツウ</t>
    </rPh>
    <rPh sb="2" eb="4">
      <t>アンゼン</t>
    </rPh>
    <rPh sb="4" eb="6">
      <t>ウンドウ</t>
    </rPh>
    <phoneticPr fontId="4"/>
  </si>
  <si>
    <t>街頭等で啓発することで、交通安全についての意識の向上を図る。</t>
    <rPh sb="2" eb="3">
      <t>トウ</t>
    </rPh>
    <phoneticPr fontId="4"/>
  </si>
  <si>
    <t>市民部生活課生活安全係
0475-20-1505</t>
  </si>
  <si>
    <t>駅前放置自転車整理委託</t>
  </si>
  <si>
    <t>公益社団法人</t>
  </si>
  <si>
    <t>「茂原市自転車等放置防止に関する条例」に基づき、駅前の良好な環境を確保する。</t>
  </si>
  <si>
    <t>都市建設部都市計画課交通政策係
0475-20-1546</t>
    <rPh sb="0" eb="2">
      <t>トシ</t>
    </rPh>
    <rPh sb="2" eb="4">
      <t>ケンセツ</t>
    </rPh>
    <rPh sb="5" eb="7">
      <t>トシ</t>
    </rPh>
    <rPh sb="7" eb="9">
      <t>ケイカク</t>
    </rPh>
    <rPh sb="10" eb="12">
      <t>コウツウ</t>
    </rPh>
    <rPh sb="12" eb="14">
      <t>セイサク</t>
    </rPh>
    <phoneticPr fontId="5"/>
  </si>
  <si>
    <t>放置自転車クリーンキャンペーン</t>
  </si>
  <si>
    <t>毎月15日の「自転車安全の日」前後に実施されている市内高校での啓発活動に併せて、各高校の生徒で構成されるマナーアップ隊と一緒に学生を対象とした街頭啓発を実施する。</t>
    <phoneticPr fontId="5"/>
  </si>
  <si>
    <t>11月15日前後</t>
  </si>
  <si>
    <t>自転車駐車場業務委託</t>
  </si>
  <si>
    <t>「茂原市自転車駐車場の設置及び管理に関する条例」に基づき、駅前の良好な環境を確保する。</t>
    <rPh sb="1" eb="4">
      <t>モバラシ</t>
    </rPh>
    <rPh sb="4" eb="7">
      <t>ジテンシャ</t>
    </rPh>
    <rPh sb="7" eb="10">
      <t>チュウシャジョウ</t>
    </rPh>
    <rPh sb="11" eb="13">
      <t>セッチ</t>
    </rPh>
    <rPh sb="13" eb="14">
      <t>オヨ</t>
    </rPh>
    <rPh sb="15" eb="17">
      <t>カンリ</t>
    </rPh>
    <rPh sb="18" eb="19">
      <t>カン</t>
    </rPh>
    <rPh sb="21" eb="23">
      <t>ジョウレイ</t>
    </rPh>
    <phoneticPr fontId="4"/>
  </si>
  <si>
    <t>交通安全協会茂原支部
（交通安全対策事業）</t>
  </si>
  <si>
    <t>交通安全運動・教室・街頭啓発への参加協力等、交通道徳の高揚・普及を図っている当会に助成を行う。</t>
  </si>
  <si>
    <t>茂原市ハートフルフェスタ
（男女共同参画大会）開催
(http://www.city.mobara.chiba.jp/0000002173.html)</t>
    <phoneticPr fontId="5"/>
  </si>
  <si>
    <t>茂原市ハートフルフェスタ実行委員会</t>
  </si>
  <si>
    <t>企画立案から当日の運営までを手掛ける実行委員を市民から公募し、男女共同参画啓発事業を実施する。</t>
  </si>
  <si>
    <t>随時
（2年に1度2月）</t>
    <phoneticPr fontId="5"/>
  </si>
  <si>
    <t>茂原市子ども会育成連合会</t>
  </si>
  <si>
    <t>指導者・リーダー養成のための講習会や子ども会の安全啓発を推進している当連合会に助成し、子ども会活動の一層の発展及び青少年の健全育成を図る。</t>
    <rPh sb="23" eb="25">
      <t>アンゼン</t>
    </rPh>
    <rPh sb="25" eb="27">
      <t>ケイハツ</t>
    </rPh>
    <rPh sb="28" eb="30">
      <t>スイシン</t>
    </rPh>
    <phoneticPr fontId="4"/>
  </si>
  <si>
    <t>茂原市青少年相談員連絡協議会</t>
  </si>
  <si>
    <t>青少年の健全育成を図るため、各種スポーツ大会や夜間特別パトロール等を実施する当協議会に助成。</t>
  </si>
  <si>
    <t>茂原市リサイクル推進委員会</t>
  </si>
  <si>
    <t>地域自治会等</t>
  </si>
  <si>
    <t>地域のリサイクルの推進、ごみの減量化並びに環境美化に努める当委員会に助成を行う。</t>
  </si>
  <si>
    <t>経済環境部環境保全課
クリーン推進係
0475-20-1504</t>
  </si>
  <si>
    <t>地域美化活動</t>
  </si>
  <si>
    <t>地域との協働による環境美化を推進するため、地域美化活動用ごみ袋の配布及び回収を行う。</t>
  </si>
  <si>
    <t>市の花コスモス普及事業</t>
  </si>
  <si>
    <t>市の花コスモスの普及啓発のため自治会、学校、団体等にコスモスの種子を配布する。</t>
    <phoneticPr fontId="5"/>
  </si>
  <si>
    <t>通年
（4月）</t>
  </si>
  <si>
    <t>経済環境部環境保全課
クリーン推進係
0475-20‐1504</t>
  </si>
  <si>
    <t>花いっぱい運動推進協議会</t>
  </si>
  <si>
    <t>市との協働による花いっぱい運動を展開する当協議会に助成を行う。</t>
  </si>
  <si>
    <t>経済環境部環境保全課
クリーン推進係
0475‐20‐1504</t>
  </si>
  <si>
    <t>地球温暖化防止活動</t>
  </si>
  <si>
    <t>市と長生郡市に在住する千葉県地球温暖化防止活動推進員が連携し、温暖化防止のため体験型学習会、講座を展開する。</t>
  </si>
  <si>
    <t>経済環境部環境保全課
環境対策係
0475-20-1504</t>
  </si>
  <si>
    <t>防犯灯維持管理費補助</t>
  </si>
  <si>
    <t>自治会所有の防犯灯の電気料について補助する。</t>
  </si>
  <si>
    <t>9月</t>
  </si>
  <si>
    <t>自主防犯活動団体</t>
  </si>
  <si>
    <t>自治会を中心とした自主防犯団体の活動に保険や装備品等の助成を行う。</t>
  </si>
  <si>
    <t>防犯対策事業</t>
  </si>
  <si>
    <t>防犯活動を実施している茂原市防犯組合に助成。</t>
  </si>
  <si>
    <t>茂原市</t>
    <rPh sb="0" eb="3">
      <t>モバラシ</t>
    </rPh>
    <phoneticPr fontId="5"/>
  </si>
  <si>
    <t>茂原公園生物多様性保全事業</t>
    <rPh sb="0" eb="2">
      <t>モバラ</t>
    </rPh>
    <rPh sb="2" eb="4">
      <t>コウエン</t>
    </rPh>
    <rPh sb="4" eb="6">
      <t>セイブツ</t>
    </rPh>
    <rPh sb="6" eb="9">
      <t>タヨウセイ</t>
    </rPh>
    <rPh sb="9" eb="11">
      <t>ホゼン</t>
    </rPh>
    <rPh sb="11" eb="13">
      <t>ジギョウ</t>
    </rPh>
    <phoneticPr fontId="5"/>
  </si>
  <si>
    <t>市民活動団体と協働で、生物多様性保全に配慮した草刈りや自生植物を中心とした生物調査及び市民の啓発のための自然に親しむ会を実施する。</t>
    <rPh sb="0" eb="2">
      <t>シミン</t>
    </rPh>
    <rPh sb="2" eb="4">
      <t>カツドウ</t>
    </rPh>
    <rPh sb="4" eb="6">
      <t>ダンタイ</t>
    </rPh>
    <rPh sb="7" eb="9">
      <t>キョウドウ</t>
    </rPh>
    <rPh sb="11" eb="13">
      <t>セイブツ</t>
    </rPh>
    <rPh sb="13" eb="16">
      <t>タヨウセイ</t>
    </rPh>
    <rPh sb="16" eb="18">
      <t>ホゼン</t>
    </rPh>
    <rPh sb="19" eb="21">
      <t>ハイリョ</t>
    </rPh>
    <rPh sb="23" eb="25">
      <t>クサカ</t>
    </rPh>
    <rPh sb="27" eb="29">
      <t>ジセイ</t>
    </rPh>
    <rPh sb="29" eb="31">
      <t>ショクブツ</t>
    </rPh>
    <rPh sb="32" eb="34">
      <t>チュウシン</t>
    </rPh>
    <rPh sb="37" eb="39">
      <t>セイブツ</t>
    </rPh>
    <rPh sb="39" eb="41">
      <t>チョウサ</t>
    </rPh>
    <rPh sb="41" eb="42">
      <t>オヨ</t>
    </rPh>
    <rPh sb="43" eb="45">
      <t>シミン</t>
    </rPh>
    <rPh sb="46" eb="48">
      <t>ケイハツ</t>
    </rPh>
    <rPh sb="52" eb="54">
      <t>シゼン</t>
    </rPh>
    <rPh sb="55" eb="56">
      <t>シタ</t>
    </rPh>
    <rPh sb="58" eb="59">
      <t>カイ</t>
    </rPh>
    <rPh sb="60" eb="62">
      <t>ジッシ</t>
    </rPh>
    <phoneticPr fontId="5"/>
  </si>
  <si>
    <t>市民活動団体補助金</t>
    <rPh sb="0" eb="2">
      <t>シミン</t>
    </rPh>
    <rPh sb="2" eb="4">
      <t>カツドウ</t>
    </rPh>
    <rPh sb="4" eb="6">
      <t>ダンタイ</t>
    </rPh>
    <rPh sb="6" eb="9">
      <t>ホジョキン</t>
    </rPh>
    <phoneticPr fontId="5"/>
  </si>
  <si>
    <t>地域の公共的課題の解決を図るため、市民活動団体として認定を受けた団体に対し、スタートアップ支援のための補助金を支出する</t>
    <rPh sb="0" eb="2">
      <t>チイキ</t>
    </rPh>
    <rPh sb="3" eb="6">
      <t>コウキョウテキ</t>
    </rPh>
    <rPh sb="6" eb="8">
      <t>カダイ</t>
    </rPh>
    <rPh sb="9" eb="11">
      <t>カイケツ</t>
    </rPh>
    <rPh sb="12" eb="13">
      <t>ハカ</t>
    </rPh>
    <rPh sb="17" eb="19">
      <t>シミン</t>
    </rPh>
    <rPh sb="19" eb="21">
      <t>カツドウ</t>
    </rPh>
    <rPh sb="21" eb="23">
      <t>ダンタイ</t>
    </rPh>
    <rPh sb="26" eb="28">
      <t>ニンテイ</t>
    </rPh>
    <rPh sb="29" eb="30">
      <t>ウ</t>
    </rPh>
    <rPh sb="32" eb="34">
      <t>ダンタイ</t>
    </rPh>
    <rPh sb="35" eb="36">
      <t>タイ</t>
    </rPh>
    <rPh sb="45" eb="47">
      <t>シエン</t>
    </rPh>
    <rPh sb="51" eb="54">
      <t>ホジョキン</t>
    </rPh>
    <rPh sb="55" eb="57">
      <t>シシュツ</t>
    </rPh>
    <phoneticPr fontId="5"/>
  </si>
  <si>
    <t>生活課市民活動支援センター
0475-20-1505
seikatu@city.mobara.chiba.jp</t>
    <rPh sb="0" eb="3">
      <t>セイカツカ</t>
    </rPh>
    <rPh sb="3" eb="5">
      <t>シミン</t>
    </rPh>
    <rPh sb="5" eb="7">
      <t>カツドウ</t>
    </rPh>
    <rPh sb="7" eb="9">
      <t>シエン</t>
    </rPh>
    <phoneticPr fontId="5"/>
  </si>
  <si>
    <t>地域まちづくり協議会補助金</t>
    <rPh sb="0" eb="2">
      <t>チイキ</t>
    </rPh>
    <rPh sb="7" eb="10">
      <t>キョウギカイ</t>
    </rPh>
    <rPh sb="10" eb="13">
      <t>ホジョキン</t>
    </rPh>
    <phoneticPr fontId="5"/>
  </si>
  <si>
    <t>地域まちづくり協議会</t>
    <rPh sb="0" eb="2">
      <t>チイキ</t>
    </rPh>
    <rPh sb="7" eb="10">
      <t>キョウギカイ</t>
    </rPh>
    <phoneticPr fontId="5"/>
  </si>
  <si>
    <t>多様な主体（自治会、地区社協、民生委員児童委員等）によって構成される地域まちづくり協議会が取り組む地域の課題解決のための事業に対し、補助金を支出する</t>
    <rPh sb="0" eb="2">
      <t>タヨウ</t>
    </rPh>
    <rPh sb="3" eb="5">
      <t>シュタイ</t>
    </rPh>
    <rPh sb="6" eb="9">
      <t>ジチカイ</t>
    </rPh>
    <rPh sb="10" eb="12">
      <t>チク</t>
    </rPh>
    <rPh sb="12" eb="14">
      <t>シャキョウ</t>
    </rPh>
    <rPh sb="15" eb="17">
      <t>ミンセイ</t>
    </rPh>
    <rPh sb="17" eb="19">
      <t>イイン</t>
    </rPh>
    <rPh sb="19" eb="21">
      <t>ジドウ</t>
    </rPh>
    <rPh sb="21" eb="23">
      <t>イイン</t>
    </rPh>
    <rPh sb="23" eb="24">
      <t>トウ</t>
    </rPh>
    <rPh sb="29" eb="31">
      <t>コウセイ</t>
    </rPh>
    <rPh sb="34" eb="36">
      <t>チイキ</t>
    </rPh>
    <rPh sb="41" eb="44">
      <t>キョウギカイ</t>
    </rPh>
    <rPh sb="45" eb="46">
      <t>ト</t>
    </rPh>
    <rPh sb="47" eb="48">
      <t>ク</t>
    </rPh>
    <rPh sb="49" eb="51">
      <t>チイキ</t>
    </rPh>
    <rPh sb="52" eb="54">
      <t>カダイ</t>
    </rPh>
    <rPh sb="54" eb="56">
      <t>カイケツ</t>
    </rPh>
    <rPh sb="60" eb="62">
      <t>ジギョウ</t>
    </rPh>
    <rPh sb="63" eb="64">
      <t>タイ</t>
    </rPh>
    <rPh sb="66" eb="69">
      <t>ホジョキン</t>
    </rPh>
    <rPh sb="70" eb="72">
      <t>シシュツ</t>
    </rPh>
    <phoneticPr fontId="5"/>
  </si>
  <si>
    <t>協働提案事業補助金</t>
    <rPh sb="0" eb="2">
      <t>キョウドウ</t>
    </rPh>
    <rPh sb="2" eb="4">
      <t>テイアン</t>
    </rPh>
    <rPh sb="4" eb="6">
      <t>ジギョウ</t>
    </rPh>
    <rPh sb="6" eb="9">
      <t>ホジョキン</t>
    </rPh>
    <phoneticPr fontId="5"/>
  </si>
  <si>
    <t>地域の公共的課題の解決を図るため、市民活動団体として認定を受けた団体が提案する事業に対し、補助金を支出する</t>
    <rPh sb="0" eb="2">
      <t>チイキ</t>
    </rPh>
    <rPh sb="3" eb="6">
      <t>コウキョウテキ</t>
    </rPh>
    <rPh sb="6" eb="8">
      <t>カダイ</t>
    </rPh>
    <rPh sb="9" eb="11">
      <t>カイケツ</t>
    </rPh>
    <rPh sb="12" eb="13">
      <t>ハカ</t>
    </rPh>
    <rPh sb="17" eb="19">
      <t>シミン</t>
    </rPh>
    <rPh sb="19" eb="21">
      <t>カツドウ</t>
    </rPh>
    <rPh sb="21" eb="23">
      <t>ダンタイ</t>
    </rPh>
    <rPh sb="26" eb="28">
      <t>ニンテイ</t>
    </rPh>
    <rPh sb="29" eb="30">
      <t>ウ</t>
    </rPh>
    <rPh sb="32" eb="34">
      <t>ダンタイ</t>
    </rPh>
    <rPh sb="35" eb="37">
      <t>テイアン</t>
    </rPh>
    <rPh sb="39" eb="41">
      <t>ジギョウ</t>
    </rPh>
    <rPh sb="42" eb="43">
      <t>タイ</t>
    </rPh>
    <rPh sb="45" eb="48">
      <t>ホジョキン</t>
    </rPh>
    <rPh sb="49" eb="51">
      <t>シシュツ</t>
    </rPh>
    <phoneticPr fontId="5"/>
  </si>
  <si>
    <t>市民活動フェスタ</t>
    <rPh sb="0" eb="2">
      <t>シミン</t>
    </rPh>
    <rPh sb="2" eb="4">
      <t>カツドウ</t>
    </rPh>
    <phoneticPr fontId="5"/>
  </si>
  <si>
    <t>茂原市市民活動フェスタ実行委員会</t>
    <rPh sb="3" eb="5">
      <t>シミン</t>
    </rPh>
    <rPh sb="5" eb="7">
      <t>カツドウ</t>
    </rPh>
    <rPh sb="11" eb="13">
      <t>ジッコウ</t>
    </rPh>
    <rPh sb="13" eb="16">
      <t>イインカイ</t>
    </rPh>
    <phoneticPr fontId="5"/>
  </si>
  <si>
    <t>団体ブース展示及び体験コーナー、ワークショップ</t>
    <rPh sb="0" eb="2">
      <t>ダンタイ</t>
    </rPh>
    <rPh sb="5" eb="7">
      <t>テンジ</t>
    </rPh>
    <rPh sb="7" eb="8">
      <t>オヨ</t>
    </rPh>
    <rPh sb="9" eb="11">
      <t>タイケン</t>
    </rPh>
    <phoneticPr fontId="5"/>
  </si>
  <si>
    <t>成田市</t>
  </si>
  <si>
    <t>市民協働課・市民協働推進係
0476-20-1507
kyodo@city.narita.chiba.jp</t>
    <rPh sb="6" eb="8">
      <t>シミン</t>
    </rPh>
    <rPh sb="8" eb="10">
      <t>キョウドウ</t>
    </rPh>
    <rPh sb="10" eb="12">
      <t>スイシン</t>
    </rPh>
    <rPh sb="12" eb="13">
      <t>カカリ</t>
    </rPh>
    <phoneticPr fontId="5"/>
  </si>
  <si>
    <t>公園緑地課・施設係
0476-20-1562
koen@city.narita.chiba.jp</t>
    <rPh sb="6" eb="8">
      <t>シセツ</t>
    </rPh>
    <rPh sb="8" eb="9">
      <t>カカリ</t>
    </rPh>
    <phoneticPr fontId="5"/>
  </si>
  <si>
    <t>ＮＰＯ法人
自治会
市民活動団体</t>
  </si>
  <si>
    <t>緑地管理事業</t>
  </si>
  <si>
    <t>緑地内の清掃、管理報告等を行う。</t>
  </si>
  <si>
    <t>緑化推進事業</t>
  </si>
  <si>
    <t>花壇管理等を行い、花と緑による緑化推進を図る。</t>
  </si>
  <si>
    <t>公園緑地課・計画係
0476-20-1562
koen@city.narita.chiba.jp</t>
    <rPh sb="6" eb="8">
      <t>ケイカク</t>
    </rPh>
    <rPh sb="8" eb="9">
      <t>カカリ</t>
    </rPh>
    <phoneticPr fontId="5"/>
  </si>
  <si>
    <t>成田市国際交流協会への支援</t>
  </si>
  <si>
    <t>成田市国際交流協会</t>
  </si>
  <si>
    <t>市民主体の国際交流を推進するため、成田市国際交流協会実施事業への補助を行う。（事業内容：友好都市との青少年交流、国際交流イベントの開催、市民団体が行う国際交流活動への助成等）</t>
  </si>
  <si>
    <t>文化国際課・国際交流係
0476-20-1534
bunkoku@city.narita.chiba.jp</t>
    <rPh sb="0" eb="2">
      <t>ブンカ</t>
    </rPh>
    <rPh sb="2" eb="4">
      <t>コクサイ</t>
    </rPh>
    <rPh sb="6" eb="8">
      <t>コクサイ</t>
    </rPh>
    <rPh sb="8" eb="10">
      <t>コウリュウ</t>
    </rPh>
    <rPh sb="10" eb="11">
      <t>カカリ</t>
    </rPh>
    <phoneticPr fontId="5"/>
  </si>
  <si>
    <t>成田市民文化祭</t>
    <rPh sb="0" eb="2">
      <t>ナリタ</t>
    </rPh>
    <rPh sb="2" eb="4">
      <t>シミン</t>
    </rPh>
    <rPh sb="4" eb="7">
      <t>ブンカサイ</t>
    </rPh>
    <phoneticPr fontId="5"/>
  </si>
  <si>
    <t>成田市文化団体連絡協議会</t>
    <rPh sb="0" eb="3">
      <t>ナリタシ</t>
    </rPh>
    <rPh sb="3" eb="5">
      <t>ブンカ</t>
    </rPh>
    <rPh sb="5" eb="7">
      <t>ダンタイ</t>
    </rPh>
    <rPh sb="7" eb="9">
      <t>レンラク</t>
    </rPh>
    <rPh sb="9" eb="12">
      <t>キョウギカイ</t>
    </rPh>
    <phoneticPr fontId="5"/>
  </si>
  <si>
    <t>市民に等しく発表する機会を提供し、文化芸術活動の推進を図るため、成田市文化団体連絡協議会との共催で市民文化祭を開催する。</t>
    <rPh sb="32" eb="35">
      <t>ナリタシ</t>
    </rPh>
    <rPh sb="35" eb="44">
      <t>ブ</t>
    </rPh>
    <rPh sb="46" eb="48">
      <t>キョウサイ</t>
    </rPh>
    <phoneticPr fontId="5"/>
  </si>
  <si>
    <t>文化国際課・文化振興係
0476-20-1534
bunkoku@city.narita.chiba.jp</t>
    <rPh sb="0" eb="2">
      <t>ブンカ</t>
    </rPh>
    <rPh sb="2" eb="4">
      <t>コクサイ</t>
    </rPh>
    <rPh sb="4" eb="5">
      <t>カ</t>
    </rPh>
    <rPh sb="6" eb="8">
      <t>ブンカ</t>
    </rPh>
    <rPh sb="8" eb="10">
      <t>シンコウ</t>
    </rPh>
    <rPh sb="10" eb="11">
      <t>カカリ</t>
    </rPh>
    <phoneticPr fontId="5"/>
  </si>
  <si>
    <t>成田市</t>
    <rPh sb="0" eb="3">
      <t>ナリタシ</t>
    </rPh>
    <phoneticPr fontId="5"/>
  </si>
  <si>
    <t>その他　(ボランティアが行政と協力して継続的に事業を行う。）　</t>
  </si>
  <si>
    <t>平和啓発事業</t>
    <rPh sb="0" eb="2">
      <t>ヘイワ</t>
    </rPh>
    <rPh sb="2" eb="4">
      <t>ケイハツ</t>
    </rPh>
    <phoneticPr fontId="5"/>
  </si>
  <si>
    <t>成田市平和啓発推進協議会</t>
    <rPh sb="3" eb="5">
      <t>ヘイワ</t>
    </rPh>
    <rPh sb="5" eb="7">
      <t>ケイハツ</t>
    </rPh>
    <rPh sb="7" eb="9">
      <t>スイシン</t>
    </rPh>
    <rPh sb="9" eb="12">
      <t>キョウギカイ</t>
    </rPh>
    <phoneticPr fontId="5"/>
  </si>
  <si>
    <t>世界の恒久平和を願う市民の協力と参加のもと、平和啓発をするための事業を協議し、市民と行政が一体となり、市民の平和に対する意識の高揚と平和な社会の構築に寄与する。</t>
    <rPh sb="0" eb="2">
      <t>セカイ</t>
    </rPh>
    <rPh sb="3" eb="5">
      <t>コウキュウ</t>
    </rPh>
    <rPh sb="5" eb="7">
      <t>ヘイワ</t>
    </rPh>
    <rPh sb="8" eb="9">
      <t>ネガ</t>
    </rPh>
    <rPh sb="10" eb="12">
      <t>シミン</t>
    </rPh>
    <rPh sb="13" eb="15">
      <t>キョウリョク</t>
    </rPh>
    <rPh sb="16" eb="18">
      <t>サンカ</t>
    </rPh>
    <rPh sb="22" eb="24">
      <t>ヘイワ</t>
    </rPh>
    <rPh sb="24" eb="26">
      <t>ケイハツ</t>
    </rPh>
    <rPh sb="32" eb="34">
      <t>ジギョウ</t>
    </rPh>
    <rPh sb="35" eb="37">
      <t>キョウギ</t>
    </rPh>
    <rPh sb="39" eb="41">
      <t>シミン</t>
    </rPh>
    <rPh sb="42" eb="44">
      <t>ギョウセイ</t>
    </rPh>
    <rPh sb="45" eb="47">
      <t>イッタイ</t>
    </rPh>
    <rPh sb="51" eb="53">
      <t>シミン</t>
    </rPh>
    <rPh sb="54" eb="56">
      <t>ヘイワ</t>
    </rPh>
    <rPh sb="57" eb="58">
      <t>タイ</t>
    </rPh>
    <rPh sb="60" eb="62">
      <t>イシキ</t>
    </rPh>
    <rPh sb="63" eb="65">
      <t>コウヨウ</t>
    </rPh>
    <rPh sb="66" eb="68">
      <t>ヘイワ</t>
    </rPh>
    <rPh sb="69" eb="71">
      <t>シャカイ</t>
    </rPh>
    <rPh sb="72" eb="74">
      <t>コウチク</t>
    </rPh>
    <rPh sb="75" eb="77">
      <t>キヨ</t>
    </rPh>
    <phoneticPr fontId="5"/>
  </si>
  <si>
    <t>文化国際課・国際交流係
0476-20-1534
bunkoku@city.narita.chiba.jp</t>
    <rPh sb="0" eb="2">
      <t>ブンカ</t>
    </rPh>
    <rPh sb="2" eb="4">
      <t>コクサイ</t>
    </rPh>
    <rPh sb="4" eb="5">
      <t>カ</t>
    </rPh>
    <rPh sb="6" eb="8">
      <t>コクサイ</t>
    </rPh>
    <rPh sb="8" eb="10">
      <t>コウリュウ</t>
    </rPh>
    <rPh sb="10" eb="11">
      <t>カカリ</t>
    </rPh>
    <phoneticPr fontId="5"/>
  </si>
  <si>
    <t>成田市文化団体連絡協議会補助金</t>
    <rPh sb="0" eb="3">
      <t>ナリタシ</t>
    </rPh>
    <rPh sb="3" eb="5">
      <t>ブンカ</t>
    </rPh>
    <rPh sb="5" eb="7">
      <t>ダンタイ</t>
    </rPh>
    <rPh sb="7" eb="9">
      <t>レンラク</t>
    </rPh>
    <rPh sb="9" eb="12">
      <t>キョウギカイ</t>
    </rPh>
    <rPh sb="12" eb="15">
      <t>ホジョキン</t>
    </rPh>
    <phoneticPr fontId="5"/>
  </si>
  <si>
    <t>文化芸術の振興のため、市内の約60団体で構成されている組織である。発表展示会、広報紙の発行等の活動を行っている。</t>
    <rPh sb="14" eb="15">
      <t>ヤク</t>
    </rPh>
    <rPh sb="45" eb="46">
      <t>トウ</t>
    </rPh>
    <rPh sb="47" eb="49">
      <t>カツドウ</t>
    </rPh>
    <rPh sb="50" eb="51">
      <t>オコナ</t>
    </rPh>
    <phoneticPr fontId="5"/>
  </si>
  <si>
    <t>成田市国際市民フェスティバル</t>
    <rPh sb="0" eb="3">
      <t>ナリタシ</t>
    </rPh>
    <rPh sb="3" eb="5">
      <t>コクサイ</t>
    </rPh>
    <rPh sb="5" eb="7">
      <t>シミン</t>
    </rPh>
    <phoneticPr fontId="5"/>
  </si>
  <si>
    <t>成田市国際市民フェスティバル実行委員会</t>
    <rPh sb="0" eb="3">
      <t>ナリタシ</t>
    </rPh>
    <rPh sb="3" eb="5">
      <t>コクサイ</t>
    </rPh>
    <rPh sb="5" eb="7">
      <t>シミン</t>
    </rPh>
    <rPh sb="14" eb="16">
      <t>ジッコウ</t>
    </rPh>
    <rPh sb="16" eb="19">
      <t>イインカイ</t>
    </rPh>
    <phoneticPr fontId="5"/>
  </si>
  <si>
    <t>児童ふれあい交流事業</t>
  </si>
  <si>
    <t>NPO
市民活動団体</t>
  </si>
  <si>
    <t>児童の親子でのふれあい、様々な人との出会い、地域の仲間づくりを促進し、子育て家庭の支援や児童の健全育成を図る。</t>
  </si>
  <si>
    <t>子育て支援課・子育て支援係
0476-20-1538
kodomo@city.narita.chiba.jp</t>
    <rPh sb="7" eb="9">
      <t>コソダ</t>
    </rPh>
    <rPh sb="10" eb="12">
      <t>シエン</t>
    </rPh>
    <rPh sb="12" eb="13">
      <t>カカリ</t>
    </rPh>
    <phoneticPr fontId="5"/>
  </si>
  <si>
    <t>絵本の読み聞かせ</t>
  </si>
  <si>
    <t>子ども館管理業務</t>
    <rPh sb="0" eb="1">
      <t>コ</t>
    </rPh>
    <rPh sb="3" eb="4">
      <t>カン</t>
    </rPh>
    <phoneticPr fontId="5"/>
  </si>
  <si>
    <t>ＮＰＯ法人</t>
  </si>
  <si>
    <t>成田市子ども館なかよしひろば及びふれあいひろば管理運営業務の委託</t>
    <rPh sb="0" eb="3">
      <t>ナリタシ</t>
    </rPh>
    <rPh sb="3" eb="4">
      <t>コ</t>
    </rPh>
    <rPh sb="6" eb="7">
      <t>カン</t>
    </rPh>
    <rPh sb="14" eb="15">
      <t>オヨ</t>
    </rPh>
    <phoneticPr fontId="5"/>
  </si>
  <si>
    <t xml:space="preserve">子ども館
0476-20-6300
</t>
    <rPh sb="0" eb="1">
      <t>コ</t>
    </rPh>
    <rPh sb="3" eb="4">
      <t>カン</t>
    </rPh>
    <phoneticPr fontId="5"/>
  </si>
  <si>
    <t>録音図書の作成</t>
  </si>
  <si>
    <t>NPO(法人格なし）</t>
  </si>
  <si>
    <t>視覚障がいがあり、通常の図書の利用が困難な方への録音図書の作成</t>
    <rPh sb="0" eb="2">
      <t>シカク</t>
    </rPh>
    <rPh sb="2" eb="3">
      <t>ショウ</t>
    </rPh>
    <rPh sb="9" eb="11">
      <t>ツウジョウ</t>
    </rPh>
    <rPh sb="12" eb="14">
      <t>トショ</t>
    </rPh>
    <rPh sb="15" eb="17">
      <t>リヨウ</t>
    </rPh>
    <rPh sb="18" eb="20">
      <t>コンナン</t>
    </rPh>
    <rPh sb="21" eb="22">
      <t>カタ</t>
    </rPh>
    <rPh sb="24" eb="26">
      <t>ロクオン</t>
    </rPh>
    <rPh sb="26" eb="28">
      <t>トショ</t>
    </rPh>
    <rPh sb="29" eb="31">
      <t>サクセイ</t>
    </rPh>
    <phoneticPr fontId="5"/>
  </si>
  <si>
    <t>市内小学校及び図書館でのおはなし会等の共催</t>
  </si>
  <si>
    <t>生涯学習推進事業（まなび＆ボランティアサイト）</t>
  </si>
  <si>
    <t>ボランティア
NPO</t>
  </si>
  <si>
    <t>さまざまな催し物・ボランティア情報・人材・団体等の総合的な情報の発信・交流窓口サイトの運営。
NPO等が行なうイベント情報・ボランティア募集情報・団体照会等の発信・ボランティアの登録。</t>
  </si>
  <si>
    <t>生涯学習課・社会教育係
0476-20-1583
shogaku@city.narita.chiba.jp</t>
    <rPh sb="6" eb="8">
      <t>シャカイ</t>
    </rPh>
    <rPh sb="8" eb="10">
      <t>キョウイク</t>
    </rPh>
    <rPh sb="10" eb="11">
      <t>カカリ</t>
    </rPh>
    <phoneticPr fontId="5"/>
  </si>
  <si>
    <t>成田市青少年劇場</t>
    <rPh sb="0" eb="3">
      <t>ナリタシ</t>
    </rPh>
    <rPh sb="3" eb="6">
      <t>セイショウネン</t>
    </rPh>
    <rPh sb="6" eb="8">
      <t>ゲキジョウ</t>
    </rPh>
    <phoneticPr fontId="5"/>
  </si>
  <si>
    <t>NPO
民間企業</t>
    <rPh sb="4" eb="6">
      <t>ミンカン</t>
    </rPh>
    <rPh sb="6" eb="8">
      <t>キギョウ</t>
    </rPh>
    <phoneticPr fontId="5"/>
  </si>
  <si>
    <t>青少年の情操教育の一環として芸術鑑賞の機会を提供し、資質の向上を図る</t>
    <rPh sb="0" eb="3">
      <t>セイショウネン</t>
    </rPh>
    <rPh sb="4" eb="6">
      <t>ジョウソウ</t>
    </rPh>
    <rPh sb="6" eb="8">
      <t>キョウイク</t>
    </rPh>
    <rPh sb="9" eb="11">
      <t>イッカン</t>
    </rPh>
    <rPh sb="14" eb="16">
      <t>ゲイジュツ</t>
    </rPh>
    <rPh sb="16" eb="18">
      <t>カンショウ</t>
    </rPh>
    <rPh sb="19" eb="21">
      <t>キカイ</t>
    </rPh>
    <rPh sb="22" eb="24">
      <t>テイキョウ</t>
    </rPh>
    <rPh sb="26" eb="28">
      <t>シシツ</t>
    </rPh>
    <rPh sb="29" eb="31">
      <t>コウジョウ</t>
    </rPh>
    <rPh sb="32" eb="33">
      <t>ハカ</t>
    </rPh>
    <phoneticPr fontId="5"/>
  </si>
  <si>
    <t>生涯学習課・青少年教育係
0476-20-1583
shogaku@city.narita.chiba.jp</t>
    <rPh sb="0" eb="2">
      <t>ショウガイ</t>
    </rPh>
    <rPh sb="2" eb="4">
      <t>ガクシュウ</t>
    </rPh>
    <rPh sb="6" eb="9">
      <t>セイショウネン</t>
    </rPh>
    <rPh sb="9" eb="11">
      <t>キョウイク</t>
    </rPh>
    <rPh sb="11" eb="12">
      <t>カカリ</t>
    </rPh>
    <phoneticPr fontId="5"/>
  </si>
  <si>
    <t>映画サークルつばさ補助金</t>
    <rPh sb="0" eb="2">
      <t>エイガ</t>
    </rPh>
    <rPh sb="9" eb="12">
      <t>ホジョキン</t>
    </rPh>
    <phoneticPr fontId="5"/>
  </si>
  <si>
    <t>映画サークルつばさ</t>
    <rPh sb="0" eb="2">
      <t>エイガ</t>
    </rPh>
    <phoneticPr fontId="5"/>
  </si>
  <si>
    <t>映画活動を通して会員相互の親睦を深めると共に、広く市民の文化向上を目指す活動への補助</t>
    <rPh sb="36" eb="38">
      <t>カツドウ</t>
    </rPh>
    <rPh sb="40" eb="42">
      <t>ホジョ</t>
    </rPh>
    <phoneticPr fontId="5"/>
  </si>
  <si>
    <t>成田市文化財保護協会補助金</t>
    <rPh sb="0" eb="3">
      <t>ナリタシ</t>
    </rPh>
    <rPh sb="3" eb="6">
      <t>ブンカザイ</t>
    </rPh>
    <rPh sb="6" eb="8">
      <t>ホゴ</t>
    </rPh>
    <rPh sb="8" eb="10">
      <t>キョウカイ</t>
    </rPh>
    <rPh sb="10" eb="13">
      <t>ホジョキン</t>
    </rPh>
    <phoneticPr fontId="5"/>
  </si>
  <si>
    <t>成田市文化財保護協会</t>
    <rPh sb="0" eb="3">
      <t>ナリタシ</t>
    </rPh>
    <rPh sb="3" eb="6">
      <t>ブンカザイ</t>
    </rPh>
    <rPh sb="6" eb="8">
      <t>ホゴ</t>
    </rPh>
    <rPh sb="8" eb="10">
      <t>キョウカイ</t>
    </rPh>
    <phoneticPr fontId="5"/>
  </si>
  <si>
    <t>成田市の存する文化財について、関心と理解を深め、その保存、活用をはかり、市民の文化向上を目的とする。</t>
    <rPh sb="0" eb="3">
      <t>ナリタシ</t>
    </rPh>
    <rPh sb="4" eb="5">
      <t>ゾン</t>
    </rPh>
    <rPh sb="7" eb="10">
      <t>ブンカザイ</t>
    </rPh>
    <rPh sb="15" eb="17">
      <t>カンシン</t>
    </rPh>
    <rPh sb="18" eb="20">
      <t>リカイ</t>
    </rPh>
    <rPh sb="21" eb="22">
      <t>フカ</t>
    </rPh>
    <rPh sb="26" eb="28">
      <t>ホゾン</t>
    </rPh>
    <rPh sb="29" eb="31">
      <t>カツヨウ</t>
    </rPh>
    <rPh sb="36" eb="38">
      <t>シミン</t>
    </rPh>
    <rPh sb="39" eb="41">
      <t>ブンカ</t>
    </rPh>
    <rPh sb="41" eb="43">
      <t>コウジョウ</t>
    </rPh>
    <rPh sb="44" eb="46">
      <t>モクテキ</t>
    </rPh>
    <phoneticPr fontId="5"/>
  </si>
  <si>
    <t>生涯学習課・文化財係
0476-20-1583
shogaku@city.narita.chiba.jp</t>
    <rPh sb="0" eb="2">
      <t>ショウガイ</t>
    </rPh>
    <rPh sb="2" eb="4">
      <t>ガクシュウ</t>
    </rPh>
    <rPh sb="6" eb="9">
      <t>ブンカザイ</t>
    </rPh>
    <rPh sb="9" eb="10">
      <t>カカリ</t>
    </rPh>
    <phoneticPr fontId="5"/>
  </si>
  <si>
    <t>伊能歌舞伎補助金</t>
    <rPh sb="0" eb="2">
      <t>イノウ</t>
    </rPh>
    <rPh sb="2" eb="5">
      <t>カブキ</t>
    </rPh>
    <rPh sb="5" eb="8">
      <t>ホジョキン</t>
    </rPh>
    <phoneticPr fontId="5"/>
  </si>
  <si>
    <t>伊能歌舞伎保存会</t>
    <rPh sb="0" eb="2">
      <t>イノウ</t>
    </rPh>
    <rPh sb="2" eb="5">
      <t>カブキ</t>
    </rPh>
    <rPh sb="5" eb="8">
      <t>ホゾンカイ</t>
    </rPh>
    <phoneticPr fontId="5"/>
  </si>
  <si>
    <t>伊能歌舞伎の保存並びに伊能歌舞伎の上演を行う。</t>
    <rPh sb="0" eb="2">
      <t>イノウ</t>
    </rPh>
    <rPh sb="2" eb="5">
      <t>カブキ</t>
    </rPh>
    <rPh sb="6" eb="8">
      <t>ホゾン</t>
    </rPh>
    <rPh sb="8" eb="9">
      <t>ナラ</t>
    </rPh>
    <rPh sb="11" eb="13">
      <t>イノウ</t>
    </rPh>
    <rPh sb="13" eb="16">
      <t>カブキ</t>
    </rPh>
    <rPh sb="17" eb="19">
      <t>ジョウエン</t>
    </rPh>
    <rPh sb="20" eb="21">
      <t>オコナ</t>
    </rPh>
    <phoneticPr fontId="5"/>
  </si>
  <si>
    <t>道路施設等管理事業</t>
  </si>
  <si>
    <t>NPO法人　成田坂田ケ池の友</t>
  </si>
  <si>
    <t>坂田ケ池公園の管理業務を受託している当団体に、隣接する市道大竹林畑線の路肩草刈作業を委託するもの（作業は年３回実施）。</t>
  </si>
  <si>
    <t>道路管理課・維持係
0476-20-1551</t>
    <rPh sb="6" eb="8">
      <t>イジ</t>
    </rPh>
    <rPh sb="8" eb="9">
      <t>カカリ</t>
    </rPh>
    <phoneticPr fontId="5"/>
  </si>
  <si>
    <t>公津の杜なかよしひろば管理業務</t>
  </si>
  <si>
    <t>公津の杜なかよしひろば管理運営業務の委託</t>
  </si>
  <si>
    <t>障害者社会参加促進事業</t>
  </si>
  <si>
    <t>障がい者福祉課・障がい支援係・0476-20-1539
shoufuku@city.narita.chiba.jp</t>
    <rPh sb="8" eb="9">
      <t>ショウ</t>
    </rPh>
    <rPh sb="11" eb="13">
      <t>シエン</t>
    </rPh>
    <rPh sb="13" eb="14">
      <t>カカリ</t>
    </rPh>
    <phoneticPr fontId="5"/>
  </si>
  <si>
    <t>健康づくりに関するボランティア協働事業</t>
    <rPh sb="0" eb="2">
      <t>ケンコウ</t>
    </rPh>
    <rPh sb="6" eb="7">
      <t>カン</t>
    </rPh>
    <rPh sb="15" eb="17">
      <t>キョウドウ</t>
    </rPh>
    <rPh sb="17" eb="19">
      <t>ジギョウ</t>
    </rPh>
    <phoneticPr fontId="5"/>
  </si>
  <si>
    <t>介護予防、こころ、運動の各テーマについて、9団体が市民を対象に健康づくりを実施する。</t>
    <rPh sb="0" eb="2">
      <t>カイゴ</t>
    </rPh>
    <rPh sb="2" eb="4">
      <t>ヨボウ</t>
    </rPh>
    <rPh sb="9" eb="11">
      <t>ウンドウ</t>
    </rPh>
    <rPh sb="12" eb="13">
      <t>カク</t>
    </rPh>
    <rPh sb="22" eb="24">
      <t>ダンタイ</t>
    </rPh>
    <rPh sb="25" eb="27">
      <t>シミン</t>
    </rPh>
    <rPh sb="28" eb="30">
      <t>タイショウ</t>
    </rPh>
    <rPh sb="31" eb="33">
      <t>ケンコウ</t>
    </rPh>
    <rPh sb="37" eb="39">
      <t>ジッシ</t>
    </rPh>
    <phoneticPr fontId="5"/>
  </si>
  <si>
    <t>健康増進課・成人保健係
0476-27-1111
kenko@city.narita.chiba.jp</t>
    <rPh sb="0" eb="2">
      <t>ケンコウ</t>
    </rPh>
    <rPh sb="2" eb="4">
      <t>ゾウシン</t>
    </rPh>
    <rPh sb="4" eb="5">
      <t>カ</t>
    </rPh>
    <rPh sb="6" eb="8">
      <t>セイジン</t>
    </rPh>
    <rPh sb="8" eb="10">
      <t>ホケン</t>
    </rPh>
    <rPh sb="10" eb="11">
      <t>カカリ</t>
    </rPh>
    <phoneticPr fontId="5"/>
  </si>
  <si>
    <t>成田市空き缶等及び吸い殻等散乱防止審議会
（https://www.city.narita.chiba.jp/shisei/page057700.html）</t>
    <rPh sb="0" eb="3">
      <t>ナリタシ</t>
    </rPh>
    <rPh sb="3" eb="4">
      <t>ア</t>
    </rPh>
    <rPh sb="5" eb="6">
      <t>カン</t>
    </rPh>
    <rPh sb="6" eb="7">
      <t>トウ</t>
    </rPh>
    <rPh sb="7" eb="8">
      <t>オヨ</t>
    </rPh>
    <rPh sb="9" eb="10">
      <t>ス</t>
    </rPh>
    <rPh sb="11" eb="12">
      <t>ガラ</t>
    </rPh>
    <rPh sb="12" eb="13">
      <t>トウ</t>
    </rPh>
    <rPh sb="13" eb="15">
      <t>サンラン</t>
    </rPh>
    <rPh sb="15" eb="17">
      <t>ボウシ</t>
    </rPh>
    <rPh sb="17" eb="20">
      <t>シンギカイ</t>
    </rPh>
    <phoneticPr fontId="5"/>
  </si>
  <si>
    <t>成田市空き缶等及び吸い殻等散乱防止審議会委員</t>
    <rPh sb="17" eb="20">
      <t>シンギカイ</t>
    </rPh>
    <rPh sb="20" eb="22">
      <t>イイン</t>
    </rPh>
    <phoneticPr fontId="5"/>
  </si>
  <si>
    <t>成田市空き缶等及び吸い殻等の散乱の防止に関する条例の目的を、効果的に達成させるため、委員等の意見を積極的に市政に反映させ、地域の環境美化を促進する。</t>
    <rPh sb="0" eb="3">
      <t>ナリタシ</t>
    </rPh>
    <rPh sb="3" eb="4">
      <t>ア</t>
    </rPh>
    <rPh sb="5" eb="6">
      <t>カン</t>
    </rPh>
    <rPh sb="6" eb="7">
      <t>トウ</t>
    </rPh>
    <rPh sb="7" eb="8">
      <t>オヨ</t>
    </rPh>
    <rPh sb="9" eb="10">
      <t>ス</t>
    </rPh>
    <rPh sb="11" eb="12">
      <t>ガラ</t>
    </rPh>
    <rPh sb="12" eb="13">
      <t>トウ</t>
    </rPh>
    <rPh sb="14" eb="16">
      <t>サンラン</t>
    </rPh>
    <rPh sb="17" eb="19">
      <t>ボウシ</t>
    </rPh>
    <rPh sb="20" eb="21">
      <t>カン</t>
    </rPh>
    <rPh sb="23" eb="25">
      <t>ジョウレイ</t>
    </rPh>
    <rPh sb="26" eb="28">
      <t>モクテキ</t>
    </rPh>
    <rPh sb="30" eb="33">
      <t>コウカテキ</t>
    </rPh>
    <rPh sb="34" eb="36">
      <t>タッセイ</t>
    </rPh>
    <rPh sb="42" eb="44">
      <t>イイン</t>
    </rPh>
    <rPh sb="44" eb="45">
      <t>トウ</t>
    </rPh>
    <rPh sb="46" eb="48">
      <t>イケン</t>
    </rPh>
    <rPh sb="49" eb="52">
      <t>セッキョクテキ</t>
    </rPh>
    <rPh sb="53" eb="55">
      <t>シセイ</t>
    </rPh>
    <rPh sb="56" eb="58">
      <t>ハンエイ</t>
    </rPh>
    <rPh sb="61" eb="63">
      <t>チイキ</t>
    </rPh>
    <rPh sb="64" eb="66">
      <t>カンキョウ</t>
    </rPh>
    <rPh sb="66" eb="68">
      <t>ビカ</t>
    </rPh>
    <rPh sb="69" eb="71">
      <t>ソクシン</t>
    </rPh>
    <phoneticPr fontId="5"/>
  </si>
  <si>
    <t>クリーン推進課・管理指導係
0476-20-1530
clean@city.narita.chiba.jp</t>
    <rPh sb="4" eb="6">
      <t>スイシン</t>
    </rPh>
    <rPh sb="6" eb="7">
      <t>カ</t>
    </rPh>
    <rPh sb="8" eb="10">
      <t>カンリ</t>
    </rPh>
    <rPh sb="10" eb="12">
      <t>シドウ</t>
    </rPh>
    <rPh sb="12" eb="13">
      <t>カカリ</t>
    </rPh>
    <phoneticPr fontId="5"/>
  </si>
  <si>
    <t>成田市リサイクルプラザ運営委員会</t>
    <rPh sb="0" eb="3">
      <t>ナリタシ</t>
    </rPh>
    <rPh sb="11" eb="13">
      <t>ウンエイ</t>
    </rPh>
    <rPh sb="13" eb="15">
      <t>イイン</t>
    </rPh>
    <rPh sb="15" eb="16">
      <t>カイ</t>
    </rPh>
    <phoneticPr fontId="5"/>
  </si>
  <si>
    <t>市民がリサイクルプラザにおいて事業の企画や運営に参加する事により、施設機能を十分に活用するとともに、市民のリサイクル活動を支え、市民自らが環境問題を考え行動するため、成田市リサイクルプラザ運営委員会を設置し、市民のリサイクルについての意識の推進を図ることを目的とする。</t>
    <rPh sb="0" eb="2">
      <t>シミン</t>
    </rPh>
    <rPh sb="15" eb="17">
      <t>ジギョウ</t>
    </rPh>
    <rPh sb="18" eb="20">
      <t>キカク</t>
    </rPh>
    <rPh sb="21" eb="23">
      <t>ウンエイ</t>
    </rPh>
    <rPh sb="24" eb="26">
      <t>サンカ</t>
    </rPh>
    <rPh sb="28" eb="29">
      <t>コト</t>
    </rPh>
    <rPh sb="33" eb="35">
      <t>シセツ</t>
    </rPh>
    <rPh sb="35" eb="37">
      <t>キノウ</t>
    </rPh>
    <rPh sb="38" eb="40">
      <t>ジュウブン</t>
    </rPh>
    <rPh sb="41" eb="43">
      <t>カツヨウ</t>
    </rPh>
    <rPh sb="50" eb="52">
      <t>シミン</t>
    </rPh>
    <rPh sb="58" eb="60">
      <t>カツドウ</t>
    </rPh>
    <rPh sb="61" eb="62">
      <t>ササ</t>
    </rPh>
    <rPh sb="64" eb="66">
      <t>シミン</t>
    </rPh>
    <rPh sb="66" eb="67">
      <t>ミズカ</t>
    </rPh>
    <rPh sb="69" eb="71">
      <t>カンキョウ</t>
    </rPh>
    <rPh sb="71" eb="73">
      <t>モンダイ</t>
    </rPh>
    <rPh sb="74" eb="75">
      <t>カンガ</t>
    </rPh>
    <rPh sb="76" eb="78">
      <t>コウドウ</t>
    </rPh>
    <rPh sb="83" eb="86">
      <t>ナリタシ</t>
    </rPh>
    <rPh sb="94" eb="96">
      <t>ウンエイ</t>
    </rPh>
    <rPh sb="96" eb="99">
      <t>イインカイ</t>
    </rPh>
    <rPh sb="100" eb="102">
      <t>セッチ</t>
    </rPh>
    <rPh sb="104" eb="106">
      <t>シミン</t>
    </rPh>
    <rPh sb="117" eb="119">
      <t>イシキ</t>
    </rPh>
    <rPh sb="120" eb="122">
      <t>スイシン</t>
    </rPh>
    <rPh sb="123" eb="124">
      <t>ハカ</t>
    </rPh>
    <rPh sb="128" eb="130">
      <t>モクテキ</t>
    </rPh>
    <phoneticPr fontId="5"/>
  </si>
  <si>
    <t>成田市リサイクルプラザ・施設業務係・0476-36-1000
clean@city.narita.chiba.jp</t>
    <rPh sb="0" eb="3">
      <t>ナリタシ</t>
    </rPh>
    <rPh sb="12" eb="14">
      <t>シセツ</t>
    </rPh>
    <rPh sb="14" eb="16">
      <t>ギョウム</t>
    </rPh>
    <rPh sb="16" eb="17">
      <t>カカリ</t>
    </rPh>
    <phoneticPr fontId="5"/>
  </si>
  <si>
    <t>リサイクル運動
(https://www.city.narita.chiba.jp/kurashi/page308000.html)</t>
    <rPh sb="5" eb="7">
      <t>ウンドウ</t>
    </rPh>
    <phoneticPr fontId="5"/>
  </si>
  <si>
    <t>ごみの減量化と再資源化をはかるため、再利用できる資源ごみを回収するリサイクル運動を推進する。</t>
    <rPh sb="3" eb="6">
      <t>ゲンリョウカ</t>
    </rPh>
    <rPh sb="7" eb="11">
      <t>サイシゲンカ</t>
    </rPh>
    <rPh sb="18" eb="21">
      <t>サイリヨウ</t>
    </rPh>
    <rPh sb="24" eb="26">
      <t>シゲン</t>
    </rPh>
    <rPh sb="29" eb="31">
      <t>カイシュウ</t>
    </rPh>
    <rPh sb="38" eb="40">
      <t>ウンドウ</t>
    </rPh>
    <rPh sb="41" eb="43">
      <t>スイシン</t>
    </rPh>
    <phoneticPr fontId="5"/>
  </si>
  <si>
    <t>クリーン推進課・管理指導係
0476-20-1530
clean@city.narita.chiba.jp</t>
    <rPh sb="4" eb="6">
      <t>スイシン</t>
    </rPh>
    <rPh sb="6" eb="7">
      <t>カ</t>
    </rPh>
    <phoneticPr fontId="5"/>
  </si>
  <si>
    <t>フリーマーケットと再生品の即売会</t>
    <rPh sb="9" eb="11">
      <t>サイセイ</t>
    </rPh>
    <rPh sb="11" eb="12">
      <t>ヒン</t>
    </rPh>
    <rPh sb="13" eb="16">
      <t>ソクバイカイ</t>
    </rPh>
    <phoneticPr fontId="5"/>
  </si>
  <si>
    <t>成田市リサイクルプラザ運営委員会 の主催により、ごみの減量化及びリサイクルを目的に成田市リサイクルプラザにおいて年2回フリーマーケットを開催する。</t>
    <rPh sb="0" eb="3">
      <t>ナリタシ</t>
    </rPh>
    <rPh sb="11" eb="13">
      <t>ウンエイ</t>
    </rPh>
    <rPh sb="41" eb="44">
      <t>ナリタシ</t>
    </rPh>
    <phoneticPr fontId="5"/>
  </si>
  <si>
    <t>環境美化運動
(https://www.city.narita.chiba.jp/kurashi/page115300.html)</t>
    <rPh sb="0" eb="2">
      <t>カンキョウ</t>
    </rPh>
    <rPh sb="2" eb="4">
      <t>ビカ</t>
    </rPh>
    <rPh sb="4" eb="6">
      <t>ウンドウ</t>
    </rPh>
    <phoneticPr fontId="5"/>
  </si>
  <si>
    <t>駅前クリーン運動</t>
    <rPh sb="6" eb="8">
      <t>ウンドウ</t>
    </rPh>
    <phoneticPr fontId="5"/>
  </si>
  <si>
    <t>市議会議員・商工会議所・各事業所・市職員・市民</t>
    <rPh sb="0" eb="1">
      <t>シ</t>
    </rPh>
    <rPh sb="1" eb="3">
      <t>ギカイ</t>
    </rPh>
    <rPh sb="3" eb="5">
      <t>ギイン</t>
    </rPh>
    <rPh sb="6" eb="8">
      <t>ショウコウ</t>
    </rPh>
    <rPh sb="8" eb="11">
      <t>カイギショ</t>
    </rPh>
    <rPh sb="12" eb="16">
      <t>カクジギョウショ</t>
    </rPh>
    <rPh sb="17" eb="20">
      <t>シショクイン</t>
    </rPh>
    <rPh sb="21" eb="23">
      <t>シミン</t>
    </rPh>
    <phoneticPr fontId="5"/>
  </si>
  <si>
    <t>平成9年度に制定された「ポイ捨て禁止条例」の啓発のため、毎月清掃を実施。</t>
    <rPh sb="0" eb="2">
      <t>ヘイセイ</t>
    </rPh>
    <rPh sb="3" eb="5">
      <t>ネンド</t>
    </rPh>
    <rPh sb="6" eb="8">
      <t>セイテイ</t>
    </rPh>
    <rPh sb="14" eb="15">
      <t>ス</t>
    </rPh>
    <rPh sb="16" eb="18">
      <t>キンシ</t>
    </rPh>
    <rPh sb="18" eb="20">
      <t>ジョウレイ</t>
    </rPh>
    <rPh sb="22" eb="24">
      <t>ケイハツ</t>
    </rPh>
    <rPh sb="28" eb="30">
      <t>マイツキ</t>
    </rPh>
    <rPh sb="30" eb="32">
      <t>セイソウ</t>
    </rPh>
    <rPh sb="33" eb="35">
      <t>ジッシ</t>
    </rPh>
    <phoneticPr fontId="5"/>
  </si>
  <si>
    <t>じんかい集積所等の設置を奨励するため、じんかい集積所等を新設または、改造する区・自治会等に対し補助金を交付し、以って生活環境の保全及び公衆衛生の向上を図ることを目的とする。</t>
    <rPh sb="4" eb="6">
      <t>シュウセキ</t>
    </rPh>
    <rPh sb="6" eb="7">
      <t>ジョ</t>
    </rPh>
    <rPh sb="7" eb="8">
      <t>トウ</t>
    </rPh>
    <rPh sb="9" eb="11">
      <t>セッチ</t>
    </rPh>
    <rPh sb="12" eb="14">
      <t>ショウレイ</t>
    </rPh>
    <rPh sb="23" eb="25">
      <t>シュウセキ</t>
    </rPh>
    <rPh sb="25" eb="26">
      <t>ジョ</t>
    </rPh>
    <rPh sb="26" eb="27">
      <t>トウ</t>
    </rPh>
    <rPh sb="28" eb="30">
      <t>シンセツ</t>
    </rPh>
    <rPh sb="34" eb="36">
      <t>カイゾウ</t>
    </rPh>
    <rPh sb="38" eb="39">
      <t>ク</t>
    </rPh>
    <rPh sb="40" eb="43">
      <t>ジチカイ</t>
    </rPh>
    <rPh sb="43" eb="44">
      <t>トウ</t>
    </rPh>
    <rPh sb="45" eb="46">
      <t>タイ</t>
    </rPh>
    <rPh sb="47" eb="50">
      <t>ホジョキン</t>
    </rPh>
    <rPh sb="51" eb="53">
      <t>コウフ</t>
    </rPh>
    <rPh sb="55" eb="56">
      <t>モ</t>
    </rPh>
    <rPh sb="58" eb="60">
      <t>セイカツ</t>
    </rPh>
    <rPh sb="60" eb="62">
      <t>カンキョウ</t>
    </rPh>
    <rPh sb="63" eb="65">
      <t>ホゼン</t>
    </rPh>
    <rPh sb="65" eb="66">
      <t>オヨ</t>
    </rPh>
    <rPh sb="67" eb="69">
      <t>コウシュウ</t>
    </rPh>
    <rPh sb="69" eb="71">
      <t>エイセイ</t>
    </rPh>
    <rPh sb="72" eb="74">
      <t>コウジョウ</t>
    </rPh>
    <rPh sb="75" eb="76">
      <t>ハカ</t>
    </rPh>
    <rPh sb="80" eb="82">
      <t>モクテキ</t>
    </rPh>
    <phoneticPr fontId="5"/>
  </si>
  <si>
    <t>指定管理者制度（公の施設の管理運営）</t>
    <rPh sb="8" eb="9">
      <t>オオヤケ</t>
    </rPh>
    <rPh sb="10" eb="12">
      <t>シセツ</t>
    </rPh>
    <rPh sb="13" eb="15">
      <t>カンリ</t>
    </rPh>
    <rPh sb="15" eb="17">
      <t>ウンエイ</t>
    </rPh>
    <phoneticPr fontId="5"/>
  </si>
  <si>
    <t>地域で組織する任意団体</t>
    <rPh sb="0" eb="2">
      <t>チイキ</t>
    </rPh>
    <rPh sb="3" eb="5">
      <t>ソシキ</t>
    </rPh>
    <rPh sb="7" eb="9">
      <t>ニンイ</t>
    </rPh>
    <rPh sb="9" eb="11">
      <t>ダンタイ</t>
    </rPh>
    <phoneticPr fontId="5"/>
  </si>
  <si>
    <t>パークゴルフ場管理運営事業</t>
    <rPh sb="6" eb="7">
      <t>ジョウ</t>
    </rPh>
    <rPh sb="7" eb="9">
      <t>カンリ</t>
    </rPh>
    <rPh sb="9" eb="11">
      <t>ウンエイ</t>
    </rPh>
    <rPh sb="11" eb="13">
      <t>ジギョウ</t>
    </rPh>
    <phoneticPr fontId="5"/>
  </si>
  <si>
    <t>気軽にだれでも楽しめるパークゴルフを普及するため、2か所のパークゴルフ場の管理を行う。</t>
  </si>
  <si>
    <t>スポーツ振興課・施設係
0476-20-1584
shosport@city.narita.chiba.jp</t>
    <rPh sb="4" eb="7">
      <t>シンコウカ</t>
    </rPh>
    <rPh sb="8" eb="10">
      <t>シセツ</t>
    </rPh>
    <rPh sb="10" eb="11">
      <t>カカリ</t>
    </rPh>
    <phoneticPr fontId="5"/>
  </si>
  <si>
    <t>スポーツ広場等管理事業</t>
    <rPh sb="4" eb="6">
      <t>ヒロバ</t>
    </rPh>
    <rPh sb="6" eb="7">
      <t>トウ</t>
    </rPh>
    <rPh sb="7" eb="9">
      <t>カンリ</t>
    </rPh>
    <rPh sb="9" eb="11">
      <t>ジギョウ</t>
    </rPh>
    <phoneticPr fontId="5"/>
  </si>
  <si>
    <t>社会教育関係団体等</t>
    <rPh sb="8" eb="9">
      <t>トウ</t>
    </rPh>
    <phoneticPr fontId="5"/>
  </si>
  <si>
    <t>市民の健康増進及び地域社会におけるスポーツ活動の促進を図るため、スポーツ広場等の管理を行う。</t>
  </si>
  <si>
    <t>平成30年4月1日～令和5年3月31日</t>
    <rPh sb="10" eb="12">
      <t>レイワ</t>
    </rPh>
    <phoneticPr fontId="5"/>
  </si>
  <si>
    <t>スポーツ振興課・スポーツ振興係・0476-20-1584
shosport@city.narita.chiba.jp</t>
    <rPh sb="4" eb="7">
      <t>シンコウカ</t>
    </rPh>
    <rPh sb="12" eb="14">
      <t>シンコウ</t>
    </rPh>
    <rPh sb="14" eb="15">
      <t>カカリ</t>
    </rPh>
    <phoneticPr fontId="5"/>
  </si>
  <si>
    <t>成田スポーツフェスティバル</t>
    <rPh sb="0" eb="2">
      <t>ナリタ</t>
    </rPh>
    <phoneticPr fontId="5"/>
  </si>
  <si>
    <t>成田スポーツフェスティバル実行委員会</t>
    <rPh sb="0" eb="2">
      <t>ナリタ</t>
    </rPh>
    <rPh sb="13" eb="15">
      <t>ジッコウ</t>
    </rPh>
    <rPh sb="15" eb="18">
      <t>イインカイ</t>
    </rPh>
    <phoneticPr fontId="5"/>
  </si>
  <si>
    <t>市、スポーツ団体、社会教育関係団体等で実行委員会を組織し、全市的なスポーツイベントである成田スポーツフェスティバルの総合的な企画を行う。</t>
    <rPh sb="0" eb="1">
      <t>シ</t>
    </rPh>
    <rPh sb="6" eb="8">
      <t>ダンタイ</t>
    </rPh>
    <rPh sb="9" eb="11">
      <t>シャカイ</t>
    </rPh>
    <rPh sb="11" eb="13">
      <t>キョウイク</t>
    </rPh>
    <rPh sb="13" eb="15">
      <t>カンケイ</t>
    </rPh>
    <rPh sb="15" eb="17">
      <t>ダンタイ</t>
    </rPh>
    <rPh sb="17" eb="18">
      <t>トウ</t>
    </rPh>
    <rPh sb="19" eb="21">
      <t>ジッコウ</t>
    </rPh>
    <rPh sb="21" eb="24">
      <t>イインカイ</t>
    </rPh>
    <rPh sb="25" eb="27">
      <t>ソシキ</t>
    </rPh>
    <rPh sb="29" eb="30">
      <t>ゼン</t>
    </rPh>
    <rPh sb="30" eb="31">
      <t>シ</t>
    </rPh>
    <rPh sb="31" eb="32">
      <t>テキ</t>
    </rPh>
    <rPh sb="44" eb="46">
      <t>ナリタ</t>
    </rPh>
    <rPh sb="58" eb="61">
      <t>ソウゴウテキ</t>
    </rPh>
    <rPh sb="62" eb="64">
      <t>キカク</t>
    </rPh>
    <rPh sb="65" eb="66">
      <t>オコナ</t>
    </rPh>
    <phoneticPr fontId="5"/>
  </si>
  <si>
    <t>スポーツ振興課・スポーツ振興係・0476-20-1584</t>
    <rPh sb="4" eb="7">
      <t>シンコウカ</t>
    </rPh>
    <rPh sb="12" eb="14">
      <t>シンコウ</t>
    </rPh>
    <rPh sb="14" eb="15">
      <t>カカリ</t>
    </rPh>
    <phoneticPr fontId="5"/>
  </si>
  <si>
    <t>成田POPラン大会</t>
    <rPh sb="0" eb="2">
      <t>ナリタ</t>
    </rPh>
    <rPh sb="7" eb="9">
      <t>タイカイ</t>
    </rPh>
    <phoneticPr fontId="5"/>
  </si>
  <si>
    <t>成田POPラン大会実行委員会
ボランティア</t>
    <rPh sb="0" eb="2">
      <t>ナリタ</t>
    </rPh>
    <rPh sb="7" eb="9">
      <t>タイカイ</t>
    </rPh>
    <rPh sb="9" eb="11">
      <t>ジッコウ</t>
    </rPh>
    <rPh sb="11" eb="14">
      <t>イインカイ</t>
    </rPh>
    <phoneticPr fontId="5"/>
  </si>
  <si>
    <t>市、スポーツ団体、社会教育関係団体等で実行委員会を組織し、市民及び全国のマラソン愛好者が気軽に参加できる成田POPラン大会の総合的な企画を行う。</t>
    <rPh sb="9" eb="11">
      <t>シャカイ</t>
    </rPh>
    <rPh sb="11" eb="13">
      <t>キョウイク</t>
    </rPh>
    <rPh sb="13" eb="15">
      <t>カンケイ</t>
    </rPh>
    <rPh sb="15" eb="17">
      <t>ダンタイ</t>
    </rPh>
    <rPh sb="17" eb="18">
      <t>トウ</t>
    </rPh>
    <rPh sb="19" eb="21">
      <t>ジッコウ</t>
    </rPh>
    <rPh sb="21" eb="24">
      <t>イインカイ</t>
    </rPh>
    <rPh sb="25" eb="27">
      <t>ソシキ</t>
    </rPh>
    <rPh sb="29" eb="31">
      <t>シミン</t>
    </rPh>
    <rPh sb="31" eb="32">
      <t>オヨ</t>
    </rPh>
    <rPh sb="33" eb="35">
      <t>ゼンコク</t>
    </rPh>
    <rPh sb="40" eb="43">
      <t>アイコウシャ</t>
    </rPh>
    <rPh sb="44" eb="46">
      <t>キガル</t>
    </rPh>
    <rPh sb="47" eb="49">
      <t>サンカ</t>
    </rPh>
    <rPh sb="52" eb="54">
      <t>ナリタ</t>
    </rPh>
    <phoneticPr fontId="5"/>
  </si>
  <si>
    <t>豊住ふれあい健康館管理事業
スポーツ広場等管理事業</t>
    <rPh sb="0" eb="2">
      <t>トヨスミ</t>
    </rPh>
    <rPh sb="6" eb="8">
      <t>ケンコウ</t>
    </rPh>
    <rPh sb="8" eb="9">
      <t>カン</t>
    </rPh>
    <rPh sb="9" eb="11">
      <t>カンリ</t>
    </rPh>
    <rPh sb="11" eb="13">
      <t>ジギョウ</t>
    </rPh>
    <rPh sb="18" eb="20">
      <t>ヒロバ</t>
    </rPh>
    <rPh sb="20" eb="21">
      <t>トウ</t>
    </rPh>
    <rPh sb="21" eb="23">
      <t>カンリ</t>
    </rPh>
    <rPh sb="23" eb="25">
      <t>ジギョウ</t>
    </rPh>
    <phoneticPr fontId="5"/>
  </si>
  <si>
    <t>市民の健康づくりや高齢者の生きがいづくりの支援、地域コミュニティの醸成、地域活性化に資する施設として整備した豊住ふれあい健康館及び北羽鳥多目的広場の管理運営を行う。</t>
    <rPh sb="0" eb="2">
      <t>シミン</t>
    </rPh>
    <rPh sb="3" eb="5">
      <t>ケンコウ</t>
    </rPh>
    <rPh sb="9" eb="12">
      <t>コウレイシャ</t>
    </rPh>
    <rPh sb="13" eb="14">
      <t>イ</t>
    </rPh>
    <rPh sb="21" eb="23">
      <t>シエン</t>
    </rPh>
    <rPh sb="24" eb="26">
      <t>チイキ</t>
    </rPh>
    <rPh sb="33" eb="35">
      <t>ジョウセイ</t>
    </rPh>
    <rPh sb="36" eb="38">
      <t>チイキ</t>
    </rPh>
    <rPh sb="38" eb="41">
      <t>カッセイカ</t>
    </rPh>
    <rPh sb="42" eb="43">
      <t>シ</t>
    </rPh>
    <rPh sb="45" eb="47">
      <t>シセツ</t>
    </rPh>
    <rPh sb="50" eb="52">
      <t>セイビ</t>
    </rPh>
    <rPh sb="54" eb="56">
      <t>トヨスミ</t>
    </rPh>
    <rPh sb="60" eb="62">
      <t>ケンコウ</t>
    </rPh>
    <rPh sb="62" eb="63">
      <t>カン</t>
    </rPh>
    <rPh sb="63" eb="64">
      <t>オヨ</t>
    </rPh>
    <rPh sb="65" eb="66">
      <t>キタ</t>
    </rPh>
    <rPh sb="66" eb="68">
      <t>ハドリ</t>
    </rPh>
    <rPh sb="68" eb="71">
      <t>タモクテキ</t>
    </rPh>
    <rPh sb="71" eb="73">
      <t>ヒロバ</t>
    </rPh>
    <rPh sb="74" eb="76">
      <t>カンリ</t>
    </rPh>
    <rPh sb="76" eb="78">
      <t>ウンエイ</t>
    </rPh>
    <rPh sb="79" eb="80">
      <t>オコナ</t>
    </rPh>
    <phoneticPr fontId="5"/>
  </si>
  <si>
    <t>令和2年4月1日～令和5年3月31日</t>
    <rPh sb="0" eb="2">
      <t>レイワ</t>
    </rPh>
    <rPh sb="3" eb="4">
      <t>ネン</t>
    </rPh>
    <rPh sb="5" eb="6">
      <t>ガツ</t>
    </rPh>
    <rPh sb="7" eb="8">
      <t>ニチ</t>
    </rPh>
    <rPh sb="9" eb="11">
      <t>レイワ</t>
    </rPh>
    <rPh sb="12" eb="13">
      <t>ネン</t>
    </rPh>
    <rPh sb="14" eb="15">
      <t>ガツ</t>
    </rPh>
    <rPh sb="17" eb="18">
      <t>ニチ</t>
    </rPh>
    <phoneticPr fontId="5"/>
  </si>
  <si>
    <t>スポーツ振興課・施設係
0476-20-1584
shosport@city.narita.chiba.jp</t>
    <rPh sb="8" eb="10">
      <t>シセツ</t>
    </rPh>
    <rPh sb="10" eb="11">
      <t>カカリ</t>
    </rPh>
    <phoneticPr fontId="5"/>
  </si>
  <si>
    <t>交通防犯課・防犯係
0476-20-1527
kotsu@city.narita.chiba.jp</t>
    <rPh sb="0" eb="2">
      <t>コウツウ</t>
    </rPh>
    <rPh sb="2" eb="4">
      <t>ボウハン</t>
    </rPh>
    <rPh sb="4" eb="5">
      <t>カ</t>
    </rPh>
    <rPh sb="6" eb="8">
      <t>ボウハン</t>
    </rPh>
    <rPh sb="8" eb="9">
      <t>カカリ</t>
    </rPh>
    <phoneticPr fontId="5"/>
  </si>
  <si>
    <t>地域介護予防活動支援事業（なりたいきいき百歳体操）</t>
    <rPh sb="0" eb="2">
      <t>チイキ</t>
    </rPh>
    <rPh sb="2" eb="4">
      <t>カイゴ</t>
    </rPh>
    <rPh sb="4" eb="6">
      <t>ヨボウ</t>
    </rPh>
    <rPh sb="6" eb="8">
      <t>カツドウ</t>
    </rPh>
    <rPh sb="8" eb="10">
      <t>シエン</t>
    </rPh>
    <rPh sb="10" eb="12">
      <t>ジギョウ</t>
    </rPh>
    <rPh sb="20" eb="22">
      <t>ヒャクサイ</t>
    </rPh>
    <rPh sb="22" eb="24">
      <t>タイソウ</t>
    </rPh>
    <phoneticPr fontId="5"/>
  </si>
  <si>
    <t>なりたいきいき百歳体操の体操指導や新規立ち上げを行い，介護予防の推進を実施する。</t>
    <rPh sb="7" eb="8">
      <t>ヒャク</t>
    </rPh>
    <rPh sb="8" eb="9">
      <t>サイ</t>
    </rPh>
    <rPh sb="9" eb="11">
      <t>タイソウ</t>
    </rPh>
    <rPh sb="12" eb="14">
      <t>タイソウ</t>
    </rPh>
    <rPh sb="14" eb="16">
      <t>シドウ</t>
    </rPh>
    <rPh sb="17" eb="19">
      <t>シンキ</t>
    </rPh>
    <rPh sb="19" eb="20">
      <t>タ</t>
    </rPh>
    <rPh sb="21" eb="22">
      <t>ア</t>
    </rPh>
    <rPh sb="24" eb="25">
      <t>オコナ</t>
    </rPh>
    <rPh sb="27" eb="29">
      <t>カイゴ</t>
    </rPh>
    <rPh sb="29" eb="31">
      <t>ヨボウ</t>
    </rPh>
    <rPh sb="32" eb="34">
      <t>スイシン</t>
    </rPh>
    <phoneticPr fontId="5"/>
  </si>
  <si>
    <t>介護保険課・地域包括ケア推進係・0476-20-1545
kaigo@city.narita.chiba.jp</t>
    <rPh sb="6" eb="8">
      <t>チイキ</t>
    </rPh>
    <rPh sb="8" eb="10">
      <t>ホウカツ</t>
    </rPh>
    <rPh sb="12" eb="14">
      <t>スイシン</t>
    </rPh>
    <rPh sb="14" eb="15">
      <t>カカリ</t>
    </rPh>
    <phoneticPr fontId="5"/>
  </si>
  <si>
    <t>認知症キャラバンメイトが講師となり，地域や学校などを対象として実施します。認知症の基礎知識等について学びます。</t>
    <rPh sb="0" eb="3">
      <t>ニンチショウ</t>
    </rPh>
    <rPh sb="12" eb="14">
      <t>コウシ</t>
    </rPh>
    <rPh sb="18" eb="20">
      <t>チイキ</t>
    </rPh>
    <rPh sb="21" eb="23">
      <t>ガッコウ</t>
    </rPh>
    <rPh sb="26" eb="28">
      <t>タイショウ</t>
    </rPh>
    <rPh sb="31" eb="33">
      <t>ジッシ</t>
    </rPh>
    <rPh sb="37" eb="40">
      <t>ニンチショウ</t>
    </rPh>
    <rPh sb="41" eb="43">
      <t>キソ</t>
    </rPh>
    <rPh sb="43" eb="45">
      <t>チシキ</t>
    </rPh>
    <rPh sb="45" eb="46">
      <t>ナド</t>
    </rPh>
    <rPh sb="50" eb="51">
      <t>マナ</t>
    </rPh>
    <phoneticPr fontId="5"/>
  </si>
  <si>
    <t>三里塚なかよしひろば管理業務</t>
    <rPh sb="0" eb="2">
      <t>サンリ</t>
    </rPh>
    <rPh sb="2" eb="3">
      <t>ヅカ</t>
    </rPh>
    <phoneticPr fontId="5"/>
  </si>
  <si>
    <t>三里塚なかよしひろば管理運営業務の委託</t>
    <rPh sb="0" eb="2">
      <t>サンリ</t>
    </rPh>
    <rPh sb="2" eb="3">
      <t>ヅカ</t>
    </rPh>
    <phoneticPr fontId="5"/>
  </si>
  <si>
    <t>三里塚なかよし
ひろば
0476-37-3922</t>
    <rPh sb="0" eb="2">
      <t>サンリ</t>
    </rPh>
    <rPh sb="2" eb="3">
      <t>ヅカ</t>
    </rPh>
    <phoneticPr fontId="5"/>
  </si>
  <si>
    <t>その他（ボランティアが継続的に事業協力を行う）</t>
    <rPh sb="2" eb="3">
      <t>タ</t>
    </rPh>
    <rPh sb="11" eb="14">
      <t>ケイゾクテキ</t>
    </rPh>
    <rPh sb="15" eb="17">
      <t>ジギョウ</t>
    </rPh>
    <rPh sb="17" eb="19">
      <t>キョウリョク</t>
    </rPh>
    <rPh sb="20" eb="21">
      <t>オコナ</t>
    </rPh>
    <phoneticPr fontId="5"/>
  </si>
  <si>
    <t>子育て応援サイト運営事業</t>
    <rPh sb="0" eb="2">
      <t>コソダ</t>
    </rPh>
    <rPh sb="3" eb="5">
      <t>オウエン</t>
    </rPh>
    <rPh sb="8" eb="10">
      <t>ウンエイ</t>
    </rPh>
    <rPh sb="10" eb="12">
      <t>ジギョウ</t>
    </rPh>
    <phoneticPr fontId="5"/>
  </si>
  <si>
    <t>市の子育て支援情報を発信するウェブサイト「なりた子育て応援サイト」内の「なり☆すく」で、公募によるボランティア編集員が記事を作成、発信する。</t>
    <rPh sb="0" eb="1">
      <t>シ</t>
    </rPh>
    <rPh sb="2" eb="4">
      <t>コソダ</t>
    </rPh>
    <rPh sb="5" eb="7">
      <t>シエン</t>
    </rPh>
    <rPh sb="7" eb="9">
      <t>ジョウホウ</t>
    </rPh>
    <rPh sb="10" eb="12">
      <t>ハッシン</t>
    </rPh>
    <rPh sb="24" eb="26">
      <t>コソダ</t>
    </rPh>
    <rPh sb="27" eb="29">
      <t>オウエン</t>
    </rPh>
    <rPh sb="33" eb="34">
      <t>ナイ</t>
    </rPh>
    <rPh sb="44" eb="46">
      <t>コウボ</t>
    </rPh>
    <rPh sb="55" eb="58">
      <t>ヘンシュウイン</t>
    </rPh>
    <rPh sb="59" eb="61">
      <t>キジ</t>
    </rPh>
    <rPh sb="62" eb="64">
      <t>サクセイ</t>
    </rPh>
    <rPh sb="65" eb="67">
      <t>ハッシン</t>
    </rPh>
    <phoneticPr fontId="5"/>
  </si>
  <si>
    <t>集会施設等維持管理事業</t>
    <rPh sb="0" eb="2">
      <t>シュウカイ</t>
    </rPh>
    <rPh sb="2" eb="4">
      <t>シセツ</t>
    </rPh>
    <rPh sb="4" eb="5">
      <t>トウ</t>
    </rPh>
    <rPh sb="5" eb="7">
      <t>イジ</t>
    </rPh>
    <rPh sb="7" eb="9">
      <t>カンリ</t>
    </rPh>
    <rPh sb="9" eb="11">
      <t>ジギョウ</t>
    </rPh>
    <phoneticPr fontId="5"/>
  </si>
  <si>
    <t>区・自治会・町内会等</t>
    <rPh sb="2" eb="5">
      <t>ジチカイ</t>
    </rPh>
    <rPh sb="6" eb="8">
      <t>チョウナイ</t>
    </rPh>
    <rPh sb="8" eb="9">
      <t>カイ</t>
    </rPh>
    <rPh sb="9" eb="10">
      <t>トウ</t>
    </rPh>
    <phoneticPr fontId="5"/>
  </si>
  <si>
    <t>市所有の集会施設の維持管理について、地元の自治会等を指定管理者とし、施設の整備及び適切な維持管理と地域のコミュニティ活動を推進する。</t>
    <rPh sb="0" eb="1">
      <t>シ</t>
    </rPh>
    <rPh sb="1" eb="3">
      <t>ショユウ</t>
    </rPh>
    <rPh sb="4" eb="6">
      <t>シュウカイ</t>
    </rPh>
    <rPh sb="6" eb="8">
      <t>シセツ</t>
    </rPh>
    <rPh sb="9" eb="11">
      <t>イジ</t>
    </rPh>
    <rPh sb="11" eb="13">
      <t>カンリ</t>
    </rPh>
    <rPh sb="18" eb="20">
      <t>ジモト</t>
    </rPh>
    <rPh sb="21" eb="24">
      <t>ジチカイ</t>
    </rPh>
    <rPh sb="24" eb="25">
      <t>トウ</t>
    </rPh>
    <rPh sb="26" eb="28">
      <t>シテイ</t>
    </rPh>
    <rPh sb="28" eb="31">
      <t>カンリシャ</t>
    </rPh>
    <rPh sb="34" eb="36">
      <t>シセツ</t>
    </rPh>
    <rPh sb="37" eb="39">
      <t>セイビ</t>
    </rPh>
    <rPh sb="39" eb="40">
      <t>オヨ</t>
    </rPh>
    <rPh sb="41" eb="43">
      <t>テキセツ</t>
    </rPh>
    <rPh sb="44" eb="46">
      <t>イジ</t>
    </rPh>
    <rPh sb="46" eb="48">
      <t>カンリ</t>
    </rPh>
    <rPh sb="49" eb="51">
      <t>チイキ</t>
    </rPh>
    <rPh sb="58" eb="60">
      <t>カツドウ</t>
    </rPh>
    <rPh sb="61" eb="63">
      <t>スイシン</t>
    </rPh>
    <phoneticPr fontId="5"/>
  </si>
  <si>
    <t>男女共同参画講座開催事業</t>
    <rPh sb="0" eb="2">
      <t>ダンジョ</t>
    </rPh>
    <rPh sb="2" eb="4">
      <t>キョウドウ</t>
    </rPh>
    <rPh sb="4" eb="6">
      <t>サンカク</t>
    </rPh>
    <rPh sb="6" eb="8">
      <t>コウザ</t>
    </rPh>
    <rPh sb="8" eb="10">
      <t>カイサイ</t>
    </rPh>
    <rPh sb="10" eb="12">
      <t>ジギョウ</t>
    </rPh>
    <phoneticPr fontId="4"/>
  </si>
  <si>
    <t>ボランティア（男女共同参画推進員）</t>
    <rPh sb="7" eb="9">
      <t>ダンジョ</t>
    </rPh>
    <rPh sb="9" eb="11">
      <t>キョウドウ</t>
    </rPh>
    <rPh sb="11" eb="13">
      <t>サンカク</t>
    </rPh>
    <rPh sb="13" eb="16">
      <t>スイシンイン</t>
    </rPh>
    <phoneticPr fontId="4"/>
  </si>
  <si>
    <t>企画運営に公募の男女共同参画推進員の参画を得ながら、男女共同参画社会の実現に向けて、市民一人ひとりの男女共同参画への理解や認識を深めるため、講演会やセミナーを実施する。</t>
    <rPh sb="2" eb="4">
      <t>ウンエイ</t>
    </rPh>
    <rPh sb="5" eb="7">
      <t>コウボ</t>
    </rPh>
    <rPh sb="8" eb="10">
      <t>ダンジョ</t>
    </rPh>
    <rPh sb="10" eb="12">
      <t>キョウドウ</t>
    </rPh>
    <rPh sb="12" eb="14">
      <t>サンカク</t>
    </rPh>
    <rPh sb="14" eb="16">
      <t>スイシン</t>
    </rPh>
    <rPh sb="16" eb="17">
      <t>イン</t>
    </rPh>
    <rPh sb="18" eb="20">
      <t>サンカク</t>
    </rPh>
    <rPh sb="21" eb="22">
      <t>エ</t>
    </rPh>
    <rPh sb="26" eb="28">
      <t>ダンジョ</t>
    </rPh>
    <rPh sb="28" eb="30">
      <t>キョウドウ</t>
    </rPh>
    <rPh sb="30" eb="32">
      <t>サンカク</t>
    </rPh>
    <rPh sb="32" eb="34">
      <t>シャカイ</t>
    </rPh>
    <rPh sb="35" eb="37">
      <t>ジツゲン</t>
    </rPh>
    <rPh sb="38" eb="39">
      <t>ム</t>
    </rPh>
    <rPh sb="42" eb="44">
      <t>シミン</t>
    </rPh>
    <rPh sb="44" eb="46">
      <t>ヒトリ</t>
    </rPh>
    <rPh sb="50" eb="52">
      <t>ダンジョ</t>
    </rPh>
    <rPh sb="52" eb="54">
      <t>キョウドウ</t>
    </rPh>
    <rPh sb="54" eb="56">
      <t>サンカク</t>
    </rPh>
    <rPh sb="58" eb="60">
      <t>リカイ</t>
    </rPh>
    <rPh sb="61" eb="63">
      <t>ニンシキ</t>
    </rPh>
    <rPh sb="64" eb="65">
      <t>フカ</t>
    </rPh>
    <rPh sb="70" eb="73">
      <t>コウエンカイ</t>
    </rPh>
    <rPh sb="79" eb="81">
      <t>ジッシ</t>
    </rPh>
    <phoneticPr fontId="4"/>
  </si>
  <si>
    <t>市民協働課・男女共同参画係
0476-20-1507
kyodo@city.narita.chiba.jp</t>
    <rPh sb="6" eb="8">
      <t>ダンジョ</t>
    </rPh>
    <rPh sb="8" eb="10">
      <t>キョウドウ</t>
    </rPh>
    <rPh sb="10" eb="12">
      <t>サンカク</t>
    </rPh>
    <rPh sb="12" eb="13">
      <t>カカリ</t>
    </rPh>
    <phoneticPr fontId="5"/>
  </si>
  <si>
    <t>佐倉市</t>
    <phoneticPr fontId="5"/>
  </si>
  <si>
    <t>文化課文化財班
043-484-6192
bunka@city.sakura.lg.jp</t>
    <phoneticPr fontId="5"/>
  </si>
  <si>
    <t>旧城下町の観光ガイド</t>
    <rPh sb="0" eb="1">
      <t>キュウ</t>
    </rPh>
    <rPh sb="1" eb="4">
      <t>ジョウカマチ</t>
    </rPh>
    <rPh sb="5" eb="7">
      <t>カンコウ</t>
    </rPh>
    <phoneticPr fontId="5"/>
  </si>
  <si>
    <t>ＮＰＯ法人佐倉一里塚</t>
    <rPh sb="3" eb="5">
      <t>ホウジン</t>
    </rPh>
    <rPh sb="5" eb="7">
      <t>サクラ</t>
    </rPh>
    <rPh sb="7" eb="10">
      <t>イチリヅカ</t>
    </rPh>
    <phoneticPr fontId="5"/>
  </si>
  <si>
    <t>旧城下町の観光ガイド</t>
    <phoneticPr fontId="5"/>
  </si>
  <si>
    <t>佐倉市民文化祭</t>
    <rPh sb="0" eb="4">
      <t>サクラシミン</t>
    </rPh>
    <rPh sb="4" eb="6">
      <t>ブンカ</t>
    </rPh>
    <rPh sb="6" eb="7">
      <t>マツ</t>
    </rPh>
    <phoneticPr fontId="5"/>
  </si>
  <si>
    <t>佐倉市民文化祭実行員会</t>
    <rPh sb="0" eb="4">
      <t>サクラシミン</t>
    </rPh>
    <rPh sb="4" eb="6">
      <t>ブンカ</t>
    </rPh>
    <rPh sb="6" eb="7">
      <t>サイ</t>
    </rPh>
    <rPh sb="7" eb="9">
      <t>ジッコウ</t>
    </rPh>
    <rPh sb="9" eb="10">
      <t>イン</t>
    </rPh>
    <rPh sb="10" eb="11">
      <t>カイ</t>
    </rPh>
    <phoneticPr fontId="5"/>
  </si>
  <si>
    <t>佐倉市民文化祭の開催</t>
    <phoneticPr fontId="5"/>
  </si>
  <si>
    <t>文化課文化振興班
043-484-6191
bunka@city.sakura.lg.jp</t>
    <rPh sb="5" eb="7">
      <t>シンコウ</t>
    </rPh>
    <phoneticPr fontId="5"/>
  </si>
  <si>
    <t>情報交換・意見交換</t>
    <rPh sb="0" eb="2">
      <t>ジョウホウ</t>
    </rPh>
    <rPh sb="2" eb="4">
      <t>コウカン</t>
    </rPh>
    <phoneticPr fontId="5"/>
  </si>
  <si>
    <t>佐倉城址公園ボランティアの会</t>
    <rPh sb="0" eb="2">
      <t>サクラ</t>
    </rPh>
    <rPh sb="2" eb="4">
      <t>ジョウシ</t>
    </rPh>
    <rPh sb="4" eb="6">
      <t>コウエン</t>
    </rPh>
    <rPh sb="13" eb="14">
      <t>カイ</t>
    </rPh>
    <phoneticPr fontId="5"/>
  </si>
  <si>
    <t>市民団体</t>
    <rPh sb="0" eb="2">
      <t>シミン</t>
    </rPh>
    <rPh sb="2" eb="4">
      <t>ダンタイ</t>
    </rPh>
    <phoneticPr fontId="5"/>
  </si>
  <si>
    <t>佐倉城址公園において、定期・臨時の解説ガイド、
園内における牡丹園の維持管理、定例会を通して
の維持・管理・整備についての助言</t>
    <phoneticPr fontId="5"/>
  </si>
  <si>
    <t>公園緑地課
043-484-6165
kouen@city.sakura.lg.jp</t>
    <rPh sb="0" eb="2">
      <t>コウエン</t>
    </rPh>
    <rPh sb="2" eb="4">
      <t>リョクチ</t>
    </rPh>
    <rPh sb="4" eb="5">
      <t>カ</t>
    </rPh>
    <phoneticPr fontId="5"/>
  </si>
  <si>
    <t>その他（団体の支援）</t>
  </si>
  <si>
    <t>印旛沼連携プログラム</t>
    <rPh sb="0" eb="2">
      <t>インバ</t>
    </rPh>
    <rPh sb="2" eb="3">
      <t>ヌマ</t>
    </rPh>
    <rPh sb="3" eb="5">
      <t>レンケイ</t>
    </rPh>
    <phoneticPr fontId="5"/>
  </si>
  <si>
    <t>印旛沼連携プログラム実施要領に基づき、佐倉市と合意書を取り交わしている団体　　　　　　　　　　　　　　　　　　（現在１団体：一般社団法人　佐倉市建設業防災協会）</t>
    <rPh sb="0" eb="2">
      <t>インバ</t>
    </rPh>
    <rPh sb="2" eb="3">
      <t>ヌマ</t>
    </rPh>
    <rPh sb="3" eb="5">
      <t>レンケイ</t>
    </rPh>
    <rPh sb="10" eb="12">
      <t>ジッシ</t>
    </rPh>
    <rPh sb="12" eb="14">
      <t>ヨウリョウ</t>
    </rPh>
    <rPh sb="15" eb="16">
      <t>モト</t>
    </rPh>
    <rPh sb="19" eb="22">
      <t>サクラシ</t>
    </rPh>
    <rPh sb="23" eb="26">
      <t>ゴウイショ</t>
    </rPh>
    <rPh sb="27" eb="28">
      <t>ト</t>
    </rPh>
    <rPh sb="29" eb="30">
      <t>カ</t>
    </rPh>
    <rPh sb="35" eb="37">
      <t>ダンタイ</t>
    </rPh>
    <rPh sb="56" eb="58">
      <t>ゲンザイ</t>
    </rPh>
    <rPh sb="59" eb="61">
      <t>ダンタイ</t>
    </rPh>
    <rPh sb="62" eb="64">
      <t>イッパン</t>
    </rPh>
    <rPh sb="64" eb="66">
      <t>シャダン</t>
    </rPh>
    <rPh sb="66" eb="68">
      <t>ホウジン</t>
    </rPh>
    <rPh sb="69" eb="72">
      <t>サクラシ</t>
    </rPh>
    <rPh sb="72" eb="75">
      <t>ケンセツギョウ</t>
    </rPh>
    <rPh sb="75" eb="77">
      <t>ボウサイ</t>
    </rPh>
    <rPh sb="77" eb="79">
      <t>キョウカイ</t>
    </rPh>
    <phoneticPr fontId="5"/>
  </si>
  <si>
    <t>【団体の活動】　　　　　　　　　　　　　　　　　　　　　　　　　　　　　　　　　　　　　　　　　　　　　　　　　　　　　　　　　　　　　　　　　　　　　　　　　　　　印旛沼流域のうち佐倉市管理の水域において、清掃活動を一回実施　　　　　　　　　　　　　　　　　　　　　　　　　　　　　　　　　　　　　　　　　　　　　　　　　　　　　　　　　　　　　　　　　　　　　　　　　　　　　　　　　　　　　　　　　　　　　　　　　　　　　　　　　　　　　　　　　　　　　　　　　　　　　　　　　　　　　　　　　　　　　　　　　　　　　　　　　　　　　　　　　　　　　　　　　　　　　　　　　　　　　　　　　　　　　　　　　　　　　　　　　　　　　　　　　　　　　　　　　　　　　　　　　　　　　　　　　　　　　　　　　　　　　　　　　　　　　　　　　　　　　　　　　　　　　　　　　　　　　　　　　　　　　　　　　　　　　　　　　　　　　　　【佐倉市の支援】　　　　　　　　　　　　　　　　　　　　　　　　　　　　　　　　　　　　　道具類の貸与、ゴミ袋の支給、回収したゴミの引き取り処分等の支援</t>
    <rPh sb="1" eb="3">
      <t>ダンタイ</t>
    </rPh>
    <rPh sb="4" eb="6">
      <t>カツドウ</t>
    </rPh>
    <rPh sb="86" eb="88">
      <t>リュウイキ</t>
    </rPh>
    <rPh sb="91" eb="94">
      <t>サクラシ</t>
    </rPh>
    <rPh sb="94" eb="96">
      <t>カンリ</t>
    </rPh>
    <rPh sb="97" eb="99">
      <t>スイイキ</t>
    </rPh>
    <rPh sb="109" eb="111">
      <t>イッカイ</t>
    </rPh>
    <rPh sb="111" eb="113">
      <t>ジッシ</t>
    </rPh>
    <rPh sb="417" eb="420">
      <t>サクラシ</t>
    </rPh>
    <rPh sb="421" eb="423">
      <t>シエン</t>
    </rPh>
    <rPh sb="461" eb="464">
      <t>ドウグルイ</t>
    </rPh>
    <rPh sb="465" eb="467">
      <t>タイヨ</t>
    </rPh>
    <rPh sb="470" eb="471">
      <t>フクロ</t>
    </rPh>
    <rPh sb="472" eb="474">
      <t>シキュウ</t>
    </rPh>
    <rPh sb="475" eb="477">
      <t>カイシュウ</t>
    </rPh>
    <rPh sb="482" eb="483">
      <t>ヒ</t>
    </rPh>
    <rPh sb="484" eb="485">
      <t>ト</t>
    </rPh>
    <rPh sb="486" eb="488">
      <t>ショブン</t>
    </rPh>
    <rPh sb="488" eb="489">
      <t>トウ</t>
    </rPh>
    <rPh sb="490" eb="492">
      <t>シエン</t>
    </rPh>
    <phoneticPr fontId="5"/>
  </si>
  <si>
    <t>　　　　　　　　　　　　　　　　　　　　　　　　　　　6月</t>
    <rPh sb="28" eb="29">
      <t>ツキ</t>
    </rPh>
    <phoneticPr fontId="5"/>
  </si>
  <si>
    <t>治水課施設管理班
043-484-4261
chisui@city.sakura.lg.jp</t>
    <rPh sb="0" eb="2">
      <t>チスイ</t>
    </rPh>
    <rPh sb="3" eb="5">
      <t>シセツ</t>
    </rPh>
    <rPh sb="5" eb="7">
      <t>カンリ</t>
    </rPh>
    <phoneticPr fontId="5"/>
  </si>
  <si>
    <t>おはなしボランティア「佐倉ゆうゆう語り塾」</t>
  </si>
  <si>
    <t>佐倉南図書館
043-483-3000
sａｋｕｒａｍｉｎａｍｉ-lib@city.sakura.lg.jp</t>
    <rPh sb="0" eb="2">
      <t>サクラ</t>
    </rPh>
    <rPh sb="2" eb="3">
      <t>ミナミ</t>
    </rPh>
    <phoneticPr fontId="5"/>
  </si>
  <si>
    <t>「 えほんのおはなし会」</t>
    <rPh sb="10" eb="11">
      <t>カイ</t>
    </rPh>
    <phoneticPr fontId="5"/>
  </si>
  <si>
    <t>佐倉南図書館 おはなし会ボランティア・千葉敬愛短期大学生</t>
    <rPh sb="0" eb="2">
      <t>サクラ</t>
    </rPh>
    <rPh sb="2" eb="3">
      <t>ミナミ</t>
    </rPh>
    <rPh sb="3" eb="6">
      <t>トショカン</t>
    </rPh>
    <rPh sb="11" eb="12">
      <t>カイ</t>
    </rPh>
    <rPh sb="19" eb="21">
      <t>チバ</t>
    </rPh>
    <rPh sb="21" eb="23">
      <t>ケイアイ</t>
    </rPh>
    <rPh sb="23" eb="25">
      <t>タンキ</t>
    </rPh>
    <rPh sb="25" eb="27">
      <t>ダイガク</t>
    </rPh>
    <rPh sb="27" eb="28">
      <t>セイ</t>
    </rPh>
    <phoneticPr fontId="5"/>
  </si>
  <si>
    <t>２～３歳児と保護者を対象に、絵本の読み聞かせ、手遊びを行い、読書普及に努める。</t>
    <rPh sb="3" eb="5">
      <t>サイジ</t>
    </rPh>
    <rPh sb="6" eb="9">
      <t>ホゴシャ</t>
    </rPh>
    <rPh sb="10" eb="12">
      <t>タイショウ</t>
    </rPh>
    <rPh sb="14" eb="16">
      <t>エホン</t>
    </rPh>
    <rPh sb="17" eb="18">
      <t>ヨ</t>
    </rPh>
    <rPh sb="19" eb="20">
      <t>キ</t>
    </rPh>
    <rPh sb="23" eb="25">
      <t>テアソ</t>
    </rPh>
    <rPh sb="27" eb="28">
      <t>オコナ</t>
    </rPh>
    <phoneticPr fontId="5"/>
  </si>
  <si>
    <t>佐倉南図書館ボランティア</t>
    <rPh sb="0" eb="2">
      <t>サクラ</t>
    </rPh>
    <rPh sb="2" eb="3">
      <t>ミナミ</t>
    </rPh>
    <rPh sb="3" eb="6">
      <t>トショカン</t>
    </rPh>
    <phoneticPr fontId="5"/>
  </si>
  <si>
    <t>佐倉南図書館 書架整理・ブックリサイクル・飾り付けボランティア</t>
    <rPh sb="0" eb="2">
      <t>サクラ</t>
    </rPh>
    <rPh sb="2" eb="3">
      <t>ミナミ</t>
    </rPh>
    <rPh sb="3" eb="6">
      <t>トショカン</t>
    </rPh>
    <rPh sb="7" eb="9">
      <t>ショカ</t>
    </rPh>
    <rPh sb="9" eb="11">
      <t>セイリ</t>
    </rPh>
    <rPh sb="21" eb="22">
      <t>カザ</t>
    </rPh>
    <rPh sb="23" eb="24">
      <t>ツ</t>
    </rPh>
    <phoneticPr fontId="5"/>
  </si>
  <si>
    <t>佐倉南図書館で書架整理、ブックリサイクル補助、児童コーナー飾り付けを行う。</t>
    <rPh sb="2" eb="3">
      <t>ミナミ</t>
    </rPh>
    <rPh sb="3" eb="6">
      <t>トショカン</t>
    </rPh>
    <rPh sb="7" eb="9">
      <t>ショカ</t>
    </rPh>
    <rPh sb="9" eb="11">
      <t>セイリ</t>
    </rPh>
    <rPh sb="20" eb="22">
      <t>ホジョ</t>
    </rPh>
    <rPh sb="23" eb="25">
      <t>ジドウ</t>
    </rPh>
    <rPh sb="29" eb="30">
      <t>カザ</t>
    </rPh>
    <rPh sb="31" eb="32">
      <t>ツ</t>
    </rPh>
    <rPh sb="34" eb="35">
      <t>オコナ</t>
    </rPh>
    <phoneticPr fontId="5"/>
  </si>
  <si>
    <t>未定
（新型コロナウイルス感染症の影響により）</t>
    <rPh sb="4" eb="6">
      <t>シンガタ</t>
    </rPh>
    <rPh sb="13" eb="16">
      <t>カンセンショウ</t>
    </rPh>
    <rPh sb="17" eb="19">
      <t>エイキョウ</t>
    </rPh>
    <phoneticPr fontId="5"/>
  </si>
  <si>
    <t>対面朗読サービス</t>
    <rPh sb="0" eb="2">
      <t>タイメン</t>
    </rPh>
    <rPh sb="2" eb="4">
      <t>ロウドク</t>
    </rPh>
    <phoneticPr fontId="5"/>
  </si>
  <si>
    <t>佐倉市立図書館対面朗読ボランティア</t>
    <rPh sb="0" eb="2">
      <t>サクラ</t>
    </rPh>
    <rPh sb="2" eb="3">
      <t>シ</t>
    </rPh>
    <rPh sb="3" eb="4">
      <t>リツ</t>
    </rPh>
    <rPh sb="4" eb="7">
      <t>トショカン</t>
    </rPh>
    <rPh sb="7" eb="9">
      <t>タイメン</t>
    </rPh>
    <rPh sb="9" eb="11">
      <t>ロウドク</t>
    </rPh>
    <phoneticPr fontId="5"/>
  </si>
  <si>
    <t>視覚障がい等により、そのままの状態では図書等を読むことができない方の為に、佐倉図書館・志津図書館・佐倉南図書館で対面朗読を行う。</t>
    <rPh sb="0" eb="2">
      <t>シカク</t>
    </rPh>
    <rPh sb="2" eb="3">
      <t>ショウ</t>
    </rPh>
    <rPh sb="5" eb="6">
      <t>トウ</t>
    </rPh>
    <rPh sb="15" eb="17">
      <t>ジョウタイ</t>
    </rPh>
    <rPh sb="19" eb="21">
      <t>トショ</t>
    </rPh>
    <rPh sb="21" eb="22">
      <t>トウ</t>
    </rPh>
    <rPh sb="23" eb="24">
      <t>ヨ</t>
    </rPh>
    <rPh sb="32" eb="33">
      <t>カタ</t>
    </rPh>
    <rPh sb="34" eb="35">
      <t>タメ</t>
    </rPh>
    <rPh sb="37" eb="39">
      <t>サクラ</t>
    </rPh>
    <rPh sb="39" eb="42">
      <t>トショカン</t>
    </rPh>
    <rPh sb="43" eb="45">
      <t>シヅ</t>
    </rPh>
    <rPh sb="45" eb="48">
      <t>トショカン</t>
    </rPh>
    <rPh sb="49" eb="51">
      <t>サクラ</t>
    </rPh>
    <rPh sb="51" eb="52">
      <t>ミナミ</t>
    </rPh>
    <rPh sb="52" eb="55">
      <t>トショカン</t>
    </rPh>
    <rPh sb="56" eb="58">
      <t>タイメン</t>
    </rPh>
    <rPh sb="58" eb="60">
      <t>ロウドク</t>
    </rPh>
    <rPh sb="61" eb="62">
      <t>オコナ</t>
    </rPh>
    <phoneticPr fontId="5"/>
  </si>
  <si>
    <t>佐倉図書館
043-485-0106
sakura-lib@city.sakura.lg.jp
志津図書館
043-488-0906
shizu-lib@city.sakura.lg.jp
佐倉南図書館
043-483-3000
sａｋｕｒａｍｉｎａｍｉ-lib@city.sakura.lg.jp</t>
    <rPh sb="95" eb="97">
      <t>サクラ</t>
    </rPh>
    <rPh sb="97" eb="98">
      <t>ミナミ</t>
    </rPh>
    <phoneticPr fontId="5"/>
  </si>
  <si>
    <t>佐倉市</t>
    <rPh sb="0" eb="3">
      <t>サクラシ</t>
    </rPh>
    <phoneticPr fontId="5"/>
  </si>
  <si>
    <t>通年
(4/13～11/30)</t>
    <rPh sb="0" eb="2">
      <t>ツウネン</t>
    </rPh>
    <phoneticPr fontId="5"/>
  </si>
  <si>
    <t>高齢者福祉課包括ケア推進班
043-484-6343
koureishafukushi@city.lg.jp</t>
    <rPh sb="0" eb="3">
      <t>コウレイシャ</t>
    </rPh>
    <rPh sb="3" eb="6">
      <t>フクシカ</t>
    </rPh>
    <rPh sb="6" eb="8">
      <t>ホウカツ</t>
    </rPh>
    <rPh sb="10" eb="12">
      <t>スイシン</t>
    </rPh>
    <rPh sb="12" eb="13">
      <t>ハン</t>
    </rPh>
    <phoneticPr fontId="5"/>
  </si>
  <si>
    <t>佐倉市</t>
  </si>
  <si>
    <t>実行委員会
共催</t>
  </si>
  <si>
    <t>成人式運営委員会（ボランティア）</t>
    <rPh sb="0" eb="3">
      <t>セイジンシキ</t>
    </rPh>
    <rPh sb="3" eb="5">
      <t>ウンエイ</t>
    </rPh>
    <rPh sb="5" eb="8">
      <t>イインカイ</t>
    </rPh>
    <phoneticPr fontId="5"/>
  </si>
  <si>
    <t>新成人による成人式運営委員会を組織し、企画・運営を行う。</t>
    <rPh sb="0" eb="3">
      <t>シンセイジン</t>
    </rPh>
    <rPh sb="6" eb="9">
      <t>セイジンシキ</t>
    </rPh>
    <rPh sb="9" eb="11">
      <t>ウンエイ</t>
    </rPh>
    <rPh sb="11" eb="14">
      <t>イインカイ</t>
    </rPh>
    <rPh sb="15" eb="17">
      <t>ソシキ</t>
    </rPh>
    <rPh sb="19" eb="21">
      <t>キカク</t>
    </rPh>
    <rPh sb="22" eb="24">
      <t>ウンエイ</t>
    </rPh>
    <rPh sb="25" eb="26">
      <t>オコナ</t>
    </rPh>
    <phoneticPr fontId="5"/>
  </si>
  <si>
    <t>１月
(５月）</t>
    <rPh sb="1" eb="2">
      <t>ガツ</t>
    </rPh>
    <rPh sb="5" eb="6">
      <t>ガツ</t>
    </rPh>
    <phoneticPr fontId="5"/>
  </si>
  <si>
    <t>こども政策課
043-484-6190
kodomoseisaku@city.sakura.lg.jp</t>
    <rPh sb="3" eb="5">
      <t>セイサク</t>
    </rPh>
    <rPh sb="5" eb="6">
      <t>カ</t>
    </rPh>
    <phoneticPr fontId="5"/>
  </si>
  <si>
    <t>佐倉市</t>
    <rPh sb="0" eb="3">
      <t>サクラシ</t>
    </rPh>
    <phoneticPr fontId="4"/>
  </si>
  <si>
    <t>養育支援訪問事業（養育サポーター）</t>
    <rPh sb="0" eb="2">
      <t>ヨウイク</t>
    </rPh>
    <rPh sb="2" eb="4">
      <t>シエン</t>
    </rPh>
    <rPh sb="4" eb="6">
      <t>ホウモン</t>
    </rPh>
    <rPh sb="6" eb="8">
      <t>ジギョウ</t>
    </rPh>
    <rPh sb="9" eb="11">
      <t>ヨウイク</t>
    </rPh>
    <phoneticPr fontId="4"/>
  </si>
  <si>
    <t>NPO法人ほっとすぺーす・つき</t>
    <rPh sb="3" eb="5">
      <t>ホウジン</t>
    </rPh>
    <phoneticPr fontId="4"/>
  </si>
  <si>
    <t>社会的に孤立する子育て家庭への研修を受けたサポーターが訪問し、傾聴や協働、情報提供等の支援を行う。</t>
    <rPh sb="0" eb="3">
      <t>シャカイテキ</t>
    </rPh>
    <rPh sb="4" eb="6">
      <t>コリツ</t>
    </rPh>
    <rPh sb="8" eb="10">
      <t>コソダ</t>
    </rPh>
    <rPh sb="11" eb="13">
      <t>カテイ</t>
    </rPh>
    <rPh sb="15" eb="17">
      <t>ケンシュウ</t>
    </rPh>
    <rPh sb="18" eb="19">
      <t>ウ</t>
    </rPh>
    <rPh sb="27" eb="29">
      <t>ホウモン</t>
    </rPh>
    <rPh sb="31" eb="33">
      <t>ケイチョウ</t>
    </rPh>
    <rPh sb="34" eb="36">
      <t>キョウドウ</t>
    </rPh>
    <rPh sb="37" eb="39">
      <t>ジョウホウ</t>
    </rPh>
    <rPh sb="39" eb="41">
      <t>テイキョウ</t>
    </rPh>
    <rPh sb="41" eb="42">
      <t>トウ</t>
    </rPh>
    <rPh sb="43" eb="45">
      <t>シエン</t>
    </rPh>
    <rPh sb="46" eb="47">
      <t>オコナ</t>
    </rPh>
    <phoneticPr fontId="4"/>
  </si>
  <si>
    <t>こども家庭課
043-484-6263
kodomokatei@city.sakura.lg.jp</t>
    <rPh sb="3" eb="6">
      <t>カテイカ</t>
    </rPh>
    <phoneticPr fontId="4"/>
  </si>
  <si>
    <t>佐倉市ファミリーサポートセンター</t>
    <phoneticPr fontId="4"/>
  </si>
  <si>
    <t>ＮＰＯ法人ワーカーズコープ</t>
    <phoneticPr fontId="4"/>
  </si>
  <si>
    <t>佐倉市ファミリーサポートセンターの運営</t>
    <phoneticPr fontId="4"/>
  </si>
  <si>
    <t>こども保育課　子育て支援班
043-484-6145</t>
    <rPh sb="3" eb="5">
      <t>ホイク</t>
    </rPh>
    <rPh sb="12" eb="13">
      <t>ハン</t>
    </rPh>
    <phoneticPr fontId="4"/>
  </si>
  <si>
    <t>「えほんと手遊び・わらべ歌のおはなし会」</t>
    <rPh sb="5" eb="7">
      <t>テアソ</t>
    </rPh>
    <rPh sb="12" eb="13">
      <t>ウタ</t>
    </rPh>
    <rPh sb="18" eb="19">
      <t>カイ</t>
    </rPh>
    <phoneticPr fontId="5"/>
  </si>
  <si>
    <t>佐倉南図書館 おはなし会ボランティア</t>
    <rPh sb="0" eb="2">
      <t>サクラ</t>
    </rPh>
    <rPh sb="2" eb="3">
      <t>ミナミ</t>
    </rPh>
    <rPh sb="3" eb="6">
      <t>トショカン</t>
    </rPh>
    <rPh sb="11" eb="12">
      <t>カイ</t>
    </rPh>
    <phoneticPr fontId="5"/>
  </si>
  <si>
    <t>０～１歳児と保護者を対象に、絵本の読み聞かせ、手遊び、わらべ歌を行い、読書普及に努める。</t>
    <rPh sb="3" eb="5">
      <t>サイジ</t>
    </rPh>
    <rPh sb="6" eb="9">
      <t>ホゴシャ</t>
    </rPh>
    <rPh sb="10" eb="12">
      <t>タイショウ</t>
    </rPh>
    <rPh sb="14" eb="16">
      <t>エホン</t>
    </rPh>
    <rPh sb="17" eb="18">
      <t>ヨ</t>
    </rPh>
    <rPh sb="19" eb="20">
      <t>キ</t>
    </rPh>
    <rPh sb="23" eb="25">
      <t>テアソ</t>
    </rPh>
    <rPh sb="30" eb="31">
      <t>ウタ</t>
    </rPh>
    <rPh sb="32" eb="33">
      <t>オコナ</t>
    </rPh>
    <phoneticPr fontId="5"/>
  </si>
  <si>
    <t>おとなのためのお話会</t>
    <rPh sb="8" eb="9">
      <t>ハナシ</t>
    </rPh>
    <rPh sb="9" eb="10">
      <t>カイ</t>
    </rPh>
    <phoneticPr fontId="4"/>
  </si>
  <si>
    <t>語り部の話を聴くことによって、読書とは違った本の楽しさ、面白さに触れる、大人の方のためのおはなし会</t>
    <rPh sb="0" eb="1">
      <t>カタ</t>
    </rPh>
    <rPh sb="2" eb="3">
      <t>ベ</t>
    </rPh>
    <rPh sb="4" eb="5">
      <t>ハナシ</t>
    </rPh>
    <rPh sb="6" eb="7">
      <t>キ</t>
    </rPh>
    <rPh sb="15" eb="17">
      <t>ドクショ</t>
    </rPh>
    <rPh sb="19" eb="20">
      <t>チガ</t>
    </rPh>
    <rPh sb="22" eb="23">
      <t>ホン</t>
    </rPh>
    <rPh sb="24" eb="25">
      <t>タノ</t>
    </rPh>
    <rPh sb="28" eb="30">
      <t>オモシロ</t>
    </rPh>
    <rPh sb="32" eb="33">
      <t>フ</t>
    </rPh>
    <rPh sb="36" eb="38">
      <t>オトナ</t>
    </rPh>
    <rPh sb="39" eb="40">
      <t>カタ</t>
    </rPh>
    <rPh sb="48" eb="49">
      <t>カイ</t>
    </rPh>
    <phoneticPr fontId="4"/>
  </si>
  <si>
    <t>未定
(年2回)</t>
    <rPh sb="0" eb="2">
      <t>ミテイ</t>
    </rPh>
    <rPh sb="4" eb="5">
      <t>ネン</t>
    </rPh>
    <rPh sb="6" eb="7">
      <t>カイ</t>
    </rPh>
    <phoneticPr fontId="4"/>
  </si>
  <si>
    <t>志津図書館
043-488-0906
shizu-lib@city.sakura.lg.jp</t>
    <phoneticPr fontId="4"/>
  </si>
  <si>
    <t>市民協働事業</t>
    <rPh sb="0" eb="2">
      <t>シミン</t>
    </rPh>
    <rPh sb="2" eb="4">
      <t>キョウドウ</t>
    </rPh>
    <rPh sb="4" eb="6">
      <t>ジギョウ</t>
    </rPh>
    <phoneticPr fontId="4"/>
  </si>
  <si>
    <t>NPO法人
市民団体
その他</t>
    <rPh sb="3" eb="5">
      <t>ホウジン</t>
    </rPh>
    <rPh sb="6" eb="8">
      <t>シミン</t>
    </rPh>
    <rPh sb="8" eb="10">
      <t>ダンタイ</t>
    </rPh>
    <rPh sb="13" eb="14">
      <t>タ</t>
    </rPh>
    <phoneticPr fontId="4"/>
  </si>
  <si>
    <t>市民公益活動団体が行う事業に対し、助成金の交付や技術的支援を行う。</t>
    <rPh sb="0" eb="2">
      <t>シミン</t>
    </rPh>
    <rPh sb="2" eb="4">
      <t>コウエキ</t>
    </rPh>
    <rPh sb="4" eb="6">
      <t>カツドウ</t>
    </rPh>
    <rPh sb="6" eb="8">
      <t>ダンタイ</t>
    </rPh>
    <rPh sb="9" eb="10">
      <t>オコナ</t>
    </rPh>
    <rPh sb="11" eb="13">
      <t>ジギョウ</t>
    </rPh>
    <rPh sb="14" eb="15">
      <t>タイ</t>
    </rPh>
    <rPh sb="17" eb="20">
      <t>ジョセイキン</t>
    </rPh>
    <rPh sb="21" eb="23">
      <t>コウフ</t>
    </rPh>
    <rPh sb="24" eb="27">
      <t>ギジュツテキ</t>
    </rPh>
    <rPh sb="27" eb="29">
      <t>シエン</t>
    </rPh>
    <rPh sb="30" eb="31">
      <t>オコナ</t>
    </rPh>
    <phoneticPr fontId="4"/>
  </si>
  <si>
    <t>4月～3月
（4/1～6/30）</t>
    <rPh sb="4" eb="5">
      <t>ガツ</t>
    </rPh>
    <phoneticPr fontId="5"/>
  </si>
  <si>
    <t>自治人権推進課
市民活動推進班
043-484-6127
jichijinken@city.sakura.lg.jp</t>
    <rPh sb="0" eb="7">
      <t>ジチジンケンスイシンカ</t>
    </rPh>
    <rPh sb="8" eb="10">
      <t>シミン</t>
    </rPh>
    <rPh sb="10" eb="12">
      <t>カツドウ</t>
    </rPh>
    <rPh sb="12" eb="14">
      <t>スイシン</t>
    </rPh>
    <rPh sb="14" eb="15">
      <t>ハン</t>
    </rPh>
    <phoneticPr fontId="4"/>
  </si>
  <si>
    <t>市民協働事業等の情報発信</t>
    <rPh sb="0" eb="2">
      <t>シミン</t>
    </rPh>
    <rPh sb="2" eb="4">
      <t>キョウドウ</t>
    </rPh>
    <rPh sb="4" eb="6">
      <t>ジギョウ</t>
    </rPh>
    <rPh sb="6" eb="7">
      <t>ナド</t>
    </rPh>
    <rPh sb="8" eb="10">
      <t>ジョウホウ</t>
    </rPh>
    <rPh sb="10" eb="12">
      <t>ハッシン</t>
    </rPh>
    <phoneticPr fontId="4"/>
  </si>
  <si>
    <t>NPO法人</t>
    <phoneticPr fontId="5"/>
  </si>
  <si>
    <t>市民協働に関する情報誌の作成・発行・配布等</t>
    <rPh sb="0" eb="2">
      <t>シミン</t>
    </rPh>
    <rPh sb="2" eb="4">
      <t>キョウドウ</t>
    </rPh>
    <rPh sb="5" eb="6">
      <t>カン</t>
    </rPh>
    <rPh sb="8" eb="11">
      <t>ジョウホウシ</t>
    </rPh>
    <rPh sb="12" eb="14">
      <t>サクセイ</t>
    </rPh>
    <rPh sb="15" eb="17">
      <t>ハッコウ</t>
    </rPh>
    <rPh sb="18" eb="20">
      <t>ハイフ</t>
    </rPh>
    <rPh sb="20" eb="21">
      <t>ナド</t>
    </rPh>
    <phoneticPr fontId="4"/>
  </si>
  <si>
    <t>6月～3月</t>
    <rPh sb="1" eb="2">
      <t>ガツ</t>
    </rPh>
    <rPh sb="4" eb="5">
      <t>ガツ</t>
    </rPh>
    <phoneticPr fontId="4"/>
  </si>
  <si>
    <t>実行委員会</t>
    <phoneticPr fontId="4"/>
  </si>
  <si>
    <t>ミテ・ハナソウ（オンライン美術館）事業</t>
    <rPh sb="13" eb="16">
      <t>ビジュツカン</t>
    </rPh>
    <rPh sb="17" eb="19">
      <t>ジギョウ</t>
    </rPh>
    <phoneticPr fontId="4"/>
  </si>
  <si>
    <t>ミテ・ハナソウ・プロジェクト連携実行委員会</t>
    <rPh sb="14" eb="16">
      <t>レンケイ</t>
    </rPh>
    <rPh sb="16" eb="18">
      <t>ジッコウ</t>
    </rPh>
    <rPh sb="18" eb="21">
      <t>イインカイ</t>
    </rPh>
    <phoneticPr fontId="4"/>
  </si>
  <si>
    <t>佐倉市立美術館を核として、市民ボランティアの鑑賞コミュニケーター「ミテ＊ハナさん」とともに「対話による美術鑑賞プロジェクト　ミテ・ハナソウ」をオンライン事業を中心に発展させ、コロナ禍においても提供できる形を生み出す。</t>
    <rPh sb="0" eb="4">
      <t>サクラシリツ</t>
    </rPh>
    <rPh sb="4" eb="7">
      <t>ビジュツカン</t>
    </rPh>
    <rPh sb="8" eb="9">
      <t>カク</t>
    </rPh>
    <rPh sb="13" eb="15">
      <t>シミン</t>
    </rPh>
    <rPh sb="22" eb="24">
      <t>カンショウ</t>
    </rPh>
    <rPh sb="46" eb="48">
      <t>タイワ</t>
    </rPh>
    <rPh sb="51" eb="53">
      <t>ビジュツ</t>
    </rPh>
    <rPh sb="53" eb="55">
      <t>カンショウ</t>
    </rPh>
    <rPh sb="76" eb="78">
      <t>ジギョウ</t>
    </rPh>
    <rPh sb="79" eb="81">
      <t>チュウシン</t>
    </rPh>
    <rPh sb="82" eb="84">
      <t>ハッテン</t>
    </rPh>
    <rPh sb="90" eb="91">
      <t>カ</t>
    </rPh>
    <rPh sb="96" eb="98">
      <t>テイキョウ</t>
    </rPh>
    <phoneticPr fontId="4"/>
  </si>
  <si>
    <t>佐倉市立美術館
043-485-7851
muse@city.sakura.lg.jp</t>
    <rPh sb="0" eb="7">
      <t>サクラシリツビジュツカン</t>
    </rPh>
    <phoneticPr fontId="4"/>
  </si>
  <si>
    <t>委託</t>
    <phoneticPr fontId="4"/>
  </si>
  <si>
    <t>ひきこもり対策推進事業</t>
    <phoneticPr fontId="4"/>
  </si>
  <si>
    <t>NPO法人ほっとすぺーす・つき</t>
    <phoneticPr fontId="4"/>
  </si>
  <si>
    <t>ひきこもりの方に対するアウトリーチ支援</t>
    <phoneticPr fontId="4"/>
  </si>
  <si>
    <t>障害福祉課医療支援班
043-484-4153
shogaifukushi@city.sakura.lg.jp</t>
    <phoneticPr fontId="4"/>
  </si>
  <si>
    <t>東金市</t>
  </si>
  <si>
    <t>支援</t>
  </si>
  <si>
    <t>市民活動総合補償制度</t>
  </si>
  <si>
    <t>左記対象者を被保険者とする傷害・賠償責任保険に加入する。</t>
  </si>
  <si>
    <t>地域振興課自治振興係
0475-50-1115</t>
    <phoneticPr fontId="5"/>
  </si>
  <si>
    <t>市民活動支援事業</t>
  </si>
  <si>
    <t>市民活動団体等に対し、事業実施における公共スペースの提供などといった支援を行なう。</t>
  </si>
  <si>
    <t>広報支援</t>
    <phoneticPr fontId="5"/>
  </si>
  <si>
    <t>市民活動ガイドブック</t>
    <rPh sb="0" eb="2">
      <t>シミン</t>
    </rPh>
    <rPh sb="2" eb="4">
      <t>カツドウ</t>
    </rPh>
    <phoneticPr fontId="5"/>
  </si>
  <si>
    <t>市民活動団体等の活動情報等を掲載し、情報の発信や交換を可能にすることにより、市民活動の促進を図る。</t>
    <rPh sb="6" eb="7">
      <t>トウ</t>
    </rPh>
    <phoneticPr fontId="5"/>
  </si>
  <si>
    <t>隔年8月発行</t>
    <rPh sb="0" eb="2">
      <t>カクネン</t>
    </rPh>
    <rPh sb="3" eb="4">
      <t>ツキ</t>
    </rPh>
    <rPh sb="4" eb="6">
      <t>ハッコウ</t>
    </rPh>
    <phoneticPr fontId="5"/>
  </si>
  <si>
    <t>東金市</t>
    <phoneticPr fontId="4"/>
  </si>
  <si>
    <t>環境の森育成事業</t>
    <rPh sb="0" eb="2">
      <t>カンキョウ</t>
    </rPh>
    <rPh sb="3" eb="4">
      <t>モリ</t>
    </rPh>
    <rPh sb="4" eb="6">
      <t>イクセイ</t>
    </rPh>
    <rPh sb="6" eb="8">
      <t>ジギョウ</t>
    </rPh>
    <phoneticPr fontId="4"/>
  </si>
  <si>
    <t>自然観察グループ</t>
    <rPh sb="0" eb="2">
      <t>シゼン</t>
    </rPh>
    <rPh sb="2" eb="4">
      <t>カンサツ</t>
    </rPh>
    <phoneticPr fontId="4"/>
  </si>
  <si>
    <t>自然観察グループ「ときがねウォッチング」との協働作業により雑木林の育成を行い、緑化推進活動に向けた人材の発掘と組織の育成を図る。</t>
    <rPh sb="0" eb="2">
      <t>シゼン</t>
    </rPh>
    <rPh sb="2" eb="4">
      <t>カンサツ</t>
    </rPh>
    <rPh sb="22" eb="24">
      <t>キョウドウ</t>
    </rPh>
    <rPh sb="24" eb="26">
      <t>サギョウ</t>
    </rPh>
    <rPh sb="29" eb="30">
      <t>ザツ</t>
    </rPh>
    <rPh sb="30" eb="31">
      <t>キ</t>
    </rPh>
    <rPh sb="31" eb="32">
      <t>ハヤシ</t>
    </rPh>
    <rPh sb="33" eb="35">
      <t>イクセイ</t>
    </rPh>
    <rPh sb="36" eb="37">
      <t>オコナ</t>
    </rPh>
    <rPh sb="39" eb="41">
      <t>リョクカ</t>
    </rPh>
    <rPh sb="41" eb="43">
      <t>スイシン</t>
    </rPh>
    <rPh sb="43" eb="45">
      <t>カツドウ</t>
    </rPh>
    <rPh sb="46" eb="47">
      <t>ム</t>
    </rPh>
    <rPh sb="49" eb="51">
      <t>ジンザイ</t>
    </rPh>
    <rPh sb="52" eb="54">
      <t>ハックツ</t>
    </rPh>
    <rPh sb="55" eb="57">
      <t>ソシキ</t>
    </rPh>
    <rPh sb="58" eb="60">
      <t>イクセイ</t>
    </rPh>
    <rPh sb="61" eb="62">
      <t>ハカ</t>
    </rPh>
    <phoneticPr fontId="4"/>
  </si>
  <si>
    <t>適時</t>
    <phoneticPr fontId="4"/>
  </si>
  <si>
    <t>環境保全課生活環境係
0475-50-1170</t>
    <phoneticPr fontId="5"/>
  </si>
  <si>
    <t>一斉清掃活動（ごみゼロ運動）</t>
    <phoneticPr fontId="5"/>
  </si>
  <si>
    <t>地域住民・自治会</t>
  </si>
  <si>
    <t>千葉県において毎年６月を「千葉県環境月間」と定めており、その行事の一環として、一斉清掃活動（ごみゼロ運動）の実施を行っている。</t>
    <rPh sb="57" eb="58">
      <t>オコナ</t>
    </rPh>
    <phoneticPr fontId="5"/>
  </si>
  <si>
    <t>東金市不法投棄監視員</t>
  </si>
  <si>
    <t>自然環境の破壊のおそれのある不法投棄等を未然に防止し、市民の快適な生活環境を保全するため、地区内における廃棄物等の不法投棄等及び野焼き行為の発見に努め、不法投棄等及び野焼き行為を発見したときは、電話、観察票、その他の方法により、市に報告する。</t>
  </si>
  <si>
    <t>環境保全課公害対策係
0475-50-1171</t>
    <phoneticPr fontId="5"/>
  </si>
  <si>
    <t>学校支援ボランティア</t>
  </si>
  <si>
    <t>応募者を「学校支援ボランティア」に登録し、その支援可能な内容（部活動指導、樹木伐採等）により学校から要請する。</t>
    <phoneticPr fontId="5"/>
  </si>
  <si>
    <t>学校教育課指導係
0475-50-1204</t>
    <phoneticPr fontId="5"/>
  </si>
  <si>
    <t>ささえあいサービス事業</t>
  </si>
  <si>
    <t>日常生活に支障のある高齢者及び重度障がい者等の孤独感の解消を図り、併せて安否の確認を行う。</t>
    <phoneticPr fontId="5"/>
  </si>
  <si>
    <t>社会福祉課社会係
0475-50-1233</t>
    <phoneticPr fontId="5"/>
  </si>
  <si>
    <t>東金市社会福祉協議会
0475-52-5198</t>
  </si>
  <si>
    <t>ふれあい広場事業</t>
    <rPh sb="4" eb="6">
      <t>ヒロバ</t>
    </rPh>
    <rPh sb="6" eb="8">
      <t>ジギョウ</t>
    </rPh>
    <phoneticPr fontId="5"/>
  </si>
  <si>
    <t>あらゆる世代の地域住民が集い、ともに楽しみ励ましあえる場として、地区社会福祉協議会主催による発表会、交流会等を支援する。</t>
    <rPh sb="4" eb="6">
      <t>セダイ</t>
    </rPh>
    <rPh sb="7" eb="9">
      <t>チイキ</t>
    </rPh>
    <rPh sb="9" eb="11">
      <t>ジュウミン</t>
    </rPh>
    <rPh sb="12" eb="13">
      <t>ツド</t>
    </rPh>
    <rPh sb="18" eb="19">
      <t>タノ</t>
    </rPh>
    <rPh sb="21" eb="22">
      <t>ハゲ</t>
    </rPh>
    <rPh sb="27" eb="28">
      <t>バ</t>
    </rPh>
    <rPh sb="32" eb="34">
      <t>チク</t>
    </rPh>
    <rPh sb="34" eb="36">
      <t>シャカイ</t>
    </rPh>
    <rPh sb="36" eb="38">
      <t>フクシ</t>
    </rPh>
    <rPh sb="38" eb="40">
      <t>キョウギ</t>
    </rPh>
    <rPh sb="40" eb="41">
      <t>カイ</t>
    </rPh>
    <rPh sb="41" eb="43">
      <t>シュサイ</t>
    </rPh>
    <rPh sb="46" eb="48">
      <t>ハッピョウ</t>
    </rPh>
    <rPh sb="48" eb="49">
      <t>カイ</t>
    </rPh>
    <rPh sb="50" eb="53">
      <t>コウリュウカイ</t>
    </rPh>
    <rPh sb="53" eb="54">
      <t>トウ</t>
    </rPh>
    <rPh sb="55" eb="57">
      <t>シエン</t>
    </rPh>
    <phoneticPr fontId="5"/>
  </si>
  <si>
    <t>9月～3月
（新型コロナウイルスの感染状況により実施可否を決定予定）</t>
    <rPh sb="1" eb="2">
      <t>ガツ</t>
    </rPh>
    <rPh sb="4" eb="5">
      <t>ガツ</t>
    </rPh>
    <rPh sb="7" eb="9">
      <t>シンガタ</t>
    </rPh>
    <rPh sb="17" eb="19">
      <t>カンセン</t>
    </rPh>
    <rPh sb="19" eb="21">
      <t>ジョウキョウ</t>
    </rPh>
    <rPh sb="24" eb="26">
      <t>ジッシ</t>
    </rPh>
    <rPh sb="26" eb="28">
      <t>カヒ</t>
    </rPh>
    <rPh sb="29" eb="31">
      <t>ケッテイ</t>
    </rPh>
    <rPh sb="31" eb="33">
      <t>ヨテイ</t>
    </rPh>
    <phoneticPr fontId="4"/>
  </si>
  <si>
    <t>献血事業</t>
  </si>
  <si>
    <t>東金市赤十字奉仕団           
東金ﾗｲｵﾝｽﾞｸﾗﾌﾞ</t>
  </si>
  <si>
    <t>血液等の安定供給を目的とし､献血者の増加を図るため､市民への周知や当日の運営を行っている。</t>
  </si>
  <si>
    <t>随時</t>
    <phoneticPr fontId="4"/>
  </si>
  <si>
    <t>健康増進課予防係
0475-50-1173</t>
    <phoneticPr fontId="5"/>
  </si>
  <si>
    <t>園芸ボランティア</t>
  </si>
  <si>
    <t>ボランティア・
二金会</t>
  </si>
  <si>
    <t>ふれあいセンター中庭の手入れや低木の剪定・花壇の管理。</t>
  </si>
  <si>
    <t>自然保護活動</t>
    <rPh sb="0" eb="2">
      <t>シゼン</t>
    </rPh>
    <rPh sb="2" eb="4">
      <t>ホゴ</t>
    </rPh>
    <rPh sb="4" eb="6">
      <t>カツドウ</t>
    </rPh>
    <phoneticPr fontId="5"/>
  </si>
  <si>
    <t>「セントラルパーク市民の会」が主体となり市中心部に残る自然環境の保全活動を行う。</t>
    <rPh sb="27" eb="29">
      <t>シゼン</t>
    </rPh>
    <rPh sb="29" eb="31">
      <t>カンキョウ</t>
    </rPh>
    <rPh sb="32" eb="34">
      <t>ホゼン</t>
    </rPh>
    <rPh sb="34" eb="36">
      <t>カツドウ</t>
    </rPh>
    <rPh sb="37" eb="38">
      <t>オコナ</t>
    </rPh>
    <phoneticPr fontId="5"/>
  </si>
  <si>
    <t>都市整備課まちづくり推進係
0475-50-1158</t>
    <phoneticPr fontId="5"/>
  </si>
  <si>
    <t>広報支援</t>
  </si>
  <si>
    <t>生涯学習情報誌ときめき発行</t>
  </si>
  <si>
    <t>市内及び近隣市町村のイベント・地域情報を提供するため、情報誌を発行する。</t>
    <phoneticPr fontId="5"/>
  </si>
  <si>
    <t>生涯学習課文化学習振興係
0475-50-1187</t>
    <phoneticPr fontId="5"/>
  </si>
  <si>
    <t>南房総わくわく探検隊</t>
    <rPh sb="0" eb="1">
      <t>ミナミ</t>
    </rPh>
    <rPh sb="1" eb="3">
      <t>ボウソウ</t>
    </rPh>
    <rPh sb="7" eb="9">
      <t>タンケン</t>
    </rPh>
    <rPh sb="9" eb="10">
      <t>タイ</t>
    </rPh>
    <phoneticPr fontId="5"/>
  </si>
  <si>
    <t>自然体験を目的とした事業の実施に関して、当該事業のプログラムの進行などにあたる。</t>
    <phoneticPr fontId="5"/>
  </si>
  <si>
    <t>8月</t>
  </si>
  <si>
    <t>生涯学習課青少年係
0475-50-1205</t>
    <phoneticPr fontId="5"/>
  </si>
  <si>
    <t>ブックスタート事業</t>
  </si>
  <si>
    <t>4ヶ月児相談時に、赤ちゃんとその保護者に、絵本の楽しさを伝えながら絵本をプレゼントし、子育てを支援するとともに読書普及を図る。</t>
    <rPh sb="2" eb="3">
      <t>ゲツ</t>
    </rPh>
    <rPh sb="3" eb="4">
      <t>ジ</t>
    </rPh>
    <rPh sb="4" eb="6">
      <t>ソウダン</t>
    </rPh>
    <rPh sb="6" eb="7">
      <t>トキ</t>
    </rPh>
    <phoneticPr fontId="5"/>
  </si>
  <si>
    <t>生涯学習課図書館
0475-50-1190</t>
  </si>
  <si>
    <t>健康増進課母子保健係</t>
  </si>
  <si>
    <t>①「赤ちゃんとたのしむ絵本とわらべうたの会」（0～1歳児対象）
②「親子でたのしむおはなし会」、（2～3歳児対象）
③「おはなし会」（幼児～小学生対象）　
※各おはなし会にて、絵本の読み聞かせ、手遊び、わらべうたや絵本の紹介等をする。</t>
    <phoneticPr fontId="5"/>
  </si>
  <si>
    <t>生涯学習課図書館
0475-50-1190</t>
    <phoneticPr fontId="5"/>
  </si>
  <si>
    <t>業務ボランティア</t>
  </si>
  <si>
    <t>移動図書館の補助や図書館の書架整理、環境整備を行う。</t>
  </si>
  <si>
    <t>YASSAフェスティバル</t>
    <phoneticPr fontId="5"/>
  </si>
  <si>
    <t>YASSAフェスティバル推進協議会</t>
  </si>
  <si>
    <t>地域住民のまつりとして、住民と一体になったイベントを実施するとともに、観光客の誘致を図る</t>
    <phoneticPr fontId="5"/>
  </si>
  <si>
    <t>商工観光課観光係
0475-50-1142</t>
    <phoneticPr fontId="5"/>
  </si>
  <si>
    <t>東金商工会議所</t>
    <phoneticPr fontId="5"/>
  </si>
  <si>
    <t>東金市観光協会事業補助</t>
    <rPh sb="7" eb="9">
      <t>ジギョウ</t>
    </rPh>
    <rPh sb="9" eb="11">
      <t>ホジョ</t>
    </rPh>
    <phoneticPr fontId="5"/>
  </si>
  <si>
    <t>東金市観光協会</t>
  </si>
  <si>
    <t>『東金桜まつり』を始めとするイベントを行い観光客の誘致を図る。</t>
    <rPh sb="1" eb="3">
      <t>トウガネ</t>
    </rPh>
    <phoneticPr fontId="5"/>
  </si>
  <si>
    <t>八鶴湖浄化プロジェクト</t>
  </si>
  <si>
    <t>観光施設である八鶴湖の水質浄化を図るための調査研究、環境整備に取り組んでいる。</t>
    <rPh sb="21" eb="23">
      <t>チョウサ</t>
    </rPh>
    <rPh sb="23" eb="25">
      <t>ケンキュウ</t>
    </rPh>
    <rPh sb="26" eb="28">
      <t>カンキョウ</t>
    </rPh>
    <rPh sb="28" eb="30">
      <t>セイビ</t>
    </rPh>
    <rPh sb="31" eb="32">
      <t>ト</t>
    </rPh>
    <rPh sb="33" eb="34">
      <t>ク</t>
    </rPh>
    <phoneticPr fontId="5"/>
  </si>
  <si>
    <t>商工観光課課観光係
0475-50-1142</t>
    <phoneticPr fontId="5"/>
  </si>
  <si>
    <t>東金商工会議所</t>
  </si>
  <si>
    <t>まちの駅ネットワークとうがね</t>
  </si>
  <si>
    <t>まちの駅会員</t>
    <rPh sb="4" eb="6">
      <t>カイイン</t>
    </rPh>
    <phoneticPr fontId="5"/>
  </si>
  <si>
    <t>まちの駅ネットワークを結成し、来訪者等へおもてなしや情報提供を充実させることにより、交流人口の拡大や地域の活性化に寄与する。</t>
    <rPh sb="11" eb="13">
      <t>ケッセイ</t>
    </rPh>
    <phoneticPr fontId="5"/>
  </si>
  <si>
    <t>商工観光課商工振興係
0475-50-1155</t>
    <phoneticPr fontId="5"/>
  </si>
  <si>
    <t>東金国際交流事業活動助成</t>
  </si>
  <si>
    <t>国際交流団体</t>
  </si>
  <si>
    <t>公益的な国際交流事業を行う団体に対する事業費助成（補助金交付）</t>
  </si>
  <si>
    <t>5月</t>
    <phoneticPr fontId="5"/>
  </si>
  <si>
    <t>秘書広報課広報広聴係
0475-50-1114</t>
    <phoneticPr fontId="5"/>
  </si>
  <si>
    <t>声の広報とうがね</t>
  </si>
  <si>
    <t>ボランティア（朗読奉仕つくし会）</t>
  </si>
  <si>
    <t>広報とうがねに掲載した記事をカセットテープに録音し、希望する視覚障害者に送付している</t>
  </si>
  <si>
    <t>市民提案型協働事業</t>
  </si>
  <si>
    <t>市民活動団体等の特性を活かした地域の課題解決に資する公益的な活動内容に対し補助金を交付する。</t>
  </si>
  <si>
    <t>通年
（令和2年2月）</t>
    <rPh sb="4" eb="6">
      <t>レイワ</t>
    </rPh>
    <rPh sb="7" eb="8">
      <t>ネン</t>
    </rPh>
    <rPh sb="9" eb="10">
      <t>ガツ</t>
    </rPh>
    <phoneticPr fontId="5"/>
  </si>
  <si>
    <t>東金市食生活改善会</t>
    <phoneticPr fontId="5"/>
  </si>
  <si>
    <t>地域で食生活を中心とした健康づくりのボランティア活動を行う。</t>
  </si>
  <si>
    <t>健康増進課健康づくり係
0475-50-1174</t>
    <rPh sb="5" eb="7">
      <t>ケンコウ</t>
    </rPh>
    <phoneticPr fontId="5"/>
  </si>
  <si>
    <t>東金市ヘルスサポーターの会ふれあい</t>
  </si>
  <si>
    <t>会員同士、健康づくり、病気予防を心がけ、市の「とうがね健康プラン21（第2次）」を推進する。</t>
    <phoneticPr fontId="5"/>
  </si>
  <si>
    <t>東金市母子保健推進協議会</t>
    <rPh sb="0" eb="3">
      <t>トウガネシ</t>
    </rPh>
    <rPh sb="3" eb="5">
      <t>ボシ</t>
    </rPh>
    <rPh sb="5" eb="7">
      <t>ホケン</t>
    </rPh>
    <rPh sb="7" eb="9">
      <t>スイシン</t>
    </rPh>
    <rPh sb="9" eb="12">
      <t>キョウギカイ</t>
    </rPh>
    <phoneticPr fontId="4"/>
  </si>
  <si>
    <t>市主催の母子保健事業において、子どもの見守りや会場内の誘導等のボランティア活動を行う。</t>
    <rPh sb="0" eb="1">
      <t>シ</t>
    </rPh>
    <rPh sb="1" eb="3">
      <t>シュサイ</t>
    </rPh>
    <rPh sb="4" eb="6">
      <t>ボシ</t>
    </rPh>
    <rPh sb="6" eb="8">
      <t>ホケン</t>
    </rPh>
    <rPh sb="8" eb="10">
      <t>ジギョウ</t>
    </rPh>
    <rPh sb="15" eb="16">
      <t>コ</t>
    </rPh>
    <rPh sb="19" eb="21">
      <t>ミマモ</t>
    </rPh>
    <rPh sb="23" eb="25">
      <t>カイジョウ</t>
    </rPh>
    <rPh sb="25" eb="26">
      <t>ナイ</t>
    </rPh>
    <rPh sb="27" eb="29">
      <t>ユウドウ</t>
    </rPh>
    <rPh sb="29" eb="30">
      <t>トウ</t>
    </rPh>
    <rPh sb="37" eb="39">
      <t>カツドウ</t>
    </rPh>
    <rPh sb="40" eb="41">
      <t>オコナ</t>
    </rPh>
    <phoneticPr fontId="4"/>
  </si>
  <si>
    <t>健康増進課母子保健係
0475-50-1234</t>
    <rPh sb="5" eb="7">
      <t>ボシ</t>
    </rPh>
    <rPh sb="7" eb="9">
      <t>ホケン</t>
    </rPh>
    <rPh sb="9" eb="10">
      <t>カカリ</t>
    </rPh>
    <phoneticPr fontId="5"/>
  </si>
  <si>
    <t>雄蛇ヶ池クリーン作戦</t>
  </si>
  <si>
    <t>農業用水利用団体</t>
    <rPh sb="0" eb="2">
      <t>ノウギョウ</t>
    </rPh>
    <rPh sb="2" eb="4">
      <t>ヨウスイ</t>
    </rPh>
    <rPh sb="4" eb="6">
      <t>リヨウ</t>
    </rPh>
    <rPh sb="6" eb="8">
      <t>ダンタイ</t>
    </rPh>
    <phoneticPr fontId="5"/>
  </si>
  <si>
    <t>雄蛇ヶ池の環境保全及び美化を図るため、年１回ボランティアを募り清掃を行う。</t>
    <rPh sb="29" eb="30">
      <t>ツノ</t>
    </rPh>
    <phoneticPr fontId="5"/>
  </si>
  <si>
    <t>７月</t>
  </si>
  <si>
    <t>産業祭実施運営事業</t>
    <rPh sb="0" eb="2">
      <t>サンギョウ</t>
    </rPh>
    <rPh sb="2" eb="3">
      <t>サイ</t>
    </rPh>
    <rPh sb="3" eb="5">
      <t>ジッシ</t>
    </rPh>
    <rPh sb="5" eb="7">
      <t>ウンエイ</t>
    </rPh>
    <rPh sb="7" eb="9">
      <t>ジギョウ</t>
    </rPh>
    <phoneticPr fontId="5"/>
  </si>
  <si>
    <t>産業祭実行委員会</t>
    <rPh sb="0" eb="2">
      <t>サンギョウ</t>
    </rPh>
    <rPh sb="2" eb="3">
      <t>サイ</t>
    </rPh>
    <rPh sb="3" eb="5">
      <t>ジッコウ</t>
    </rPh>
    <rPh sb="5" eb="8">
      <t>イインカイ</t>
    </rPh>
    <phoneticPr fontId="5"/>
  </si>
  <si>
    <t>市内に生産される農産物などの展示会等を開催し、産業文化を広く紹介するとともに、即売会等を通して生産者と消費者との相互理解を深め、本市の産業等の振興を図る。</t>
    <phoneticPr fontId="5"/>
  </si>
  <si>
    <t>農政課農政係
0475-50-1138</t>
    <rPh sb="0" eb="2">
      <t>ノウセイ</t>
    </rPh>
    <rPh sb="2" eb="3">
      <t>カ</t>
    </rPh>
    <rPh sb="3" eb="5">
      <t>ノウセイ</t>
    </rPh>
    <rPh sb="5" eb="6">
      <t>カカリ</t>
    </rPh>
    <phoneticPr fontId="5"/>
  </si>
  <si>
    <t>東金商工会議所
農協</t>
    <rPh sb="8" eb="10">
      <t>ノウキョウ</t>
    </rPh>
    <phoneticPr fontId="5"/>
  </si>
  <si>
    <t>訪問型助け合いサービス（訪問Ｂ）</t>
    <rPh sb="0" eb="2">
      <t>ホウモン</t>
    </rPh>
    <rPh sb="2" eb="3">
      <t>ガタ</t>
    </rPh>
    <rPh sb="3" eb="4">
      <t>タス</t>
    </rPh>
    <rPh sb="5" eb="6">
      <t>ア</t>
    </rPh>
    <rPh sb="12" eb="14">
      <t>ホウモン</t>
    </rPh>
    <phoneticPr fontId="5"/>
  </si>
  <si>
    <t>生活支援そよかぜ</t>
    <rPh sb="0" eb="2">
      <t>セイカツ</t>
    </rPh>
    <rPh sb="2" eb="4">
      <t>シエン</t>
    </rPh>
    <phoneticPr fontId="5"/>
  </si>
  <si>
    <t>高齢者支援課高齢者支援係
0475-50-1165</t>
    <rPh sb="0" eb="3">
      <t>コウレイシャ</t>
    </rPh>
    <rPh sb="3" eb="5">
      <t>シエン</t>
    </rPh>
    <rPh sb="5" eb="6">
      <t>カ</t>
    </rPh>
    <rPh sb="6" eb="9">
      <t>コウレイシャ</t>
    </rPh>
    <rPh sb="9" eb="11">
      <t>シエン</t>
    </rPh>
    <rPh sb="11" eb="12">
      <t>カカリ</t>
    </rPh>
    <phoneticPr fontId="5"/>
  </si>
  <si>
    <t>通所型助け合いサービス（通所Ｂ）</t>
    <rPh sb="0" eb="2">
      <t>ツウショ</t>
    </rPh>
    <rPh sb="2" eb="3">
      <t>ガタ</t>
    </rPh>
    <rPh sb="3" eb="4">
      <t>タス</t>
    </rPh>
    <rPh sb="5" eb="6">
      <t>ア</t>
    </rPh>
    <rPh sb="12" eb="14">
      <t>ツウショ</t>
    </rPh>
    <phoneticPr fontId="5"/>
  </si>
  <si>
    <t>求名駅前区長寿会
ひまわりネットワーク</t>
    <rPh sb="0" eb="2">
      <t>グミョウ</t>
    </rPh>
    <rPh sb="2" eb="3">
      <t>エキ</t>
    </rPh>
    <rPh sb="3" eb="4">
      <t>マエ</t>
    </rPh>
    <rPh sb="4" eb="5">
      <t>ク</t>
    </rPh>
    <rPh sb="5" eb="7">
      <t>チョウジュ</t>
    </rPh>
    <rPh sb="7" eb="8">
      <t>カイ</t>
    </rPh>
    <phoneticPr fontId="5"/>
  </si>
  <si>
    <t>旭市</t>
  </si>
  <si>
    <t>日中一時支援委託事業</t>
  </si>
  <si>
    <t>ＮＰＯ・社会福祉法人・民間企業など</t>
  </si>
  <si>
    <t>障害者への日中一時支援事業</t>
  </si>
  <si>
    <t>社会福祉課障害福祉班
0479-62-5351
syogai@city.asahi.lg.jp</t>
  </si>
  <si>
    <t>移動支援委託事業</t>
  </si>
  <si>
    <t>障害者への移動支援事業</t>
  </si>
  <si>
    <t>旭市市民まちづくり活動支援事業</t>
  </si>
  <si>
    <t>まちづくり活動団体が実施する公共性、公益性が高いと認められる事業に対し、補助金を交付する。</t>
  </si>
  <si>
    <t>市民生活課市民生活支援班
0479-62-5396
shimin-seikatsu@city.asahi.lg.jp</t>
    <phoneticPr fontId="5"/>
  </si>
  <si>
    <t>習志野市</t>
  </si>
  <si>
    <t>習志野市市民参加型補助金事業
（https://www.city.narashino.lg.jp/joho/matidukurisanka/siminsankahojo/index.html）</t>
    <phoneticPr fontId="5"/>
  </si>
  <si>
    <t>市民活動団体が行なう公益的な事業に対して、経費の一部を補助する。補助事業の審査は、第三者機関である市民参加型補助金審査委員会が実施する。</t>
    <rPh sb="41" eb="42">
      <t>ダイ</t>
    </rPh>
    <rPh sb="42" eb="44">
      <t>サンシャ</t>
    </rPh>
    <rPh sb="44" eb="46">
      <t>キカン</t>
    </rPh>
    <rPh sb="49" eb="51">
      <t>シミン</t>
    </rPh>
    <rPh sb="51" eb="54">
      <t>サンカガタ</t>
    </rPh>
    <rPh sb="54" eb="57">
      <t>ホジョキン</t>
    </rPh>
    <rPh sb="57" eb="59">
      <t>シンサ</t>
    </rPh>
    <rPh sb="59" eb="62">
      <t>イインカイ</t>
    </rPh>
    <rPh sb="63" eb="65">
      <t>ジッシ</t>
    </rPh>
    <phoneticPr fontId="5"/>
  </si>
  <si>
    <t>協働経済部
協働政策課市民協働推進係
047-407-3185
kyodo@city.narashino.lg.jp</t>
    <phoneticPr fontId="5"/>
  </si>
  <si>
    <t>習志野市</t>
    <phoneticPr fontId="5"/>
  </si>
  <si>
    <t>市が提示したテーマ（課題）を市民活動団体や企業と市が適切な役割分担、目的を共有し、一緒に取り組むこと（協働）で、公共サービスの充実や課題解決を図り、豊かな地域社会づくりを推進することを目的とする。</t>
    <phoneticPr fontId="5"/>
  </si>
  <si>
    <t>習志野市まちづくり応援事業提案制度
（https://www.city.narashino.lg.jp/joho/matidukurisanka/kyodoiinkai/matiouenn.html）</t>
    <rPh sb="0" eb="4">
      <t>ナラシノシ</t>
    </rPh>
    <rPh sb="9" eb="11">
      <t>オウエン</t>
    </rPh>
    <rPh sb="11" eb="13">
      <t>ジギョウ</t>
    </rPh>
    <rPh sb="13" eb="15">
      <t>テイアン</t>
    </rPh>
    <rPh sb="15" eb="17">
      <t>セイド</t>
    </rPh>
    <phoneticPr fontId="5"/>
  </si>
  <si>
    <t xml:space="preserve">企業等で行っている地域に密着した社会貢献活動を活かした取組みを募集するもの。（ただし、市の財政措置を伴わないもの）
</t>
    <rPh sb="43" eb="44">
      <t>シ</t>
    </rPh>
    <rPh sb="45" eb="47">
      <t>ザイセイ</t>
    </rPh>
    <rPh sb="47" eb="49">
      <t>ソチ</t>
    </rPh>
    <rPh sb="50" eb="51">
      <t>トモナ</t>
    </rPh>
    <phoneticPr fontId="5"/>
  </si>
  <si>
    <t>-</t>
    <phoneticPr fontId="5"/>
  </si>
  <si>
    <t>男女共同参画週間事業</t>
    <phoneticPr fontId="5"/>
  </si>
  <si>
    <t>男女共同参画週間に合わせて開催する講演会について、男女共同参画推進登録団体等からなる運営委員会と市との協働により、実施する。</t>
    <phoneticPr fontId="5"/>
  </si>
  <si>
    <t>協働経済部
男女共同参画センター
047-453-9307
danjo@city.narashino.lg.jp</t>
    <phoneticPr fontId="5"/>
  </si>
  <si>
    <t>習志野市国際交流協会補助金</t>
  </si>
  <si>
    <t>協働経済部協働政策課
まちづくり推進係
047‐453-9301
kyodo@city.narashino.lg.jp</t>
    <phoneticPr fontId="5"/>
  </si>
  <si>
    <t>協働経済部
消費生活センター
047-489-5230
syouhi@city.narashino.lg.jp</t>
    <phoneticPr fontId="5"/>
  </si>
  <si>
    <t>習志野市ミニ消費生活展</t>
  </si>
  <si>
    <t>消費者団体（習志野市消費生活研究会）</t>
  </si>
  <si>
    <t>5月の消費者月間に合わせて、消費生活の向上のための取組についてパネル展示やチラシ配布などの情報提供を行う。</t>
    <rPh sb="1" eb="2">
      <t>ガツ</t>
    </rPh>
    <rPh sb="3" eb="6">
      <t>ショウヒシャ</t>
    </rPh>
    <rPh sb="6" eb="8">
      <t>ゲッカン</t>
    </rPh>
    <rPh sb="9" eb="10">
      <t>ア</t>
    </rPh>
    <rPh sb="14" eb="16">
      <t>ショウヒ</t>
    </rPh>
    <rPh sb="16" eb="18">
      <t>セイカツ</t>
    </rPh>
    <rPh sb="19" eb="21">
      <t>コウジョウ</t>
    </rPh>
    <rPh sb="25" eb="27">
      <t>トリクミ</t>
    </rPh>
    <rPh sb="40" eb="42">
      <t>ハイフ</t>
    </rPh>
    <phoneticPr fontId="5"/>
  </si>
  <si>
    <t>補助・助成</t>
  </si>
  <si>
    <t>習志野市防犯協会補助事業</t>
    <rPh sb="0" eb="4">
      <t>ナラシノシ</t>
    </rPh>
    <rPh sb="4" eb="6">
      <t>ボウハン</t>
    </rPh>
    <rPh sb="6" eb="8">
      <t>キョウカイ</t>
    </rPh>
    <rPh sb="8" eb="10">
      <t>ホジョ</t>
    </rPh>
    <rPh sb="10" eb="12">
      <t>ジギョウ</t>
    </rPh>
    <phoneticPr fontId="5"/>
  </si>
  <si>
    <t>本市における防犯活動を実施している習志野市防犯協会に対して補助を行う。</t>
    <rPh sb="0" eb="1">
      <t>ホン</t>
    </rPh>
    <rPh sb="1" eb="2">
      <t>シ</t>
    </rPh>
    <rPh sb="6" eb="8">
      <t>ボウハン</t>
    </rPh>
    <rPh sb="8" eb="10">
      <t>カツドウ</t>
    </rPh>
    <rPh sb="11" eb="13">
      <t>ジッシ</t>
    </rPh>
    <rPh sb="17" eb="21">
      <t>ナラシノシ</t>
    </rPh>
    <rPh sb="21" eb="23">
      <t>ボウハン</t>
    </rPh>
    <rPh sb="23" eb="25">
      <t>キョウカイ</t>
    </rPh>
    <rPh sb="26" eb="27">
      <t>タイ</t>
    </rPh>
    <rPh sb="29" eb="31">
      <t>ホジョ</t>
    </rPh>
    <rPh sb="32" eb="33">
      <t>オコナ</t>
    </rPh>
    <phoneticPr fontId="5"/>
  </si>
  <si>
    <t>協働経済部防犯安全課
047-407-3828
bouan@city.narashino.lg.jp</t>
    <rPh sb="0" eb="2">
      <t>キョウドウ</t>
    </rPh>
    <rPh sb="2" eb="4">
      <t>ケイザイ</t>
    </rPh>
    <rPh sb="4" eb="5">
      <t>ブ</t>
    </rPh>
    <rPh sb="5" eb="7">
      <t>ボウハン</t>
    </rPh>
    <rPh sb="7" eb="10">
      <t>アンゼンカ</t>
    </rPh>
    <phoneticPr fontId="5"/>
  </si>
  <si>
    <t>自主防犯活動団体支援事業</t>
    <rPh sb="0" eb="2">
      <t>ジシュ</t>
    </rPh>
    <rPh sb="2" eb="4">
      <t>ボウハン</t>
    </rPh>
    <rPh sb="4" eb="6">
      <t>カツドウ</t>
    </rPh>
    <rPh sb="6" eb="8">
      <t>ダンタイ</t>
    </rPh>
    <rPh sb="8" eb="10">
      <t>シエン</t>
    </rPh>
    <rPh sb="10" eb="12">
      <t>ジギョウ</t>
    </rPh>
    <phoneticPr fontId="5"/>
  </si>
  <si>
    <t>地域における防犯活動を実施している自主防犯活動団体に対して支援を行う。</t>
    <rPh sb="0" eb="2">
      <t>チイキ</t>
    </rPh>
    <rPh sb="6" eb="8">
      <t>ボウハン</t>
    </rPh>
    <rPh sb="8" eb="10">
      <t>カツドウ</t>
    </rPh>
    <rPh sb="11" eb="13">
      <t>ジッシ</t>
    </rPh>
    <rPh sb="17" eb="19">
      <t>ジシュ</t>
    </rPh>
    <rPh sb="19" eb="21">
      <t>ボウハン</t>
    </rPh>
    <rPh sb="21" eb="23">
      <t>カツドウ</t>
    </rPh>
    <rPh sb="23" eb="25">
      <t>ダンタイ</t>
    </rPh>
    <rPh sb="26" eb="27">
      <t>タイ</t>
    </rPh>
    <rPh sb="29" eb="31">
      <t>シエン</t>
    </rPh>
    <rPh sb="32" eb="33">
      <t>オコナ</t>
    </rPh>
    <phoneticPr fontId="5"/>
  </si>
  <si>
    <t>キラット・ジュニア防犯隊
（防犯ボランティア）</t>
    <rPh sb="9" eb="11">
      <t>ボウハン</t>
    </rPh>
    <rPh sb="11" eb="12">
      <t>タイ</t>
    </rPh>
    <rPh sb="14" eb="16">
      <t>ボウハン</t>
    </rPh>
    <phoneticPr fontId="5"/>
  </si>
  <si>
    <t>小中学生</t>
    <rPh sb="0" eb="1">
      <t>ショウ</t>
    </rPh>
    <rPh sb="1" eb="4">
      <t>チュウガクセイ</t>
    </rPh>
    <phoneticPr fontId="5"/>
  </si>
  <si>
    <t>小・中学校の児童・生徒による防犯ボランティア活動を行う。</t>
    <rPh sb="0" eb="1">
      <t>ショウ</t>
    </rPh>
    <rPh sb="2" eb="5">
      <t>チュウガッコウ</t>
    </rPh>
    <rPh sb="6" eb="8">
      <t>ジドウ</t>
    </rPh>
    <rPh sb="9" eb="11">
      <t>セイト</t>
    </rPh>
    <rPh sb="14" eb="16">
      <t>ボウハン</t>
    </rPh>
    <rPh sb="22" eb="24">
      <t>カツドウ</t>
    </rPh>
    <rPh sb="25" eb="26">
      <t>オコナ</t>
    </rPh>
    <phoneticPr fontId="5"/>
  </si>
  <si>
    <t>委託</t>
    <phoneticPr fontId="5"/>
  </si>
  <si>
    <t>習志野第九演奏会</t>
  </si>
  <si>
    <t>年末恒例の第九交響曲演奏会を企画運営。発足当初は、市教委主催であったが、平成18年、第九合唱団が法人格を取得し「市民による市民のための演奏会」として再出発した。</t>
    <phoneticPr fontId="5"/>
  </si>
  <si>
    <t>生涯学習部社会教育課
047-451-1151内線461</t>
  </si>
  <si>
    <t>習志野市芸術文化協会
公益財団法人
習志野文化ホール</t>
  </si>
  <si>
    <t>習志野市美術展覧会</t>
  </si>
  <si>
    <t>習志野市美術会は、平成9年設立。慣例行事として「習志野市美術展覧会（通称：市展）」を開催している。発足当初は市教委主催であったが、平成9年度からは美術会が主催者として、市教委とともに企画・運営に当たっている。</t>
    <phoneticPr fontId="5"/>
  </si>
  <si>
    <t xml:space="preserve">習志野市芸術文化協会
</t>
  </si>
  <si>
    <t>市民による図書館ボランティアが書架整理・郷土行政資料、寄贈図書の整理・本の修理等の活動を行う。</t>
  </si>
  <si>
    <t>5月～</t>
    <rPh sb="1" eb="2">
      <t>ガツ</t>
    </rPh>
    <phoneticPr fontId="5"/>
  </si>
  <si>
    <t>中央図書館
047-475-3213</t>
    <rPh sb="0" eb="2">
      <t>チュウオウ</t>
    </rPh>
    <rPh sb="2" eb="5">
      <t>トショカン</t>
    </rPh>
    <phoneticPr fontId="5"/>
  </si>
  <si>
    <t>総合型地域スポーツクラブ活動事業</t>
  </si>
  <si>
    <t xml:space="preserve">NPO
</t>
    <phoneticPr fontId="5"/>
  </si>
  <si>
    <t>地域住民が主体となり、誰もが継続的にスポーツに親しめるよう、地域に根ざしたスポーツクラブを市教委と協働により実施する。</t>
  </si>
  <si>
    <t>生涯学習部生涯スポーツ課
047-451-1151内線452・459
syosupo@citｙ.narashino.lg.jp</t>
  </si>
  <si>
    <t>声の広報発行事業</t>
  </si>
  <si>
    <t>広報、行政のお知らせなどの録音を依頼し、成果品を障がい者に提供。</t>
  </si>
  <si>
    <t>健康福祉部障がい福祉課
047-453-9206
syogaifu@city.narashino.ｌｇ.jp</t>
  </si>
  <si>
    <t>習志野市「愛朗会」</t>
  </si>
  <si>
    <t>転倒予防体操推進員</t>
  </si>
  <si>
    <t>「（通称）習志野市健康なまちづくり条例」に基づき、高齢者の健康づくり、介護予防等を推進することを目的とし、転倒予防体操を普及する。転倒予防体操推進団体補助金として活動費の助成を行う。</t>
    <rPh sb="65" eb="67">
      <t>テントウ</t>
    </rPh>
    <rPh sb="67" eb="69">
      <t>ヨボウ</t>
    </rPh>
    <rPh sb="69" eb="71">
      <t>タイソウ</t>
    </rPh>
    <rPh sb="71" eb="73">
      <t>スイシン</t>
    </rPh>
    <rPh sb="73" eb="75">
      <t>ダンタイ</t>
    </rPh>
    <rPh sb="75" eb="78">
      <t>ホジョキン</t>
    </rPh>
    <rPh sb="81" eb="83">
      <t>カツドウ</t>
    </rPh>
    <rPh sb="83" eb="84">
      <t>ヒ</t>
    </rPh>
    <rPh sb="85" eb="87">
      <t>ジョセイ</t>
    </rPh>
    <rPh sb="88" eb="89">
      <t>オコナ</t>
    </rPh>
    <phoneticPr fontId="5"/>
  </si>
  <si>
    <t>健康福祉部高齢者支援課
047-407-4560</t>
    <phoneticPr fontId="5"/>
  </si>
  <si>
    <t>ボランティア
NPO等</t>
    <rPh sb="10" eb="11">
      <t>トウ</t>
    </rPh>
    <phoneticPr fontId="5"/>
  </si>
  <si>
    <t>地域の支え合い活動が充実するよう、住民が主体となり、多様なサービス提供や介護予防の取り組みを行う団体に対して、助成を行う。</t>
    <rPh sb="0" eb="2">
      <t>チイキ</t>
    </rPh>
    <rPh sb="3" eb="4">
      <t>ササ</t>
    </rPh>
    <rPh sb="5" eb="6">
      <t>ア</t>
    </rPh>
    <rPh sb="7" eb="9">
      <t>カツドウ</t>
    </rPh>
    <rPh sb="10" eb="12">
      <t>ジュウジツ</t>
    </rPh>
    <rPh sb="17" eb="19">
      <t>ジュウミン</t>
    </rPh>
    <rPh sb="20" eb="22">
      <t>シュタイ</t>
    </rPh>
    <rPh sb="26" eb="28">
      <t>タヨウ</t>
    </rPh>
    <rPh sb="33" eb="35">
      <t>テイキョウ</t>
    </rPh>
    <rPh sb="36" eb="38">
      <t>カイゴ</t>
    </rPh>
    <rPh sb="38" eb="40">
      <t>ヨボウ</t>
    </rPh>
    <rPh sb="41" eb="42">
      <t>ト</t>
    </rPh>
    <rPh sb="43" eb="44">
      <t>ク</t>
    </rPh>
    <rPh sb="46" eb="47">
      <t>オコナ</t>
    </rPh>
    <rPh sb="48" eb="50">
      <t>ダンタイ</t>
    </rPh>
    <rPh sb="51" eb="52">
      <t>タイ</t>
    </rPh>
    <rPh sb="55" eb="57">
      <t>ジョセイ</t>
    </rPh>
    <rPh sb="58" eb="59">
      <t>オコナ</t>
    </rPh>
    <phoneticPr fontId="5"/>
  </si>
  <si>
    <t>健康福祉部高齢者支援課
047-453-9225</t>
  </si>
  <si>
    <t>健康福祉部健康支援課
047-453-9302</t>
  </si>
  <si>
    <t>点字物発行事業</t>
  </si>
  <si>
    <t>行政のお知らせなどの点訳を依頼し、成果品を障がい者に提供。点字用紙を市が購入し提供。</t>
  </si>
  <si>
    <t>習志野点字の会</t>
  </si>
  <si>
    <t>きれいなまちづくり推進事業</t>
  </si>
  <si>
    <t>地縁組織（町会等）</t>
  </si>
  <si>
    <t>｢習志野市まちをきれいにする行動計画｣に基づき、空き缶等の投棄防止、違反ごみ出しの防止、飼い犬・飼い猫のふんの放置防止等を推進する。</t>
  </si>
  <si>
    <t>都市環境部クリーンセンタークリーン推進課
047-453-5577
kurisui@city.narashino.lg.jp</t>
  </si>
  <si>
    <t>公園・児童遊園等清掃、除草及び草刈委託</t>
  </si>
  <si>
    <t>地縁組織（町会、子供会、老人会等）</t>
  </si>
  <si>
    <t>地元の方々に公園に愛着を持っていただくために、町会、子供会等に公園の清掃、草刈等を委託する。</t>
  </si>
  <si>
    <t>都市環境部公園緑地課
047-453-9297
kouen@city.narashino.lg.jp</t>
    <phoneticPr fontId="4"/>
  </si>
  <si>
    <t>花いっぱい花壇づくり花苗等交付事業</t>
  </si>
  <si>
    <t>地縁組織（まちづくり会議）</t>
  </si>
  <si>
    <t>公共用に使用される道路残地、植樹桝、地域花壇、公園等への花の植栽・緑化を行う事業に対し、支援する。</t>
  </si>
  <si>
    <t>公園美化ボランティア</t>
  </si>
  <si>
    <t>地域住民、企業等が実施団体となり、公園の緑化活動等を行い、公園への愛着を深めるとともに、市民と市が一体となった地域活動の推進を図る</t>
  </si>
  <si>
    <t>ハミングロード清掃活動</t>
  </si>
  <si>
    <t>地縁組織（町会）</t>
  </si>
  <si>
    <t>ハミングロードのゴミ拾いや草刈り等の清掃事業を支援する</t>
  </si>
  <si>
    <t>応急手当普及啓発活動推進事業</t>
  </si>
  <si>
    <t>消防本部が実施する、心肺蘇生法及びAEDの取扱いなどを行う普通救命講習等に、指導員として協力するとともに、応急手当普及の啓発活動を行う。</t>
  </si>
  <si>
    <t>新型コロナウイルスの影響により
実施時期未定</t>
    <rPh sb="0" eb="2">
      <t>シンガタ</t>
    </rPh>
    <rPh sb="10" eb="12">
      <t>エイキョウ</t>
    </rPh>
    <rPh sb="16" eb="18">
      <t>ジッシ</t>
    </rPh>
    <rPh sb="18" eb="20">
      <t>ジキ</t>
    </rPh>
    <rPh sb="20" eb="22">
      <t>ミテイ</t>
    </rPh>
    <phoneticPr fontId="5"/>
  </si>
  <si>
    <t>消防本部警防課
047-452-1283
keibou-f@city.narashino.lg.jp</t>
    <phoneticPr fontId="5"/>
  </si>
  <si>
    <t>柏市</t>
  </si>
  <si>
    <t>NPO（任意団体含む）</t>
  </si>
  <si>
    <t>10月</t>
  </si>
  <si>
    <t>平和啓発事業</t>
  </si>
  <si>
    <t>戦争の悲惨さと平和の尊さを伝えるため，学校訪問事業，平和展の開催，平和祈念パネル展を実施。</t>
  </si>
  <si>
    <t>多文化共生事業</t>
  </si>
  <si>
    <t>多文化共生社会及び国際協力の推進推進のため，学校訪問事業等を実施。</t>
  </si>
  <si>
    <t>NPO等からの提案を担当につなぎ協働事業として実施。</t>
  </si>
  <si>
    <t>市民活動フェスタ，フリーマーケットの開催</t>
  </si>
  <si>
    <t>柏市国際交流センター事業</t>
  </si>
  <si>
    <t>・姉妹・友好都市交流活動
・市民の国際理解の増進
・外国人支援活動</t>
  </si>
  <si>
    <t>男女共同参画啓発事業委託</t>
  </si>
  <si>
    <t>男女共同参画センターにおける啓発講座の企画・運営等</t>
  </si>
  <si>
    <t>男女共同参画フォーラム</t>
  </si>
  <si>
    <t>男女共同参画の啓発のために実施するフォーラムを市民と団体の実行委員会とで企画・運営を行う。フォーラムのうち，分科会の講座は実行委員会に委託。</t>
  </si>
  <si>
    <t>保育支援事業</t>
  </si>
  <si>
    <t>保育ボランティアの協力により，審議会等の会議開催時に保育をつけ，子育て中の女性の参加促進を図る。</t>
  </si>
  <si>
    <t>若者を中心とした次世代コミュニティに関する企画・運営等</t>
    <rPh sb="0" eb="2">
      <t>ワカモノ</t>
    </rPh>
    <rPh sb="3" eb="5">
      <t>チュウシン</t>
    </rPh>
    <rPh sb="8" eb="11">
      <t>ジセダイ</t>
    </rPh>
    <rPh sb="18" eb="19">
      <t>カン</t>
    </rPh>
    <rPh sb="21" eb="23">
      <t>キカク</t>
    </rPh>
    <rPh sb="24" eb="26">
      <t>ウンエイ</t>
    </rPh>
    <rPh sb="26" eb="27">
      <t>トウ</t>
    </rPh>
    <phoneticPr fontId="5"/>
  </si>
  <si>
    <t>ふるさと交流事業委託（只見雪まつりツアーほか）</t>
  </si>
  <si>
    <t>NPO（柏市ふるさと交流協会）</t>
  </si>
  <si>
    <t>福島県只見町（ふるさと交流都市）で開催される只見ふるさとの雪まつりに参加，柏市のPR活動のほかに，公募によるツアーの企画実施を通じて市民交流を推進。</t>
  </si>
  <si>
    <t>協働事業委託</t>
  </si>
  <si>
    <t>地域支援と行政や団体との協働を促進するための中間支援事業</t>
  </si>
  <si>
    <t>かしわ元気塾</t>
  </si>
  <si>
    <t>市民公募によるかしわ元気塾実行委員会，柏市医師会，柏市の共催で，高齢者を中心とした市民の社会参加の場作り，及び，健康維持・増進のための普及啓発を目的として，健康や医療に関する講座を開催している。</t>
  </si>
  <si>
    <t>柏市医師会</t>
  </si>
  <si>
    <t>家族や友人等を亡くされた方，喪失体験をした方の心の痛みを分かち合う場の提供</t>
    <rPh sb="0" eb="2">
      <t>カゾク</t>
    </rPh>
    <rPh sb="3" eb="5">
      <t>ユウジン</t>
    </rPh>
    <rPh sb="5" eb="6">
      <t>トウ</t>
    </rPh>
    <rPh sb="7" eb="8">
      <t>ナ</t>
    </rPh>
    <rPh sb="12" eb="13">
      <t>カタ</t>
    </rPh>
    <rPh sb="14" eb="16">
      <t>ソウシツ</t>
    </rPh>
    <rPh sb="16" eb="18">
      <t>タイケン</t>
    </rPh>
    <rPh sb="21" eb="22">
      <t>カタ</t>
    </rPh>
    <rPh sb="23" eb="24">
      <t>ココロ</t>
    </rPh>
    <rPh sb="25" eb="26">
      <t>イタ</t>
    </rPh>
    <rPh sb="28" eb="29">
      <t>ワ</t>
    </rPh>
    <rPh sb="31" eb="32">
      <t>ア</t>
    </rPh>
    <rPh sb="33" eb="34">
      <t>バ</t>
    </rPh>
    <rPh sb="35" eb="37">
      <t>テイキョウ</t>
    </rPh>
    <phoneticPr fontId="5"/>
  </si>
  <si>
    <t>ＮＰＯ法人千葉県東葛地区・生と死を考える会</t>
    <rPh sb="3" eb="5">
      <t>ホウジン</t>
    </rPh>
    <rPh sb="5" eb="8">
      <t>チバケン</t>
    </rPh>
    <rPh sb="8" eb="10">
      <t>トウカツ</t>
    </rPh>
    <rPh sb="10" eb="12">
      <t>チク</t>
    </rPh>
    <rPh sb="13" eb="14">
      <t>セイ</t>
    </rPh>
    <rPh sb="15" eb="16">
      <t>シ</t>
    </rPh>
    <rPh sb="17" eb="18">
      <t>カンガ</t>
    </rPh>
    <rPh sb="20" eb="21">
      <t>カイ</t>
    </rPh>
    <phoneticPr fontId="5"/>
  </si>
  <si>
    <t>がん哲学外来</t>
    <rPh sb="2" eb="4">
      <t>テツガク</t>
    </rPh>
    <rPh sb="4" eb="6">
      <t>ガイライ</t>
    </rPh>
    <phoneticPr fontId="5"/>
  </si>
  <si>
    <t>がん患者とその家族の精神的苦痛を軽減するための交流の場の提供</t>
    <rPh sb="2" eb="4">
      <t>カンジャ</t>
    </rPh>
    <rPh sb="7" eb="9">
      <t>カゾク</t>
    </rPh>
    <rPh sb="10" eb="13">
      <t>セイシンテキ</t>
    </rPh>
    <rPh sb="13" eb="15">
      <t>クツウ</t>
    </rPh>
    <rPh sb="16" eb="18">
      <t>ケイゲン</t>
    </rPh>
    <rPh sb="23" eb="25">
      <t>コウリュウ</t>
    </rPh>
    <rPh sb="26" eb="27">
      <t>バ</t>
    </rPh>
    <rPh sb="28" eb="30">
      <t>テイキョウ</t>
    </rPh>
    <phoneticPr fontId="5"/>
  </si>
  <si>
    <t>一般社団法人がん哲学外来</t>
    <rPh sb="0" eb="2">
      <t>イッパン</t>
    </rPh>
    <rPh sb="2" eb="4">
      <t>シャダン</t>
    </rPh>
    <rPh sb="4" eb="6">
      <t>ホウジン</t>
    </rPh>
    <rPh sb="8" eb="10">
      <t>テツガク</t>
    </rPh>
    <rPh sb="10" eb="12">
      <t>ガイライ</t>
    </rPh>
    <phoneticPr fontId="5"/>
  </si>
  <si>
    <t>NPO：弁護士，司法書士，税理士，行政書士，社会保険労務士，社会福祉士，ファイナンシャルプランナー等からなるさまざまな専門家が相続や遺言等の高齢期のライフプラン全般に係る相談を行う。
市：相談室を提供し，市民への周知のかたちで団体を支援する。</t>
  </si>
  <si>
    <t>保健福祉部高齢者支援課
計画調整担当
04-7168-1996</t>
  </si>
  <si>
    <t>点字広報等発行事業</t>
  </si>
  <si>
    <t>視覚障害者向けの点字広報の作成や各種出版物の点訳。</t>
  </si>
  <si>
    <t>保健福祉部障害福祉課
事業調整担当
04-7167-1136</t>
  </si>
  <si>
    <t>ボランティア団体
（柏市点字サーク
ル「いなほ会」）</t>
  </si>
  <si>
    <t>視覚障害者向けの音声ＣＤによる広報の作成や各種出版物の音訳。</t>
  </si>
  <si>
    <t>ボランティア団体
（柏市朗読奉仕
サークル）</t>
  </si>
  <si>
    <t>生活支援体制整備事業によるコミュニティでの支え合い活動や担い手の育成・支援を図るとともに，総合事業を活用してたすけあい活動や通いの場の運営費等を支援</t>
  </si>
  <si>
    <t>保健福祉部地域包括支援課
地域ケア推進担当
04-7167-2318　</t>
  </si>
  <si>
    <t>柏市社会福祉協議会</t>
  </si>
  <si>
    <t>相談支援機能強化事業</t>
  </si>
  <si>
    <t>障害児者やその家族等に対して，地域の身近な相談場所で，専門職（精神保健福祉士，社会福祉士等）による相談支援を実施</t>
  </si>
  <si>
    <t>柏市犬・猫等の譲渡事業</t>
  </si>
  <si>
    <t>収容された犬猫を，新たな飼養者を探すことを目的とした団体及び個人等に譲渡することで，殺処分数を減らす。</t>
  </si>
  <si>
    <t>子育て応援情報誌の作成及び配布。講座の開催等を通じ，作成するメンバー，取材先，読者のネットワーキングを図る事業。</t>
    <rPh sb="3" eb="5">
      <t>オウエン</t>
    </rPh>
    <rPh sb="5" eb="8">
      <t>ジョウホウシ</t>
    </rPh>
    <rPh sb="9" eb="11">
      <t>サクセイ</t>
    </rPh>
    <rPh sb="11" eb="12">
      <t>オヨ</t>
    </rPh>
    <rPh sb="13" eb="15">
      <t>ハイフ</t>
    </rPh>
    <rPh sb="16" eb="18">
      <t>コウザ</t>
    </rPh>
    <phoneticPr fontId="5"/>
  </si>
  <si>
    <t>フォーラムの開催により，子ども・子育てに関わる人たちがつながり，情報を共有し，共に学び，共に考える場を提供し，子育てを応援する機運を醸成する事業。</t>
  </si>
  <si>
    <t>6～3月/末
（4月）</t>
    <rPh sb="9" eb="10">
      <t>ガツ</t>
    </rPh>
    <phoneticPr fontId="5"/>
  </si>
  <si>
    <t>こども部子育て支援課
子育て支援担当
04-7168-1034</t>
  </si>
  <si>
    <t>乳幼児一時預かり事業</t>
    <rPh sb="0" eb="3">
      <t>ニュウヨウジ</t>
    </rPh>
    <rPh sb="3" eb="5">
      <t>イチジ</t>
    </rPh>
    <rPh sb="5" eb="6">
      <t>アズ</t>
    </rPh>
    <rPh sb="8" eb="10">
      <t>ジギョウ</t>
    </rPh>
    <phoneticPr fontId="5"/>
  </si>
  <si>
    <t>こども部子育て支援課
子育て支援担当
04-7168-1034</t>
    <rPh sb="3" eb="4">
      <t>ブ</t>
    </rPh>
    <rPh sb="4" eb="6">
      <t>コソダ</t>
    </rPh>
    <rPh sb="7" eb="9">
      <t>シエン</t>
    </rPh>
    <rPh sb="9" eb="10">
      <t>カ</t>
    </rPh>
    <rPh sb="11" eb="13">
      <t>コソダ</t>
    </rPh>
    <rPh sb="14" eb="16">
      <t>シエン</t>
    </rPh>
    <rPh sb="16" eb="18">
      <t>タントウ</t>
    </rPh>
    <phoneticPr fontId="5"/>
  </si>
  <si>
    <t>柏市</t>
    <rPh sb="0" eb="2">
      <t>カシワシ</t>
    </rPh>
    <phoneticPr fontId="5"/>
  </si>
  <si>
    <t>子どもの生活・学習支援事業</t>
    <rPh sb="0" eb="1">
      <t>コ</t>
    </rPh>
    <rPh sb="4" eb="6">
      <t>セイカツ</t>
    </rPh>
    <rPh sb="7" eb="9">
      <t>ガクシュウ</t>
    </rPh>
    <rPh sb="9" eb="11">
      <t>シエン</t>
    </rPh>
    <rPh sb="11" eb="13">
      <t>ジギョウ</t>
    </rPh>
    <phoneticPr fontId="5"/>
  </si>
  <si>
    <t>こども部こども福祉課
給付・支援担当
04-7167-1595</t>
    <rPh sb="3" eb="4">
      <t>ブ</t>
    </rPh>
    <rPh sb="7" eb="10">
      <t>フクシカ</t>
    </rPh>
    <rPh sb="11" eb="13">
      <t>キュウフ</t>
    </rPh>
    <rPh sb="14" eb="16">
      <t>シエン</t>
    </rPh>
    <rPh sb="16" eb="18">
      <t>タントウ</t>
    </rPh>
    <phoneticPr fontId="5"/>
  </si>
  <si>
    <t>生活支援課
自立支援担当
04-7167-1138</t>
    <rPh sb="0" eb="2">
      <t>セイカツ</t>
    </rPh>
    <rPh sb="2" eb="4">
      <t>シエン</t>
    </rPh>
    <rPh sb="4" eb="5">
      <t>カ</t>
    </rPh>
    <rPh sb="6" eb="8">
      <t>ジリツ</t>
    </rPh>
    <rPh sb="8" eb="10">
      <t>シエン</t>
    </rPh>
    <rPh sb="10" eb="12">
      <t>タントウ</t>
    </rPh>
    <phoneticPr fontId="5"/>
  </si>
  <si>
    <t>南部クリーンセンター内に開設した環境学習施設（かしわ環境ステーション）を拠点として，環境学習講座・環境イベントや環境情報発信等を行う。</t>
  </si>
  <si>
    <t>環境部環境政策課
04-7167-1695</t>
  </si>
  <si>
    <t>名戸ヶ谷湧水ビオトープ管理運営</t>
  </si>
  <si>
    <t>名戸ヶ谷湧水ビオトープの日常管理のほか，観察会などの自然にふれあう活動を実施し，自然環境の保全の重要性の啓発する。</t>
  </si>
  <si>
    <t>増尾の森管理運営委託</t>
    <rPh sb="0" eb="2">
      <t>マスオ</t>
    </rPh>
    <rPh sb="3" eb="4">
      <t>モリ</t>
    </rPh>
    <rPh sb="4" eb="6">
      <t>カンリ</t>
    </rPh>
    <rPh sb="6" eb="8">
      <t>ウンエイ</t>
    </rPh>
    <rPh sb="8" eb="10">
      <t>イタク</t>
    </rPh>
    <phoneticPr fontId="4"/>
  </si>
  <si>
    <t>増尾の森の草刈り及び清掃作業等の日常管理のほか，ホタル観察会を開催し，自然環境の保全の重要性を啓発する。</t>
    <rPh sb="0" eb="2">
      <t>マスオ</t>
    </rPh>
    <rPh sb="3" eb="4">
      <t>モリ</t>
    </rPh>
    <rPh sb="5" eb="7">
      <t>クサカ</t>
    </rPh>
    <rPh sb="8" eb="9">
      <t>オヨ</t>
    </rPh>
    <rPh sb="10" eb="12">
      <t>セイソウ</t>
    </rPh>
    <rPh sb="12" eb="14">
      <t>サギョウ</t>
    </rPh>
    <rPh sb="14" eb="15">
      <t>トウ</t>
    </rPh>
    <rPh sb="16" eb="18">
      <t>ニチジョウ</t>
    </rPh>
    <rPh sb="18" eb="20">
      <t>カンリ</t>
    </rPh>
    <rPh sb="27" eb="29">
      <t>カンサツ</t>
    </rPh>
    <rPh sb="29" eb="30">
      <t>カイ</t>
    </rPh>
    <rPh sb="31" eb="33">
      <t>カイサイ</t>
    </rPh>
    <rPh sb="35" eb="37">
      <t>シゼン</t>
    </rPh>
    <rPh sb="37" eb="39">
      <t>カンキョウ</t>
    </rPh>
    <rPh sb="40" eb="42">
      <t>ホゼン</t>
    </rPh>
    <rPh sb="43" eb="46">
      <t>ジュウヨウセイ</t>
    </rPh>
    <rPh sb="47" eb="49">
      <t>ケイハツ</t>
    </rPh>
    <phoneticPr fontId="4"/>
  </si>
  <si>
    <t>リサイクルプラザリボン館運営事業
（啓発事業運営委託）</t>
  </si>
  <si>
    <t>年間</t>
  </si>
  <si>
    <t>就労が困難な若年者に対し，心理相談や各種プログラム等による支援を行いながら，就労促進を図る。</t>
  </si>
  <si>
    <t>経済産業部商工振興課
産業政策・労政担当
04-7167-1141</t>
  </si>
  <si>
    <t>かしわ地域若者サポートステーション
04-7100-1940</t>
    <rPh sb="3" eb="5">
      <t>チイキ</t>
    </rPh>
    <rPh sb="5" eb="7">
      <t>ワカモノ</t>
    </rPh>
    <phoneticPr fontId="4"/>
  </si>
  <si>
    <t>かしわインフォメーションセンター運営業務委託</t>
    <rPh sb="16" eb="18">
      <t>ウンエイ</t>
    </rPh>
    <rPh sb="18" eb="20">
      <t>ギョウム</t>
    </rPh>
    <rPh sb="20" eb="22">
      <t>イタク</t>
    </rPh>
    <phoneticPr fontId="4"/>
  </si>
  <si>
    <t>市のイメージアップ及び交流人口拡大を目的とした街の魅力発信業務を委託するもの。</t>
    <rPh sb="0" eb="1">
      <t>シ</t>
    </rPh>
    <rPh sb="9" eb="10">
      <t>オヨ</t>
    </rPh>
    <rPh sb="11" eb="13">
      <t>コウリュウ</t>
    </rPh>
    <rPh sb="13" eb="15">
      <t>ジンコウ</t>
    </rPh>
    <rPh sb="15" eb="17">
      <t>カクダイ</t>
    </rPh>
    <rPh sb="18" eb="20">
      <t>モクテキ</t>
    </rPh>
    <rPh sb="23" eb="24">
      <t>マチ</t>
    </rPh>
    <rPh sb="25" eb="27">
      <t>ミリョク</t>
    </rPh>
    <rPh sb="27" eb="29">
      <t>ハッシン</t>
    </rPh>
    <rPh sb="29" eb="31">
      <t>ギョウム</t>
    </rPh>
    <rPh sb="32" eb="34">
      <t>イタク</t>
    </rPh>
    <phoneticPr fontId="4"/>
  </si>
  <si>
    <t>経済産業部商工振興課
商業・観光担当
04-7167-1141</t>
  </si>
  <si>
    <t>手賀沼アグリビジネスパーク事業戦略プラン推進事業</t>
  </si>
  <si>
    <t>「手賀沼アグリビジネスパーク事業」戦略プランに基づく事業を行う。</t>
  </si>
  <si>
    <t>経済産業部農政課
アグリビジネス担当
04-7167-1143</t>
  </si>
  <si>
    <t>柏市内の「農」，「食」，｢商工」関係機関及び団体が協働で，柏産農産物を積極的にＰＲし，都市近郊型農業としての柏ブランド構築に努め，地産地消化を推進する活動</t>
  </si>
  <si>
    <t>経済産業部農政課
農業政策担当
04-7167-1143</t>
    <rPh sb="0" eb="2">
      <t>ケイザイ</t>
    </rPh>
    <rPh sb="2" eb="4">
      <t>サンギョウ</t>
    </rPh>
    <rPh sb="4" eb="5">
      <t>ブ</t>
    </rPh>
    <phoneticPr fontId="4"/>
  </si>
  <si>
    <t>東葛飾農業事務所</t>
  </si>
  <si>
    <t>酒井根下田の森緑地管理委託</t>
  </si>
  <si>
    <t>酒井根下田の森の日常管理と情報発信をおこなうもの</t>
  </si>
  <si>
    <t>里山ネットワーク</t>
    <rPh sb="0" eb="2">
      <t>サトヤマ</t>
    </rPh>
    <phoneticPr fontId="5"/>
  </si>
  <si>
    <t>里山の日常管理等をおこなうもの</t>
    <rPh sb="0" eb="2">
      <t>サトヤマ</t>
    </rPh>
    <rPh sb="3" eb="5">
      <t>ニチジョウ</t>
    </rPh>
    <rPh sb="5" eb="7">
      <t>カンリ</t>
    </rPh>
    <rPh sb="7" eb="8">
      <t>ナド</t>
    </rPh>
    <phoneticPr fontId="5"/>
  </si>
  <si>
    <t>カシニワ制度</t>
  </si>
  <si>
    <t>都市部住環境再生課
再生推進担当
 04-7167-2528</t>
    <rPh sb="3" eb="6">
      <t>ジュウカンキョウ</t>
    </rPh>
    <rPh sb="6" eb="8">
      <t>サイセイ</t>
    </rPh>
    <rPh sb="8" eb="9">
      <t>カ</t>
    </rPh>
    <rPh sb="10" eb="12">
      <t>サイセイ</t>
    </rPh>
    <rPh sb="12" eb="14">
      <t>スイシン</t>
    </rPh>
    <phoneticPr fontId="5"/>
  </si>
  <si>
    <t>柏市地域住民団体等による公園管理業務</t>
    <rPh sb="0" eb="2">
      <t>カシワシ</t>
    </rPh>
    <rPh sb="2" eb="4">
      <t>チイキ</t>
    </rPh>
    <rPh sb="4" eb="6">
      <t>ジュウミン</t>
    </rPh>
    <rPh sb="6" eb="8">
      <t>ダンタイ</t>
    </rPh>
    <rPh sb="8" eb="9">
      <t>ナド</t>
    </rPh>
    <rPh sb="12" eb="14">
      <t>コウエン</t>
    </rPh>
    <rPh sb="14" eb="16">
      <t>カンリ</t>
    </rPh>
    <rPh sb="16" eb="18">
      <t>ギョウム</t>
    </rPh>
    <phoneticPr fontId="5"/>
  </si>
  <si>
    <t>本市が管理する公園等の日常的的な管理業務委託を本市地域住民団体等に行うもの。</t>
    <rPh sb="0" eb="2">
      <t>ホンシ</t>
    </rPh>
    <rPh sb="3" eb="5">
      <t>カンリ</t>
    </rPh>
    <rPh sb="7" eb="9">
      <t>コウエン</t>
    </rPh>
    <rPh sb="9" eb="10">
      <t>ナド</t>
    </rPh>
    <rPh sb="11" eb="14">
      <t>ニチジョウテキ</t>
    </rPh>
    <rPh sb="14" eb="15">
      <t>テキ</t>
    </rPh>
    <rPh sb="16" eb="18">
      <t>カンリ</t>
    </rPh>
    <rPh sb="18" eb="20">
      <t>ギョウム</t>
    </rPh>
    <rPh sb="20" eb="22">
      <t>イタク</t>
    </rPh>
    <rPh sb="23" eb="25">
      <t>ホンシ</t>
    </rPh>
    <rPh sb="25" eb="27">
      <t>チイキ</t>
    </rPh>
    <rPh sb="27" eb="29">
      <t>ジュウミン</t>
    </rPh>
    <rPh sb="29" eb="31">
      <t>ダンタイ</t>
    </rPh>
    <rPh sb="31" eb="32">
      <t>ナド</t>
    </rPh>
    <rPh sb="33" eb="34">
      <t>オコナ</t>
    </rPh>
    <phoneticPr fontId="5"/>
  </si>
  <si>
    <t>市民団体が任意に指定する公園等の「公園里親」となり，市と団体で公園等の美化活動を行なう合意を締結した際に，清掃用具等を支給または貸与する。</t>
  </si>
  <si>
    <t>柏市道路アダプトプログラム</t>
  </si>
  <si>
    <t>市と合意書を締結の上，柏市道の清掃・除草・植栽の管理等を行っていただくボランティア制度</t>
  </si>
  <si>
    <t>柏市違反屋外広告物簡易除却委任制度</t>
  </si>
  <si>
    <t>公共用地等に違法に設置されているはり紙・はり札・立看板について，除却をしていただくボランティア制度</t>
  </si>
  <si>
    <t>－</t>
  </si>
  <si>
    <t>柏市文化祭実行委員会と共催により，10月第2週～11月第4週にかけて市内文化施設などで，展示芸術や舞台芸術の総合祭典を開催。当日会場スタッフは職員及び参加者が担当。</t>
  </si>
  <si>
    <t>10月～11月</t>
  </si>
  <si>
    <t>市民整理ボランティア事業の成果を通じ，また市民団体の協力も得ながら写真展示会を開催。郷土史資料・地域資源を有効活用することで，市民の地域理解向上を目指すもの。</t>
    <rPh sb="0" eb="2">
      <t>シミン</t>
    </rPh>
    <rPh sb="2" eb="4">
      <t>セイリ</t>
    </rPh>
    <rPh sb="10" eb="12">
      <t>ジギョウ</t>
    </rPh>
    <rPh sb="13" eb="15">
      <t>セイカ</t>
    </rPh>
    <rPh sb="16" eb="17">
      <t>ツウ</t>
    </rPh>
    <rPh sb="21" eb="23">
      <t>シミン</t>
    </rPh>
    <rPh sb="23" eb="25">
      <t>ダンタイ</t>
    </rPh>
    <rPh sb="26" eb="28">
      <t>キョウリョク</t>
    </rPh>
    <rPh sb="29" eb="30">
      <t>エ</t>
    </rPh>
    <rPh sb="33" eb="35">
      <t>シャシン</t>
    </rPh>
    <rPh sb="35" eb="38">
      <t>テンジカイ</t>
    </rPh>
    <rPh sb="39" eb="41">
      <t>カイサイ</t>
    </rPh>
    <rPh sb="42" eb="44">
      <t>キョウド</t>
    </rPh>
    <rPh sb="45" eb="47">
      <t>シリョウ</t>
    </rPh>
    <rPh sb="48" eb="50">
      <t>チイキ</t>
    </rPh>
    <rPh sb="50" eb="52">
      <t>シゲン</t>
    </rPh>
    <rPh sb="53" eb="55">
      <t>ユウコウ</t>
    </rPh>
    <rPh sb="55" eb="57">
      <t>カツヨウ</t>
    </rPh>
    <rPh sb="63" eb="65">
      <t>シミン</t>
    </rPh>
    <rPh sb="66" eb="68">
      <t>チイキ</t>
    </rPh>
    <rPh sb="68" eb="70">
      <t>リカイ</t>
    </rPh>
    <rPh sb="70" eb="72">
      <t>コウジョウ</t>
    </rPh>
    <rPh sb="73" eb="75">
      <t>メザ</t>
    </rPh>
    <phoneticPr fontId="5"/>
  </si>
  <si>
    <t>読み聞かせ等を通じて，子どもたちに絵本を開く楽しさを伝え，本に親しむ習慣を養うことで，その後の生活の中で，読書が自然と行えるようにするもの。</t>
  </si>
  <si>
    <t>生涯学習部図書館
こども図書館
04-7108-1111</t>
  </si>
  <si>
    <t>ゲートキーパー養成講座
（柏市教職員研修事業）</t>
  </si>
  <si>
    <t xml:space="preserve"> NPO法人より指導者を招き，ゲートキーパーの役割について，専門的な立場から講演していただくことで，教職員の資質能力の向上を図る。</t>
  </si>
  <si>
    <t>7月</t>
  </si>
  <si>
    <t>学校教育部教育研究所
04-7191-7387</t>
  </si>
  <si>
    <t>ネットいじめ防止事業</t>
  </si>
  <si>
    <t>民間企業</t>
  </si>
  <si>
    <t>学校教育部児童生徒課
04-7191-7210</t>
  </si>
  <si>
    <t>不登校児童生徒の支援</t>
    <rPh sb="0" eb="3">
      <t>フトウコウ</t>
    </rPh>
    <rPh sb="3" eb="5">
      <t>ジドウ</t>
    </rPh>
    <rPh sb="5" eb="7">
      <t>セイト</t>
    </rPh>
    <rPh sb="8" eb="10">
      <t>シエン</t>
    </rPh>
    <phoneticPr fontId="4"/>
  </si>
  <si>
    <t>学校教育部児童生徒課
04-7191-7210</t>
    <rPh sb="0" eb="2">
      <t>ガッコウ</t>
    </rPh>
    <rPh sb="2" eb="4">
      <t>キョウイク</t>
    </rPh>
    <rPh sb="4" eb="5">
      <t>ブ</t>
    </rPh>
    <rPh sb="5" eb="7">
      <t>ジドウ</t>
    </rPh>
    <rPh sb="7" eb="9">
      <t>セイト</t>
    </rPh>
    <rPh sb="9" eb="10">
      <t>カ</t>
    </rPh>
    <phoneticPr fontId="5"/>
  </si>
  <si>
    <t>浴衣の着付けを通して日本の伝統文化を学ぶ</t>
    <rPh sb="0" eb="2">
      <t>ユカタ</t>
    </rPh>
    <rPh sb="3" eb="5">
      <t>キツ</t>
    </rPh>
    <rPh sb="7" eb="8">
      <t>トオ</t>
    </rPh>
    <rPh sb="10" eb="12">
      <t>ニホン</t>
    </rPh>
    <rPh sb="13" eb="15">
      <t>デントウ</t>
    </rPh>
    <rPh sb="15" eb="17">
      <t>ブンカ</t>
    </rPh>
    <rPh sb="18" eb="19">
      <t>マナ</t>
    </rPh>
    <phoneticPr fontId="5"/>
  </si>
  <si>
    <t>柏中</t>
    <rPh sb="0" eb="1">
      <t>カシワ</t>
    </rPh>
    <rPh sb="1" eb="2">
      <t>ナカ</t>
    </rPh>
    <phoneticPr fontId="5"/>
  </si>
  <si>
    <t>学校教育部学校財務室
04-7190-7004</t>
  </si>
  <si>
    <t>5月～翌1月</t>
    <rPh sb="1" eb="2">
      <t>ガツ</t>
    </rPh>
    <rPh sb="3" eb="4">
      <t>ヨク</t>
    </rPh>
    <rPh sb="5" eb="6">
      <t>ガツ</t>
    </rPh>
    <phoneticPr fontId="5"/>
  </si>
  <si>
    <t>生涯学習部生涯学習課
04-7191-7393</t>
    <rPh sb="0" eb="2">
      <t>ショウガイ</t>
    </rPh>
    <rPh sb="2" eb="4">
      <t>ガクシュウ</t>
    </rPh>
    <rPh sb="4" eb="5">
      <t>ブ</t>
    </rPh>
    <rPh sb="5" eb="7">
      <t>ショウガイ</t>
    </rPh>
    <rPh sb="7" eb="9">
      <t>ガクシュウ</t>
    </rPh>
    <rPh sb="9" eb="10">
      <t>カ</t>
    </rPh>
    <phoneticPr fontId="5"/>
  </si>
  <si>
    <t>ＡＥＤ運搬システム事業</t>
    <rPh sb="3" eb="5">
      <t>ウンパン</t>
    </rPh>
    <rPh sb="9" eb="11">
      <t>ジギョウ</t>
    </rPh>
    <phoneticPr fontId="5"/>
  </si>
  <si>
    <t>救急車到着前のＡＥＤ使用率向上のために，スマートフォンアプリＡＥＤ　ＧＯのダウンロード者を増加し，救命率の向上を図る。</t>
    <rPh sb="0" eb="3">
      <t>キュウキュウシャ</t>
    </rPh>
    <rPh sb="3" eb="5">
      <t>トウチャク</t>
    </rPh>
    <rPh sb="5" eb="6">
      <t>マエ</t>
    </rPh>
    <rPh sb="10" eb="12">
      <t>シヨウ</t>
    </rPh>
    <rPh sb="12" eb="13">
      <t>リツ</t>
    </rPh>
    <rPh sb="13" eb="15">
      <t>コウジョウ</t>
    </rPh>
    <rPh sb="43" eb="44">
      <t>シャ</t>
    </rPh>
    <rPh sb="45" eb="47">
      <t>ゾウカ</t>
    </rPh>
    <rPh sb="49" eb="51">
      <t>キュウメイ</t>
    </rPh>
    <rPh sb="51" eb="52">
      <t>リツ</t>
    </rPh>
    <rPh sb="53" eb="55">
      <t>コウジョウ</t>
    </rPh>
    <rPh sb="56" eb="57">
      <t>ハカ</t>
    </rPh>
    <phoneticPr fontId="5"/>
  </si>
  <si>
    <t>指揮統制課管理担当
04-7133-0165</t>
    <rPh sb="0" eb="2">
      <t>シキ</t>
    </rPh>
    <rPh sb="2" eb="4">
      <t>トウセイ</t>
    </rPh>
    <rPh sb="4" eb="5">
      <t>カ</t>
    </rPh>
    <rPh sb="5" eb="7">
      <t>カンリ</t>
    </rPh>
    <rPh sb="7" eb="9">
      <t>タントウ</t>
    </rPh>
    <phoneticPr fontId="5"/>
  </si>
  <si>
    <t>柏市</t>
    <rPh sb="0" eb="2">
      <t>カシワシ</t>
    </rPh>
    <phoneticPr fontId="4"/>
  </si>
  <si>
    <t>インターネットゲートキーパー事業</t>
    <rPh sb="14" eb="16">
      <t>ジギョウ</t>
    </rPh>
    <phoneticPr fontId="4"/>
  </si>
  <si>
    <t>Googleから自殺に関連する語句の検索をした方に対し，相談窓口を表示して支援窓口につなげる。</t>
    <rPh sb="8" eb="10">
      <t>ジサツ</t>
    </rPh>
    <rPh sb="11" eb="13">
      <t>カンレン</t>
    </rPh>
    <rPh sb="15" eb="17">
      <t>ゴク</t>
    </rPh>
    <rPh sb="18" eb="20">
      <t>ケンサク</t>
    </rPh>
    <rPh sb="23" eb="24">
      <t>カタ</t>
    </rPh>
    <rPh sb="25" eb="26">
      <t>タイ</t>
    </rPh>
    <rPh sb="28" eb="30">
      <t>ソウダン</t>
    </rPh>
    <rPh sb="30" eb="32">
      <t>マドグチ</t>
    </rPh>
    <rPh sb="33" eb="35">
      <t>ヒョウジ</t>
    </rPh>
    <rPh sb="37" eb="39">
      <t>シエン</t>
    </rPh>
    <rPh sb="39" eb="41">
      <t>マドグチ</t>
    </rPh>
    <phoneticPr fontId="4"/>
  </si>
  <si>
    <t>特定非営利活動法人ＯＶＡ</t>
    <rPh sb="0" eb="2">
      <t>トクテイ</t>
    </rPh>
    <rPh sb="2" eb="5">
      <t>ヒエイリ</t>
    </rPh>
    <rPh sb="5" eb="7">
      <t>カツドウ</t>
    </rPh>
    <rPh sb="7" eb="9">
      <t>ホウジン</t>
    </rPh>
    <phoneticPr fontId="4"/>
  </si>
  <si>
    <t>認知行動療法サポーター養成講座</t>
    <rPh sb="0" eb="2">
      <t>ニンチ</t>
    </rPh>
    <rPh sb="2" eb="4">
      <t>コウドウ</t>
    </rPh>
    <rPh sb="4" eb="6">
      <t>リョウホウ</t>
    </rPh>
    <rPh sb="11" eb="13">
      <t>ヨウセイ</t>
    </rPh>
    <rPh sb="13" eb="15">
      <t>コウザ</t>
    </rPh>
    <phoneticPr fontId="5"/>
  </si>
  <si>
    <t>ゲートキーパー養成研修の一環として，より認知行動療法に特化した内容の研修を行い，自殺につながるこころの悩みへの対処法を学ぶ。</t>
    <rPh sb="7" eb="9">
      <t>ヨウセイ</t>
    </rPh>
    <rPh sb="9" eb="11">
      <t>ケンシュウ</t>
    </rPh>
    <rPh sb="12" eb="14">
      <t>イッカン</t>
    </rPh>
    <rPh sb="20" eb="22">
      <t>ニンチ</t>
    </rPh>
    <rPh sb="22" eb="24">
      <t>コウドウ</t>
    </rPh>
    <rPh sb="24" eb="26">
      <t>リョウホウ</t>
    </rPh>
    <rPh sb="27" eb="29">
      <t>トッカ</t>
    </rPh>
    <rPh sb="31" eb="33">
      <t>ナイヨウ</t>
    </rPh>
    <rPh sb="34" eb="36">
      <t>ケンシュウ</t>
    </rPh>
    <rPh sb="37" eb="38">
      <t>オコナ</t>
    </rPh>
    <rPh sb="40" eb="42">
      <t>ジサツ</t>
    </rPh>
    <rPh sb="51" eb="52">
      <t>ナヤ</t>
    </rPh>
    <rPh sb="55" eb="58">
      <t>タイショホウ</t>
    </rPh>
    <rPh sb="59" eb="60">
      <t>マナ</t>
    </rPh>
    <phoneticPr fontId="5"/>
  </si>
  <si>
    <t>10月，12月(計2回)</t>
    <rPh sb="2" eb="3">
      <t>ガツ</t>
    </rPh>
    <rPh sb="6" eb="7">
      <t>ガツ</t>
    </rPh>
    <rPh sb="8" eb="9">
      <t>ケイ</t>
    </rPh>
    <rPh sb="10" eb="11">
      <t>カイ</t>
    </rPh>
    <phoneticPr fontId="5"/>
  </si>
  <si>
    <t>ＮＰＯ法人認知行動療法推進協会</t>
    <rPh sb="3" eb="5">
      <t>ホウジン</t>
    </rPh>
    <rPh sb="5" eb="7">
      <t>ニンチ</t>
    </rPh>
    <rPh sb="7" eb="9">
      <t>コウドウ</t>
    </rPh>
    <rPh sb="9" eb="11">
      <t>リョウホウ</t>
    </rPh>
    <rPh sb="11" eb="13">
      <t>スイシン</t>
    </rPh>
    <rPh sb="13" eb="15">
      <t>キョウカイ</t>
    </rPh>
    <phoneticPr fontId="5"/>
  </si>
  <si>
    <t>学校マイプラン事業
（環境教育）</t>
    <rPh sb="11" eb="13">
      <t>カンキョウ</t>
    </rPh>
    <rPh sb="13" eb="15">
      <t>キョウイク</t>
    </rPh>
    <phoneticPr fontId="4"/>
  </si>
  <si>
    <t>ＮＰＯ法人による四季を通しての自然観察，稲作体験</t>
    <rPh sb="8" eb="10">
      <t>シキ</t>
    </rPh>
    <rPh sb="11" eb="12">
      <t>トオ</t>
    </rPh>
    <rPh sb="15" eb="17">
      <t>シゼン</t>
    </rPh>
    <rPh sb="17" eb="19">
      <t>カンサツ</t>
    </rPh>
    <rPh sb="20" eb="22">
      <t>イナサク</t>
    </rPh>
    <rPh sb="22" eb="24">
      <t>タイケン</t>
    </rPh>
    <phoneticPr fontId="4"/>
  </si>
  <si>
    <t>NＰＯ法人による四季を通しての自然観察</t>
    <rPh sb="8" eb="10">
      <t>シキ</t>
    </rPh>
    <rPh sb="11" eb="12">
      <t>トオ</t>
    </rPh>
    <rPh sb="15" eb="17">
      <t>シゼン</t>
    </rPh>
    <rPh sb="17" eb="19">
      <t>カンサツ</t>
    </rPh>
    <phoneticPr fontId="4"/>
  </si>
  <si>
    <t>酒井根西小</t>
    <rPh sb="0" eb="3">
      <t>サカイネ</t>
    </rPh>
    <rPh sb="3" eb="4">
      <t>ニシ</t>
    </rPh>
    <phoneticPr fontId="4"/>
  </si>
  <si>
    <t>地域とともにある学校づくり推進事業</t>
    <rPh sb="0" eb="2">
      <t>チイキ</t>
    </rPh>
    <rPh sb="8" eb="10">
      <t>ガッコウ</t>
    </rPh>
    <rPh sb="13" eb="15">
      <t>スイシン</t>
    </rPh>
    <rPh sb="15" eb="17">
      <t>ジギョウ</t>
    </rPh>
    <phoneticPr fontId="4"/>
  </si>
  <si>
    <t>保護者や地域住民などが学校支援ボランティアとして，子どもの安全対策や学習支援，環境整備などを行う</t>
    <rPh sb="0" eb="3">
      <t>ホゴシャ</t>
    </rPh>
    <rPh sb="11" eb="13">
      <t>ガッコウ</t>
    </rPh>
    <rPh sb="13" eb="15">
      <t>シエン</t>
    </rPh>
    <rPh sb="25" eb="26">
      <t>コ</t>
    </rPh>
    <rPh sb="29" eb="31">
      <t>アンゼン</t>
    </rPh>
    <rPh sb="31" eb="33">
      <t>タイサク</t>
    </rPh>
    <rPh sb="34" eb="36">
      <t>ガクシュウ</t>
    </rPh>
    <rPh sb="36" eb="38">
      <t>シエン</t>
    </rPh>
    <rPh sb="39" eb="41">
      <t>カンキョウ</t>
    </rPh>
    <rPh sb="41" eb="43">
      <t>セイビ</t>
    </rPh>
    <rPh sb="46" eb="47">
      <t>オコナ</t>
    </rPh>
    <phoneticPr fontId="4"/>
  </si>
  <si>
    <t>学校教育部学校教育課
04-7190-5779</t>
    <rPh sb="0" eb="2">
      <t>ガッコウ</t>
    </rPh>
    <rPh sb="2" eb="4">
      <t>キョウイク</t>
    </rPh>
    <rPh sb="4" eb="5">
      <t>ブ</t>
    </rPh>
    <rPh sb="5" eb="7">
      <t>ガッコウ</t>
    </rPh>
    <rPh sb="7" eb="9">
      <t>キョウイク</t>
    </rPh>
    <rPh sb="9" eb="10">
      <t>カ</t>
    </rPh>
    <phoneticPr fontId="4"/>
  </si>
  <si>
    <t>市立小中学校</t>
    <rPh sb="0" eb="2">
      <t>イチリツ</t>
    </rPh>
    <rPh sb="2" eb="6">
      <t>ショウチュウガッコウ</t>
    </rPh>
    <phoneticPr fontId="4"/>
  </si>
  <si>
    <t>勝浦市</t>
  </si>
  <si>
    <t>行川アイランド駅草刈清掃事業</t>
  </si>
  <si>
    <t>無人駅である行川ｱｲﾗﾝﾄﾞ駅の環境美化のため、地元自治会で草刈清掃作業を実施</t>
  </si>
  <si>
    <t>現場の状況に応じて</t>
  </si>
  <si>
    <t>企画課政策推進係
0470（73）6654</t>
    <rPh sb="0" eb="3">
      <t>キカクカ</t>
    </rPh>
    <rPh sb="3" eb="5">
      <t>セイサク</t>
    </rPh>
    <rPh sb="5" eb="7">
      <t>スイシン</t>
    </rPh>
    <rPh sb="7" eb="8">
      <t>カカリ</t>
    </rPh>
    <phoneticPr fontId="14"/>
  </si>
  <si>
    <t>地域活動支援センター事業</t>
  </si>
  <si>
    <t>NPO障害者支援ユーアイ会</t>
  </si>
  <si>
    <t>障害者を通わせ、地域の実情に応じ、創作的活動又は生産活動の機会の提供、社会との交流の促進等の便宜を供与する地域活動支援センター事業を実施する。</t>
  </si>
  <si>
    <t>福祉課障害福祉係
0470（73）6619</t>
    <rPh sb="3" eb="5">
      <t>ショウガイ</t>
    </rPh>
    <rPh sb="5" eb="7">
      <t>フクシ</t>
    </rPh>
    <rPh sb="7" eb="8">
      <t>カカリ</t>
    </rPh>
    <phoneticPr fontId="14"/>
  </si>
  <si>
    <t>企画立案
への参画</t>
  </si>
  <si>
    <t>夷隅地区自立支援協議会</t>
  </si>
  <si>
    <t>・NPO法人
・民間企業
・ﾎﾞﾗﾝﾃｨｱ</t>
  </si>
  <si>
    <t>地域の実情に応じ、中立・公平な立場で適切な相談支援が実施できる体制の整備を図るとともに、障がい者等が地域において自立した生活ができるよう、サービス事業者、雇用、教育、医療等の関連する分野の関係者からなる協議会で、地域のネットワークの構築を図る。この協議会に地区内で活動するNPO法人やボランティア団体から、委員として参加していただく。</t>
  </si>
  <si>
    <t>福祉課障害福祉係
0470（73）6619</t>
    <rPh sb="3" eb="5">
      <t>ショウガイ</t>
    </rPh>
    <rPh sb="5" eb="7">
      <t>フクシ</t>
    </rPh>
    <phoneticPr fontId="14"/>
  </si>
  <si>
    <t>・いすみ市
・大多喜町
・御宿町</t>
  </si>
  <si>
    <t>市民</t>
  </si>
  <si>
    <t>市民が清潔で快適な生活を営むための環境を整備することを目的とし、道路側溝、公共広場、海岸及び空き地等を清掃する。</t>
  </si>
  <si>
    <t>通年</t>
    <rPh sb="0" eb="2">
      <t>ツウネン</t>
    </rPh>
    <phoneticPr fontId="14"/>
  </si>
  <si>
    <t>清掃センター廃棄物対策係
0470（73）2370</t>
  </si>
  <si>
    <t>イベントボランティア</t>
  </si>
  <si>
    <t>勝浦市で開催するイベントにボランティアスタッフとして、運営及び業務に参加する。</t>
  </si>
  <si>
    <t>観光商工課観光係
0470-73-6641</t>
  </si>
  <si>
    <t>勝浦市スポーツ協会補助金</t>
  </si>
  <si>
    <t>勝浦市スポーツ協会</t>
  </si>
  <si>
    <t>本市における体育、スポーツ団体を統轄し、かつこれを代表する団体であって、市民の体育、スポーツの強化、発展並びに振興を図ることを目的としている。</t>
  </si>
  <si>
    <t>生涯学習課スポーツ振興係
0470-73-6613</t>
    <rPh sb="0" eb="2">
      <t>ショウガイ</t>
    </rPh>
    <rPh sb="2" eb="4">
      <t>ガクシュウ</t>
    </rPh>
    <rPh sb="4" eb="5">
      <t>カ</t>
    </rPh>
    <rPh sb="9" eb="11">
      <t>シンコウ</t>
    </rPh>
    <phoneticPr fontId="14"/>
  </si>
  <si>
    <t>勝浦市青少年相談員活動事業</t>
  </si>
  <si>
    <t>勝浦市青少年相談員連絡協議会</t>
  </si>
  <si>
    <t>勝浦市の青少年相談員がこの会を通じ相互の連絡調整研修並びに親睦の場として明るく住みよい社会を作ることを目的とし、青少年のつどい大会及び講演会事業などを実施する。</t>
  </si>
  <si>
    <t>生涯学習課生涯学習係
0470-73-6665</t>
    <rPh sb="0" eb="2">
      <t>ショウガイ</t>
    </rPh>
    <rPh sb="2" eb="4">
      <t>ガクシュウ</t>
    </rPh>
    <rPh sb="4" eb="5">
      <t>カ</t>
    </rPh>
    <rPh sb="5" eb="7">
      <t>ショウガイ</t>
    </rPh>
    <rPh sb="7" eb="9">
      <t>ガクシュウ</t>
    </rPh>
    <phoneticPr fontId="14"/>
  </si>
  <si>
    <t>各種スポーツ大会運営委託</t>
  </si>
  <si>
    <t>各種スポーツ大会の実施について委託し、市民の体育、スポーツの強化、発展並びに振興を図る。</t>
  </si>
  <si>
    <t>市原市</t>
    <rPh sb="0" eb="3">
      <t>イチハラシ</t>
    </rPh>
    <phoneticPr fontId="5"/>
  </si>
  <si>
    <t>いちはらポイント制度</t>
    <rPh sb="8" eb="10">
      <t>セイド</t>
    </rPh>
    <phoneticPr fontId="5"/>
  </si>
  <si>
    <t>対象事業の参加者及びボランティア</t>
    <rPh sb="0" eb="4">
      <t>タイショウジギョウ</t>
    </rPh>
    <rPh sb="5" eb="8">
      <t>サンカシャ</t>
    </rPh>
    <rPh sb="8" eb="9">
      <t>オヨ</t>
    </rPh>
    <phoneticPr fontId="5"/>
  </si>
  <si>
    <t>市民の健康増進や地域の活性化を目的に、市民の地域活動への参加を促進するため、対象事業の参加者やボランティアに対し、ポイントを付与する。</t>
    <rPh sb="0" eb="2">
      <t>シミン</t>
    </rPh>
    <rPh sb="15" eb="17">
      <t>モクテキ</t>
    </rPh>
    <rPh sb="19" eb="21">
      <t>シミン</t>
    </rPh>
    <rPh sb="38" eb="40">
      <t>タイショウ</t>
    </rPh>
    <rPh sb="40" eb="42">
      <t>ジギョウ</t>
    </rPh>
    <rPh sb="43" eb="46">
      <t>サンカシャ</t>
    </rPh>
    <rPh sb="54" eb="55">
      <t>タイ</t>
    </rPh>
    <rPh sb="62" eb="64">
      <t>フヨ</t>
    </rPh>
    <phoneticPr fontId="5"/>
  </si>
  <si>
    <t>市原市</t>
    <rPh sb="0" eb="2">
      <t>イチハラ</t>
    </rPh>
    <rPh sb="2" eb="3">
      <t>シ</t>
    </rPh>
    <phoneticPr fontId="5"/>
  </si>
  <si>
    <t>共催</t>
    <phoneticPr fontId="5"/>
  </si>
  <si>
    <t>市原市自主防災実務者講習会
(災害対策コーディネーター養成講座）</t>
    <rPh sb="0" eb="2">
      <t>イチハラ</t>
    </rPh>
    <rPh sb="2" eb="3">
      <t>シ</t>
    </rPh>
    <rPh sb="3" eb="5">
      <t>ジシュ</t>
    </rPh>
    <rPh sb="5" eb="7">
      <t>ボウサイ</t>
    </rPh>
    <rPh sb="7" eb="10">
      <t>ジツムシャ</t>
    </rPh>
    <rPh sb="10" eb="13">
      <t>コウシュウカイ</t>
    </rPh>
    <rPh sb="15" eb="17">
      <t>サイガイ</t>
    </rPh>
    <rPh sb="17" eb="19">
      <t>タイサク</t>
    </rPh>
    <rPh sb="27" eb="31">
      <t>ヨウセイコウザ</t>
    </rPh>
    <phoneticPr fontId="5"/>
  </si>
  <si>
    <t>NPO法人ゆかいな仲間たち</t>
    <rPh sb="3" eb="5">
      <t>ホウジン</t>
    </rPh>
    <rPh sb="9" eb="11">
      <t>ナカマ</t>
    </rPh>
    <phoneticPr fontId="5"/>
  </si>
  <si>
    <t>千葉県災害対策コーディネーター養成のための講座や実技演習講習会をNPO法人ゆかいな仲間たちと協働して実施。</t>
    <rPh sb="0" eb="3">
      <t>チバケン</t>
    </rPh>
    <rPh sb="3" eb="5">
      <t>サイガイ</t>
    </rPh>
    <rPh sb="5" eb="7">
      <t>タイサク</t>
    </rPh>
    <rPh sb="15" eb="17">
      <t>ヨウセイ</t>
    </rPh>
    <rPh sb="21" eb="23">
      <t>コウザ</t>
    </rPh>
    <rPh sb="24" eb="26">
      <t>ジツギ</t>
    </rPh>
    <rPh sb="26" eb="28">
      <t>エンシュウ</t>
    </rPh>
    <rPh sb="28" eb="31">
      <t>コウシュウカイ</t>
    </rPh>
    <rPh sb="35" eb="37">
      <t>ホウジン</t>
    </rPh>
    <rPh sb="41" eb="43">
      <t>ナカマ</t>
    </rPh>
    <rPh sb="46" eb="48">
      <t>キョウドウ</t>
    </rPh>
    <rPh sb="50" eb="52">
      <t>ジッシ</t>
    </rPh>
    <phoneticPr fontId="5"/>
  </si>
  <si>
    <t>市原市</t>
  </si>
  <si>
    <t>コミュニティセンターの管理
及び運営に関する業務</t>
  </si>
  <si>
    <t>コミュニティセンター運営協議会</t>
    <rPh sb="12" eb="15">
      <t>キョウギカイ</t>
    </rPh>
    <phoneticPr fontId="5"/>
  </si>
  <si>
    <t>公の施設の管理を、地方自治法第244条の2第3項に規定する指定管理者制度により任せている。</t>
  </si>
  <si>
    <t>保健福祉センターの管理及び運営に関する業務</t>
  </si>
  <si>
    <t>NPO法人菊間コミュニティ・福祉センター運営協議会</t>
  </si>
  <si>
    <t>いちはら歯っぴい８０２０応援隊
育成講座</t>
  </si>
  <si>
    <t>健口体操を普及することにより、おいしく食べたり、会話をしたり、笑ったりできる元気な市民を増やし、いきいきとしたまちづくりをめざすため、市民ボランティアの育成を支援する。</t>
    <rPh sb="67" eb="69">
      <t>シミン</t>
    </rPh>
    <rPh sb="76" eb="78">
      <t>イクセイ</t>
    </rPh>
    <rPh sb="79" eb="81">
      <t>シエン</t>
    </rPh>
    <phoneticPr fontId="5"/>
  </si>
  <si>
    <t>ゆめパークいちはら</t>
  </si>
  <si>
    <t>子どもに自由な発想で冒険ができる遊び場を提供し、遊びを通じて自主性・創造性を発揮させることで、コミュニケーション能力・社会性等を身に付けさせ、元気でたくましい子どもの育成を図る事業を実施。</t>
    <rPh sb="88" eb="90">
      <t>ジギョウ</t>
    </rPh>
    <rPh sb="91" eb="93">
      <t>ジッシ</t>
    </rPh>
    <phoneticPr fontId="5"/>
  </si>
  <si>
    <t>放課後児童健全育成事業</t>
  </si>
  <si>
    <t>ＮＰＯ法人　エンゼルファミリー　他7団体</t>
    <phoneticPr fontId="5"/>
  </si>
  <si>
    <t>保護者が就労等の理由により昼間家庭にいない,小学校に就学している児童に対し放課後に適切な遊び及び生活の場を提供し、その健全な育成を図る事業を実施。</t>
    <rPh sb="67" eb="69">
      <t>ジギョウ</t>
    </rPh>
    <rPh sb="70" eb="72">
      <t>ジッシ</t>
    </rPh>
    <phoneticPr fontId="5"/>
  </si>
  <si>
    <t>市原市地域主体の子ども見守り強化事業</t>
    <rPh sb="0" eb="3">
      <t>イチハラシ</t>
    </rPh>
    <rPh sb="3" eb="5">
      <t>チイキ</t>
    </rPh>
    <rPh sb="5" eb="7">
      <t>シュタイ</t>
    </rPh>
    <rPh sb="8" eb="9">
      <t>コ</t>
    </rPh>
    <rPh sb="11" eb="13">
      <t>ミマモ</t>
    </rPh>
    <rPh sb="14" eb="16">
      <t>キョウカ</t>
    </rPh>
    <rPh sb="16" eb="18">
      <t>ジギョウ</t>
    </rPh>
    <phoneticPr fontId="4"/>
  </si>
  <si>
    <t>社会福祉法人　市原市社会福祉協議会</t>
    <rPh sb="0" eb="2">
      <t>シャカイ</t>
    </rPh>
    <rPh sb="2" eb="4">
      <t>フクシ</t>
    </rPh>
    <rPh sb="4" eb="6">
      <t>ホウジン</t>
    </rPh>
    <rPh sb="7" eb="10">
      <t>イチハラシ</t>
    </rPh>
    <rPh sb="10" eb="12">
      <t>シャカイ</t>
    </rPh>
    <rPh sb="12" eb="14">
      <t>フクシ</t>
    </rPh>
    <rPh sb="14" eb="17">
      <t>キョウギカイ</t>
    </rPh>
    <phoneticPr fontId="5"/>
  </si>
  <si>
    <t>環境部環境管理課
地球温暖化対策係
0436-23-9867</t>
  </si>
  <si>
    <t>緑のカーテン推進事業</t>
  </si>
  <si>
    <t>市役所本庁舎での緑のカーテンの世話</t>
  </si>
  <si>
    <t>4月～9月</t>
    <rPh sb="1" eb="2">
      <t>ガツ</t>
    </rPh>
    <rPh sb="4" eb="5">
      <t>ガツ</t>
    </rPh>
    <phoneticPr fontId="4"/>
  </si>
  <si>
    <t>市原市まち美化サポートプログラム</t>
  </si>
  <si>
    <t>市とボランティア団体・個人が合意書を締結の上、年4回以上のポイ捨てごみ等の清掃活動を継続的に実施する。市は清掃用具の支給又は貸与と集積したごみの回収を行う。</t>
    <rPh sb="44" eb="45">
      <t>テキ</t>
    </rPh>
    <phoneticPr fontId="5"/>
  </si>
  <si>
    <t>環境部
不法投棄対策・残土指導課
環境美化推進係
0436-23-9858</t>
    <rPh sb="11" eb="13">
      <t>ザンド</t>
    </rPh>
    <rPh sb="13" eb="15">
      <t>シドウ</t>
    </rPh>
    <phoneticPr fontId="5"/>
  </si>
  <si>
    <t>ボランティア清掃事業</t>
  </si>
  <si>
    <t>市民等が行う公共用地におけるポイ捨てごみ等の清掃活動に対して、市がごみ袋の提供や集積したごみの回収を行う。</t>
  </si>
  <si>
    <t>出前講座おでかけくん「ごみの減量とリサイクル」</t>
  </si>
  <si>
    <t>ゴ・ミンゴクラブ</t>
  </si>
  <si>
    <t>市と協働でごみの減量とリサイクル推進の啓発講座を学校・町会等で開催する。</t>
  </si>
  <si>
    <t>環境部クリーン推進課
850・リサイクル係
0436-23-9053</t>
  </si>
  <si>
    <t>中小企業人材育成支援事業業務委託</t>
    <phoneticPr fontId="4"/>
  </si>
  <si>
    <t>特定非営利活動法人NPOテクノサポート</t>
    <phoneticPr fontId="5"/>
  </si>
  <si>
    <t>研修機会が不足しがちな中小企業に、希望する研修内容の相談から、専門家の講師派遣、その後のフォローアップまで行う出前研修を実施する。</t>
  </si>
  <si>
    <t>市原市消費者団体連絡協議会運営費補助金</t>
    <rPh sb="0" eb="3">
      <t>イチハラシ</t>
    </rPh>
    <rPh sb="3" eb="6">
      <t>ショウヒシャ</t>
    </rPh>
    <rPh sb="6" eb="8">
      <t>ダンタイ</t>
    </rPh>
    <rPh sb="8" eb="10">
      <t>レンラク</t>
    </rPh>
    <rPh sb="10" eb="12">
      <t>キョウギ</t>
    </rPh>
    <rPh sb="12" eb="13">
      <t>カイ</t>
    </rPh>
    <rPh sb="13" eb="16">
      <t>ウンエイヒ</t>
    </rPh>
    <rPh sb="16" eb="19">
      <t>ホジョキン</t>
    </rPh>
    <phoneticPr fontId="5"/>
  </si>
  <si>
    <t>市原市消費者団体連絡協議会</t>
    <rPh sb="0" eb="3">
      <t>イチハラシ</t>
    </rPh>
    <rPh sb="3" eb="6">
      <t>ショウヒシャ</t>
    </rPh>
    <rPh sb="6" eb="8">
      <t>ダンタイ</t>
    </rPh>
    <rPh sb="8" eb="10">
      <t>レンラク</t>
    </rPh>
    <rPh sb="10" eb="13">
      <t>キョウギカイ</t>
    </rPh>
    <phoneticPr fontId="5"/>
  </si>
  <si>
    <t>市原市内の各消費者団体が情報交換や有機的な連携を図りながら、豊かで健全な消費生活の向上に資するため、広く市民に啓発等を行い、地域社会に貢献することを目的とし、協議会に対し運営費補助金を交付する。</t>
    <rPh sb="0" eb="2">
      <t>イチハラ</t>
    </rPh>
    <rPh sb="2" eb="3">
      <t>シ</t>
    </rPh>
    <rPh sb="3" eb="4">
      <t>ナイ</t>
    </rPh>
    <rPh sb="5" eb="9">
      <t>カクショウヒシャ</t>
    </rPh>
    <rPh sb="9" eb="11">
      <t>ダンタイ</t>
    </rPh>
    <rPh sb="12" eb="14">
      <t>ジョウホウ</t>
    </rPh>
    <rPh sb="14" eb="16">
      <t>コウカン</t>
    </rPh>
    <rPh sb="17" eb="20">
      <t>ユウキテキ</t>
    </rPh>
    <rPh sb="21" eb="23">
      <t>レンケイ</t>
    </rPh>
    <rPh sb="24" eb="25">
      <t>ハカ</t>
    </rPh>
    <rPh sb="30" eb="31">
      <t>ユタ</t>
    </rPh>
    <rPh sb="33" eb="35">
      <t>ケンゼン</t>
    </rPh>
    <rPh sb="36" eb="38">
      <t>ショウヒ</t>
    </rPh>
    <rPh sb="38" eb="40">
      <t>セイカツ</t>
    </rPh>
    <rPh sb="41" eb="43">
      <t>コウジョウ</t>
    </rPh>
    <rPh sb="44" eb="45">
      <t>シ</t>
    </rPh>
    <rPh sb="50" eb="51">
      <t>ヒロ</t>
    </rPh>
    <rPh sb="52" eb="54">
      <t>シミン</t>
    </rPh>
    <rPh sb="55" eb="57">
      <t>ケイハツ</t>
    </rPh>
    <rPh sb="57" eb="58">
      <t>トウ</t>
    </rPh>
    <rPh sb="59" eb="60">
      <t>オコナ</t>
    </rPh>
    <rPh sb="62" eb="64">
      <t>チイキ</t>
    </rPh>
    <rPh sb="64" eb="66">
      <t>シャカイ</t>
    </rPh>
    <rPh sb="67" eb="69">
      <t>コウケン</t>
    </rPh>
    <rPh sb="74" eb="76">
      <t>モクテキ</t>
    </rPh>
    <rPh sb="79" eb="82">
      <t>キョウギカイ</t>
    </rPh>
    <rPh sb="83" eb="84">
      <t>タイ</t>
    </rPh>
    <rPh sb="85" eb="88">
      <t>ウンエイヒ</t>
    </rPh>
    <rPh sb="88" eb="91">
      <t>ホジョキン</t>
    </rPh>
    <rPh sb="92" eb="94">
      <t>コウフ</t>
    </rPh>
    <phoneticPr fontId="5"/>
  </si>
  <si>
    <t>経済部消費生活センター
0436-21-0844</t>
    <rPh sb="0" eb="2">
      <t>ケイザイ</t>
    </rPh>
    <rPh sb="2" eb="3">
      <t>ブ</t>
    </rPh>
    <rPh sb="3" eb="7">
      <t>ショウヒセイカツ</t>
    </rPh>
    <phoneticPr fontId="5"/>
  </si>
  <si>
    <t>里山活動団体</t>
  </si>
  <si>
    <t>市原市南部の観光振興事業として、小湊鉄道沿線に菜の花の種をまき、咲かせることにより、観光スポットを創出し、観光振興、沿線地域及び小湊鉄道の活性化を図ることを目的に行う事業である。毎年地域のボランティア等に各駅での種まきをお願いしている。</t>
  </si>
  <si>
    <t>観光地おもてなし事業</t>
    <rPh sb="0" eb="3">
      <t>カンコウチ</t>
    </rPh>
    <rPh sb="8" eb="10">
      <t>ジギョウ</t>
    </rPh>
    <phoneticPr fontId="5"/>
  </si>
  <si>
    <t>南市原里山連合</t>
    <rPh sb="0" eb="1">
      <t>ミナミ</t>
    </rPh>
    <rPh sb="1" eb="3">
      <t>イチハラ</t>
    </rPh>
    <rPh sb="3" eb="5">
      <t>サトヤマ</t>
    </rPh>
    <rPh sb="5" eb="7">
      <t>レンゴウ</t>
    </rPh>
    <phoneticPr fontId="5"/>
  </si>
  <si>
    <t>本市を訪れる観光客への「おもてなし」として、小湊鉄道沿線の「地域住民」が主役となって、景観美化活動（倒竹木の伐採・花木の植栽等）を行うことに対する補助を行っている。</t>
    <phoneticPr fontId="5"/>
  </si>
  <si>
    <t>魅力ある観光地域づくり事業費補助金</t>
    <phoneticPr fontId="5"/>
  </si>
  <si>
    <t>市民公益活動
団体</t>
  </si>
  <si>
    <t>観光客の誘致によって地域の活性化を図るため、魅力ある景観及び環境を整備する団体に対し、その整備費を補助します。</t>
    <rPh sb="0" eb="3">
      <t>カンコウキャク</t>
    </rPh>
    <rPh sb="4" eb="6">
      <t>ユウチ</t>
    </rPh>
    <rPh sb="10" eb="12">
      <t>チイキ</t>
    </rPh>
    <rPh sb="13" eb="16">
      <t>カッセイカ</t>
    </rPh>
    <rPh sb="17" eb="18">
      <t>ハカ</t>
    </rPh>
    <rPh sb="22" eb="24">
      <t>ミリョク</t>
    </rPh>
    <rPh sb="26" eb="28">
      <t>ケイカン</t>
    </rPh>
    <rPh sb="28" eb="29">
      <t>オヨ</t>
    </rPh>
    <rPh sb="30" eb="32">
      <t>カンキョウ</t>
    </rPh>
    <rPh sb="33" eb="35">
      <t>セイビ</t>
    </rPh>
    <rPh sb="37" eb="39">
      <t>ダンタイ</t>
    </rPh>
    <rPh sb="40" eb="41">
      <t>タイ</t>
    </rPh>
    <rPh sb="45" eb="47">
      <t>セイビ</t>
    </rPh>
    <rPh sb="47" eb="48">
      <t>ヒ</t>
    </rPh>
    <rPh sb="49" eb="51">
      <t>ホジョ</t>
    </rPh>
    <phoneticPr fontId="5"/>
  </si>
  <si>
    <t>里山活動推進事業</t>
  </si>
  <si>
    <t>里山の整備や里山の多様な活用等の活動を行うために必要な経費の一部を補助する。</t>
  </si>
  <si>
    <t>環境部環境管理課
自然保護係
0436‐23 - 9867</t>
    <rPh sb="0" eb="2">
      <t>カンキョウ</t>
    </rPh>
    <rPh sb="3" eb="5">
      <t>カンキョウ</t>
    </rPh>
    <rPh sb="5" eb="7">
      <t>カンリ</t>
    </rPh>
    <rPh sb="9" eb="11">
      <t>シゼン</t>
    </rPh>
    <rPh sb="11" eb="13">
      <t>ホゴ</t>
    </rPh>
    <phoneticPr fontId="5"/>
  </si>
  <si>
    <t>農村公園管理業務委託</t>
  </si>
  <si>
    <t>NPO法人もったねえよ・いちはら</t>
  </si>
  <si>
    <t>市が設置した農村公園13ヵ所の維持管理を行っている。</t>
  </si>
  <si>
    <t>経済部農林業環境整備課
土地改良係
0436-36-5661　</t>
  </si>
  <si>
    <t>いきいき市原ワンデーマーチ</t>
  </si>
  <si>
    <t>養老渓谷ファミリーハイキング</t>
  </si>
  <si>
    <t>各種スポーツ行事への後援</t>
  </si>
  <si>
    <t>各種スポーツ諸団体</t>
  </si>
  <si>
    <t>各種スポーツ諸団体が行うスポーツ行事（教育施策の推進上有益であり、営利等を目的としていない行事）に対し、後援を行っている。</t>
  </si>
  <si>
    <t>市原市市民体育祭</t>
  </si>
  <si>
    <t>「市原市市民体育祭」（市内10地区15会場）を主催する市原市社会体育振興会に対し、事業に要する経費の一部を補助する。</t>
    <rPh sb="23" eb="25">
      <t>シュサイ</t>
    </rPh>
    <phoneticPr fontId="5"/>
  </si>
  <si>
    <t>学校体育施設開放事業</t>
  </si>
  <si>
    <t>スポーツ基本法に基づき実施している学校体育施設開放事業を主管する各学校の運営委員会に対し、事業に要する経費の一部を補助する。</t>
  </si>
  <si>
    <t>運動広場維持管理</t>
    <rPh sb="0" eb="2">
      <t>ウンドウ</t>
    </rPh>
    <rPh sb="2" eb="4">
      <t>ヒロバ</t>
    </rPh>
    <rPh sb="4" eb="6">
      <t>イジ</t>
    </rPh>
    <rPh sb="6" eb="8">
      <t>カンリ</t>
    </rPh>
    <phoneticPr fontId="5"/>
  </si>
  <si>
    <t>南総運動広場管理組合
他4団体</t>
    <rPh sb="0" eb="2">
      <t>ナンソウ</t>
    </rPh>
    <rPh sb="2" eb="4">
      <t>ウンドウ</t>
    </rPh>
    <rPh sb="4" eb="6">
      <t>ヒロバ</t>
    </rPh>
    <rPh sb="6" eb="8">
      <t>カンリ</t>
    </rPh>
    <rPh sb="8" eb="10">
      <t>クミアイ</t>
    </rPh>
    <rPh sb="11" eb="12">
      <t>ホカ</t>
    </rPh>
    <rPh sb="13" eb="15">
      <t>ダンタイ</t>
    </rPh>
    <phoneticPr fontId="5"/>
  </si>
  <si>
    <t>地区別（南総、姉崎、三和、市津、加茂）に設置された運動広場の維持管理業務について、地元で組織された管理組合へ委託している。</t>
    <rPh sb="0" eb="2">
      <t>チク</t>
    </rPh>
    <rPh sb="2" eb="3">
      <t>ベツ</t>
    </rPh>
    <rPh sb="20" eb="22">
      <t>セッチ</t>
    </rPh>
    <rPh sb="25" eb="27">
      <t>ウンドウ</t>
    </rPh>
    <rPh sb="27" eb="29">
      <t>ヒロバ</t>
    </rPh>
    <rPh sb="30" eb="32">
      <t>イジ</t>
    </rPh>
    <rPh sb="32" eb="34">
      <t>カンリ</t>
    </rPh>
    <rPh sb="34" eb="36">
      <t>ギョウム</t>
    </rPh>
    <rPh sb="41" eb="43">
      <t>ジモト</t>
    </rPh>
    <rPh sb="44" eb="46">
      <t>ソシキ</t>
    </rPh>
    <rPh sb="49" eb="51">
      <t>カンリ</t>
    </rPh>
    <rPh sb="51" eb="53">
      <t>クミアイ</t>
    </rPh>
    <rPh sb="54" eb="56">
      <t>イタク</t>
    </rPh>
    <phoneticPr fontId="5"/>
  </si>
  <si>
    <t>スポーツボランティア活用事業</t>
    <rPh sb="10" eb="12">
      <t>カツヨウ</t>
    </rPh>
    <rPh sb="12" eb="14">
      <t>ジギョウ</t>
    </rPh>
    <phoneticPr fontId="5"/>
  </si>
  <si>
    <t>市又は（公財）市原市スポーツ協会が主催又は主管するスポーツ関連イベントの補助</t>
    <rPh sb="0" eb="1">
      <t>シ</t>
    </rPh>
    <rPh sb="1" eb="2">
      <t>マタ</t>
    </rPh>
    <rPh sb="4" eb="5">
      <t>コウ</t>
    </rPh>
    <rPh sb="5" eb="6">
      <t>ザイ</t>
    </rPh>
    <rPh sb="7" eb="10">
      <t>イチハラシ</t>
    </rPh>
    <rPh sb="14" eb="16">
      <t>キョウカイ</t>
    </rPh>
    <rPh sb="17" eb="19">
      <t>シュサイ</t>
    </rPh>
    <rPh sb="19" eb="20">
      <t>マタ</t>
    </rPh>
    <rPh sb="21" eb="23">
      <t>シュカン</t>
    </rPh>
    <rPh sb="29" eb="31">
      <t>カンレン</t>
    </rPh>
    <rPh sb="36" eb="38">
      <t>ホジョ</t>
    </rPh>
    <phoneticPr fontId="5"/>
  </si>
  <si>
    <t>（公財）市原市スポーツ協会</t>
    <rPh sb="1" eb="3">
      <t>コウザイ</t>
    </rPh>
    <rPh sb="4" eb="7">
      <t>イチハラシ</t>
    </rPh>
    <rPh sb="11" eb="13">
      <t>キョウカイ</t>
    </rPh>
    <phoneticPr fontId="5"/>
  </si>
  <si>
    <t>市民活動団体（市原市国際交流協会）</t>
  </si>
  <si>
    <t>左記対象者の活動費を一部補助する。</t>
  </si>
  <si>
    <t>アートを活用した観光地づくり事業
http://ichihara-artmix.jp/
http://ichihara-artmix.jp/supporter/</t>
    <rPh sb="4" eb="6">
      <t>カツヨウ</t>
    </rPh>
    <rPh sb="8" eb="11">
      <t>カンコウチ</t>
    </rPh>
    <rPh sb="14" eb="16">
      <t>ジギョウ</t>
    </rPh>
    <phoneticPr fontId="5"/>
  </si>
  <si>
    <t>いちはらアート×ミックス実行委員会</t>
    <rPh sb="12" eb="14">
      <t>ジッコウ</t>
    </rPh>
    <rPh sb="14" eb="17">
      <t>イインカイ</t>
    </rPh>
    <phoneticPr fontId="5"/>
  </si>
  <si>
    <t>芸術祭の運営・ＰＲを行うボランティアサポーター「菜の花プレーヤーズ」として登録してもらい、年間を通じ南市原の活性化ための活動を支えてもらっている。</t>
  </si>
  <si>
    <t>その他（資材支給）</t>
    <phoneticPr fontId="5"/>
  </si>
  <si>
    <t>市原市道路愛護推進事業</t>
    <phoneticPr fontId="5"/>
  </si>
  <si>
    <t>道路愛護団体</t>
  </si>
  <si>
    <t>市民ボランティアによる道路法面・植樹桝等への草花の植栽育成管理・環境美化活動を支援する。</t>
  </si>
  <si>
    <t>市原市河川愛護推進事業</t>
  </si>
  <si>
    <t>河川愛護団体</t>
  </si>
  <si>
    <t>市民ボランティアによる河川用地への草花の植栽・育成管理・環境美化活動を支援する。</t>
    <phoneticPr fontId="5"/>
  </si>
  <si>
    <t>土木部河川課
管理係
0436-23-9827</t>
  </si>
  <si>
    <t>違反広告物除却推進事業</t>
    <phoneticPr fontId="5"/>
  </si>
  <si>
    <t>市原市違反広告除却推進団体</t>
  </si>
  <si>
    <t>市民ボランティアと協力して道路・公園などにある違反広告物（はり紙、はり札、立看板）を除却することにより市内景観を良好に保つ活動。</t>
  </si>
  <si>
    <t>都市部都市計画課
審査係
0436-23-9838</t>
    <phoneticPr fontId="5"/>
  </si>
  <si>
    <t>いちはら花クラブ
㈱日比谷アメニス</t>
    <rPh sb="4" eb="5">
      <t>ハナ</t>
    </rPh>
    <rPh sb="10" eb="13">
      <t>ヒビヤ</t>
    </rPh>
    <phoneticPr fontId="5"/>
  </si>
  <si>
    <t>市内にある素敵なお庭の写真等をWEB会場（市HP）に掲載し、市民に美しく整備された「庭」を楽しんでもらうことで、最も身近な景観である「庭」づくりに取り組む方を増やすことを目的としたイベント。</t>
    <rPh sb="11" eb="13">
      <t>シャシン</t>
    </rPh>
    <rPh sb="13" eb="14">
      <t>トウ</t>
    </rPh>
    <rPh sb="18" eb="20">
      <t>カイジョウ</t>
    </rPh>
    <rPh sb="21" eb="22">
      <t>シ</t>
    </rPh>
    <rPh sb="26" eb="28">
      <t>ケイサイ</t>
    </rPh>
    <rPh sb="30" eb="32">
      <t>シミン</t>
    </rPh>
    <rPh sb="33" eb="34">
      <t>ウツク</t>
    </rPh>
    <rPh sb="36" eb="38">
      <t>セイビ</t>
    </rPh>
    <rPh sb="42" eb="43">
      <t>ニワ</t>
    </rPh>
    <rPh sb="45" eb="46">
      <t>タノ</t>
    </rPh>
    <rPh sb="61" eb="63">
      <t>ケイカン</t>
    </rPh>
    <rPh sb="67" eb="68">
      <t>ニワ</t>
    </rPh>
    <rPh sb="73" eb="74">
      <t>ト</t>
    </rPh>
    <rPh sb="75" eb="76">
      <t>ク</t>
    </rPh>
    <rPh sb="77" eb="78">
      <t>カタ</t>
    </rPh>
    <rPh sb="79" eb="80">
      <t>フ</t>
    </rPh>
    <rPh sb="85" eb="87">
      <t>モクテキ</t>
    </rPh>
    <phoneticPr fontId="4"/>
  </si>
  <si>
    <t>5月～3月</t>
    <rPh sb="1" eb="2">
      <t>ガツ</t>
    </rPh>
    <rPh sb="4" eb="5">
      <t>ガツ</t>
    </rPh>
    <phoneticPr fontId="5"/>
  </si>
  <si>
    <t>都市部都市計画課
審査係
0436-23-9838</t>
    <rPh sb="9" eb="11">
      <t>シンサ</t>
    </rPh>
    <phoneticPr fontId="5"/>
  </si>
  <si>
    <t>景観形成促進事業</t>
  </si>
  <si>
    <t>景観形成促進団体</t>
  </si>
  <si>
    <t>市内景観の形成に寄与すると認められる団体に対し、助成金を交付し、良好な景観の形成を促進する事業。</t>
  </si>
  <si>
    <t>小湊鐵道
地元協力団体</t>
    <rPh sb="0" eb="1">
      <t>ショウ</t>
    </rPh>
    <rPh sb="1" eb="2">
      <t>ミナト</t>
    </rPh>
    <rPh sb="2" eb="4">
      <t>テツドウ</t>
    </rPh>
    <rPh sb="5" eb="7">
      <t>ジモト</t>
    </rPh>
    <rPh sb="7" eb="9">
      <t>キョウリョク</t>
    </rPh>
    <rPh sb="9" eb="11">
      <t>ダンタイ</t>
    </rPh>
    <phoneticPr fontId="5"/>
  </si>
  <si>
    <t>11月下旬～12月下旬</t>
    <phoneticPr fontId="5"/>
  </si>
  <si>
    <t>まちづくり活動支援</t>
  </si>
  <si>
    <t>都市計画マスタープランに示す都市のあるべき姿の実現にむけ、地域特性に応じた創意工夫にあふれたまちづくり構想等の策定に取り組む団体に対し、技術的な助言、補助金の交付その他の支援を行う。</t>
    <rPh sb="12" eb="13">
      <t>シメ</t>
    </rPh>
    <rPh sb="14" eb="16">
      <t>トシ</t>
    </rPh>
    <rPh sb="21" eb="22">
      <t>スガタ</t>
    </rPh>
    <rPh sb="53" eb="54">
      <t>ナド</t>
    </rPh>
    <phoneticPr fontId="5"/>
  </si>
  <si>
    <t>4月～随時</t>
    <phoneticPr fontId="5"/>
  </si>
  <si>
    <t>都市部都市計画課
計画係
0436-23-9838</t>
  </si>
  <si>
    <t>バス交通等地域対策協働事業（コミュニティバス等運行支援補助）</t>
    <phoneticPr fontId="5"/>
  </si>
  <si>
    <t>コミュニティバス等運営団体</t>
  </si>
  <si>
    <t>地域の住民で構成するコミュニティバス等運営団体に対し、コミュニティバス等の運営に係る費用の一部を補助する。</t>
  </si>
  <si>
    <t>市民活動団体、
飲食業等各事業者</t>
    <rPh sb="0" eb="4">
      <t>シミンカツドウ</t>
    </rPh>
    <rPh sb="4" eb="6">
      <t>ダンタイ</t>
    </rPh>
    <rPh sb="8" eb="11">
      <t>インショクギョウ</t>
    </rPh>
    <rPh sb="11" eb="12">
      <t>ナド</t>
    </rPh>
    <rPh sb="12" eb="16">
      <t>カクジギョウシャ</t>
    </rPh>
    <phoneticPr fontId="4"/>
  </si>
  <si>
    <t>ウォーカブルのまちづくりに向け、社会実験を通じ、低未利用地・公共空間の活用方策を検討する。社会実験への参画者として、各種団体、事業者を支援する。</t>
    <rPh sb="13" eb="14">
      <t>ム</t>
    </rPh>
    <rPh sb="16" eb="18">
      <t>シャカイ</t>
    </rPh>
    <rPh sb="18" eb="20">
      <t>ジッケン</t>
    </rPh>
    <rPh sb="21" eb="22">
      <t>ツウ</t>
    </rPh>
    <rPh sb="24" eb="29">
      <t>テイミリヨウチ</t>
    </rPh>
    <rPh sb="30" eb="34">
      <t>コウキョウクウカン</t>
    </rPh>
    <rPh sb="35" eb="37">
      <t>カツヨウ</t>
    </rPh>
    <rPh sb="37" eb="39">
      <t>ホウサク</t>
    </rPh>
    <rPh sb="40" eb="42">
      <t>ケントウ</t>
    </rPh>
    <rPh sb="45" eb="49">
      <t>シャカイジッケン</t>
    </rPh>
    <rPh sb="51" eb="54">
      <t>サンカクシャ</t>
    </rPh>
    <rPh sb="58" eb="60">
      <t>カクシュ</t>
    </rPh>
    <rPh sb="60" eb="62">
      <t>ダンタイ</t>
    </rPh>
    <rPh sb="63" eb="66">
      <t>ジギョウシャ</t>
    </rPh>
    <rPh sb="67" eb="69">
      <t>シエン</t>
    </rPh>
    <phoneticPr fontId="4"/>
  </si>
  <si>
    <t>新たな交通空白地域対策事業（地域公共交通導入・利用促進事業補助）</t>
  </si>
  <si>
    <t>コミュニティバス等について調査研究する団体</t>
  </si>
  <si>
    <t>バス運行対策費補助事業
（地域公共交通導入・利用促進事業補助）</t>
  </si>
  <si>
    <t>地域のバス路線の維持確保に向けバスの利用促進を図る事業を実施する団体</t>
  </si>
  <si>
    <t>地域のバス路線の維持確保及び収支改善に向け、当該バス路線の利用促進を図る活動を乗合バス事業者とともに行う団体に対し、補助金を交付する。</t>
  </si>
  <si>
    <t>市原市公園愛護活動推進事業</t>
  </si>
  <si>
    <t>公園愛護団体</t>
    <rPh sb="0" eb="2">
      <t>コウエン</t>
    </rPh>
    <rPh sb="2" eb="4">
      <t>アイゴ</t>
    </rPh>
    <rPh sb="4" eb="6">
      <t>ダンタイ</t>
    </rPh>
    <phoneticPr fontId="5"/>
  </si>
  <si>
    <t>地域住民等のボランティア団体による公園愛護活動（除草、清掃等）に対する支援。</t>
  </si>
  <si>
    <t>都市部公園緑地課　
緑化推進係
0436-23-9842</t>
  </si>
  <si>
    <t>市原市都市排水施設
環境保全推進事業</t>
    <phoneticPr fontId="5"/>
  </si>
  <si>
    <t>地域住民等のボランティア団体による都市排水施設環境保全活動（除草、清掃等）に対する支援。</t>
  </si>
  <si>
    <t>上下水道部下水道管理課
維持係
0436-23-9043</t>
    <rPh sb="0" eb="2">
      <t>ジョウゲ</t>
    </rPh>
    <rPh sb="2" eb="4">
      <t>スイドウ</t>
    </rPh>
    <phoneticPr fontId="5"/>
  </si>
  <si>
    <t>後援</t>
    <phoneticPr fontId="4"/>
  </si>
  <si>
    <t>各種団体</t>
    <phoneticPr fontId="4"/>
  </si>
  <si>
    <t>各種団体が行う行事（教育施策の推進上有益であり、営利等を目的としていない行事）に対し、後援を行っている。</t>
    <phoneticPr fontId="4"/>
  </si>
  <si>
    <t>学校支援ボランティア整備事業</t>
  </si>
  <si>
    <t>教育活動支援・環境活動支援等で地域の人たちをボランティアとして登録し活用を図る</t>
  </si>
  <si>
    <t>市原市立公民館管理運営業務委託</t>
  </si>
  <si>
    <t>各市原市立公民館運営委員会</t>
  </si>
  <si>
    <t>本市の社会教育活動に資する施設として、市原市立公民館の管理・運営、市民を対象とした主催事業を実施している。（全11館）</t>
    <phoneticPr fontId="5"/>
  </si>
  <si>
    <t>市原市青少年育成市民会議補助金
http://www.city.ichihara.chiba.jp/kosodate/bunkajyouho/seishounen_dantai/seishounennkennzen.html</t>
    <phoneticPr fontId="5"/>
  </si>
  <si>
    <t>市原市青少年育成市民会議</t>
  </si>
  <si>
    <t>青少年健全育成を地域社会の活動の一環として推進するために、９つの地区民会議や各育成団体、小学校など２５の団体で構成されている組織である。主な活動としては、「こども１１０番の家」事業への協力、毎年11月に開催される青少年健全育成推進会議、各団体の代表が集まっての運営委員会などがある。　　　　　　　　　　　　　　　　</t>
    <rPh sb="132" eb="135">
      <t>イインカイ</t>
    </rPh>
    <phoneticPr fontId="5"/>
  </si>
  <si>
    <t>市原市青少年育成団体連絡会議</t>
  </si>
  <si>
    <t>かずさカップ大会事業補助金</t>
    <phoneticPr fontId="5"/>
  </si>
  <si>
    <t>一般社団法人 市原青年会議所</t>
    <rPh sb="0" eb="2">
      <t>イッパン</t>
    </rPh>
    <phoneticPr fontId="5"/>
  </si>
  <si>
    <t>次代を担う青少年に、スポーツを通じて自主性・創造性を発揮できる機会を提供することで、青少年の健全育成と地域の発展に貢献することを目的に、ジュニアサッカー大会を開催している。</t>
    <phoneticPr fontId="5"/>
  </si>
  <si>
    <t>11月</t>
    <phoneticPr fontId="5"/>
  </si>
  <si>
    <t xml:space="preserve">コスモス国際親善少年野球大会事業補助金
</t>
    <phoneticPr fontId="5"/>
  </si>
  <si>
    <t>コスモス国際親善少年野球実行委員会</t>
    <rPh sb="4" eb="6">
      <t>コクサイ</t>
    </rPh>
    <rPh sb="6" eb="8">
      <t>シンゼン</t>
    </rPh>
    <rPh sb="8" eb="10">
      <t>ショウネン</t>
    </rPh>
    <phoneticPr fontId="5"/>
  </si>
  <si>
    <t>市原青少年会館管理運営委託
https://www.city.ichihara.chiba.jp/shisetsu/kaikan/seiseyounen/index.html</t>
    <phoneticPr fontId="5"/>
  </si>
  <si>
    <t>市原市退職校長会</t>
  </si>
  <si>
    <t>本市の青少年健全育成活動に資する施設として、市原青少年会館の管理・運営、青少年を対象とした主催事業を実施している。</t>
  </si>
  <si>
    <t>いちはらキッズサマーキャンプ
ichhara621.wix.com/ichiharakidssc</t>
    <phoneticPr fontId="5"/>
  </si>
  <si>
    <t>一般社団法人 市原青年会議所</t>
  </si>
  <si>
    <t>８月</t>
    <phoneticPr fontId="5"/>
  </si>
  <si>
    <t>各種青少年健全育成行事への後援</t>
    <rPh sb="2" eb="5">
      <t>セイショウネン</t>
    </rPh>
    <rPh sb="5" eb="7">
      <t>ケンゼン</t>
    </rPh>
    <rPh sb="7" eb="9">
      <t>イクセイ</t>
    </rPh>
    <phoneticPr fontId="5"/>
  </si>
  <si>
    <t>各種団体</t>
    <phoneticPr fontId="5"/>
  </si>
  <si>
    <t>各種団体が行う青少年健全育成に資する行事であり、営利等を目的としていないものに対し、後援を行っている。</t>
    <rPh sb="7" eb="10">
      <t>セイショウネン</t>
    </rPh>
    <rPh sb="10" eb="12">
      <t>ケンゼン</t>
    </rPh>
    <rPh sb="12" eb="14">
      <t>イクセイ</t>
    </rPh>
    <rPh sb="15" eb="16">
      <t>シ</t>
    </rPh>
    <rPh sb="18" eb="20">
      <t>ギョウジ</t>
    </rPh>
    <phoneticPr fontId="5"/>
  </si>
  <si>
    <t>市原市生涯学習サポートバンク「まちのせんせい」</t>
    <rPh sb="0" eb="3">
      <t>イチハラシ</t>
    </rPh>
    <rPh sb="3" eb="5">
      <t>ショウガイ</t>
    </rPh>
    <rPh sb="5" eb="7">
      <t>ガクシュウ</t>
    </rPh>
    <phoneticPr fontId="5"/>
  </si>
  <si>
    <t>市原市生涯学習サポートバンク「まちのせんせい」登録者</t>
    <rPh sb="0" eb="3">
      <t>イチハラシ</t>
    </rPh>
    <rPh sb="3" eb="5">
      <t>ショウガイ</t>
    </rPh>
    <rPh sb="5" eb="7">
      <t>ガクシュウ</t>
    </rPh>
    <rPh sb="23" eb="26">
      <t>トウロクシャ</t>
    </rPh>
    <phoneticPr fontId="5"/>
  </si>
  <si>
    <t>専門的な知識、技能、経験等を豊富に有し、これを無償で社会に役立てたいと思う方々を登録し、指導を求める方々に紹介する。</t>
  </si>
  <si>
    <t>読書ボランティア人材バンク</t>
  </si>
  <si>
    <t>市原市文化団体連合会補助金</t>
  </si>
  <si>
    <t>市原市文化団体連合会</t>
  </si>
  <si>
    <t>市原市民俗芸能連絡会補助金</t>
    <rPh sb="9" eb="10">
      <t>カイ</t>
    </rPh>
    <phoneticPr fontId="5"/>
  </si>
  <si>
    <t>市原市民俗芸能連絡会</t>
    <phoneticPr fontId="5"/>
  </si>
  <si>
    <t>民俗芸能文化財の研究保存や振興のため市内の１４の民俗芸能団体で構成されている組織である。各種行事へ積極的に参加し、民俗芸能の披露や次世代への継承活動を行っている。</t>
    <phoneticPr fontId="5"/>
  </si>
  <si>
    <t>養老川西広板羽目堰保存会補助金</t>
  </si>
  <si>
    <t>養老川西広板羽目堰保存会</t>
  </si>
  <si>
    <t>養老川西広板羽目堰部材の良好な維持管理及び技術伝承を行っている。</t>
  </si>
  <si>
    <t>市原市文化祭実行委員会補助金</t>
  </si>
  <si>
    <t>市原市文化祭実行委員会</t>
  </si>
  <si>
    <t>広く市民に対し、文化芸術活動の成果を発表する場と優れた芸術を鑑賞する機会を提供する市文化祭の開催を目的に構成されている組織である。舞台芸術や展示芸術など多彩な催しを行い、市の文化芸術の振興と市民文化の醸成を図っている。</t>
  </si>
  <si>
    <t>実施：9月～11月</t>
    <phoneticPr fontId="5"/>
  </si>
  <si>
    <t>各文化団体への後援</t>
  </si>
  <si>
    <t>各文化団体</t>
  </si>
  <si>
    <t>文化団体による申請に基づき、当該団体が主催する行事が市の文化振興に寄与すると認められる場合に、同行事を後援する。</t>
  </si>
  <si>
    <t>チバニアンガイド事業</t>
    <rPh sb="8" eb="10">
      <t>ジギョウ</t>
    </rPh>
    <phoneticPr fontId="5"/>
  </si>
  <si>
    <t>NPO法人田淵チバニアンズ</t>
    <rPh sb="3" eb="5">
      <t>ホウジン</t>
    </rPh>
    <rPh sb="5" eb="7">
      <t>タブチ</t>
    </rPh>
    <phoneticPr fontId="5"/>
  </si>
  <si>
    <t>国指定天然記念物「養老川流域田淵の地磁気逆転地層」についての来場者向けのガイドを行う。</t>
    <rPh sb="0" eb="1">
      <t>クニ</t>
    </rPh>
    <rPh sb="1" eb="3">
      <t>シテイ</t>
    </rPh>
    <rPh sb="3" eb="5">
      <t>テンネン</t>
    </rPh>
    <rPh sb="5" eb="8">
      <t>キネンブツ</t>
    </rPh>
    <rPh sb="9" eb="24">
      <t>ヨウ</t>
    </rPh>
    <rPh sb="30" eb="33">
      <t>ライジョウシャ</t>
    </rPh>
    <rPh sb="33" eb="34">
      <t>ム</t>
    </rPh>
    <rPh sb="40" eb="41">
      <t>オコナ</t>
    </rPh>
    <phoneticPr fontId="5"/>
  </si>
  <si>
    <t>流山市</t>
  </si>
  <si>
    <t>東深井福祉会館指定管理者事業</t>
  </si>
  <si>
    <t>ＮＰＯ法人
自立サポートネット流山</t>
  </si>
  <si>
    <t>東深井福祉会館（地域ふれあいセンター・障害者福祉センター）の管理運営を委託する。</t>
  </si>
  <si>
    <t>令和3年4月1日～令和8年3月31日</t>
    <rPh sb="0" eb="2">
      <t>レイワ</t>
    </rPh>
    <rPh sb="3" eb="4">
      <t>ネン</t>
    </rPh>
    <rPh sb="4" eb="5">
      <t>ヘイネン</t>
    </rPh>
    <rPh sb="5" eb="6">
      <t>ガツ</t>
    </rPh>
    <rPh sb="9" eb="10">
      <t>レイ</t>
    </rPh>
    <rPh sb="10" eb="11">
      <t>ワ</t>
    </rPh>
    <phoneticPr fontId="5"/>
  </si>
  <si>
    <t>社会福祉課　福祉会館
04-7150-6079
障害者支援課 障害福祉係
04-7150-6081</t>
  </si>
  <si>
    <t>ファミリーサポートセンター事業</t>
  </si>
  <si>
    <t>NPO法人流山ユー・アイ・ネット</t>
  </si>
  <si>
    <t>ファミリーサポートセンター事業の管理運営</t>
  </si>
  <si>
    <t>子ども家庭課　子育て支援係
04‐7150-6082</t>
  </si>
  <si>
    <t>流山市</t>
    <rPh sb="0" eb="3">
      <t>ナガレヤマシ</t>
    </rPh>
    <phoneticPr fontId="5"/>
  </si>
  <si>
    <t>公共施設等の提供</t>
    <rPh sb="0" eb="2">
      <t>コウキョウ</t>
    </rPh>
    <rPh sb="2" eb="4">
      <t>シセツ</t>
    </rPh>
    <rPh sb="4" eb="5">
      <t>トウ</t>
    </rPh>
    <rPh sb="6" eb="8">
      <t>テイキョウ</t>
    </rPh>
    <phoneticPr fontId="6"/>
  </si>
  <si>
    <t>流山子ども食堂</t>
    <rPh sb="2" eb="3">
      <t>コ</t>
    </rPh>
    <rPh sb="5" eb="7">
      <t>ショクドウ</t>
    </rPh>
    <phoneticPr fontId="5"/>
  </si>
  <si>
    <t>流山子ども食堂ネットワーク</t>
    <rPh sb="0" eb="2">
      <t>ナガレヤマ</t>
    </rPh>
    <rPh sb="2" eb="3">
      <t>コ</t>
    </rPh>
    <rPh sb="5" eb="7">
      <t>ショクドウ</t>
    </rPh>
    <phoneticPr fontId="5"/>
  </si>
  <si>
    <t>主に市民の方による取り組みで、温かく栄養のある食事を、定額又は無料で提供する地域の場所で、子どもから高齢者まで、誰でも自由に参加できるもの。</t>
    <rPh sb="0" eb="1">
      <t>オモ</t>
    </rPh>
    <rPh sb="2" eb="4">
      <t>シミン</t>
    </rPh>
    <rPh sb="5" eb="6">
      <t>カタ</t>
    </rPh>
    <rPh sb="9" eb="10">
      <t>ト</t>
    </rPh>
    <rPh sb="11" eb="12">
      <t>ク</t>
    </rPh>
    <rPh sb="15" eb="16">
      <t>アタタ</t>
    </rPh>
    <rPh sb="18" eb="20">
      <t>エイヨウ</t>
    </rPh>
    <rPh sb="23" eb="25">
      <t>ショクジ</t>
    </rPh>
    <rPh sb="27" eb="29">
      <t>テイガク</t>
    </rPh>
    <rPh sb="29" eb="30">
      <t>マタ</t>
    </rPh>
    <rPh sb="31" eb="33">
      <t>ムリョウ</t>
    </rPh>
    <rPh sb="34" eb="36">
      <t>テイキョウ</t>
    </rPh>
    <rPh sb="38" eb="40">
      <t>チイキ</t>
    </rPh>
    <rPh sb="41" eb="43">
      <t>バショ</t>
    </rPh>
    <rPh sb="45" eb="46">
      <t>コ</t>
    </rPh>
    <rPh sb="50" eb="53">
      <t>コウレイシャ</t>
    </rPh>
    <rPh sb="56" eb="57">
      <t>ダレ</t>
    </rPh>
    <rPh sb="59" eb="61">
      <t>ジユウ</t>
    </rPh>
    <rPh sb="62" eb="64">
      <t>サンカ</t>
    </rPh>
    <phoneticPr fontId="5"/>
  </si>
  <si>
    <t>子ども家庭課　子育て支援係
04‐7150-6082</t>
    <phoneticPr fontId="5"/>
  </si>
  <si>
    <t>多文化共生推進事業</t>
    <phoneticPr fontId="5"/>
  </si>
  <si>
    <t>ＮＰＯ法人　流山市国際交流協会</t>
  </si>
  <si>
    <t>在住外国人に対する行政としての支援事業及び多文化共生事業を行う。</t>
  </si>
  <si>
    <t>総合政策部企画政策課
企画政策班
04-7150-6064</t>
    <phoneticPr fontId="5"/>
  </si>
  <si>
    <t>男女共同参画社会づくり事業</t>
    <phoneticPr fontId="5"/>
  </si>
  <si>
    <t>本市の男女共同参画社会づくりを推進するため、啓発及び相談を行う。</t>
    <rPh sb="24" eb="25">
      <t>オヨ</t>
    </rPh>
    <rPh sb="26" eb="28">
      <t>ソウダン</t>
    </rPh>
    <phoneticPr fontId="5"/>
  </si>
  <si>
    <t>総合政策部企画政策課
男女共同参画室
04-7150-6064</t>
    <phoneticPr fontId="5"/>
  </si>
  <si>
    <t>高齢者外出支援サービス</t>
  </si>
  <si>
    <t>単独で公共交通機関の利用が困難な高齢者に対して自宅と在宅福祉サービス施設や医療機関等との送迎を行う。</t>
    <rPh sb="23" eb="25">
      <t>ジタク</t>
    </rPh>
    <phoneticPr fontId="5"/>
  </si>
  <si>
    <t>健康福祉部高齢者支援課
高齢者生きがい推進係
04-7150-6080</t>
    <phoneticPr fontId="5"/>
  </si>
  <si>
    <t>高齢者ふれあいの家支援事業</t>
  </si>
  <si>
    <t>家に閉じこもりがちなひとり暮らし高齢者などを対象に、民家（空家）を借り上げた施設等を利用して、高齢者同士等の情報交換の場を設置することで、高齢者の社会参加を推進する。</t>
  </si>
  <si>
    <t>健康福祉部高齢者支援課
高齢者生きがい推進係
04-7150-6080　</t>
    <rPh sb="8" eb="10">
      <t>シエン</t>
    </rPh>
    <rPh sb="12" eb="15">
      <t>コウレイシャ</t>
    </rPh>
    <phoneticPr fontId="5"/>
  </si>
  <si>
    <t>流山市</t>
    <rPh sb="0" eb="1">
      <t>ナガ</t>
    </rPh>
    <phoneticPr fontId="5"/>
  </si>
  <si>
    <t>介護支援サポーター事業</t>
    <rPh sb="0" eb="2">
      <t>カイゴ</t>
    </rPh>
    <rPh sb="2" eb="4">
      <t>シエン</t>
    </rPh>
    <rPh sb="9" eb="11">
      <t>ジギョウ</t>
    </rPh>
    <phoneticPr fontId="5"/>
  </si>
  <si>
    <t>流山市社会福祉協議会</t>
    <rPh sb="0" eb="3">
      <t>ナガレヤマシ</t>
    </rPh>
    <rPh sb="3" eb="5">
      <t>シャカイ</t>
    </rPh>
    <rPh sb="5" eb="7">
      <t>フクシ</t>
    </rPh>
    <rPh sb="7" eb="10">
      <t>キョウギカイ</t>
    </rPh>
    <phoneticPr fontId="5"/>
  </si>
  <si>
    <t>健康福祉部高齢者支援課
高齢者介護予防係
04-7150-6080</t>
    <rPh sb="15" eb="17">
      <t>カイゴ</t>
    </rPh>
    <rPh sb="17" eb="19">
      <t>ヨボウ</t>
    </rPh>
    <rPh sb="19" eb="20">
      <t>カカリ</t>
    </rPh>
    <phoneticPr fontId="5"/>
  </si>
  <si>
    <t>流山新市街地地区　安心・安全まちづくり協議会</t>
  </si>
  <si>
    <t>ＮＰＯ・民間企業・有識者</t>
  </si>
  <si>
    <t>流山新市街地地区において、「安心・安全まちづくり」の各種取り組みや事業等を実践し、安心・安全で住みよいまちづくり活動の推進。</t>
  </si>
  <si>
    <t>まちづくり推進課・事業支援係・04-7150-6090
コミュニティ課
防災危機管理課</t>
    <phoneticPr fontId="5"/>
  </si>
  <si>
    <t>独立行政法人都市再生機構</t>
  </si>
  <si>
    <t>西初石小鳥の森清掃業務委託</t>
  </si>
  <si>
    <t>里山ボランティア流山</t>
    <rPh sb="8" eb="10">
      <t>ナガレヤマ</t>
    </rPh>
    <phoneticPr fontId="4"/>
  </si>
  <si>
    <t>西初石小鳥の森の清掃、動植物調査等の維持管理を行う。</t>
  </si>
  <si>
    <t>流山市</t>
    <rPh sb="0" eb="3">
      <t>ナガレヤマシ</t>
    </rPh>
    <phoneticPr fontId="4"/>
  </si>
  <si>
    <t>大畔の森維持管理業務委託</t>
    <rPh sb="0" eb="2">
      <t>オオグロ</t>
    </rPh>
    <rPh sb="3" eb="4">
      <t>モリ</t>
    </rPh>
    <rPh sb="4" eb="6">
      <t>イジ</t>
    </rPh>
    <rPh sb="6" eb="8">
      <t>カンリ</t>
    </rPh>
    <rPh sb="8" eb="10">
      <t>ギョウム</t>
    </rPh>
    <rPh sb="10" eb="12">
      <t>イタク</t>
    </rPh>
    <phoneticPr fontId="4"/>
  </si>
  <si>
    <t>里山ボランティア流山</t>
    <rPh sb="0" eb="2">
      <t>サトヤマ</t>
    </rPh>
    <rPh sb="8" eb="10">
      <t>ナガレヤマ</t>
    </rPh>
    <phoneticPr fontId="4"/>
  </si>
  <si>
    <t>大畔の森の清掃、草刈り、動植物調査等の維持管理作業を行う。</t>
    <rPh sb="0" eb="2">
      <t>オオグロ</t>
    </rPh>
    <rPh sb="3" eb="4">
      <t>モリ</t>
    </rPh>
    <rPh sb="5" eb="7">
      <t>セイソウ</t>
    </rPh>
    <rPh sb="8" eb="10">
      <t>クサカ</t>
    </rPh>
    <rPh sb="12" eb="15">
      <t>ドウショクブツ</t>
    </rPh>
    <rPh sb="15" eb="17">
      <t>チョウサ</t>
    </rPh>
    <rPh sb="17" eb="18">
      <t>トウ</t>
    </rPh>
    <rPh sb="19" eb="21">
      <t>イジ</t>
    </rPh>
    <rPh sb="21" eb="23">
      <t>カンリ</t>
    </rPh>
    <rPh sb="23" eb="25">
      <t>サギョウ</t>
    </rPh>
    <rPh sb="26" eb="27">
      <t>オコナ</t>
    </rPh>
    <phoneticPr fontId="4"/>
  </si>
  <si>
    <t>まちづくり推進部みどりの課
緑化推進係
04－7150－6092</t>
    <rPh sb="5" eb="7">
      <t>スイシン</t>
    </rPh>
    <rPh sb="14" eb="16">
      <t>リョクカ</t>
    </rPh>
    <rPh sb="16" eb="18">
      <t>スイシン</t>
    </rPh>
    <phoneticPr fontId="5"/>
  </si>
  <si>
    <t>大畔の森環境保全維持管理業務委託</t>
    <rPh sb="0" eb="2">
      <t>オオグロ</t>
    </rPh>
    <rPh sb="3" eb="4">
      <t>モリ</t>
    </rPh>
    <rPh sb="4" eb="6">
      <t>カンキョウ</t>
    </rPh>
    <rPh sb="6" eb="8">
      <t>ホゼン</t>
    </rPh>
    <rPh sb="8" eb="10">
      <t>イジ</t>
    </rPh>
    <rPh sb="10" eb="12">
      <t>カンリ</t>
    </rPh>
    <rPh sb="12" eb="14">
      <t>ギョウム</t>
    </rPh>
    <rPh sb="14" eb="16">
      <t>イタク</t>
    </rPh>
    <phoneticPr fontId="4"/>
  </si>
  <si>
    <t>流山ホタル野</t>
    <rPh sb="0" eb="2">
      <t>ナガレヤマ</t>
    </rPh>
    <rPh sb="5" eb="6">
      <t>ノ</t>
    </rPh>
    <phoneticPr fontId="4"/>
  </si>
  <si>
    <t>大畔の森内の湧水付近の清掃、草刈り、環境調査を行い、環境保全のための維持管理作業を行う。</t>
    <rPh sb="0" eb="2">
      <t>オオグロ</t>
    </rPh>
    <rPh sb="3" eb="4">
      <t>モリ</t>
    </rPh>
    <rPh sb="4" eb="5">
      <t>ナイ</t>
    </rPh>
    <rPh sb="6" eb="8">
      <t>ユウスイ</t>
    </rPh>
    <rPh sb="8" eb="10">
      <t>フキン</t>
    </rPh>
    <rPh sb="11" eb="13">
      <t>セイソウ</t>
    </rPh>
    <rPh sb="14" eb="16">
      <t>クサカ</t>
    </rPh>
    <rPh sb="18" eb="20">
      <t>カンキョウ</t>
    </rPh>
    <rPh sb="20" eb="22">
      <t>チョウサ</t>
    </rPh>
    <rPh sb="23" eb="24">
      <t>オコナ</t>
    </rPh>
    <rPh sb="26" eb="28">
      <t>カンキョウ</t>
    </rPh>
    <rPh sb="28" eb="30">
      <t>ホゼン</t>
    </rPh>
    <rPh sb="34" eb="36">
      <t>イジ</t>
    </rPh>
    <rPh sb="36" eb="38">
      <t>カンリ</t>
    </rPh>
    <rPh sb="38" eb="40">
      <t>サギョウ</t>
    </rPh>
    <rPh sb="41" eb="42">
      <t>オコナ</t>
    </rPh>
    <phoneticPr fontId="4"/>
  </si>
  <si>
    <t>県立市野谷の森公園管理業務委託</t>
    <rPh sb="0" eb="2">
      <t>ケンリツ</t>
    </rPh>
    <rPh sb="2" eb="5">
      <t>イチノヤ</t>
    </rPh>
    <rPh sb="6" eb="7">
      <t>モリ</t>
    </rPh>
    <rPh sb="7" eb="9">
      <t>コウエン</t>
    </rPh>
    <rPh sb="9" eb="11">
      <t>カンリ</t>
    </rPh>
    <rPh sb="11" eb="13">
      <t>ギョウム</t>
    </rPh>
    <rPh sb="13" eb="15">
      <t>イタク</t>
    </rPh>
    <phoneticPr fontId="5"/>
  </si>
  <si>
    <t>NPOさとやま</t>
  </si>
  <si>
    <t>市野谷の森内の清掃、草刈り、間伐・剪定等を行い、県立市野谷の森公園内の環境保全のための維持管理作業を行う。</t>
    <rPh sb="0" eb="3">
      <t>イチノヤ</t>
    </rPh>
    <rPh sb="4" eb="5">
      <t>モリ</t>
    </rPh>
    <rPh sb="5" eb="6">
      <t>ナイ</t>
    </rPh>
    <rPh sb="7" eb="9">
      <t>セイソウ</t>
    </rPh>
    <rPh sb="10" eb="12">
      <t>クサカ</t>
    </rPh>
    <rPh sb="14" eb="16">
      <t>カンバツ</t>
    </rPh>
    <rPh sb="17" eb="19">
      <t>センテイ</t>
    </rPh>
    <rPh sb="19" eb="20">
      <t>トウ</t>
    </rPh>
    <rPh sb="21" eb="22">
      <t>オコナ</t>
    </rPh>
    <rPh sb="24" eb="26">
      <t>ケンリツ</t>
    </rPh>
    <rPh sb="26" eb="29">
      <t>イチノヤ</t>
    </rPh>
    <rPh sb="30" eb="31">
      <t>モリ</t>
    </rPh>
    <rPh sb="31" eb="33">
      <t>コウエン</t>
    </rPh>
    <rPh sb="33" eb="34">
      <t>ナイ</t>
    </rPh>
    <rPh sb="35" eb="37">
      <t>カンキョウ</t>
    </rPh>
    <rPh sb="37" eb="39">
      <t>ホゼン</t>
    </rPh>
    <rPh sb="43" eb="45">
      <t>イジ</t>
    </rPh>
    <rPh sb="45" eb="47">
      <t>カンリ</t>
    </rPh>
    <rPh sb="47" eb="49">
      <t>サギョウ</t>
    </rPh>
    <rPh sb="50" eb="51">
      <t>オコナ</t>
    </rPh>
    <phoneticPr fontId="5"/>
  </si>
  <si>
    <t>まちづくり推進部みどりの課
公園係
04－7150－6092</t>
    <phoneticPr fontId="5"/>
  </si>
  <si>
    <t>花と緑のボランティア</t>
  </si>
  <si>
    <t>公園、緑地、街路樹植栽桝等の中に草花の植栽をしたり維持管理を行う。</t>
  </si>
  <si>
    <t>まちづくり推進部みどりの課
緑化推進係
04－7150－6092</t>
    <phoneticPr fontId="5"/>
  </si>
  <si>
    <t>市民環境講座事業</t>
  </si>
  <si>
    <t>温暖化防止ながれやま</t>
  </si>
  <si>
    <t>地球温暖化対策に係る公開講座の実施</t>
    <phoneticPr fontId="5"/>
  </si>
  <si>
    <t>環境政策課
環境政策係
04（7150)6083</t>
    <phoneticPr fontId="5"/>
  </si>
  <si>
    <t>緑のカーテン事業</t>
  </si>
  <si>
    <t>流山ゴーヤカーテン普及促進協議会</t>
  </si>
  <si>
    <t>ゴーヤ種の配布、生育講習会の実施</t>
    <rPh sb="3" eb="4">
      <t>タネ</t>
    </rPh>
    <phoneticPr fontId="5"/>
  </si>
  <si>
    <t>委嘱</t>
  </si>
  <si>
    <t>まちをきれいに志隊事業</t>
  </si>
  <si>
    <t>地域の清掃活動や啓発活動を市と連携しながら進め、きれいな街づくりの推進を図る。</t>
  </si>
  <si>
    <t>環境政策課
環境保全係
04（7150)6083</t>
    <rPh sb="8" eb="10">
      <t>ホゼン</t>
    </rPh>
    <phoneticPr fontId="5"/>
  </si>
  <si>
    <t>流山市</t>
    <phoneticPr fontId="5"/>
  </si>
  <si>
    <t>生物多様性シンポジウム</t>
    <rPh sb="0" eb="2">
      <t>セイブツ</t>
    </rPh>
    <rPh sb="2" eb="5">
      <t>タヨウセイ</t>
    </rPh>
    <phoneticPr fontId="5"/>
  </si>
  <si>
    <t>NPO法人NPOさとやま</t>
    <rPh sb="3" eb="5">
      <t>ホウジン</t>
    </rPh>
    <phoneticPr fontId="5"/>
  </si>
  <si>
    <t>生物多様性の普及啓発を図る、シンポジウムの実施。</t>
    <rPh sb="0" eb="2">
      <t>セイブツ</t>
    </rPh>
    <rPh sb="2" eb="5">
      <t>タヨウセイ</t>
    </rPh>
    <rPh sb="6" eb="8">
      <t>フキュウ</t>
    </rPh>
    <rPh sb="8" eb="10">
      <t>ケイハツ</t>
    </rPh>
    <rPh sb="11" eb="12">
      <t>ハカ</t>
    </rPh>
    <rPh sb="21" eb="23">
      <t>ジッシ</t>
    </rPh>
    <phoneticPr fontId="5"/>
  </si>
  <si>
    <t>市の鳥の保全に係る事業</t>
    <rPh sb="0" eb="1">
      <t>シ</t>
    </rPh>
    <rPh sb="2" eb="3">
      <t>トリ</t>
    </rPh>
    <rPh sb="4" eb="6">
      <t>ホゼン</t>
    </rPh>
    <rPh sb="7" eb="8">
      <t>カカ</t>
    </rPh>
    <rPh sb="9" eb="11">
      <t>ジギョウ</t>
    </rPh>
    <phoneticPr fontId="5"/>
  </si>
  <si>
    <t>市の鳥の生息状況の調査等の実施</t>
    <rPh sb="0" eb="1">
      <t>シ</t>
    </rPh>
    <rPh sb="2" eb="3">
      <t>トリ</t>
    </rPh>
    <rPh sb="4" eb="6">
      <t>セイソク</t>
    </rPh>
    <rPh sb="6" eb="8">
      <t>ジョウキョウ</t>
    </rPh>
    <rPh sb="9" eb="11">
      <t>チョウサ</t>
    </rPh>
    <rPh sb="11" eb="12">
      <t>トウ</t>
    </rPh>
    <rPh sb="13" eb="15">
      <t>ジッシ</t>
    </rPh>
    <phoneticPr fontId="5"/>
  </si>
  <si>
    <t>利根運河観光振興事業</t>
    <rPh sb="4" eb="6">
      <t>カンコウ</t>
    </rPh>
    <rPh sb="6" eb="8">
      <t>シンコウ</t>
    </rPh>
    <phoneticPr fontId="5"/>
  </si>
  <si>
    <t>NPO法人
コミュネット流山</t>
  </si>
  <si>
    <t>利根運河の歴史や自然環境について情報発信を行う利根運河交流館の運営及び利根運河の観光振興に関する企画運営を業務委託し、観光振興を図る。</t>
  </si>
  <si>
    <t>流山本町・
利根運河ツーリズム推進課
04-7168-1047</t>
    <rPh sb="17" eb="18">
      <t>カ</t>
    </rPh>
    <phoneticPr fontId="5"/>
  </si>
  <si>
    <t>図書館支援・読書推進活動事業</t>
    <phoneticPr fontId="5"/>
  </si>
  <si>
    <t>NPO法人ながれやま栞</t>
    <phoneticPr fontId="4"/>
  </si>
  <si>
    <t>あらゆる市民の生涯学習の機会を充実させるため、図書館支援・読書推進活動に関する事業を行い、地域文化の振興を図る。</t>
  </si>
  <si>
    <t>生涯学習部図書館
04-7159-4646</t>
    <phoneticPr fontId="5"/>
  </si>
  <si>
    <t>流山市立図書館と協働する市民</t>
  </si>
  <si>
    <t>図書館の効率的な運営のための図書館事業への支援。</t>
  </si>
  <si>
    <t>東部公民館指定管理者事業</t>
  </si>
  <si>
    <t>東部公民館の管理運営及び自主事業に関する指定管理者の指定を行ったものである。</t>
    <phoneticPr fontId="5"/>
  </si>
  <si>
    <t>H31.4.1～R6.3.31</t>
    <phoneticPr fontId="5"/>
  </si>
  <si>
    <t>生涯学習部公民館管理係
04-7158-3462</t>
    <phoneticPr fontId="5"/>
  </si>
  <si>
    <t>初石公民館指定管理者事業</t>
  </si>
  <si>
    <t>特定非営利活動法人市民助け合いネット</t>
  </si>
  <si>
    <t>初石公民館の管理運営及び自主事業に関する指定管理者の指定を行ったものである。</t>
    <phoneticPr fontId="5"/>
  </si>
  <si>
    <t>H30.4.1～R5.3.31</t>
    <phoneticPr fontId="5"/>
  </si>
  <si>
    <t>南流山センター指定管理者事業</t>
  </si>
  <si>
    <t>南流山センターの管理運営及び自主事業に関する指定管理者の指定を行ったものである。</t>
    <phoneticPr fontId="5"/>
  </si>
  <si>
    <t>居宅介護支援事業者（ＮＰＯ法人が運営するものが一部含まれている。予算は事業全体の数字）</t>
    <rPh sb="0" eb="2">
      <t>キョタク</t>
    </rPh>
    <rPh sb="2" eb="4">
      <t>カイゴ</t>
    </rPh>
    <rPh sb="4" eb="6">
      <t>シエン</t>
    </rPh>
    <rPh sb="6" eb="9">
      <t>ジギョウシャ</t>
    </rPh>
    <rPh sb="13" eb="15">
      <t>ホウジン</t>
    </rPh>
    <rPh sb="16" eb="18">
      <t>ウンエイ</t>
    </rPh>
    <rPh sb="23" eb="25">
      <t>イチブ</t>
    </rPh>
    <rPh sb="25" eb="26">
      <t>フク</t>
    </rPh>
    <rPh sb="32" eb="34">
      <t>ヨサン</t>
    </rPh>
    <rPh sb="35" eb="37">
      <t>ジギョウ</t>
    </rPh>
    <rPh sb="37" eb="39">
      <t>ゼンタイ</t>
    </rPh>
    <rPh sb="40" eb="42">
      <t>スウジ</t>
    </rPh>
    <phoneticPr fontId="5"/>
  </si>
  <si>
    <t>介護認定調査</t>
  </si>
  <si>
    <t>介護支援課介護認定係
04-7150-6531</t>
  </si>
  <si>
    <t>学童クラブ（江戸川台、東深井小学校区）指定管理者事業</t>
    <rPh sb="11" eb="14">
      <t>ヒガシフカイ</t>
    </rPh>
    <rPh sb="14" eb="17">
      <t>ショウガッコウ</t>
    </rPh>
    <rPh sb="17" eb="18">
      <t>ク</t>
    </rPh>
    <phoneticPr fontId="5"/>
  </si>
  <si>
    <t>特定非営利活動法人ｇreen</t>
    <rPh sb="0" eb="2">
      <t>トクテイ</t>
    </rPh>
    <rPh sb="2" eb="5">
      <t>ヒエイリ</t>
    </rPh>
    <rPh sb="5" eb="7">
      <t>カツドウ</t>
    </rPh>
    <phoneticPr fontId="5"/>
  </si>
  <si>
    <t>第１～第３江戸川台学童クラブ、第１～第３もりのいえ学童クラブの管理運営を委託するものである。</t>
    <rPh sb="0" eb="1">
      <t>ダイ</t>
    </rPh>
    <rPh sb="3" eb="4">
      <t>ダイ</t>
    </rPh>
    <rPh sb="15" eb="16">
      <t>ダイ</t>
    </rPh>
    <rPh sb="18" eb="19">
      <t>ダイ</t>
    </rPh>
    <phoneticPr fontId="5"/>
  </si>
  <si>
    <t>R2.4.1～
R7.3.31</t>
    <phoneticPr fontId="5"/>
  </si>
  <si>
    <t>教育総務課学童クラブ運営係
04-7150-6103</t>
    <rPh sb="0" eb="2">
      <t>キョウイク</t>
    </rPh>
    <rPh sb="2" eb="5">
      <t>ソウムカ</t>
    </rPh>
    <rPh sb="5" eb="7">
      <t>ガクドウ</t>
    </rPh>
    <rPh sb="10" eb="12">
      <t>ウンエイ</t>
    </rPh>
    <rPh sb="12" eb="13">
      <t>カカリ</t>
    </rPh>
    <phoneticPr fontId="5"/>
  </si>
  <si>
    <t>学童クラブ（西初石、西深井、新川小学校区）指定管理者事業</t>
    <rPh sb="6" eb="9">
      <t>ニシハツイシ</t>
    </rPh>
    <rPh sb="10" eb="13">
      <t>ニシフカイ</t>
    </rPh>
    <rPh sb="14" eb="16">
      <t>シンカワ</t>
    </rPh>
    <rPh sb="16" eb="19">
      <t>ショウガッコウ</t>
    </rPh>
    <rPh sb="19" eb="20">
      <t>ク</t>
    </rPh>
    <phoneticPr fontId="5"/>
  </si>
  <si>
    <t>第１、第２西初石子どもルーム、つくしんぼ学童クラブ、たんぽぽ学童クラブの管理運営を委託するものである。</t>
    <rPh sb="0" eb="1">
      <t>ダイ</t>
    </rPh>
    <rPh sb="3" eb="4">
      <t>ダイ</t>
    </rPh>
    <phoneticPr fontId="5"/>
  </si>
  <si>
    <t>学童クラブ（八木北、小山、長崎小学校区）指定管理者事業</t>
    <rPh sb="10" eb="12">
      <t>オヤマ</t>
    </rPh>
    <rPh sb="13" eb="15">
      <t>ナガサキ</t>
    </rPh>
    <phoneticPr fontId="5"/>
  </si>
  <si>
    <t>ＮＰＯ法人でんでんむし</t>
    <rPh sb="3" eb="5">
      <t>ホウジン</t>
    </rPh>
    <phoneticPr fontId="5"/>
  </si>
  <si>
    <t>学童クラブ（八木南、向小金、東小学校区）指定管理者事業</t>
    <rPh sb="6" eb="8">
      <t>ヤギ</t>
    </rPh>
    <rPh sb="8" eb="9">
      <t>ミナミ</t>
    </rPh>
    <rPh sb="10" eb="13">
      <t>ムカイコガネ</t>
    </rPh>
    <rPh sb="14" eb="15">
      <t>アズマ</t>
    </rPh>
    <rPh sb="15" eb="18">
      <t>ショウガッコウ</t>
    </rPh>
    <rPh sb="18" eb="19">
      <t>ク</t>
    </rPh>
    <phoneticPr fontId="5"/>
  </si>
  <si>
    <t>特定非営利活動法人ライズアップ女性サポート実行委員会</t>
    <rPh sb="0" eb="2">
      <t>トクテイ</t>
    </rPh>
    <rPh sb="2" eb="5">
      <t>ヒエイリ</t>
    </rPh>
    <rPh sb="5" eb="7">
      <t>カツドウ</t>
    </rPh>
    <phoneticPr fontId="5"/>
  </si>
  <si>
    <t>そよかぜ学童クラブ、向小金小学校区第１、第２学童クラブ、第１、第２あずま学童クラブの管理運営を委託するものである。</t>
    <rPh sb="20" eb="21">
      <t>ダイ</t>
    </rPh>
    <rPh sb="28" eb="29">
      <t>ダイ</t>
    </rPh>
    <rPh sb="31" eb="32">
      <t>ダイ</t>
    </rPh>
    <phoneticPr fontId="5"/>
  </si>
  <si>
    <t>史跡ガイド</t>
  </si>
  <si>
    <t>ＮＰＯ法人
流山史跡ガイドの会</t>
    <phoneticPr fontId="5"/>
  </si>
  <si>
    <t>流山本町及び利根運河の両地域に来訪する旅行者に対してボランティアガイドを実施する。</t>
    <rPh sb="4" eb="5">
      <t>オヨ</t>
    </rPh>
    <rPh sb="6" eb="8">
      <t>トネ</t>
    </rPh>
    <rPh sb="8" eb="10">
      <t>ウンガ</t>
    </rPh>
    <rPh sb="11" eb="14">
      <t>リョウチイキ</t>
    </rPh>
    <phoneticPr fontId="5"/>
  </si>
  <si>
    <t>　</t>
  </si>
  <si>
    <t>観光案内所運営事業</t>
    <rPh sb="0" eb="2">
      <t>カンコウ</t>
    </rPh>
    <rPh sb="2" eb="4">
      <t>アンナイ</t>
    </rPh>
    <rPh sb="4" eb="5">
      <t>ショ</t>
    </rPh>
    <rPh sb="5" eb="7">
      <t>ウンエイ</t>
    </rPh>
    <rPh sb="7" eb="9">
      <t>ジギョウ</t>
    </rPh>
    <phoneticPr fontId="5"/>
  </si>
  <si>
    <t>特定非営利活動法人
グローバルながれやま</t>
    <rPh sb="0" eb="2">
      <t>トクテイ</t>
    </rPh>
    <rPh sb="2" eb="5">
      <t>ヒエイリ</t>
    </rPh>
    <rPh sb="5" eb="7">
      <t>カツドウ</t>
    </rPh>
    <rPh sb="7" eb="9">
      <t>ホウジン</t>
    </rPh>
    <phoneticPr fontId="5"/>
  </si>
  <si>
    <t>流山本町地域及び利根運河地域への市内（おおたかの森地域や南流山地域）からの誘客、市外及び訪日外国人への情報発信のため、流山おおたかの森駅前観光情報センターの運営業務を委託する。</t>
    <rPh sb="0" eb="6">
      <t>ナガレヤマホンチョウチイキ</t>
    </rPh>
    <rPh sb="6" eb="7">
      <t>オヨ</t>
    </rPh>
    <rPh sb="8" eb="10">
      <t>トネ</t>
    </rPh>
    <rPh sb="10" eb="12">
      <t>ウンガ</t>
    </rPh>
    <rPh sb="12" eb="14">
      <t>チイキ</t>
    </rPh>
    <rPh sb="16" eb="18">
      <t>シナイ</t>
    </rPh>
    <rPh sb="24" eb="25">
      <t>モリ</t>
    </rPh>
    <rPh sb="25" eb="27">
      <t>チイキ</t>
    </rPh>
    <rPh sb="28" eb="29">
      <t>ミナミ</t>
    </rPh>
    <rPh sb="29" eb="31">
      <t>ナガレヤマ</t>
    </rPh>
    <rPh sb="31" eb="33">
      <t>チイキ</t>
    </rPh>
    <rPh sb="37" eb="39">
      <t>ユウキャク</t>
    </rPh>
    <rPh sb="40" eb="42">
      <t>シガイ</t>
    </rPh>
    <rPh sb="42" eb="43">
      <t>オヨ</t>
    </rPh>
    <rPh sb="44" eb="49">
      <t>ホウニチガイコクジン</t>
    </rPh>
    <rPh sb="51" eb="53">
      <t>ジョウホウ</t>
    </rPh>
    <rPh sb="53" eb="55">
      <t>ハッシン</t>
    </rPh>
    <rPh sb="59" eb="61">
      <t>ナガレヤマ</t>
    </rPh>
    <rPh sb="66" eb="67">
      <t>モリ</t>
    </rPh>
    <rPh sb="67" eb="69">
      <t>エキマエ</t>
    </rPh>
    <rPh sb="69" eb="73">
      <t>カンコウジョウホウ</t>
    </rPh>
    <rPh sb="78" eb="80">
      <t>ウンエイ</t>
    </rPh>
    <rPh sb="80" eb="82">
      <t>ギョウム</t>
    </rPh>
    <rPh sb="83" eb="85">
      <t>イタク</t>
    </rPh>
    <phoneticPr fontId="5"/>
  </si>
  <si>
    <t>ヘルスアップ事業</t>
  </si>
  <si>
    <t>ＮＰＯ法人　おおたかスポーツコミュニティ流山</t>
  </si>
  <si>
    <t>運動習慣を身につけるきっかけづくりを目的に市内数カ所の福祉会館等で有酸素運動や軽度な筋力トレーニングを行うもの。</t>
  </si>
  <si>
    <t>健康増進課保健予防係
04-7154-0331</t>
    <phoneticPr fontId="5"/>
  </si>
  <si>
    <t>健康づくり啓発事業</t>
    <rPh sb="5" eb="7">
      <t>ケイハツ</t>
    </rPh>
    <rPh sb="7" eb="9">
      <t>ジギョウ</t>
    </rPh>
    <phoneticPr fontId="5"/>
  </si>
  <si>
    <t>流山市健康づくり推進員</t>
    <rPh sb="0" eb="3">
      <t>ナガレヤマシ</t>
    </rPh>
    <rPh sb="3" eb="5">
      <t>ケンコウ</t>
    </rPh>
    <rPh sb="8" eb="11">
      <t>スイシンイン</t>
    </rPh>
    <phoneticPr fontId="5"/>
  </si>
  <si>
    <t>市民への健康づくりの啓発</t>
    <rPh sb="0" eb="2">
      <t>シミン</t>
    </rPh>
    <rPh sb="4" eb="6">
      <t>ケンコウ</t>
    </rPh>
    <rPh sb="10" eb="12">
      <t>ケイハツ</t>
    </rPh>
    <phoneticPr fontId="5"/>
  </si>
  <si>
    <t>「健康を支える栄養学」　実践支援事業</t>
  </si>
  <si>
    <t>NPO法人　健康を育てる会・流山</t>
    <phoneticPr fontId="5"/>
  </si>
  <si>
    <t>「健康を支える栄養学」の理念を集団食生活指導・調理実習等を通して被保険者へ広めるための事業展開を委託する。</t>
    <phoneticPr fontId="5"/>
  </si>
  <si>
    <t>保険年金課
国民健康保険係
04-7150-6077
後期高齢者医療係
04-7199-3306</t>
    <rPh sb="0" eb="2">
      <t>ホケン</t>
    </rPh>
    <rPh sb="2" eb="4">
      <t>ネンキン</t>
    </rPh>
    <rPh sb="4" eb="5">
      <t>カ</t>
    </rPh>
    <rPh sb="6" eb="8">
      <t>コクミン</t>
    </rPh>
    <rPh sb="8" eb="10">
      <t>ケンコウ</t>
    </rPh>
    <rPh sb="10" eb="12">
      <t>ホケン</t>
    </rPh>
    <rPh sb="27" eb="29">
      <t>コウキ</t>
    </rPh>
    <rPh sb="29" eb="32">
      <t>コウレイシャ</t>
    </rPh>
    <rPh sb="32" eb="34">
      <t>イリョウ</t>
    </rPh>
    <rPh sb="34" eb="35">
      <t>ガカリ</t>
    </rPh>
    <phoneticPr fontId="5"/>
  </si>
  <si>
    <t>学童クラブ（おおたかの森小学校区学童クラブ）指定管理者事業</t>
  </si>
  <si>
    <t>おおたかの森小学校区学童クラブの管理運営を委託するものである。</t>
  </si>
  <si>
    <t>生活困窮者自立支援事業</t>
  </si>
  <si>
    <t>ＮＰＯ法人　さわやか福祉の会　流山ユー・アイ・ネット</t>
  </si>
  <si>
    <t>令和3年4月1日～令和6年3月31日</t>
    <rPh sb="0" eb="2">
      <t>レイワ</t>
    </rPh>
    <rPh sb="3" eb="4">
      <t>ネン</t>
    </rPh>
    <rPh sb="5" eb="6">
      <t>ガツ</t>
    </rPh>
    <rPh sb="9" eb="10">
      <t>レイ</t>
    </rPh>
    <rPh sb="10" eb="11">
      <t>ワ</t>
    </rPh>
    <phoneticPr fontId="5"/>
  </si>
  <si>
    <t>社会福祉課社会係
04-7150-6079</t>
    <phoneticPr fontId="5"/>
  </si>
  <si>
    <t>スポーツ講習会・大会開催事業</t>
    <rPh sb="4" eb="7">
      <t>コウシュウカイ</t>
    </rPh>
    <rPh sb="8" eb="10">
      <t>タイカイ</t>
    </rPh>
    <rPh sb="10" eb="12">
      <t>カイサイ</t>
    </rPh>
    <rPh sb="12" eb="14">
      <t>ジギョウ</t>
    </rPh>
    <phoneticPr fontId="5"/>
  </si>
  <si>
    <t>スポーツ振興課
スポーツ振興係
04-7157-2225</t>
    <rPh sb="4" eb="6">
      <t>シンコウ</t>
    </rPh>
    <rPh sb="6" eb="7">
      <t>カ</t>
    </rPh>
    <rPh sb="12" eb="14">
      <t>シンコウ</t>
    </rPh>
    <rPh sb="14" eb="15">
      <t>カカ</t>
    </rPh>
    <phoneticPr fontId="5"/>
  </si>
  <si>
    <t>流山市スポーツボランティア</t>
    <rPh sb="0" eb="3">
      <t>ナガレヤマシ</t>
    </rPh>
    <phoneticPr fontId="5"/>
  </si>
  <si>
    <t>市スポーツ振興事業実施の際、流山市スポーツボランティア制度を活用し、「支える」スポーツ活動の推進を図る。</t>
    <rPh sb="0" eb="1">
      <t>シ</t>
    </rPh>
    <rPh sb="5" eb="7">
      <t>シンコウ</t>
    </rPh>
    <rPh sb="7" eb="9">
      <t>ジギョウ</t>
    </rPh>
    <rPh sb="9" eb="11">
      <t>ジッシ</t>
    </rPh>
    <rPh sb="12" eb="13">
      <t>サイ</t>
    </rPh>
    <rPh sb="14" eb="17">
      <t>ナガレヤマシ</t>
    </rPh>
    <rPh sb="27" eb="29">
      <t>セイド</t>
    </rPh>
    <rPh sb="30" eb="32">
      <t>カツヨウ</t>
    </rPh>
    <rPh sb="35" eb="36">
      <t>ササ</t>
    </rPh>
    <rPh sb="43" eb="45">
      <t>カツドウ</t>
    </rPh>
    <rPh sb="46" eb="48">
      <t>スイシン</t>
    </rPh>
    <rPh sb="49" eb="50">
      <t>ハカ</t>
    </rPh>
    <phoneticPr fontId="5"/>
  </si>
  <si>
    <t>宮園調整池清掃業務委託契約</t>
    <phoneticPr fontId="5"/>
  </si>
  <si>
    <t>みやぞの池と坂川を
活かしたまちづくり
市民の会</t>
    <phoneticPr fontId="5"/>
  </si>
  <si>
    <t>宮園調整池周辺の環境維持を目的とした、
清掃業務委託を委託するもの</t>
    <phoneticPr fontId="5"/>
  </si>
  <si>
    <t>河川課　河川係
04-7150-6095</t>
    <rPh sb="0" eb="2">
      <t>カセン</t>
    </rPh>
    <rPh sb="2" eb="3">
      <t>カ</t>
    </rPh>
    <rPh sb="4" eb="6">
      <t>カセン</t>
    </rPh>
    <rPh sb="6" eb="7">
      <t>ガカリ</t>
    </rPh>
    <phoneticPr fontId="5"/>
  </si>
  <si>
    <t>交通安全教育業務委託</t>
    <phoneticPr fontId="5"/>
  </si>
  <si>
    <t>NPO法人　市民助け合いネット</t>
    <rPh sb="3" eb="5">
      <t>ホウジン</t>
    </rPh>
    <rPh sb="6" eb="8">
      <t>シミン</t>
    </rPh>
    <rPh sb="8" eb="9">
      <t>タス</t>
    </rPh>
    <rPh sb="10" eb="11">
      <t>ア</t>
    </rPh>
    <phoneticPr fontId="5"/>
  </si>
  <si>
    <t>・就学前児童及び小中学生を対象に、交通安全教室を開催する。</t>
    <phoneticPr fontId="5"/>
  </si>
  <si>
    <t>道路管理課交通安全対策係
04-7150-6093</t>
    <rPh sb="0" eb="2">
      <t>ドウロ</t>
    </rPh>
    <rPh sb="5" eb="7">
      <t>コウツウ</t>
    </rPh>
    <rPh sb="7" eb="9">
      <t>アンゼン</t>
    </rPh>
    <rPh sb="9" eb="11">
      <t>タイサク</t>
    </rPh>
    <rPh sb="11" eb="12">
      <t>カカリ</t>
    </rPh>
    <phoneticPr fontId="5"/>
  </si>
  <si>
    <t>八千代市</t>
  </si>
  <si>
    <t>市民活動サポートセンター
運営管理事業</t>
    <phoneticPr fontId="5"/>
  </si>
  <si>
    <t>場・機材の提供，相談，交流促進，情報収集等</t>
  </si>
  <si>
    <t>総務部コミュニティ推進課
047-483-1151内線3114</t>
    <phoneticPr fontId="5"/>
  </si>
  <si>
    <t>八千代市市民活動団体
支援金交付制度</t>
    <phoneticPr fontId="5"/>
  </si>
  <si>
    <t>市民活動を通じて，豊かで活力のあるまちづくりを促進するため，18歳以上の市民の選択届出に基づき，ボランティア団体やNPO団体などの市民活動団体に対し，支援金を交付する。</t>
    <rPh sb="5" eb="6">
      <t>ツウ</t>
    </rPh>
    <rPh sb="9" eb="10">
      <t>ユタ</t>
    </rPh>
    <rPh sb="12" eb="14">
      <t>カツリョク</t>
    </rPh>
    <rPh sb="23" eb="25">
      <t>ソクシン</t>
    </rPh>
    <rPh sb="32" eb="33">
      <t>サイ</t>
    </rPh>
    <rPh sb="33" eb="35">
      <t>イジョウ</t>
    </rPh>
    <rPh sb="36" eb="38">
      <t>シミン</t>
    </rPh>
    <rPh sb="39" eb="41">
      <t>センタク</t>
    </rPh>
    <rPh sb="41" eb="42">
      <t>トドケ</t>
    </rPh>
    <rPh sb="42" eb="43">
      <t>デ</t>
    </rPh>
    <rPh sb="44" eb="45">
      <t>モト</t>
    </rPh>
    <rPh sb="54" eb="56">
      <t>ダンタイ</t>
    </rPh>
    <rPh sb="60" eb="62">
      <t>ダンタイ</t>
    </rPh>
    <rPh sb="65" eb="67">
      <t>シミン</t>
    </rPh>
    <rPh sb="67" eb="69">
      <t>カツドウ</t>
    </rPh>
    <rPh sb="69" eb="71">
      <t>ダンタイ</t>
    </rPh>
    <rPh sb="72" eb="73">
      <t>タイ</t>
    </rPh>
    <rPh sb="75" eb="77">
      <t>シエン</t>
    </rPh>
    <rPh sb="77" eb="78">
      <t>キン</t>
    </rPh>
    <rPh sb="79" eb="81">
      <t>コウフ</t>
    </rPh>
    <phoneticPr fontId="5"/>
  </si>
  <si>
    <t>八千代平和事業</t>
  </si>
  <si>
    <t>八千代平和事業市民実行委員会</t>
    <rPh sb="0" eb="3">
      <t>ヤチヨ</t>
    </rPh>
    <rPh sb="3" eb="5">
      <t>ヘイワ</t>
    </rPh>
    <rPh sb="5" eb="7">
      <t>ジギョウ</t>
    </rPh>
    <rPh sb="7" eb="9">
      <t>シミン</t>
    </rPh>
    <rPh sb="9" eb="11">
      <t>ジッコウ</t>
    </rPh>
    <rPh sb="11" eb="14">
      <t>イインカイ</t>
    </rPh>
    <phoneticPr fontId="5"/>
  </si>
  <si>
    <t>平和宣言都市として平和の大切さを訴えるため、市民による実行委員会との共催で、映画、コンサート、演劇等を行う。</t>
    <rPh sb="38" eb="40">
      <t>エイガ</t>
    </rPh>
    <rPh sb="47" eb="49">
      <t>エンゲキ</t>
    </rPh>
    <phoneticPr fontId="5"/>
  </si>
  <si>
    <t>補助/公共施設等の提供</t>
  </si>
  <si>
    <t>国際推進事業</t>
  </si>
  <si>
    <t>八千代市国際交流協会</t>
    <rPh sb="0" eb="4">
      <t>ヤチヨシ</t>
    </rPh>
    <rPh sb="4" eb="10">
      <t>コクサ</t>
    </rPh>
    <phoneticPr fontId="5"/>
  </si>
  <si>
    <t>八千代市国際交流協会に対し、補助金を交付。同協会日本語ボランティア部会で在住外国人を対象とした日本語教室、外国籍児童を対象としたAMIGOこども日本語教室を実施しており、市は会場の提供等を行っている。</t>
    <rPh sb="18" eb="20">
      <t>コウフ</t>
    </rPh>
    <rPh sb="21" eb="22">
      <t>ドウ</t>
    </rPh>
    <rPh sb="53" eb="55">
      <t>ガイコク</t>
    </rPh>
    <rPh sb="55" eb="56">
      <t>セキ</t>
    </rPh>
    <rPh sb="56" eb="58">
      <t>ジドウ</t>
    </rPh>
    <rPh sb="59" eb="61">
      <t>タイショウ</t>
    </rPh>
    <rPh sb="72" eb="75">
      <t>ニホンゴ</t>
    </rPh>
    <rPh sb="92" eb="93">
      <t>トウ</t>
    </rPh>
    <phoneticPr fontId="5"/>
  </si>
  <si>
    <t>地域デビュー講座</t>
  </si>
  <si>
    <t>健康福祉部長寿支援課
生きがいサービス班
047-483-1151内線2282</t>
  </si>
  <si>
    <t>市民活動サポートセンター</t>
  </si>
  <si>
    <t>地域活動支援センター運営補助事業</t>
  </si>
  <si>
    <t>地域活動支援センターⅢ型の運営に係る補助金交付事業</t>
  </si>
  <si>
    <t>知的障害者生活ホーム運営補助事業</t>
  </si>
  <si>
    <t>知的障害者生活ホームの運営に係る補助金交付事業</t>
  </si>
  <si>
    <t>八千代市放課後子ども教室推進事業</t>
    <phoneticPr fontId="5"/>
  </si>
  <si>
    <t>放課後に小学校の余裕教室等を活用して、子どもが安全で安心して過ごせる居場所を設け、地域の参画を得て、地域全体で子どもたちを見守り育む環境づくりを推進する。</t>
    <phoneticPr fontId="5"/>
  </si>
  <si>
    <t>国：文部科学省
県：教育庁教育振興部生涯学習課</t>
    <rPh sb="0" eb="1">
      <t>クニ</t>
    </rPh>
    <rPh sb="2" eb="4">
      <t>モンブ</t>
    </rPh>
    <rPh sb="4" eb="7">
      <t>カガクショウ</t>
    </rPh>
    <rPh sb="8" eb="9">
      <t>ケン</t>
    </rPh>
    <rPh sb="10" eb="13">
      <t>キョウイクチョウ</t>
    </rPh>
    <rPh sb="13" eb="15">
      <t>キョウイク</t>
    </rPh>
    <rPh sb="15" eb="17">
      <t>シンコウ</t>
    </rPh>
    <rPh sb="17" eb="18">
      <t>ブ</t>
    </rPh>
    <rPh sb="18" eb="20">
      <t>ショウガイ</t>
    </rPh>
    <rPh sb="20" eb="22">
      <t>ガクシュウ</t>
    </rPh>
    <rPh sb="22" eb="23">
      <t>カ</t>
    </rPh>
    <phoneticPr fontId="4"/>
  </si>
  <si>
    <t>ふれあい教室</t>
  </si>
  <si>
    <t>ふれあい教室ボランティア団体</t>
    <rPh sb="4" eb="6">
      <t>キョウシツ</t>
    </rPh>
    <rPh sb="12" eb="14">
      <t>ダンタイ</t>
    </rPh>
    <phoneticPr fontId="5"/>
  </si>
  <si>
    <t>教育委員会生涯学習振興課
生涯学習振興班
047-481-0309</t>
    <rPh sb="0" eb="2">
      <t>キョウイク</t>
    </rPh>
    <rPh sb="2" eb="5">
      <t>イインカイ</t>
    </rPh>
    <rPh sb="13" eb="15">
      <t>ショウガイ</t>
    </rPh>
    <rPh sb="15" eb="17">
      <t>ガクシュウ</t>
    </rPh>
    <rPh sb="17" eb="19">
      <t>シンコウ</t>
    </rPh>
    <rPh sb="19" eb="20">
      <t>ハン</t>
    </rPh>
    <phoneticPr fontId="5"/>
  </si>
  <si>
    <t>八千代市生涯学習ボランティアバンク制度</t>
  </si>
  <si>
    <t>八千代市生涯学習ボランティアバンク登録者</t>
  </si>
  <si>
    <t>各分野において知識，技能及び技術を有する人材を登録し，その知識等を学びたいものに紹介することによって，市民相互の生涯学習活動を支援する。</t>
  </si>
  <si>
    <t>教育委員会生涯学習振興課
企画調整班
047-481-0309</t>
    <rPh sb="0" eb="2">
      <t>キョウイク</t>
    </rPh>
    <rPh sb="2" eb="5">
      <t>イインカイ</t>
    </rPh>
    <rPh sb="13" eb="15">
      <t>キカク</t>
    </rPh>
    <rPh sb="15" eb="17">
      <t>チョウセイ</t>
    </rPh>
    <rPh sb="17" eb="18">
      <t>ハン</t>
    </rPh>
    <phoneticPr fontId="5"/>
  </si>
  <si>
    <t>その他
（活動支援）
/後援</t>
  </si>
  <si>
    <t>青少年学校外活動支援事業</t>
  </si>
  <si>
    <t>青少年学校外活動支援事業実行委員会</t>
  </si>
  <si>
    <t>地域における学校外活動を活性化するため，対象者が行う自然体験・生活体験・スポーツ・レクリエーションなどの活動・行事に対し，物品貸与・供与などで支援。後援。</t>
  </si>
  <si>
    <t>教育委員会生涯学習振興課
青少年班
047-481-0306</t>
    <rPh sb="0" eb="2">
      <t>キョウイク</t>
    </rPh>
    <rPh sb="2" eb="5">
      <t>イインカイ</t>
    </rPh>
    <rPh sb="5" eb="7">
      <t>ショウガイ</t>
    </rPh>
    <rPh sb="7" eb="9">
      <t>ガクシュウ</t>
    </rPh>
    <rPh sb="9" eb="12">
      <t>シンコウカ</t>
    </rPh>
    <rPh sb="16" eb="17">
      <t>ハン</t>
    </rPh>
    <phoneticPr fontId="5"/>
  </si>
  <si>
    <t>八千代市青年フォーラム</t>
  </si>
  <si>
    <t>対象者は，市が主催する成人式の記念行事への助言，指導等，企画立案へ参画。</t>
  </si>
  <si>
    <t>9月～翌1月</t>
  </si>
  <si>
    <t>対象者は，20歳前後の公募の若者。市が主催する成人式の記念行事の企画運営へ参画。</t>
  </si>
  <si>
    <t>8月～翌1月
（7月）</t>
  </si>
  <si>
    <t xml:space="preserve">補助                                                                                                                                                                                                                                            </t>
  </si>
  <si>
    <t>八千代市地区青少年健全育成連絡協議会事業</t>
  </si>
  <si>
    <t>地区青少年健全育成連絡協議会</t>
  </si>
  <si>
    <t>青少年育成機関・団体の構成員や，育成に熱心な人たちが，青少年の健全育成を有機的に推進するために組織した団体（=対象者）の連絡調整・啓発活動等に対し補助。</t>
  </si>
  <si>
    <t>その他
（委嘱）</t>
  </si>
  <si>
    <t>八千代市青少年指導員委嘱</t>
  </si>
  <si>
    <t>八千代市青少年指導員</t>
  </si>
  <si>
    <t>自らの特技や技能を活かして，スポーツ指導，文化指導，生活指導などを行うボランティアを委嘱。</t>
  </si>
  <si>
    <t>青少年施設運営管理事業　</t>
  </si>
  <si>
    <t>NPO法人ガキ大将の森の会</t>
  </si>
  <si>
    <t>市が管理・運営する「ガキ大将の森」キャンプ場の管理補助業務を委託。受付業務や場内清掃，キャンプ指導などを担う。</t>
  </si>
  <si>
    <t>補助/後援</t>
  </si>
  <si>
    <t>社会教育関係団体事業
（子ども会活動の普及等のために行う事業）</t>
  </si>
  <si>
    <t>八千代市子ども会育成連絡協議会</t>
  </si>
  <si>
    <t>各単位子ども会，育成会を連合するブロック相互の連絡調整及び指導員の育成を行う対象者の活動に対し補助。後援。</t>
  </si>
  <si>
    <t>補助/共催/後援</t>
  </si>
  <si>
    <t>八千代市青少年相談員連絡協議会が青少年の育成活動を推進する事業</t>
  </si>
  <si>
    <t>八千代市青少年相談員連絡協議会</t>
  </si>
  <si>
    <t>県知事及び市長の委嘱を受けた青少年相談員を構成員とする対象者が実施するキャンプやレクレーション等の青少年健全育成の為の活動への補助。共催，後援。</t>
  </si>
  <si>
    <t>千葉県 環境生活部 県民生活・文化課 子ども・若者育成支援室
043-223-2291</t>
  </si>
  <si>
    <t>社会教育関係団体事業
（少年少女交歓会を開催する事業）</t>
  </si>
  <si>
    <t>八千代市少年少女交歓会実行委員会</t>
  </si>
  <si>
    <t>普段の生活では体験できないゲームやアスレチック，クラフトなど手作りの遊び場を子ども達に体験してもらうための交歓会を開催する事業への補助。後援。</t>
  </si>
  <si>
    <t>　未定</t>
    <rPh sb="1" eb="3">
      <t>ミテイ</t>
    </rPh>
    <phoneticPr fontId="4"/>
  </si>
  <si>
    <t>八千代市ほたるの里推進事業</t>
    <rPh sb="9" eb="11">
      <t>スイシン</t>
    </rPh>
    <rPh sb="11" eb="13">
      <t>ジギョウ</t>
    </rPh>
    <phoneticPr fontId="5"/>
  </si>
  <si>
    <t>八千代市ほたるの里づくり実行委員会</t>
    <rPh sb="0" eb="4">
      <t>ヤチヨシ</t>
    </rPh>
    <rPh sb="8" eb="9">
      <t>サト</t>
    </rPh>
    <rPh sb="12" eb="14">
      <t>ジッコウ</t>
    </rPh>
    <rPh sb="14" eb="17">
      <t>イインカイ</t>
    </rPh>
    <phoneticPr fontId="5"/>
  </si>
  <si>
    <t>　 市有地である「ほたるの里用地」において，市と協働し，生物多様性を維持管理するための活動等をボランティアにて行っている。
　 なお，「ほたるの里用地」は，行政財産（市有地）であることから市が設備等の維持管理を行っている。</t>
    <rPh sb="2" eb="5">
      <t>シユウチ</t>
    </rPh>
    <rPh sb="13" eb="14">
      <t>サト</t>
    </rPh>
    <rPh sb="14" eb="16">
      <t>ヨウチ</t>
    </rPh>
    <rPh sb="22" eb="23">
      <t>シ</t>
    </rPh>
    <rPh sb="24" eb="26">
      <t>キョウドウ</t>
    </rPh>
    <rPh sb="28" eb="30">
      <t>セイブツ</t>
    </rPh>
    <rPh sb="30" eb="33">
      <t>タヨウセイ</t>
    </rPh>
    <rPh sb="34" eb="36">
      <t>イジ</t>
    </rPh>
    <rPh sb="36" eb="38">
      <t>カンリ</t>
    </rPh>
    <rPh sb="43" eb="45">
      <t>カツドウ</t>
    </rPh>
    <rPh sb="45" eb="46">
      <t>トウ</t>
    </rPh>
    <rPh sb="55" eb="56">
      <t>オコナ</t>
    </rPh>
    <rPh sb="72" eb="73">
      <t>サト</t>
    </rPh>
    <rPh sb="73" eb="75">
      <t>ヨウチ</t>
    </rPh>
    <rPh sb="78" eb="80">
      <t>ギョウセイ</t>
    </rPh>
    <rPh sb="80" eb="82">
      <t>ザイサン</t>
    </rPh>
    <rPh sb="83" eb="84">
      <t>シ</t>
    </rPh>
    <rPh sb="84" eb="85">
      <t>ユウ</t>
    </rPh>
    <rPh sb="85" eb="86">
      <t>チ</t>
    </rPh>
    <rPh sb="94" eb="95">
      <t>シ</t>
    </rPh>
    <rPh sb="96" eb="98">
      <t>セツビ</t>
    </rPh>
    <rPh sb="98" eb="99">
      <t>トウ</t>
    </rPh>
    <rPh sb="100" eb="102">
      <t>イジ</t>
    </rPh>
    <rPh sb="102" eb="104">
      <t>カンリ</t>
    </rPh>
    <rPh sb="105" eb="106">
      <t>オコナ</t>
    </rPh>
    <phoneticPr fontId="5"/>
  </si>
  <si>
    <t>実行委員会・後援</t>
  </si>
  <si>
    <t>八千代フリーマーケット</t>
  </si>
  <si>
    <t>八千代フリーマーケット実行委員会</t>
  </si>
  <si>
    <t>八千代フリーマーケット実行委員会が主催する，ごみの減量化及びリサイクルの推進を目的としたフリーマーケットを，八千代市役所の駐車場において年２回実施している。。</t>
    <rPh sb="36" eb="38">
      <t>スイシン</t>
    </rPh>
    <rPh sb="71" eb="73">
      <t>ジッシ</t>
    </rPh>
    <phoneticPr fontId="5"/>
  </si>
  <si>
    <t>経済環境部クリーン推進課
ごみ減量推進班
047-483-1151内線2232</t>
    <rPh sb="0" eb="2">
      <t>ケイザイ</t>
    </rPh>
    <rPh sb="15" eb="17">
      <t>ゲンリョウ</t>
    </rPh>
    <rPh sb="17" eb="19">
      <t>スイシン</t>
    </rPh>
    <phoneticPr fontId="5"/>
  </si>
  <si>
    <t>道の駅やちよ（八千代ふるさとステーション・やちよ農業交流センター）管理業務委託</t>
    <rPh sb="0" eb="1">
      <t>ミチ</t>
    </rPh>
    <rPh sb="2" eb="3">
      <t>エキ</t>
    </rPh>
    <rPh sb="7" eb="10">
      <t>ヤチヨ</t>
    </rPh>
    <phoneticPr fontId="5"/>
  </si>
  <si>
    <t>やちよ農業の輪共同企業体</t>
    <rPh sb="3" eb="5">
      <t>ノウギョウ</t>
    </rPh>
    <rPh sb="6" eb="7">
      <t>ワ</t>
    </rPh>
    <rPh sb="7" eb="9">
      <t>キョウドウ</t>
    </rPh>
    <rPh sb="9" eb="12">
      <t>キギョウタイ</t>
    </rPh>
    <phoneticPr fontId="5"/>
  </si>
  <si>
    <t xml:space="preserve">道の駅やちよの運営管理業務委託。
</t>
    <rPh sb="0" eb="1">
      <t>ミチ</t>
    </rPh>
    <rPh sb="2" eb="3">
      <t>エキ</t>
    </rPh>
    <rPh sb="7" eb="9">
      <t>ウンエイ</t>
    </rPh>
    <rPh sb="9" eb="11">
      <t>カンリ</t>
    </rPh>
    <rPh sb="11" eb="13">
      <t>ギョウム</t>
    </rPh>
    <rPh sb="13" eb="15">
      <t>イタク</t>
    </rPh>
    <phoneticPr fontId="5"/>
  </si>
  <si>
    <r>
      <t xml:space="preserve">通年
</t>
    </r>
    <r>
      <rPr>
        <strike/>
        <sz val="11"/>
        <color rgb="FFFF0000"/>
        <rFont val="ＭＳ Ｐゴシック"/>
        <family val="3"/>
        <charset val="128"/>
      </rPr>
      <t/>
    </r>
    <phoneticPr fontId="5"/>
  </si>
  <si>
    <t>経済環境部農政課
農政班　　　　　　　　　
047-483-1151内線3562</t>
    <rPh sb="0" eb="2">
      <t>ケイザイ</t>
    </rPh>
    <rPh sb="2" eb="4">
      <t>カンキョウ</t>
    </rPh>
    <rPh sb="9" eb="11">
      <t>ノウセイ</t>
    </rPh>
    <rPh sb="11" eb="12">
      <t>ハン</t>
    </rPh>
    <phoneticPr fontId="5"/>
  </si>
  <si>
    <t>公園の花の植栽活動事業</t>
  </si>
  <si>
    <t>公益財団法人八千代地域振興財団</t>
    <rPh sb="6" eb="9">
      <t>ヤチヨ</t>
    </rPh>
    <rPh sb="9" eb="11">
      <t>チイキ</t>
    </rPh>
    <rPh sb="11" eb="13">
      <t>シンコウ</t>
    </rPh>
    <rPh sb="13" eb="15">
      <t>ザイダン</t>
    </rPh>
    <phoneticPr fontId="5"/>
  </si>
  <si>
    <t>公園緑地課緑化推進班
047-483-1151
内線：2503,2504</t>
    <phoneticPr fontId="5"/>
  </si>
  <si>
    <t>公益財団法人　八千代市地域振興財団</t>
    <rPh sb="11" eb="15">
      <t>チイキシンコウ</t>
    </rPh>
    <rPh sb="15" eb="17">
      <t>ザイダン</t>
    </rPh>
    <phoneticPr fontId="4"/>
  </si>
  <si>
    <t>八千代市</t>
    <rPh sb="0" eb="4">
      <t>ヤチヨシ</t>
    </rPh>
    <phoneticPr fontId="5"/>
  </si>
  <si>
    <t>八千代市子どもの学習・生活支援事業</t>
    <rPh sb="0" eb="4">
      <t>ヤチヨシ</t>
    </rPh>
    <rPh sb="4" eb="5">
      <t>コ</t>
    </rPh>
    <rPh sb="8" eb="10">
      <t>ガクシュウ</t>
    </rPh>
    <rPh sb="11" eb="13">
      <t>セイカツ</t>
    </rPh>
    <rPh sb="13" eb="15">
      <t>シエン</t>
    </rPh>
    <rPh sb="15" eb="17">
      <t>ジギョウ</t>
    </rPh>
    <phoneticPr fontId="5"/>
  </si>
  <si>
    <t>我孫子市</t>
  </si>
  <si>
    <t>国際化推進事業</t>
  </si>
  <si>
    <t>NPO（我孫子市国際交流協会）</t>
  </si>
  <si>
    <t>市民の国際感覚の向上を目指すため、あびこ国際交流スピーチ大会及びあびこ国際交流まつりを協力して行う。</t>
  </si>
  <si>
    <t>在住外国人支援業務</t>
  </si>
  <si>
    <t>外国人のための日本語教室と外国語翻訳・通訳・相談業務。</t>
  </si>
  <si>
    <t>国際交流協会活動補助</t>
  </si>
  <si>
    <t>地域の国際化を目指して活動している我孫子市国際交流協会が実施する「外国人のための文化講座」「国際交流バスツアー」などの事業に対し、補助金を交付している。</t>
  </si>
  <si>
    <t>中学生派遣事業</t>
  </si>
  <si>
    <t>平和事業推進市民会議</t>
  </si>
  <si>
    <t>被爆地である広島または長崎の平和祈念式典に出席するため、市内中学生を派遣する事業</t>
  </si>
  <si>
    <t>平和の集い(派遣中学生報告会）</t>
  </si>
  <si>
    <t>被爆地へ派遣した市内の中学生の派遣報告、及び戦争について知り、平和の尊さを考える講話や演劇の実施。</t>
  </si>
  <si>
    <t>12月</t>
  </si>
  <si>
    <t>平和事業リレー講座</t>
  </si>
  <si>
    <t>被爆地への派遣経験を持つ高校生、大学生を中心とする歴代の派遣中学生が、市内の小学校6年生を対象に、自らの派遣体験を伝えることで、若い世代に戦争や原爆の悲惨さを伝え、平和の大切さを考えるきっかけとする授業を実施。</t>
  </si>
  <si>
    <t>平和祈念式典組み合せ事業</t>
  </si>
  <si>
    <t>平和祈念式典後に、来場者に平和についてさらに深く考えてもらうため、手賀沼とうろう流しなどを実施。</t>
  </si>
  <si>
    <t>公募補助金制度</t>
  </si>
  <si>
    <t>NPO等</t>
  </si>
  <si>
    <t>補助金を希望する市民活動団体に対し、補助金等検討委員会（5人）の審査を経て、市が決定し、補助金を交付する。</t>
  </si>
  <si>
    <t>4/1～8/1</t>
    <phoneticPr fontId="5"/>
  </si>
  <si>
    <t>指定管理者制度（公の施設の管理運営）</t>
  </si>
  <si>
    <t>あびこ市民活動ステーションの管理・運営</t>
  </si>
  <si>
    <t>①市民活動を行う団体（個人）を支援するため、場の提供・情報の提供・機会の提供を行う。
②地域活動インターンシッププログラム、子ども若者NPOボランティア体験
③市民のチカラまつりの開催
④市民向け講座等の実施
⑤ステーション維持・管理
けやきプラザ10階（約220㎡）。</t>
    <rPh sb="65" eb="67">
      <t>ワカモノ</t>
    </rPh>
    <rPh sb="80" eb="82">
      <t>シミン</t>
    </rPh>
    <rPh sb="90" eb="92">
      <t>カイサイ</t>
    </rPh>
    <phoneticPr fontId="5"/>
  </si>
  <si>
    <t>その他
（市単独）</t>
  </si>
  <si>
    <t>市民公益活動補償制度</t>
  </si>
  <si>
    <t>市民5名以上で組織する市民活動団体の公益活動を補償するため、市が保険に加入し、公益活動中に発生した傷害・損害賠償に対応する（市民活動団体の事前登録は不要）。</t>
  </si>
  <si>
    <t>共催・事業協力</t>
  </si>
  <si>
    <t>市民公益活動補償制度の担い手を増やすための取組</t>
    <rPh sb="11" eb="12">
      <t>ニナ</t>
    </rPh>
    <rPh sb="13" eb="14">
      <t>テ</t>
    </rPh>
    <rPh sb="15" eb="16">
      <t>フ</t>
    </rPh>
    <rPh sb="21" eb="23">
      <t>トリクミ</t>
    </rPh>
    <phoneticPr fontId="5"/>
  </si>
  <si>
    <t>市民が現役世代に培った経験やスキルをまちづくりに活かし充実したセカンドライフを過ごせるよう、市民団体等とのマッチング機会を設けて市民活動等への参画を促し、市民の力をまちづくりに活かす。</t>
    <phoneticPr fontId="5"/>
  </si>
  <si>
    <t>近隣センター施設運営業務</t>
  </si>
  <si>
    <t>市民・NPO（各地区のまちづくり協議会：10地区）</t>
    <phoneticPr fontId="5"/>
  </si>
  <si>
    <t>市内10箇所にある近隣センターの施設運営を委託する。</t>
  </si>
  <si>
    <t>男女共同参画講演会</t>
  </si>
  <si>
    <t>NPO（あびこ女性会議）</t>
  </si>
  <si>
    <t>共同で男女共同参画についての講演会を企画・開催する。</t>
  </si>
  <si>
    <t>秘書広報課
男女共同参画室
04-7185-1752</t>
  </si>
  <si>
    <t>声の広報あびこ作成業務</t>
    <rPh sb="0" eb="1">
      <t>コエ</t>
    </rPh>
    <rPh sb="2" eb="4">
      <t>コウホウ</t>
    </rPh>
    <rPh sb="7" eb="9">
      <t>サクセイ</t>
    </rPh>
    <rPh sb="9" eb="11">
      <t>ギョウム</t>
    </rPh>
    <phoneticPr fontId="5"/>
  </si>
  <si>
    <t>ボランティア（音訳ボランティア我孫子）</t>
    <rPh sb="7" eb="9">
      <t>オンヤク</t>
    </rPh>
    <rPh sb="15" eb="18">
      <t>アビコ</t>
    </rPh>
    <phoneticPr fontId="5"/>
  </si>
  <si>
    <t>広報あびこ、議会誌等を朗読・録音し、「声の広報あびこ」CDとして、市が指定する視覚障害者家族に発送・回収する。</t>
    <rPh sb="0" eb="2">
      <t>コウホウ</t>
    </rPh>
    <rPh sb="6" eb="8">
      <t>ギカイ</t>
    </rPh>
    <rPh sb="8" eb="9">
      <t>シ</t>
    </rPh>
    <phoneticPr fontId="5"/>
  </si>
  <si>
    <t>秘書広報課
広報室
04-7185-1269</t>
    <rPh sb="6" eb="8">
      <t>コウホウ</t>
    </rPh>
    <rPh sb="8" eb="9">
      <t>シツ</t>
    </rPh>
    <phoneticPr fontId="5"/>
  </si>
  <si>
    <t>広報あびこ英訳・発行</t>
    <rPh sb="0" eb="2">
      <t>コウホウ</t>
    </rPh>
    <rPh sb="5" eb="7">
      <t>エイヤク</t>
    </rPh>
    <rPh sb="8" eb="10">
      <t>ハッコウ</t>
    </rPh>
    <phoneticPr fontId="5"/>
  </si>
  <si>
    <t>「広報あびこ」毎月1日号（保健・相談等）の翻訳・印刷・配布を行う。</t>
    <rPh sb="30" eb="31">
      <t>オコナ</t>
    </rPh>
    <phoneticPr fontId="5"/>
  </si>
  <si>
    <t>通年（毎月1回）</t>
  </si>
  <si>
    <t>我孫子市</t>
    <rPh sb="0" eb="4">
      <t>アビコシ</t>
    </rPh>
    <phoneticPr fontId="5"/>
  </si>
  <si>
    <t>我孫子市消費生活展</t>
    <rPh sb="0" eb="4">
      <t>アビコシ</t>
    </rPh>
    <rPh sb="4" eb="6">
      <t>ショウヒ</t>
    </rPh>
    <phoneticPr fontId="5"/>
  </si>
  <si>
    <t>消費者団体、市民団体など（我孫子市消費生活展実行委員会）</t>
    <rPh sb="0" eb="2">
      <t>ショウヒ</t>
    </rPh>
    <rPh sb="2" eb="3">
      <t>シャ</t>
    </rPh>
    <rPh sb="3" eb="5">
      <t>ダンタイ</t>
    </rPh>
    <rPh sb="6" eb="8">
      <t>シミン</t>
    </rPh>
    <rPh sb="8" eb="10">
      <t>ダンタイ</t>
    </rPh>
    <rPh sb="13" eb="17">
      <t>アビコシ</t>
    </rPh>
    <rPh sb="17" eb="19">
      <t>ショウヒ</t>
    </rPh>
    <rPh sb="19" eb="21">
      <t>セイカツ</t>
    </rPh>
    <rPh sb="21" eb="22">
      <t>テン</t>
    </rPh>
    <rPh sb="22" eb="24">
      <t>ジッコウ</t>
    </rPh>
    <rPh sb="24" eb="27">
      <t>イインカイ</t>
    </rPh>
    <phoneticPr fontId="5"/>
  </si>
  <si>
    <t>あびこカッパまつり
https://abikokappa.jimdo.com/</t>
    <phoneticPr fontId="5"/>
  </si>
  <si>
    <t>民間・市民・事業者・ボランティア</t>
    <rPh sb="0" eb="2">
      <t>ミンカン</t>
    </rPh>
    <rPh sb="3" eb="5">
      <t>シミン</t>
    </rPh>
    <rPh sb="6" eb="9">
      <t>ジギョウシャ</t>
    </rPh>
    <phoneticPr fontId="5"/>
  </si>
  <si>
    <t>河童音頭で親しまれている「カッパ」をテーマに子どもから若者、高齢者まで三世代で参加できるお祭り。河童音頭を軸に、事業者・市民等が協力しイベントによる市内活性化を図る活動。</t>
    <rPh sb="48" eb="50">
      <t>カッパ</t>
    </rPh>
    <rPh sb="50" eb="52">
      <t>オンド</t>
    </rPh>
    <rPh sb="53" eb="54">
      <t>ジク</t>
    </rPh>
    <rPh sb="56" eb="59">
      <t>ジギョウシャ</t>
    </rPh>
    <rPh sb="60" eb="62">
      <t>シミン</t>
    </rPh>
    <rPh sb="62" eb="63">
      <t>ナド</t>
    </rPh>
    <rPh sb="64" eb="66">
      <t>キョウリョク</t>
    </rPh>
    <rPh sb="74" eb="76">
      <t>シナイ</t>
    </rPh>
    <rPh sb="76" eb="79">
      <t>カッセイカ</t>
    </rPh>
    <rPh sb="80" eb="81">
      <t>ハカ</t>
    </rPh>
    <rPh sb="82" eb="84">
      <t>カツドウ</t>
    </rPh>
    <phoneticPr fontId="5"/>
  </si>
  <si>
    <t>委託・共催・事業協力</t>
    <rPh sb="0" eb="2">
      <t>イタク</t>
    </rPh>
    <rPh sb="3" eb="5">
      <t>キョウサイ</t>
    </rPh>
    <phoneticPr fontId="5"/>
  </si>
  <si>
    <t xml:space="preserve">NPO法人（ACOBA)   </t>
  </si>
  <si>
    <t>平成26年6月20日に国（経済産業省・総務省・農林水産省）の「創業支援事業計画」の認定を受け、計画に基づいた創業支援を実施している。NPO法人、市内大学、金融機関などの民間企業と連携し、起業・創業に関する相談・情報提供をはじめ、創業塾やビジネス交流会などを開催し、創業者の輩出につなげていく。</t>
    <rPh sb="122" eb="124">
      <t>コウリュウ</t>
    </rPh>
    <rPh sb="124" eb="125">
      <t>カイ</t>
    </rPh>
    <phoneticPr fontId="5"/>
  </si>
  <si>
    <t>手賀沼流域フォーラム</t>
    <phoneticPr fontId="5"/>
  </si>
  <si>
    <t>手賀沼浄化を目的に、市民参加によるイベントを開催（主な内容は観察会、船上見学会、散策会など）し、全体会として流域フォーラムを行う。また、各地域イベントの報告会及び講演会も行う。</t>
  </si>
  <si>
    <t>―</t>
    <phoneticPr fontId="5"/>
  </si>
  <si>
    <t>Enjoy手賀沼！</t>
    <phoneticPr fontId="5"/>
  </si>
  <si>
    <t>市民・NPO・企業</t>
  </si>
  <si>
    <t>手賀沼浄化を目的に、市民参加による楽しみながら手賀沼に触れ合うイベントを開催（主な内容は、体験型学習など）。毎年1回、5月第二日曜日に開催。</t>
    <phoneticPr fontId="5"/>
  </si>
  <si>
    <t>手賀沼ふれあい清掃</t>
    <phoneticPr fontId="5"/>
  </si>
  <si>
    <t>市民・NPO・企業</t>
    <phoneticPr fontId="5"/>
  </si>
  <si>
    <t>手賀沼浄化を目的に、市民参加による手賀沼沿岸（主に手賀沼遊歩道）の清掃を行う（毎年１回、12月第一日曜日に開催）。
なお、市は啓発物資（参加記念品）を配布。</t>
  </si>
  <si>
    <t>我孫子市岡発戸・都部谷津ミュージアムの会の運営</t>
    <phoneticPr fontId="5"/>
  </si>
  <si>
    <t>岡発戸・都部の谷津を活動の場として、自然の保全をはじめとする様々な事業を市と市民との協働で展開するための母体として会を設立。会は、市と市民との共同設置・共同運営による。</t>
    <phoneticPr fontId="5"/>
  </si>
  <si>
    <t>その他
（ﾎﾞﾗﾝﾃｨｱ）</t>
  </si>
  <si>
    <t>我孫子市環境レンジャー</t>
  </si>
  <si>
    <t>環境レンジャーを市民の環境保全活動を支援する環境ボランティアリーダーとして位置付け、その育成及び活動に対して支援を行っている。
主な活動は通年実施のネイチャーイン（自然観察会）や子ども向け環境学習の実施、年３回の広報誌「たまっけ」の発行など。</t>
    <phoneticPr fontId="5"/>
  </si>
  <si>
    <t>ジャパンバードフェスティバル</t>
  </si>
  <si>
    <t>「人と鳥の共存をめざして」をテーマに、行政・NPO・学生・市民団体などによる鳥・自然環境に関する研究・活動の発表や、鳥の彫刻・絵画・写真展などを行う。</t>
  </si>
  <si>
    <t>自然エネルギーをすすめる我孫子の会</t>
  </si>
  <si>
    <t>市民・事業者</t>
  </si>
  <si>
    <t>市と市民との協働で自然エネルギーの普及を進め、地球温暖化防止の啓発に寄与するため、我孫子市民誰もが参加できる発電事業を検討する。</t>
  </si>
  <si>
    <t>その他
(協議会)</t>
    <rPh sb="2" eb="3">
      <t>タ</t>
    </rPh>
    <rPh sb="5" eb="8">
      <t>キョウギカイ</t>
    </rPh>
    <phoneticPr fontId="5"/>
  </si>
  <si>
    <t>クリーン手賀沼推進協議会</t>
    <rPh sb="4" eb="7">
      <t>テガヌマ</t>
    </rPh>
    <rPh sb="7" eb="9">
      <t>スイシン</t>
    </rPh>
    <rPh sb="9" eb="12">
      <t>キョウギカイ</t>
    </rPh>
    <phoneticPr fontId="5"/>
  </si>
  <si>
    <t>NPO等</t>
    <rPh sb="3" eb="4">
      <t>トウ</t>
    </rPh>
    <phoneticPr fontId="5"/>
  </si>
  <si>
    <t>あびこ型「地産地消」推進協議会の充実
http://abiko-chisan.com/</t>
  </si>
  <si>
    <t>ボランティア（あびこ型「地産池消」推進協議会）</t>
  </si>
  <si>
    <t>・地元農産物の販路拡大
・援農ボランティア
・学校給食への地元農産物の供給
・農家と消費者・市民との交流
・あびこ型「地産地消」推進の広報・PR
・エコ農業物の普及推進</t>
  </si>
  <si>
    <t>ちば東葛農業協同組合</t>
  </si>
  <si>
    <t>その他
（NPO・個人：事業協力）</t>
  </si>
  <si>
    <t>清潔で快適な環境の確保及び環境美化並びに再資源の推進</t>
  </si>
  <si>
    <t>地域における環境美化及び資源の有効利用に資する自主的奉仕活動を推進するため、環境美化推進員を委嘱する。</t>
  </si>
  <si>
    <t>隔年
（12月）</t>
  </si>
  <si>
    <t>クリーンセンター
指導担当
04-7187-0015</t>
  </si>
  <si>
    <t>原爆被爆平和祈念式典の開催</t>
  </si>
  <si>
    <t>社会福祉課
04-7185-1111（内649）</t>
  </si>
  <si>
    <t>我孫子市原爆被爆者の会</t>
  </si>
  <si>
    <t>実行委員会
（推進委員会）</t>
  </si>
  <si>
    <t>社会を明るくする運動</t>
  </si>
  <si>
    <t>法務省・千葉保護観察所・更生保護3団体（保護司会、更生保護女性会、BBS会）</t>
  </si>
  <si>
    <t>その他（ボランティア）</t>
  </si>
  <si>
    <t>子どもの学習支援事業</t>
  </si>
  <si>
    <t>市民団体・NPO法人・社会福祉法人等</t>
  </si>
  <si>
    <t>社会福祉課　　　　　　　　　　　　
04-7185-1111（内395）</t>
  </si>
  <si>
    <t>高齢社会への対応を探る会</t>
  </si>
  <si>
    <t>住みなれた地域で安心して暮らせる我孫子を創ることを目的とし、市民ニーズを捉えた効果的な情報の発信を行う。</t>
  </si>
  <si>
    <t>高齢者支援課
高齢者施策推進担当
04-7185-1111</t>
    <phoneticPr fontId="5"/>
  </si>
  <si>
    <t>きらめきデイサービス事業
http://www.city.abiko.chiba.jp/kenko/koureishafukushi/seikatsushien/kouryu_sanka.html</t>
    <phoneticPr fontId="5"/>
  </si>
  <si>
    <t>NPO等</t>
    <phoneticPr fontId="5"/>
  </si>
  <si>
    <t>高齢者支援課
高齢者施策推進担当及び
高齢者健康推進担当
04-7185-1111</t>
    <phoneticPr fontId="5"/>
  </si>
  <si>
    <t>遊具うんどう教室</t>
  </si>
  <si>
    <t>実施時期：月１回。他にボランティア独自でも開催。</t>
  </si>
  <si>
    <t>高齢者支援課
高齢者健康推進担当
04-7185-1111</t>
    <phoneticPr fontId="5"/>
  </si>
  <si>
    <t>アルコール教室</t>
  </si>
  <si>
    <t>ＮＰＯ（我孫子断酒新生会）</t>
  </si>
  <si>
    <t>通年(月1回、第1金曜日)</t>
    <phoneticPr fontId="4"/>
  </si>
  <si>
    <t>その他
（講師依頼）</t>
  </si>
  <si>
    <t>心の健康クラブ</t>
  </si>
  <si>
    <t>NPO（ＮＰＯ法人自立支援ネット我孫子、ハートネットあびこ）</t>
  </si>
  <si>
    <t>通年(月1回、第3月曜日)</t>
    <phoneticPr fontId="4"/>
  </si>
  <si>
    <t>障害者福祉センター
04-7185-1124</t>
  </si>
  <si>
    <t>障害者福祉センター通所者を対象としたパソコン講座を開催する。実施にあたっては、ボランティア団体「パソコン楽しみ隊」の協力を得て一対一の個別指導を行う。</t>
  </si>
  <si>
    <t>バリアフリー情報提供事業　                                                                                                                                                                                                                          　(URL　http://www.rakkurakuabiko.net)　　　　　　　　　　　　　　　　　　　　　　　　　　　　　　　　　　　　　　　　　　　　　　　　　　　　　　　　　　　　　　　　　　　　　　　　　　　　　　　　　　　　　　　　　　</t>
  </si>
  <si>
    <t>NPO（あびこシニアクラブ）</t>
  </si>
  <si>
    <t>我孫子市社会福祉協議会</t>
    <rPh sb="4" eb="11">
      <t>シャカイフクシキョウギカイ</t>
    </rPh>
    <phoneticPr fontId="4"/>
  </si>
  <si>
    <t>あらき園祭</t>
    <rPh sb="3" eb="4">
      <t>エン</t>
    </rPh>
    <rPh sb="4" eb="5">
      <t>サイ</t>
    </rPh>
    <phoneticPr fontId="5"/>
  </si>
  <si>
    <t>地域に対する働きかけを行い、利用者の社会性の向上を図るとともに、地域住民等に対し障害者福祉や利用者理解を深めていく。</t>
    <rPh sb="0" eb="2">
      <t>チイキ</t>
    </rPh>
    <rPh sb="3" eb="4">
      <t>タイ</t>
    </rPh>
    <rPh sb="6" eb="7">
      <t>ハタラ</t>
    </rPh>
    <rPh sb="11" eb="12">
      <t>オコナ</t>
    </rPh>
    <rPh sb="14" eb="17">
      <t>リヨウシャ</t>
    </rPh>
    <rPh sb="18" eb="21">
      <t>シャカイセイ</t>
    </rPh>
    <rPh sb="22" eb="24">
      <t>コウジョウ</t>
    </rPh>
    <rPh sb="25" eb="26">
      <t>ハカ</t>
    </rPh>
    <rPh sb="32" eb="34">
      <t>チイキ</t>
    </rPh>
    <rPh sb="34" eb="36">
      <t>ジュウミン</t>
    </rPh>
    <rPh sb="36" eb="37">
      <t>トウ</t>
    </rPh>
    <rPh sb="38" eb="39">
      <t>タイ</t>
    </rPh>
    <rPh sb="40" eb="43">
      <t>ショウガイシャ</t>
    </rPh>
    <rPh sb="43" eb="45">
      <t>フクシ</t>
    </rPh>
    <rPh sb="46" eb="48">
      <t>リヨウ</t>
    </rPh>
    <rPh sb="48" eb="49">
      <t>シャ</t>
    </rPh>
    <rPh sb="49" eb="51">
      <t>リカイ</t>
    </rPh>
    <rPh sb="52" eb="53">
      <t>フカ</t>
    </rPh>
    <phoneticPr fontId="5"/>
  </si>
  <si>
    <t>あらき園
04-7185-2459</t>
    <rPh sb="3" eb="4">
      <t>エン</t>
    </rPh>
    <phoneticPr fontId="5"/>
  </si>
  <si>
    <t>あらき園施設交流会</t>
    <rPh sb="3" eb="4">
      <t>エン</t>
    </rPh>
    <rPh sb="4" eb="9">
      <t>シセツコウリュウカイ</t>
    </rPh>
    <phoneticPr fontId="5"/>
  </si>
  <si>
    <t>近隣の福祉サービス事業所と、スポーツ活動を通して交流、相互理解を深める。</t>
    <rPh sb="0" eb="2">
      <t>キンリン</t>
    </rPh>
    <rPh sb="3" eb="5">
      <t>フクシ</t>
    </rPh>
    <rPh sb="9" eb="12">
      <t>ジギョウショ</t>
    </rPh>
    <rPh sb="18" eb="20">
      <t>カツドウ</t>
    </rPh>
    <rPh sb="21" eb="22">
      <t>トオ</t>
    </rPh>
    <rPh sb="24" eb="26">
      <t>コウリュウ</t>
    </rPh>
    <rPh sb="27" eb="29">
      <t>ソウゴ</t>
    </rPh>
    <rPh sb="29" eb="31">
      <t>リカイ</t>
    </rPh>
    <rPh sb="32" eb="33">
      <t>フカ</t>
    </rPh>
    <phoneticPr fontId="5"/>
  </si>
  <si>
    <t>産後ケア事業</t>
  </si>
  <si>
    <t>健康づくり支援課
母子保健担当
04-7185-1126</t>
  </si>
  <si>
    <t>その他
（個人：事業協力）</t>
  </si>
  <si>
    <t>あびっ子クラブ　サポーター</t>
  </si>
  <si>
    <t>我孫子市市民スタッフに関する要綱対象事業。
あびっ子クラブの活動内容に応じて、サポーター（市民スタッフ）を配置し、子どもたちの活動支援を行う。</t>
  </si>
  <si>
    <t>千葉県教育庁教育振興部生涯学習課
学校・家庭・地域連携室</t>
    <rPh sb="0" eb="3">
      <t>チバケン</t>
    </rPh>
    <rPh sb="3" eb="6">
      <t>キョウイクチョウ</t>
    </rPh>
    <rPh sb="6" eb="8">
      <t>キョウイク</t>
    </rPh>
    <rPh sb="8" eb="10">
      <t>シンコウ</t>
    </rPh>
    <rPh sb="10" eb="11">
      <t>ブ</t>
    </rPh>
    <rPh sb="11" eb="16">
      <t>ショウガイガクシュウカ</t>
    </rPh>
    <rPh sb="17" eb="19">
      <t>ガッコウ</t>
    </rPh>
    <rPh sb="20" eb="22">
      <t>カテイ</t>
    </rPh>
    <rPh sb="23" eb="25">
      <t>チイキ</t>
    </rPh>
    <rPh sb="25" eb="27">
      <t>レンケイ</t>
    </rPh>
    <rPh sb="27" eb="28">
      <t>シツ</t>
    </rPh>
    <phoneticPr fontId="4"/>
  </si>
  <si>
    <t>あびこ子どもまつり
(http://www.city.abiko.chiba.jp/event/event_moyooshi/seishonen/kodomomatsuri.html)</t>
  </si>
  <si>
    <t>子どもがまつりの企画から参加し協力しながら自主的に行動し、このまつりを作り上げるとともに楽しむ。また、参加する子どもは、お仕事体験し対価として「アビー」というこのまつりで使える通貨をもらい、食べ物と交換したり、各ブースで活用し楽しむ。</t>
  </si>
  <si>
    <t>げんきフェスタ
(http://genkifesta.sakura.ne.jp/)</t>
  </si>
  <si>
    <t>子ども達が楽しく充実した文化に触れ、地域の中でいきいきと逞しく、創造性豊かに成長する機会を持てる場。昔遊び、スタンプラリー、体験型レクリエーションなど子ども達が主役となって一日を楽しむ。</t>
  </si>
  <si>
    <t>短時間託児</t>
  </si>
  <si>
    <t>在宅育児家庭対象の短時間託児を子育て支援施設にこにこ広場で行う。</t>
  </si>
  <si>
    <t>月１回</t>
  </si>
  <si>
    <t>事業協力
（委嘱）</t>
  </si>
  <si>
    <t>公立保育園園庭開放</t>
  </si>
  <si>
    <t>園庭開放サポーター</t>
  </si>
  <si>
    <t>地域の親子が保育園の園庭で遊び、園児と交流できる環境を提供する。子育てサポーターとして市の認定を受けている市民（園庭開放サポーター）が、園庭開放利用者の対応を担い、地域の子育て支援に協力する。</t>
  </si>
  <si>
    <t>保育園おはなし会</t>
  </si>
  <si>
    <t>保育園でボランティア団体が本の読み聞かせを行う。</t>
  </si>
  <si>
    <t>各園月１回</t>
  </si>
  <si>
    <t>子育てサポーター</t>
  </si>
  <si>
    <t>子育てサポーター（ボランティア）</t>
  </si>
  <si>
    <t>研修を修了し認定された子育てサポーターが、子育て支援施設で親子サポート（遊びの提供等）をしたり、市主催の育児イベント等のサポートをしたり等、地域の子育て家庭を支援する活動を行う。</t>
  </si>
  <si>
    <t>保育園における災害時協力員</t>
  </si>
  <si>
    <t>事前に登録した災害時協力員が、大規模な災害が発生した場合に保育園児の安全を確保し、園児を無事に保護者へ引き渡すことを目的に活動する。</t>
  </si>
  <si>
    <t>ＮＰＯ（特定非営利活動法人　ワーカーズコープ）</t>
  </si>
  <si>
    <t>保育園や学校等の開始前または帰宅後の保育や送迎など、育児の援助を受けたい利用会員と育児の援助を行いたい提供会員を紹介し、相互援助をサポートする。</t>
  </si>
  <si>
    <t>通年
（令和３年度）</t>
  </si>
  <si>
    <t>子育て応援隊活動</t>
  </si>
  <si>
    <t>子育て応援隊</t>
  </si>
  <si>
    <t>子育てサポーター養成講座を修了した子育てサポーターが子育て応援隊として、子育て支援施設のお便りなどの情報を持って、地域の子育て中の家庭（希望者）を訪問する。</t>
  </si>
  <si>
    <t>ベビーのHAPPYタイム</t>
  </si>
  <si>
    <t>ハイハイまでのお子さんと保護者の交流会を子育て支援施設にこにこ広場で行う。</t>
  </si>
  <si>
    <t>市道中央分離帯草刈り清掃</t>
  </si>
  <si>
    <t>つくし野中央自治会</t>
  </si>
  <si>
    <t>つくし野国道6号線交差点グリーンベルトの植栽の維持管理を行う。</t>
  </si>
  <si>
    <t>湖北駅南口駅前広場花壇維持管理</t>
  </si>
  <si>
    <t>NPO・学校・ボランティア</t>
  </si>
  <si>
    <t>団体と地元中学生・ＰＴＡが一体となり、湖北駅南口駅前広場花壇の植栽（年2回）・維持・管理を行う。</t>
  </si>
  <si>
    <t>新木駅南口駅前広場花壇の維持管理</t>
  </si>
  <si>
    <t>ボランティア（自治会有志）</t>
  </si>
  <si>
    <t>新木駅前広場花壇の植栽・維持・管理を行う。</t>
  </si>
  <si>
    <t>Ａ-RaP　※エーラップ
（我孫子市アダプトプログラム）</t>
  </si>
  <si>
    <t>企業、ＮＰＯ等</t>
  </si>
  <si>
    <t>各団体が市道の美化活動を行う。
※市道を我が子にみたて面倒（美化活動等）をみていただき居住環境及び都市環境に対する市民意識の高揚を図り、市民等との協働によるまちづくりを推進することを目的とする。</t>
  </si>
  <si>
    <t>その他
（個人・企業：事業協力）</t>
  </si>
  <si>
    <t>利根川河川清掃</t>
  </si>
  <si>
    <t>ボランティア、企業</t>
  </si>
  <si>
    <t>河川愛護の一環として利根川河川敷清掃を実施する。</t>
  </si>
  <si>
    <t>１１月</t>
  </si>
  <si>
    <t>治水課
04-7185-1111内640</t>
  </si>
  <si>
    <t>国土交通省（利根川上流河川事務所守谷出張所、利根川下流河川事務所取手出張所）</t>
  </si>
  <si>
    <t>景観形成市民啓発事業</t>
  </si>
  <si>
    <t>NPO(我孫子の景観を育てる会)</t>
  </si>
  <si>
    <t>「我孫子のいろいろ八景」に選ばれた市内の魅力的な景観ポイントを、ガイド付きで巡るまち歩きイベントを実施する。</t>
    <rPh sb="13" eb="14">
      <t>エラ</t>
    </rPh>
    <rPh sb="17" eb="18">
      <t>シ</t>
    </rPh>
    <rPh sb="18" eb="19">
      <t>ナイ</t>
    </rPh>
    <rPh sb="20" eb="22">
      <t>ミリョク</t>
    </rPh>
    <rPh sb="22" eb="23">
      <t>テキ</t>
    </rPh>
    <rPh sb="24" eb="26">
      <t>ケイカン</t>
    </rPh>
    <rPh sb="42" eb="43">
      <t>アル</t>
    </rPh>
    <phoneticPr fontId="5"/>
  </si>
  <si>
    <t>10月以降に合計4回実施予定</t>
    <rPh sb="2" eb="3">
      <t>ガツ</t>
    </rPh>
    <rPh sb="3" eb="5">
      <t>イコウ</t>
    </rPh>
    <rPh sb="6" eb="8">
      <t>ゴウケイ</t>
    </rPh>
    <rPh sb="9" eb="10">
      <t>カイ</t>
    </rPh>
    <rPh sb="10" eb="12">
      <t>ジッシ</t>
    </rPh>
    <rPh sb="12" eb="14">
      <t>ヨテイ</t>
    </rPh>
    <phoneticPr fontId="5"/>
  </si>
  <si>
    <t>都市計画課景観推進室
04-7185-1111(内574)</t>
  </si>
  <si>
    <t>違反広告物除去活動</t>
  </si>
  <si>
    <t>NPO、ボランティア等</t>
  </si>
  <si>
    <t>千葉県屋外広告物条例に違反して掲出されている屋外広告物のうち、道路上や電柱、道路標識等に容易に取り外し可能な状態で設置されている｢はり紙｣、｢はり札｣、｢立看板｣、｢広告旗」等を除去する。</t>
    <rPh sb="0" eb="3">
      <t>チバケン</t>
    </rPh>
    <rPh sb="3" eb="5">
      <t>オクガイ</t>
    </rPh>
    <rPh sb="5" eb="7">
      <t>コウコク</t>
    </rPh>
    <rPh sb="7" eb="8">
      <t>ブツ</t>
    </rPh>
    <rPh sb="15" eb="17">
      <t>ケイシュツ</t>
    </rPh>
    <rPh sb="22" eb="24">
      <t>オクガイ</t>
    </rPh>
    <rPh sb="24" eb="26">
      <t>コウコク</t>
    </rPh>
    <rPh sb="44" eb="46">
      <t>ヨウイ</t>
    </rPh>
    <rPh sb="47" eb="48">
      <t>ト</t>
    </rPh>
    <rPh sb="49" eb="50">
      <t>ハズ</t>
    </rPh>
    <rPh sb="51" eb="53">
      <t>カノウ</t>
    </rPh>
    <rPh sb="54" eb="56">
      <t>ジョウタイ</t>
    </rPh>
    <rPh sb="57" eb="59">
      <t>セッチ</t>
    </rPh>
    <rPh sb="77" eb="78">
      <t>タ</t>
    </rPh>
    <rPh sb="87" eb="88">
      <t>トウ</t>
    </rPh>
    <phoneticPr fontId="5"/>
  </si>
  <si>
    <t>市民観桜会</t>
    <rPh sb="0" eb="2">
      <t>シミン</t>
    </rPh>
    <rPh sb="2" eb="5">
      <t>カンオウカイ</t>
    </rPh>
    <phoneticPr fontId="5"/>
  </si>
  <si>
    <t>我孫子ゴルフ倶楽部のゴルフコースの一部を一般公開し、コース内の桜を鑑賞するイベント。</t>
    <rPh sb="0" eb="3">
      <t>アビコ</t>
    </rPh>
    <rPh sb="6" eb="9">
      <t>クラブ</t>
    </rPh>
    <rPh sb="17" eb="19">
      <t>イチブ</t>
    </rPh>
    <rPh sb="20" eb="22">
      <t>イッパン</t>
    </rPh>
    <rPh sb="22" eb="24">
      <t>コウカイ</t>
    </rPh>
    <rPh sb="29" eb="30">
      <t>ナイ</t>
    </rPh>
    <rPh sb="31" eb="32">
      <t>サクラ</t>
    </rPh>
    <rPh sb="33" eb="35">
      <t>カンショウ</t>
    </rPh>
    <phoneticPr fontId="5"/>
  </si>
  <si>
    <t>3月下旬～4月上旬</t>
    <rPh sb="1" eb="2">
      <t>ツキ</t>
    </rPh>
    <rPh sb="2" eb="4">
      <t>ゲジュン</t>
    </rPh>
    <rPh sb="6" eb="7">
      <t>ツキ</t>
    </rPh>
    <rPh sb="7" eb="9">
      <t>ジョウジュン</t>
    </rPh>
    <phoneticPr fontId="5"/>
  </si>
  <si>
    <t>市民手づくり公園
http://www.city.abiko.chiba.jp/event/event_moyooshi/volunteer/tedukurikoen.html</t>
  </si>
  <si>
    <t>自治会・地域に根ざした団体</t>
  </si>
  <si>
    <t>地域の身近にある街区公園を市民交流や市民活動の場として活用し、公園が地域にとって大切なものになるよう、市と地域の人たちの協働で公園づくりを進める。また、地域の人たちの創意工夫と自主活動により、地域ニーズにあった特色ある公園づくりを進める。市は道具の貸出しや草花、材料の提供等の支援を行なっている。</t>
  </si>
  <si>
    <t>随時(随時)</t>
  </si>
  <si>
    <t>公園緑地課
04-7185-1111内544・363</t>
  </si>
  <si>
    <t>その他のボランティア</t>
  </si>
  <si>
    <t>みどりのボランティア事業
http://www.city.abiko.chiba.jp/event/event_moyooshi/volunteer/midori_volunteer.html</t>
  </si>
  <si>
    <t>ボランティア（我孫子市みどりのボランティア）</t>
  </si>
  <si>
    <t>古利根公園自然観察の森や中里市民の森などの生態系を豊かにするため、下草刈りなどの維持管理作業を通じて、緑などの自然に対する理解と愛着を深める。また、公園花壇等の公共施設の緑化を進める。市は鎌やノコギリ等道具の貸出し、資材提供等の支援を行なっている。</t>
  </si>
  <si>
    <t>公園緑地課
04-7185-1111内545</t>
  </si>
  <si>
    <t>グリーンパトロール</t>
  </si>
  <si>
    <t>・本市に在住、在勤又は在学する者及びこれらの者により構成された団体
・本市に所在する法人その他の団体</t>
  </si>
  <si>
    <t>市内の公園及び緑地を市民が相互に楽しく、気持ちよく利用できる環境を維持するため、市民等が市との合意に基づいて自主的に行う公園等のパトロール活動を推進する。
市は、腕章その他公園等の維持管理に必要な物資を貸与する支援を行う。</t>
  </si>
  <si>
    <t>随時（随時）</t>
  </si>
  <si>
    <t>公園維持管理業務</t>
  </si>
  <si>
    <t>福祉団体等</t>
  </si>
  <si>
    <t>障害者の社会参加の場として、公園・緑地の清掃作業を福祉団体に業務委託している。</t>
  </si>
  <si>
    <t>日本語指導を必要とする児童･生徒に
対する指導者派遣</t>
    <rPh sb="0" eb="3">
      <t>ニホンゴ</t>
    </rPh>
    <rPh sb="3" eb="5">
      <t>シドウ</t>
    </rPh>
    <rPh sb="6" eb="8">
      <t>ヒツヨウ</t>
    </rPh>
    <rPh sb="11" eb="13">
      <t>ジドウ</t>
    </rPh>
    <rPh sb="14" eb="16">
      <t>セイト</t>
    </rPh>
    <rPh sb="18" eb="19">
      <t>タイ</t>
    </rPh>
    <rPh sb="21" eb="24">
      <t>シドウシャ</t>
    </rPh>
    <rPh sb="24" eb="26">
      <t>ハケン</t>
    </rPh>
    <phoneticPr fontId="4"/>
  </si>
  <si>
    <t>NPO（我孫子市国際交流協会）</t>
    <rPh sb="4" eb="8">
      <t>アビコシ</t>
    </rPh>
    <rPh sb="8" eb="10">
      <t>コクサイ</t>
    </rPh>
    <rPh sb="10" eb="12">
      <t>コウリュウ</t>
    </rPh>
    <rPh sb="12" eb="14">
      <t>キョウカイ</t>
    </rPh>
    <phoneticPr fontId="4"/>
  </si>
  <si>
    <t>学校からの要請に基づき、小中学校に在籍する｢日本語を理解することが困難な児童･生徒｣が有意義な学校生活を送れるよう、日本語指導者派遣を、我孫子市国際交流協会に依頼し、派遣する。</t>
    <rPh sb="0" eb="2">
      <t>ガッコウ</t>
    </rPh>
    <rPh sb="5" eb="7">
      <t>ヨウセイ</t>
    </rPh>
    <rPh sb="8" eb="9">
      <t>モト</t>
    </rPh>
    <rPh sb="64" eb="66">
      <t>ハケン</t>
    </rPh>
    <phoneticPr fontId="4"/>
  </si>
  <si>
    <t>教育委員会教育研究所
04-7187-4600</t>
    <rPh sb="0" eb="2">
      <t>キョウイク</t>
    </rPh>
    <rPh sb="2" eb="5">
      <t>イインカイ</t>
    </rPh>
    <rPh sb="5" eb="7">
      <t>キョウイク</t>
    </rPh>
    <rPh sb="7" eb="9">
      <t>ケンキュウ</t>
    </rPh>
    <rPh sb="9" eb="10">
      <t>ジョ</t>
    </rPh>
    <phoneticPr fontId="4"/>
  </si>
  <si>
    <t>その他
（事業協力）</t>
  </si>
  <si>
    <t>保育スタッフ</t>
  </si>
  <si>
    <t>我孫子市市民スタッフに関する要綱対象事業。
生涯学習センター内の図書館・公民館利用者、公民館学級参加者を対象に、幼児同伴でも落ち着いて生涯学習施設を利用しやすくするため、保育スタッフを配置する。</t>
    <rPh sb="11" eb="12">
      <t>カン</t>
    </rPh>
    <phoneticPr fontId="5"/>
  </si>
  <si>
    <t>毎週水曜日及び公民館学級実施日
ＡＭ9:00～12:00</t>
    <phoneticPr fontId="5"/>
  </si>
  <si>
    <t>教育委員会生涯学習課
公民館担当
04-7182-0511</t>
    <phoneticPr fontId="5"/>
  </si>
  <si>
    <t>我孫子市　生涯学習出前講座</t>
    <rPh sb="0" eb="4">
      <t>アビコシ</t>
    </rPh>
    <rPh sb="5" eb="7">
      <t>ショウガイ</t>
    </rPh>
    <rPh sb="7" eb="9">
      <t>ガクシュウ</t>
    </rPh>
    <rPh sb="9" eb="11">
      <t>デマエ</t>
    </rPh>
    <rPh sb="11" eb="13">
      <t>コウザ</t>
    </rPh>
    <phoneticPr fontId="5"/>
  </si>
  <si>
    <t>ボランティア講師（市民講師・大学教員）</t>
    <rPh sb="6" eb="8">
      <t>コウシ</t>
    </rPh>
    <rPh sb="9" eb="11">
      <t>シミン</t>
    </rPh>
    <rPh sb="11" eb="13">
      <t>コウシ</t>
    </rPh>
    <rPh sb="14" eb="16">
      <t>ダイガク</t>
    </rPh>
    <rPh sb="16" eb="18">
      <t>キョウイン</t>
    </rPh>
    <phoneticPr fontId="5"/>
  </si>
  <si>
    <t>申込者の学習の場へ講師が出向き講座を行う。市民の主体的な学習のきっかけづくりを支援し、学びの広がりをつくることや、生涯学習によるまちづくりを目指す事業。</t>
    <rPh sb="0" eb="2">
      <t>モウシコミ</t>
    </rPh>
    <rPh sb="2" eb="3">
      <t>シャ</t>
    </rPh>
    <rPh sb="4" eb="6">
      <t>ガクシュウ</t>
    </rPh>
    <rPh sb="7" eb="8">
      <t>バ</t>
    </rPh>
    <rPh sb="9" eb="11">
      <t>コウシ</t>
    </rPh>
    <rPh sb="12" eb="14">
      <t>デム</t>
    </rPh>
    <rPh sb="15" eb="17">
      <t>コウザ</t>
    </rPh>
    <rPh sb="18" eb="19">
      <t>オコナ</t>
    </rPh>
    <rPh sb="21" eb="23">
      <t>シミン</t>
    </rPh>
    <rPh sb="24" eb="27">
      <t>シュタイテキ</t>
    </rPh>
    <rPh sb="28" eb="30">
      <t>ガクシュウ</t>
    </rPh>
    <rPh sb="39" eb="41">
      <t>シエン</t>
    </rPh>
    <rPh sb="43" eb="44">
      <t>マナ</t>
    </rPh>
    <rPh sb="44" eb="45">
      <t>ドウチイキ</t>
    </rPh>
    <rPh sb="46" eb="47">
      <t>ヒロ</t>
    </rPh>
    <rPh sb="57" eb="59">
      <t>ショウガイ</t>
    </rPh>
    <rPh sb="59" eb="61">
      <t>ガクシュウ</t>
    </rPh>
    <rPh sb="70" eb="72">
      <t>メザ</t>
    </rPh>
    <rPh sb="73" eb="75">
      <t>ジギョウ</t>
    </rPh>
    <phoneticPr fontId="5"/>
  </si>
  <si>
    <t>その他
ボランティア</t>
  </si>
  <si>
    <t>図書館市民スタッフ（対面朗読）</t>
  </si>
  <si>
    <t>我孫子市市民スタッフに関する要綱対象事業。
障害者サービスを充実させるため、視覚障害などで活字資料を読むことが困難な方を対象とした対面朗読を行う。</t>
    <rPh sb="45" eb="47">
      <t>カツジ</t>
    </rPh>
    <rPh sb="47" eb="49">
      <t>シリョウ</t>
    </rPh>
    <rPh sb="50" eb="51">
      <t>ヨ</t>
    </rPh>
    <rPh sb="55" eb="57">
      <t>コンナン</t>
    </rPh>
    <rPh sb="58" eb="59">
      <t>カタ</t>
    </rPh>
    <rPh sb="60" eb="62">
      <t>タイショウ</t>
    </rPh>
    <phoneticPr fontId="5"/>
  </si>
  <si>
    <t>教育委員会図書館
04-7184-1110</t>
  </si>
  <si>
    <t>図書館市民スタッフ（読書普及）</t>
  </si>
  <si>
    <t>スポーツ大会</t>
  </si>
  <si>
    <t>NPO
(NPO法人我孫子市スポーツ協会)</t>
    <phoneticPr fontId="5"/>
  </si>
  <si>
    <t>広く市民の間にスポーツを普及し、市民の健康増進と体力の向上を図り、市民生活を明るく豊かにすることを目的とし、実施する。</t>
  </si>
  <si>
    <t>子どものための舞台鑑賞</t>
  </si>
  <si>
    <t>旧村川別荘市民ガイド</t>
  </si>
  <si>
    <t>市指定文化財である旧村川別荘における現地常駐ガイド事業で、ボランティアガイドを担ってくれる人を広く募集。教育委員会が事務局となり、ガイドの研修や毎月の月例会、シフトの調整などを行い、各ボランティアの担当制により現地にて、歴史や建物の由来などのガイドを来荘者に対し実施している。火曜日から日曜日までの9時から4時まで開館。
※月曜日が休日の場合は開館し、翌平日が休館。</t>
    <phoneticPr fontId="5"/>
  </si>
  <si>
    <t>我孫子市民文化祭</t>
    <rPh sb="0" eb="5">
      <t>アビコシミン</t>
    </rPh>
    <rPh sb="5" eb="7">
      <t>ブンカ</t>
    </rPh>
    <rPh sb="7" eb="8">
      <t>マツ</t>
    </rPh>
    <phoneticPr fontId="5"/>
  </si>
  <si>
    <t>我孫子市の文化・芸術の底辺拡大、資質の向上を目指すとともに、文化・芸術の発表の場を通じて、市民の交流を深めるため行う。</t>
    <rPh sb="0" eb="4">
      <t>アビコシ</t>
    </rPh>
    <rPh sb="5" eb="7">
      <t>ブンカ</t>
    </rPh>
    <rPh sb="8" eb="10">
      <t>ゲイジュツ</t>
    </rPh>
    <rPh sb="11" eb="12">
      <t>ソコ</t>
    </rPh>
    <rPh sb="12" eb="13">
      <t>ヘン</t>
    </rPh>
    <rPh sb="13" eb="15">
      <t>カクダイ</t>
    </rPh>
    <rPh sb="16" eb="18">
      <t>シシツ</t>
    </rPh>
    <rPh sb="19" eb="21">
      <t>コウジョウ</t>
    </rPh>
    <rPh sb="22" eb="24">
      <t>メザ</t>
    </rPh>
    <rPh sb="30" eb="32">
      <t>ブンカ</t>
    </rPh>
    <rPh sb="33" eb="35">
      <t>ゲイジュツ</t>
    </rPh>
    <rPh sb="36" eb="38">
      <t>ハッピョウ</t>
    </rPh>
    <rPh sb="39" eb="40">
      <t>バ</t>
    </rPh>
    <rPh sb="41" eb="42">
      <t>ツウ</t>
    </rPh>
    <rPh sb="45" eb="47">
      <t>シミン</t>
    </rPh>
    <rPh sb="48" eb="50">
      <t>コウリュウ</t>
    </rPh>
    <rPh sb="51" eb="52">
      <t>フカ</t>
    </rPh>
    <rPh sb="56" eb="57">
      <t>オコナ</t>
    </rPh>
    <phoneticPr fontId="5"/>
  </si>
  <si>
    <t>鳥の博物館運営</t>
  </si>
  <si>
    <t>ボランティア（市民スタッフ）</t>
  </si>
  <si>
    <t>我孫子市市民スタッフ制度要綱対象事業。
博物館活動の支援を目的とする。活動内容に応じて、野外活動スタッフ、展示交流スタッフ、大学生スタッフなどがある。担当職員がスケジュール調整や研修を行う。市民スタッフ独自の事業も展開する。</t>
    <rPh sb="20" eb="23">
      <t>ハクブツカン</t>
    </rPh>
    <rPh sb="23" eb="25">
      <t>カツドウ</t>
    </rPh>
    <rPh sb="26" eb="28">
      <t>シエン</t>
    </rPh>
    <rPh sb="29" eb="31">
      <t>モクテキ</t>
    </rPh>
    <rPh sb="35" eb="37">
      <t>カツドウ</t>
    </rPh>
    <rPh sb="37" eb="39">
      <t>ナイヨウ</t>
    </rPh>
    <rPh sb="40" eb="41">
      <t>オウ</t>
    </rPh>
    <rPh sb="44" eb="46">
      <t>ヤガイ</t>
    </rPh>
    <rPh sb="46" eb="48">
      <t>カツドウ</t>
    </rPh>
    <rPh sb="53" eb="55">
      <t>テンジ</t>
    </rPh>
    <rPh sb="55" eb="57">
      <t>コウリュウ</t>
    </rPh>
    <rPh sb="62" eb="65">
      <t>ダイガクセイ</t>
    </rPh>
    <rPh sb="75" eb="77">
      <t>タントウ</t>
    </rPh>
    <rPh sb="77" eb="79">
      <t>ショクイン</t>
    </rPh>
    <rPh sb="86" eb="88">
      <t>チョウセイ</t>
    </rPh>
    <rPh sb="89" eb="91">
      <t>ケンシュウ</t>
    </rPh>
    <rPh sb="92" eb="93">
      <t>オコナ</t>
    </rPh>
    <phoneticPr fontId="5"/>
  </si>
  <si>
    <t>教育委員会鳥の博物館
04-7185-2212</t>
  </si>
  <si>
    <t>NPO（鳥博友の会）</t>
  </si>
  <si>
    <t>鴨川市</t>
  </si>
  <si>
    <t>市民提案型「みんなで育て鯛(タイ)！まちづくり支援事業」補助金</t>
  </si>
  <si>
    <t>市民活動団体などが自主的に主体となって実施するまちづくり事業を公募し、採択された事業に対し、補助金を交付する。</t>
  </si>
  <si>
    <t>鴨川市国際交流協会</t>
  </si>
  <si>
    <t>姉妹都市交流事業や多文化共生事業の実施</t>
  </si>
  <si>
    <t>地域資源総合管理施設指定管理</t>
  </si>
  <si>
    <t>NPO法人大山千枚田保存会</t>
  </si>
  <si>
    <t>鴨川市地域資源総合管理施設の管理運営をNPO法人大山千枚田保存会に指定する。</t>
  </si>
  <si>
    <t>―</t>
  </si>
  <si>
    <t>鴨川市ふれあい農園管理運営委託</t>
  </si>
  <si>
    <t>鴨川市農林業体験交流協会</t>
  </si>
  <si>
    <t>鴨川市総合交流ターミナルに隣接する市民農園の管理運営を鴨川市農林業体験交流協会に委託する。</t>
  </si>
  <si>
    <t>移住交流促進委託</t>
  </si>
  <si>
    <t>鴨川市ふるさと回帰支援センター連絡協議会</t>
  </si>
  <si>
    <t>田舎暮らしを希望する都市住民等に、移住するに当たり実現したい理想のライフスタイルを描くことができるよう、総合的な相談窓口の開設、田舎暮らしに役立つセミナーの開催及び空き家物件の情報提供を行う。</t>
  </si>
  <si>
    <t>鴨川市棚田オーナー制度推進</t>
  </si>
  <si>
    <t>鴨川市中山間地域等活性化協議会</t>
  </si>
  <si>
    <t>棚田を複数の区画に分けて都市住民等に賃貸する棚田（千枚田）オーナー制度を推進する。</t>
  </si>
  <si>
    <t>森林ボランティア</t>
  </si>
  <si>
    <t>森林の保全・整備を図るため、ボランティアを募り、下刈り、枝打ち、間伐等の林業作業等を行う。</t>
  </si>
  <si>
    <t>月1回</t>
    <rPh sb="0" eb="1">
      <t>ツキ</t>
    </rPh>
    <rPh sb="2" eb="3">
      <t>カイ</t>
    </rPh>
    <phoneticPr fontId="14"/>
  </si>
  <si>
    <t>地域活動支援センターⅢ型運営業務</t>
  </si>
  <si>
    <t>NPO
(NPO法人夕なぎ)</t>
  </si>
  <si>
    <t>障害者総合支援法に定められた市町村事業｢地域活動支援センターⅢ型｣の運営を委託する。</t>
    <rPh sb="34" eb="36">
      <t>ウンエイ</t>
    </rPh>
    <phoneticPr fontId="14"/>
  </si>
  <si>
    <t>福祉課障害福祉係
04-7093-7112
fukushi@city.kamogawa.lg.jp</t>
  </si>
  <si>
    <t>鴨川市青少年研修センター管理運営委託</t>
  </si>
  <si>
    <t>NPO・民間企業
（NPO法人大山千枚田保存会）</t>
    <rPh sb="4" eb="6">
      <t>ミンカン</t>
    </rPh>
    <rPh sb="6" eb="8">
      <t>キギョウ</t>
    </rPh>
    <phoneticPr fontId="14"/>
  </si>
  <si>
    <t>鴨川市青少年研修センターの管理運営をNPO法人大山千枚田保存会に指定する。</t>
  </si>
  <si>
    <t>教育委員会生涯学習課　青少年係
04-7094-0515
shougai@city.kamogawa.lg.jp</t>
    <rPh sb="11" eb="14">
      <t>セイショウネン</t>
    </rPh>
    <rPh sb="14" eb="15">
      <t>ガカリ</t>
    </rPh>
    <phoneticPr fontId="14"/>
  </si>
  <si>
    <t>委託</t>
    <rPh sb="0" eb="2">
      <t>イタク</t>
    </rPh>
    <phoneticPr fontId="14"/>
  </si>
  <si>
    <t>鎌ケ谷市</t>
  </si>
  <si>
    <t>多文化共生推進にあたっての連携</t>
  </si>
  <si>
    <t>企画財政課
企画政策室　
047-445-1073</t>
  </si>
  <si>
    <t>「声の広報」録音・編集</t>
  </si>
  <si>
    <t>鎌ケ谷朗読「はなしの小箱」</t>
  </si>
  <si>
    <t>視覚障がい者のために、広報かまがやの音声バージョンである「声の広報」を作成している。</t>
  </si>
  <si>
    <t>秘書広報課
広報広聴室
047-445-1088</t>
  </si>
  <si>
    <t>その他（行政が提案し、参加団体を募る）</t>
  </si>
  <si>
    <t>かまがや環境パネル展</t>
  </si>
  <si>
    <t>環境関係団体等</t>
  </si>
  <si>
    <t>環境保全活動を行っている団体や事業者等による活動発表や環境保全啓発をパネル展示によって行う。</t>
  </si>
  <si>
    <t>環境課
環境計画係
047-445-1227　　</t>
  </si>
  <si>
    <t>キャンドルナイトinかまがや</t>
  </si>
  <si>
    <t>鎌ケ谷駅前ふるさとづくり推進協議会</t>
  </si>
  <si>
    <t>東武鎌ケ谷駅東口駅前広場において、キャンドルを灯し静かな夜を過ごすイベントを通して、広く市民に地球温暖化防止に対する意識向上を図ることを目的とする。</t>
  </si>
  <si>
    <t>環境課
環境計画係
047-445-1227　</t>
    <phoneticPr fontId="5"/>
  </si>
  <si>
    <t>かまがや環境フェア</t>
  </si>
  <si>
    <t>環境課
環境計画係
047-445-1227　　　</t>
  </si>
  <si>
    <t>環境講座</t>
    <rPh sb="0" eb="2">
      <t>カンキョウ</t>
    </rPh>
    <rPh sb="2" eb="4">
      <t>コウザ</t>
    </rPh>
    <phoneticPr fontId="5"/>
  </si>
  <si>
    <t>環境保全活動を行っている団体等を講師として招き、自然観察会やワークショップなど、環境をテーマに幅広い内容の講座を実施する。</t>
    <rPh sb="0" eb="2">
      <t>カンキョウ</t>
    </rPh>
    <rPh sb="2" eb="4">
      <t>ホゼン</t>
    </rPh>
    <rPh sb="4" eb="6">
      <t>カツドウ</t>
    </rPh>
    <rPh sb="7" eb="8">
      <t>オコナ</t>
    </rPh>
    <rPh sb="12" eb="14">
      <t>ダンタイ</t>
    </rPh>
    <rPh sb="14" eb="15">
      <t>トウ</t>
    </rPh>
    <rPh sb="16" eb="18">
      <t>コウシ</t>
    </rPh>
    <rPh sb="21" eb="22">
      <t>マネ</t>
    </rPh>
    <rPh sb="24" eb="28">
      <t>シゼンカンサツ</t>
    </rPh>
    <rPh sb="28" eb="29">
      <t>カイ</t>
    </rPh>
    <rPh sb="40" eb="42">
      <t>カンキョウ</t>
    </rPh>
    <rPh sb="47" eb="49">
      <t>ハバヒロ</t>
    </rPh>
    <rPh sb="50" eb="52">
      <t>ナイヨウ</t>
    </rPh>
    <rPh sb="53" eb="55">
      <t>コウザ</t>
    </rPh>
    <rPh sb="56" eb="58">
      <t>ジッシ</t>
    </rPh>
    <phoneticPr fontId="5"/>
  </si>
  <si>
    <t>その他（事業協力に近いが、協定書等の取り交わし無し）</t>
    <phoneticPr fontId="5"/>
  </si>
  <si>
    <t>環境関係団体</t>
    <phoneticPr fontId="5"/>
  </si>
  <si>
    <t>年2回</t>
    <phoneticPr fontId="5"/>
  </si>
  <si>
    <t>環境課
環境保全係
047-445-1229　</t>
    <rPh sb="6" eb="8">
      <t>ホゼン</t>
    </rPh>
    <phoneticPr fontId="5"/>
  </si>
  <si>
    <t>鎌ケ谷市民まつり</t>
  </si>
  <si>
    <t>鎌ケ谷市民まつり実行委員会</t>
  </si>
  <si>
    <t>新型コロナウイルスの感染防止対策を講じたイベントを検討・実施する。</t>
    <rPh sb="0" eb="2">
      <t>シンガタ</t>
    </rPh>
    <rPh sb="10" eb="12">
      <t>カンセン</t>
    </rPh>
    <rPh sb="12" eb="14">
      <t>ボウシ</t>
    </rPh>
    <rPh sb="14" eb="16">
      <t>タイサク</t>
    </rPh>
    <rPh sb="17" eb="18">
      <t>コウ</t>
    </rPh>
    <rPh sb="25" eb="27">
      <t>ケントウ</t>
    </rPh>
    <rPh sb="28" eb="30">
      <t>ジッシ</t>
    </rPh>
    <phoneticPr fontId="5"/>
  </si>
  <si>
    <t>市民活動推進課
地域振興係
047-445-1252</t>
  </si>
  <si>
    <t>市民活動・男女きらりフェスタ</t>
    <rPh sb="5" eb="7">
      <t>ダンジョ</t>
    </rPh>
    <phoneticPr fontId="5"/>
  </si>
  <si>
    <t>ＮＰＯ等</t>
  </si>
  <si>
    <t>市民公益活動団体の日頃の活動成果を発表する機会及び場の提供をすることにより、市民と団体との交流を図る。</t>
    <phoneticPr fontId="5"/>
  </si>
  <si>
    <t>市民活動推進課
市民活動推進係
047-445-1274</t>
  </si>
  <si>
    <t>自治会に依頼する事務委託</t>
  </si>
  <si>
    <t>鎌ケ谷市自治会連合協議会　ほか22自治会</t>
    <rPh sb="17" eb="20">
      <t>ジチカイ</t>
    </rPh>
    <phoneticPr fontId="5"/>
  </si>
  <si>
    <t>・行政情報の配布・回覧・掲示
・市が行う調査及び各種募金に対する協力</t>
    <rPh sb="16" eb="17">
      <t>シ</t>
    </rPh>
    <rPh sb="18" eb="19">
      <t>オコナ</t>
    </rPh>
    <rPh sb="20" eb="22">
      <t>チョウサ</t>
    </rPh>
    <rPh sb="22" eb="23">
      <t>オヨ</t>
    </rPh>
    <rPh sb="24" eb="26">
      <t>カクシュ</t>
    </rPh>
    <rPh sb="26" eb="28">
      <t>ボキン</t>
    </rPh>
    <rPh sb="29" eb="30">
      <t>タイ</t>
    </rPh>
    <rPh sb="32" eb="34">
      <t>キョウリョク</t>
    </rPh>
    <phoneticPr fontId="5"/>
  </si>
  <si>
    <t>自治会連合協議会運営に係る補助</t>
  </si>
  <si>
    <t>鎌ケ谷市自治会連合協議会</t>
  </si>
  <si>
    <t>市内における各自治会の連絡調整のほか、市民自治意識の高揚と地域福祉の向上のため、市民生活の安全・環境・福祉に係る事業や研修を行う。</t>
  </si>
  <si>
    <t>鎌ケ谷市</t>
    <phoneticPr fontId="5"/>
  </si>
  <si>
    <t>ボラ魂</t>
    <rPh sb="2" eb="3">
      <t>タマシイ</t>
    </rPh>
    <phoneticPr fontId="5"/>
  </si>
  <si>
    <t>五育総合研究所</t>
    <rPh sb="0" eb="1">
      <t>ゴ</t>
    </rPh>
    <rPh sb="1" eb="2">
      <t>イク</t>
    </rPh>
    <rPh sb="2" eb="4">
      <t>ソウゴウ</t>
    </rPh>
    <rPh sb="4" eb="7">
      <t>ケンキュウジョ</t>
    </rPh>
    <phoneticPr fontId="5"/>
  </si>
  <si>
    <t>市民活動の担い手不足や高齢化問題の解消、不登校・引きこもりの若者、親に対する偏見の払拭のため、不登校の子どもが市内の市民活動団体や企業等でボランティアを行うもの。</t>
    <rPh sb="0" eb="2">
      <t>シミン</t>
    </rPh>
    <rPh sb="2" eb="4">
      <t>カツドウ</t>
    </rPh>
    <rPh sb="5" eb="6">
      <t>ニナ</t>
    </rPh>
    <rPh sb="7" eb="8">
      <t>テ</t>
    </rPh>
    <rPh sb="8" eb="10">
      <t>フソク</t>
    </rPh>
    <rPh sb="11" eb="14">
      <t>コウレイカ</t>
    </rPh>
    <rPh sb="14" eb="16">
      <t>モンダイ</t>
    </rPh>
    <rPh sb="17" eb="19">
      <t>カイショウ</t>
    </rPh>
    <rPh sb="20" eb="23">
      <t>フトウコウ</t>
    </rPh>
    <rPh sb="24" eb="25">
      <t>ヒ</t>
    </rPh>
    <rPh sb="30" eb="32">
      <t>ワカモノ</t>
    </rPh>
    <rPh sb="33" eb="34">
      <t>オヤ</t>
    </rPh>
    <rPh sb="35" eb="36">
      <t>タイ</t>
    </rPh>
    <rPh sb="38" eb="40">
      <t>ヘンケン</t>
    </rPh>
    <rPh sb="41" eb="43">
      <t>フッショク</t>
    </rPh>
    <rPh sb="47" eb="50">
      <t>フトウコウ</t>
    </rPh>
    <rPh sb="51" eb="52">
      <t>コ</t>
    </rPh>
    <rPh sb="55" eb="56">
      <t>シ</t>
    </rPh>
    <rPh sb="56" eb="57">
      <t>ナイ</t>
    </rPh>
    <rPh sb="58" eb="60">
      <t>シミン</t>
    </rPh>
    <rPh sb="60" eb="62">
      <t>カツドウ</t>
    </rPh>
    <rPh sb="62" eb="64">
      <t>ダンタイ</t>
    </rPh>
    <rPh sb="65" eb="67">
      <t>キギョウ</t>
    </rPh>
    <rPh sb="67" eb="68">
      <t>トウ</t>
    </rPh>
    <rPh sb="76" eb="77">
      <t>オコナ</t>
    </rPh>
    <phoneticPr fontId="5"/>
  </si>
  <si>
    <t>市民活動推進課
市民活動推進係
047-445-1274</t>
    <rPh sb="0" eb="2">
      <t>シミン</t>
    </rPh>
    <rPh sb="2" eb="4">
      <t>カツドウ</t>
    </rPh>
    <rPh sb="4" eb="6">
      <t>スイシン</t>
    </rPh>
    <rPh sb="6" eb="7">
      <t>カ</t>
    </rPh>
    <phoneticPr fontId="5"/>
  </si>
  <si>
    <t>第三回わんぱく相撲～鎌ケ谷場所～</t>
    <rPh sb="0" eb="1">
      <t>ダイ</t>
    </rPh>
    <rPh sb="1" eb="2">
      <t>ミ</t>
    </rPh>
    <rPh sb="2" eb="3">
      <t>カイ</t>
    </rPh>
    <rPh sb="7" eb="9">
      <t>スモウ</t>
    </rPh>
    <rPh sb="10" eb="13">
      <t>カマガヤ</t>
    </rPh>
    <rPh sb="13" eb="15">
      <t>バショ</t>
    </rPh>
    <phoneticPr fontId="5"/>
  </si>
  <si>
    <t>一般社団法人 鎌ケ谷青年会議所</t>
    <rPh sb="7" eb="10">
      <t>カマガヤ</t>
    </rPh>
    <phoneticPr fontId="5"/>
  </si>
  <si>
    <t>市のブランド戦略「やがて故郷に変わる街」の実現に寄与すべく、市民の帰属意識や地域活力を促進させるため、地域の宝である朝日山部屋の協力のもと、相撲を通して、市内の児童が同じ時間、思い出を共有することで仲間意識の醸成を図る。</t>
    <rPh sb="0" eb="1">
      <t>シ</t>
    </rPh>
    <rPh sb="6" eb="8">
      <t>センリャク</t>
    </rPh>
    <rPh sb="12" eb="14">
      <t>コキョウ</t>
    </rPh>
    <rPh sb="15" eb="16">
      <t>カ</t>
    </rPh>
    <rPh sb="18" eb="19">
      <t>マチ</t>
    </rPh>
    <rPh sb="21" eb="23">
      <t>ジツゲン</t>
    </rPh>
    <rPh sb="24" eb="26">
      <t>キヨ</t>
    </rPh>
    <rPh sb="30" eb="32">
      <t>シミン</t>
    </rPh>
    <rPh sb="33" eb="35">
      <t>キゾク</t>
    </rPh>
    <rPh sb="35" eb="37">
      <t>イシキ</t>
    </rPh>
    <rPh sb="38" eb="40">
      <t>チイキ</t>
    </rPh>
    <rPh sb="40" eb="42">
      <t>カツリョク</t>
    </rPh>
    <rPh sb="43" eb="45">
      <t>ソクシン</t>
    </rPh>
    <rPh sb="51" eb="53">
      <t>チイキ</t>
    </rPh>
    <rPh sb="54" eb="55">
      <t>タカラ</t>
    </rPh>
    <rPh sb="58" eb="60">
      <t>アサヒ</t>
    </rPh>
    <rPh sb="60" eb="61">
      <t>ヤマ</t>
    </rPh>
    <rPh sb="61" eb="63">
      <t>ベヤ</t>
    </rPh>
    <rPh sb="64" eb="66">
      <t>キョウリョク</t>
    </rPh>
    <rPh sb="70" eb="72">
      <t>スモウ</t>
    </rPh>
    <rPh sb="73" eb="74">
      <t>トオ</t>
    </rPh>
    <rPh sb="77" eb="78">
      <t>シ</t>
    </rPh>
    <rPh sb="78" eb="79">
      <t>ナイ</t>
    </rPh>
    <rPh sb="80" eb="82">
      <t>ジドウ</t>
    </rPh>
    <rPh sb="83" eb="84">
      <t>オナ</t>
    </rPh>
    <rPh sb="85" eb="87">
      <t>ジカン</t>
    </rPh>
    <rPh sb="88" eb="89">
      <t>オモ</t>
    </rPh>
    <rPh sb="90" eb="91">
      <t>デ</t>
    </rPh>
    <rPh sb="92" eb="94">
      <t>キョウユウ</t>
    </rPh>
    <rPh sb="99" eb="101">
      <t>ナカマ</t>
    </rPh>
    <rPh sb="101" eb="103">
      <t>イシキ</t>
    </rPh>
    <rPh sb="104" eb="106">
      <t>ジョウセイ</t>
    </rPh>
    <rPh sb="107" eb="108">
      <t>ハカ</t>
    </rPh>
    <phoneticPr fontId="5"/>
  </si>
  <si>
    <t>高校生夢マルシェ　高校生×製造業</t>
    <rPh sb="0" eb="3">
      <t>コウコウセイ</t>
    </rPh>
    <rPh sb="3" eb="4">
      <t>ユメ</t>
    </rPh>
    <rPh sb="9" eb="12">
      <t>コウコウセイ</t>
    </rPh>
    <rPh sb="13" eb="16">
      <t>セイゾウギョウ</t>
    </rPh>
    <phoneticPr fontId="5"/>
  </si>
  <si>
    <t>若手経営者ネットワークスマイルかまがや</t>
    <rPh sb="0" eb="2">
      <t>ワカテ</t>
    </rPh>
    <rPh sb="2" eb="5">
      <t>ケイエイシャ</t>
    </rPh>
    <phoneticPr fontId="5"/>
  </si>
  <si>
    <t>「学生の地域離れの解消」を目的とし、学生と市内の企業がアイディアを出し合い、製品を作って鎌ケ谷産業フェスティバルで販売することで、地元の愛着形成や地元企業を知ってもらう。</t>
    <rPh sb="1" eb="3">
      <t>ガクセイ</t>
    </rPh>
    <rPh sb="4" eb="6">
      <t>チイキ</t>
    </rPh>
    <rPh sb="6" eb="7">
      <t>ハナ</t>
    </rPh>
    <rPh sb="9" eb="11">
      <t>カイショウ</t>
    </rPh>
    <rPh sb="13" eb="15">
      <t>モクテキ</t>
    </rPh>
    <rPh sb="18" eb="20">
      <t>ガクセイ</t>
    </rPh>
    <rPh sb="21" eb="22">
      <t>シ</t>
    </rPh>
    <rPh sb="22" eb="23">
      <t>ナイ</t>
    </rPh>
    <rPh sb="24" eb="26">
      <t>キギョウ</t>
    </rPh>
    <rPh sb="33" eb="34">
      <t>ダ</t>
    </rPh>
    <rPh sb="35" eb="36">
      <t>ア</t>
    </rPh>
    <rPh sb="38" eb="40">
      <t>セイヒン</t>
    </rPh>
    <rPh sb="41" eb="42">
      <t>ツク</t>
    </rPh>
    <rPh sb="44" eb="47">
      <t>カマガヤ</t>
    </rPh>
    <rPh sb="47" eb="49">
      <t>サンギョウ</t>
    </rPh>
    <rPh sb="57" eb="59">
      <t>ハンバイ</t>
    </rPh>
    <rPh sb="65" eb="67">
      <t>ジモト</t>
    </rPh>
    <rPh sb="68" eb="70">
      <t>アイチャク</t>
    </rPh>
    <rPh sb="70" eb="72">
      <t>ケイセイ</t>
    </rPh>
    <rPh sb="73" eb="75">
      <t>ジモト</t>
    </rPh>
    <rPh sb="75" eb="77">
      <t>キギョウ</t>
    </rPh>
    <rPh sb="78" eb="79">
      <t>シ</t>
    </rPh>
    <phoneticPr fontId="5"/>
  </si>
  <si>
    <t>ＭＣＩ・認知症の早期診断・早期対応への仕組み作り</t>
    <rPh sb="4" eb="7">
      <t>ニンチショウ</t>
    </rPh>
    <rPh sb="8" eb="10">
      <t>ソウキ</t>
    </rPh>
    <rPh sb="10" eb="12">
      <t>シンダン</t>
    </rPh>
    <rPh sb="13" eb="15">
      <t>ソウキ</t>
    </rPh>
    <rPh sb="15" eb="17">
      <t>タイオウ</t>
    </rPh>
    <rPh sb="19" eb="21">
      <t>シク</t>
    </rPh>
    <rPh sb="22" eb="23">
      <t>ツク</t>
    </rPh>
    <phoneticPr fontId="5"/>
  </si>
  <si>
    <t>鎌ケ谷スマートエイジング</t>
    <rPh sb="0" eb="3">
      <t>カマガヤ</t>
    </rPh>
    <phoneticPr fontId="5"/>
  </si>
  <si>
    <t>ＭＣＩ・認知症の早期診断・早期対応をするために、医師や市とのネットワークをつくるもの。</t>
    <rPh sb="4" eb="7">
      <t>ニンチショウ</t>
    </rPh>
    <rPh sb="8" eb="10">
      <t>ソウキ</t>
    </rPh>
    <rPh sb="10" eb="12">
      <t>シンダン</t>
    </rPh>
    <rPh sb="13" eb="15">
      <t>ソウキ</t>
    </rPh>
    <rPh sb="15" eb="17">
      <t>タイオウ</t>
    </rPh>
    <rPh sb="24" eb="26">
      <t>イシ</t>
    </rPh>
    <rPh sb="27" eb="28">
      <t>シ</t>
    </rPh>
    <phoneticPr fontId="5"/>
  </si>
  <si>
    <t>鎌ケ谷市</t>
    <rPh sb="0" eb="4">
      <t>カマガヤシ</t>
    </rPh>
    <phoneticPr fontId="5"/>
  </si>
  <si>
    <t>鎌ケ谷語り部の育成と後方支援、および継続的な伝承活動の遂行事業</t>
    <phoneticPr fontId="5"/>
  </si>
  <si>
    <t>鎌ケ谷語り部協会</t>
    <phoneticPr fontId="5"/>
  </si>
  <si>
    <t>鎌ケ谷の史跡や文化財、地域にまつわる民話等について学ぶ講座を行うとともに、当該民話等を発信する発表会等を実施するもの。</t>
    <phoneticPr fontId="5"/>
  </si>
  <si>
    <t>鎌ケ谷の魅力を発信するドキュメントフィルムを作る「プロジェクトＫ」</t>
    <phoneticPr fontId="5"/>
  </si>
  <si>
    <t>鎌ケ谷マネジメントラボ</t>
    <phoneticPr fontId="5"/>
  </si>
  <si>
    <t>本市で「まちづくり活動」を行っている方々に焦点を当て、その方々を特集したショートムービーを作成して上映することで、市民に鎌ケ谷の「まちづくり活動」を知ってもらうとともに、「まちづくり活動」に参加する市民の増加を図るもの。</t>
    <phoneticPr fontId="5"/>
  </si>
  <si>
    <t>学習・生活支援事業</t>
    <rPh sb="0" eb="2">
      <t>ガクシュウ</t>
    </rPh>
    <rPh sb="3" eb="5">
      <t>セイカツ</t>
    </rPh>
    <rPh sb="5" eb="7">
      <t>シエン</t>
    </rPh>
    <rPh sb="7" eb="9">
      <t>ジギョウ</t>
    </rPh>
    <phoneticPr fontId="5"/>
  </si>
  <si>
    <t>生活保護受給世帯・生活困窮世帯の子どもを対象に、学習支援や日常生活に関する相談など、安心して過ごすことのできる居場所を提供する。</t>
    <phoneticPr fontId="5"/>
  </si>
  <si>
    <t>社会福祉課
社会福祉係
047-445-1286</t>
    <phoneticPr fontId="5"/>
  </si>
  <si>
    <t>健康福祉情報サービス事業委託</t>
  </si>
  <si>
    <t>ＮＰＯ法人かまがや地域情報の窓</t>
    <phoneticPr fontId="5"/>
  </si>
  <si>
    <t>地域で安心して暮らしていくため、地域福祉に関する情報や健康福祉に関する統合サイトの構築、及び誰もが見たくなる情報を発信し、市民団体によるサイトの運営管理を委託する。</t>
  </si>
  <si>
    <t>社会福祉課
社会福祉係
047-445-1286</t>
  </si>
  <si>
    <t>実行委員会・共催
(19団体)</t>
  </si>
  <si>
    <t>社会を明るくする運動鎌ケ谷市推進委員会</t>
  </si>
  <si>
    <t>社会を明るくする運動は、犯罪や非行の防止、罪を犯した人や非行をした少年達の更生について理解を深め、それぞれの立場において力を合わせ、犯罪や非行のない明るい社会を築こうとする、法務省主唱の全国的な運動である。
この運動について市民の理解を深めるため、中学生の作文コンクール、車両パレード、街頭キャンペーン、映画の集い、小学校吹奏楽の演奏、ポスターの掲示などを行ってる。</t>
  </si>
  <si>
    <t>鎌ケ谷地区保護司会
鎌ケ谷警察署
鎌ケ谷市社会福祉協議会
鎌ケ谷市自治会連合協議会
鎌ケ谷市更生保護女性会
他</t>
  </si>
  <si>
    <t>かまがや福祉健康フェア</t>
  </si>
  <si>
    <t>鎌ケ谷市福祉健康フェア実行委員会</t>
  </si>
  <si>
    <t>鎌ケ谷市及び福祉健康関係団体の活動を広く市民に紹介し、市民の福祉や健康増進に対する意識向上を図るため、各団体の活動内容や活動成果の発表の場としてフェアを開催している。</t>
  </si>
  <si>
    <t>鎌ケ谷市社会福祉協議会</t>
  </si>
  <si>
    <t>道路愛護活動</t>
  </si>
  <si>
    <t>市民にとって身近な公共空間である道路の美化を促進するため、市が管理する道路において、市民団体等が行う草花の植栽による道路愛護活動を支援する。
道路愛護活動を実施する団体に報償金を交付する。</t>
  </si>
  <si>
    <t>道路河川管理課
管理係
047-445-1453</t>
    <phoneticPr fontId="5"/>
  </si>
  <si>
    <t>成人式実行委員会</t>
    <rPh sb="0" eb="3">
      <t>セイジンシキ</t>
    </rPh>
    <rPh sb="3" eb="5">
      <t>ジッコウ</t>
    </rPh>
    <rPh sb="5" eb="8">
      <t>イインカイ</t>
    </rPh>
    <phoneticPr fontId="5"/>
  </si>
  <si>
    <t>成人に達した青年の門出を祝うとともに、“当事者の意向を生かした記念日”とするため、毎年実行委員会を設置し、独自の記念事業を企画運営する。</t>
  </si>
  <si>
    <t>生涯学習推進課
青少年係
047-498-6101</t>
  </si>
  <si>
    <t>元気っ子ゼミナール</t>
  </si>
  <si>
    <t>鎌ケ谷市子ども会育成会連絡協議会及びリーダースクラブ</t>
  </si>
  <si>
    <t>・対象：小学校4～6年生
・活動状況：年7回実施（内1回は宿泊を予定）
・内容：青少年の健全な育成に資するため、参加児童の自主性を重視しつつ、主に野外体験活動を実施。</t>
    <phoneticPr fontId="5"/>
  </si>
  <si>
    <t>士幌町交流事業</t>
    <rPh sb="0" eb="7">
      <t>シホロチョウコウリュウジギョウ</t>
    </rPh>
    <phoneticPr fontId="5"/>
  </si>
  <si>
    <t>士幌町交流事業実行委員会</t>
  </si>
  <si>
    <t>ホームステイや広大な大地の中での農業体験等、鎌ケ谷市では成し難い体験を通じて、次世代を担う青少年の「生きる力」を育み、併せて今一度自分達の住む町を見つめ直す事によりふるさと意識の醸成を図る。</t>
  </si>
  <si>
    <t>鎌ケ谷市市民文化祭</t>
  </si>
  <si>
    <t>鎌ケ谷市市民文化祭実行委員会</t>
  </si>
  <si>
    <t>市民の日頃の芸術文化活動の成果を発表する機会として、毎年10月・11月にきらり鎌ケ谷市民会館を主会場に、発表・展示・参加部門の3部門により実施する。実行委員会を組織し、企画立案から実施まで市民参加で行う。</t>
    <rPh sb="3" eb="5">
      <t>ヒゴロ</t>
    </rPh>
    <rPh sb="6" eb="8">
      <t>ゲイジュツ</t>
    </rPh>
    <rPh sb="8" eb="10">
      <t>ブンカ</t>
    </rPh>
    <rPh sb="10" eb="12">
      <t>カツドウ</t>
    </rPh>
    <rPh sb="13" eb="15">
      <t>セイカ</t>
    </rPh>
    <rPh sb="16" eb="18">
      <t>ハッピョウ</t>
    </rPh>
    <rPh sb="20" eb="22">
      <t>キカイ</t>
    </rPh>
    <rPh sb="60" eb="62">
      <t>ブモン</t>
    </rPh>
    <rPh sb="64" eb="66">
      <t>ブモン</t>
    </rPh>
    <rPh sb="69" eb="71">
      <t>ジッシ</t>
    </rPh>
    <phoneticPr fontId="5"/>
  </si>
  <si>
    <t>10月・11月</t>
    <rPh sb="2" eb="3">
      <t>ガツ</t>
    </rPh>
    <rPh sb="6" eb="7">
      <t>ガツ</t>
    </rPh>
    <phoneticPr fontId="4"/>
  </si>
  <si>
    <t>文化・スポーツ課文化係
047-445-1528</t>
    <phoneticPr fontId="5"/>
  </si>
  <si>
    <t>鎌ケ谷市美術展覧会</t>
  </si>
  <si>
    <t>鎌ケ谷市美術展覧会実行委員会</t>
  </si>
  <si>
    <t>市民の美術作品を広く紹介するため、3月初旬～中旬にかけて、きらり鎌ケ谷市民会館を会場に開催する。鎌ケ谷市美術家協会員を中心に実行委員会を組織し、企画立案から運営までを行う。</t>
    <rPh sb="66" eb="67">
      <t>カイ</t>
    </rPh>
    <rPh sb="68" eb="70">
      <t>ソシキ</t>
    </rPh>
    <rPh sb="83" eb="84">
      <t>オコナ</t>
    </rPh>
    <phoneticPr fontId="5"/>
  </si>
  <si>
    <t>文化講演会</t>
  </si>
  <si>
    <t>鎌ケ谷市芸術文化協会</t>
  </si>
  <si>
    <t>文化・芸能の各分野における第一人者の講演を聴く機会を広く市民に提供する。</t>
    <rPh sb="0" eb="2">
      <t>ブンカ</t>
    </rPh>
    <rPh sb="3" eb="5">
      <t>ゲイノウ</t>
    </rPh>
    <rPh sb="6" eb="9">
      <t>カクブンヤ</t>
    </rPh>
    <rPh sb="13" eb="17">
      <t>ダイイチニンシャ</t>
    </rPh>
    <rPh sb="18" eb="20">
      <t>コウエン</t>
    </rPh>
    <rPh sb="21" eb="22">
      <t>キ</t>
    </rPh>
    <rPh sb="23" eb="25">
      <t>キカイ</t>
    </rPh>
    <rPh sb="26" eb="27">
      <t>ヒロ</t>
    </rPh>
    <rPh sb="28" eb="30">
      <t>シミン</t>
    </rPh>
    <rPh sb="31" eb="33">
      <t>テイキョウ</t>
    </rPh>
    <phoneticPr fontId="5"/>
  </si>
  <si>
    <t>国史跡下総小金中野牧跡周知普及事業</t>
  </si>
  <si>
    <t>国史跡下総小金中野牧跡周知普及実行委員会</t>
  </si>
  <si>
    <t>鎌ケ谷新春マラソン大会</t>
  </si>
  <si>
    <t>鎌ケ谷新春マラソン大会実行委員会</t>
  </si>
  <si>
    <t>本市を代表するスポーツイベントの新春マラソン大会は、参加者相互の健康増進と体力向上を図るとともに、ふれあいのある大会を目指す。</t>
  </si>
  <si>
    <t>文化・スポーツ課スポーツ係
047-445-1531</t>
    <phoneticPr fontId="5"/>
  </si>
  <si>
    <t>まなびぃプラザパソコン講座</t>
  </si>
  <si>
    <t>まなびぃパソコン普及会（ＭＰＦ）</t>
  </si>
  <si>
    <t>平成13年度に実施したＩＴ講習会の講師及び市内ＰＣ愛好者・元専門学校講師などによって構成されるボランティア団体「まなびぃパソコン普及会」（ＭＰＦ）との事業協力により、市民による市民のためのパソコン講座を実施している。</t>
    <phoneticPr fontId="5"/>
  </si>
  <si>
    <t>通年（不定期）</t>
  </si>
  <si>
    <t>生涯学習推進課
生涯学習推進センター
047-446-1111</t>
  </si>
  <si>
    <t>笑顔いっぱいシルバー元気ゼミ</t>
    <phoneticPr fontId="5"/>
  </si>
  <si>
    <t>笑顔いっぱいシルバー元気会</t>
    <phoneticPr fontId="5"/>
  </si>
  <si>
    <t>高齢者が元気で生きがいのある生活をおくるため、健康体操を通じて健康寿命の延伸を図る。</t>
    <rPh sb="0" eb="2">
      <t>コウレイ</t>
    </rPh>
    <rPh sb="2" eb="3">
      <t>シャ</t>
    </rPh>
    <rPh sb="4" eb="6">
      <t>ゲンキ</t>
    </rPh>
    <rPh sb="7" eb="8">
      <t>イ</t>
    </rPh>
    <rPh sb="14" eb="16">
      <t>セイカツ</t>
    </rPh>
    <rPh sb="23" eb="25">
      <t>ケンコウ</t>
    </rPh>
    <rPh sb="25" eb="27">
      <t>タイソウ</t>
    </rPh>
    <rPh sb="28" eb="29">
      <t>ツウ</t>
    </rPh>
    <rPh sb="31" eb="33">
      <t>ケンコウ</t>
    </rPh>
    <rPh sb="33" eb="35">
      <t>ジュミョウ</t>
    </rPh>
    <rPh sb="36" eb="38">
      <t>エンシン</t>
    </rPh>
    <rPh sb="39" eb="40">
      <t>ハカ</t>
    </rPh>
    <phoneticPr fontId="5"/>
  </si>
  <si>
    <t>生涯学習推進課
企画調整係
047－446－2112</t>
    <rPh sb="0" eb="2">
      <t>ショウガイ</t>
    </rPh>
    <rPh sb="2" eb="4">
      <t>ガクシュウ</t>
    </rPh>
    <rPh sb="4" eb="6">
      <t>スイシン</t>
    </rPh>
    <rPh sb="6" eb="7">
      <t>カ</t>
    </rPh>
    <rPh sb="8" eb="10">
      <t>キカク</t>
    </rPh>
    <rPh sb="10" eb="12">
      <t>チョウセイ</t>
    </rPh>
    <rPh sb="12" eb="13">
      <t>カカリ</t>
    </rPh>
    <phoneticPr fontId="5"/>
  </si>
  <si>
    <t>子ども劇場</t>
  </si>
  <si>
    <t>児童を対象に定期的に人形劇、朗読等を行う。</t>
  </si>
  <si>
    <t>図書館
047-443-4946</t>
  </si>
  <si>
    <t>小学生向けおはなし会</t>
  </si>
  <si>
    <t>おはなしのつばさ</t>
  </si>
  <si>
    <t>小学生を対象に定期的におはなし・絵本の読み聞かせ・紙芝居・パネルシアター等を行う。</t>
  </si>
  <si>
    <t>毎月1回
第2土曜日</t>
    <phoneticPr fontId="5"/>
  </si>
  <si>
    <t>健康増進課成人保健係
047-445-1405</t>
    <rPh sb="0" eb="2">
      <t>ケンコウ</t>
    </rPh>
    <rPh sb="2" eb="4">
      <t>ゾウシン</t>
    </rPh>
    <rPh sb="4" eb="5">
      <t>カ</t>
    </rPh>
    <rPh sb="5" eb="7">
      <t>セイジン</t>
    </rPh>
    <rPh sb="7" eb="9">
      <t>ホケン</t>
    </rPh>
    <rPh sb="9" eb="10">
      <t>カカリ</t>
    </rPh>
    <phoneticPr fontId="5"/>
  </si>
  <si>
    <t>健康づくりボランティア事業</t>
    <rPh sb="0" eb="2">
      <t>ケンコウ</t>
    </rPh>
    <rPh sb="11" eb="13">
      <t>ジギョウ</t>
    </rPh>
    <phoneticPr fontId="5"/>
  </si>
  <si>
    <t>健康づくりボランティア
・きらり鎌ケ谷体操指導員
・パタカラーズ
・鎌ケ谷レインボーズ
・きらり元気づくりサポーター</t>
    <rPh sb="0" eb="2">
      <t>ケンコウ</t>
    </rPh>
    <rPh sb="16" eb="19">
      <t>カマガヤ</t>
    </rPh>
    <rPh sb="19" eb="21">
      <t>タイソウ</t>
    </rPh>
    <rPh sb="21" eb="24">
      <t>シドウイン</t>
    </rPh>
    <rPh sb="34" eb="37">
      <t>カマガヤ</t>
    </rPh>
    <rPh sb="48" eb="50">
      <t>ゲンキ</t>
    </rPh>
    <phoneticPr fontId="5"/>
  </si>
  <si>
    <t>「みんなと笑顔でつながる健康づくり」をキャッチフレーズに健康づくりを普及する。</t>
    <rPh sb="5" eb="7">
      <t>エガオ</t>
    </rPh>
    <rPh sb="12" eb="14">
      <t>ケンコウ</t>
    </rPh>
    <rPh sb="28" eb="30">
      <t>ケンコウ</t>
    </rPh>
    <rPh sb="34" eb="36">
      <t>フキュウ</t>
    </rPh>
    <phoneticPr fontId="5"/>
  </si>
  <si>
    <t>事業協力・共催</t>
    <rPh sb="0" eb="2">
      <t>ジギョウ</t>
    </rPh>
    <rPh sb="2" eb="4">
      <t>キョウリョク</t>
    </rPh>
    <rPh sb="5" eb="7">
      <t>キョウサイ</t>
    </rPh>
    <phoneticPr fontId="5"/>
  </si>
  <si>
    <t>食生活改善事業</t>
    <rPh sb="0" eb="3">
      <t>ショクセイカツ</t>
    </rPh>
    <phoneticPr fontId="5"/>
  </si>
  <si>
    <t>鎌ケ谷市食生活改善協議会</t>
    <rPh sb="0" eb="4">
      <t>カマガヤシ</t>
    </rPh>
    <rPh sb="4" eb="7">
      <t>ショクセイカツ</t>
    </rPh>
    <rPh sb="7" eb="9">
      <t>カイゼン</t>
    </rPh>
    <rPh sb="9" eb="12">
      <t>キョウギカイ</t>
    </rPh>
    <phoneticPr fontId="5"/>
  </si>
  <si>
    <t>市民へ食を通した健康づくりの普及啓発をする。</t>
    <rPh sb="0" eb="2">
      <t>シミン</t>
    </rPh>
    <rPh sb="5" eb="6">
      <t>トオ</t>
    </rPh>
    <rPh sb="16" eb="18">
      <t>ケイハツ</t>
    </rPh>
    <phoneticPr fontId="5"/>
  </si>
  <si>
    <t>健康増進課成人保健係
047-445-1546</t>
    <rPh sb="0" eb="2">
      <t>ケンコウ</t>
    </rPh>
    <rPh sb="2" eb="4">
      <t>ゾウシン</t>
    </rPh>
    <rPh sb="4" eb="5">
      <t>カ</t>
    </rPh>
    <rPh sb="5" eb="7">
      <t>セイジン</t>
    </rPh>
    <rPh sb="7" eb="9">
      <t>ホケン</t>
    </rPh>
    <rPh sb="9" eb="10">
      <t>カカリ</t>
    </rPh>
    <phoneticPr fontId="5"/>
  </si>
  <si>
    <t>ブックスタートボランティア</t>
    <phoneticPr fontId="5"/>
  </si>
  <si>
    <t>絵本を通して親子で触れ合うひとときを持つ大切さを普及する。</t>
    <rPh sb="0" eb="2">
      <t>エホン</t>
    </rPh>
    <rPh sb="3" eb="4">
      <t>トオ</t>
    </rPh>
    <rPh sb="6" eb="8">
      <t>オヤコ</t>
    </rPh>
    <rPh sb="9" eb="10">
      <t>フ</t>
    </rPh>
    <rPh sb="11" eb="12">
      <t>ア</t>
    </rPh>
    <rPh sb="18" eb="19">
      <t>モ</t>
    </rPh>
    <rPh sb="20" eb="22">
      <t>タイセツ</t>
    </rPh>
    <rPh sb="24" eb="26">
      <t>フキュウ</t>
    </rPh>
    <phoneticPr fontId="5"/>
  </si>
  <si>
    <t>健康増進課
母子保健係
047－445-1393</t>
    <rPh sb="0" eb="2">
      <t>ケンコウ</t>
    </rPh>
    <rPh sb="2" eb="4">
      <t>ゾウシン</t>
    </rPh>
    <rPh sb="4" eb="5">
      <t>カ</t>
    </rPh>
    <rPh sb="6" eb="8">
      <t>ボシ</t>
    </rPh>
    <rPh sb="8" eb="10">
      <t>ホケン</t>
    </rPh>
    <rPh sb="10" eb="11">
      <t>カカリ</t>
    </rPh>
    <phoneticPr fontId="5"/>
  </si>
  <si>
    <t>君津市</t>
  </si>
  <si>
    <t>市民が主役のまちづくり事業
https://www.city.kimitsu.lg.jp/life/5/26/320/</t>
    <phoneticPr fontId="5"/>
  </si>
  <si>
    <t>地域の活性化や特色あるまちづくりに役立つ公益的な事業を自主的に行う市民活動団体を支援する。</t>
    <phoneticPr fontId="5"/>
  </si>
  <si>
    <t>ボランティア
（音訳の会さざなみ）</t>
  </si>
  <si>
    <t>より幅広く市政及び議会情報を発信するため、市広報紙及び市議会だよりを音訳して録音し、CDを作成して視覚障害者などに送付する。音声データは市のホームページでも公開している。</t>
    <rPh sb="7" eb="8">
      <t>オヨ</t>
    </rPh>
    <rPh sb="9" eb="11">
      <t>ギカイ</t>
    </rPh>
    <rPh sb="25" eb="26">
      <t>オヨ</t>
    </rPh>
    <rPh sb="27" eb="28">
      <t>シ</t>
    </rPh>
    <rPh sb="28" eb="30">
      <t>ギカイ</t>
    </rPh>
    <phoneticPr fontId="5"/>
  </si>
  <si>
    <t>企画政策部政策推進課
0439-56-1288
議会事務局
0439-56-1497</t>
    <phoneticPr fontId="5"/>
  </si>
  <si>
    <t>君津市国際交流協会</t>
  </si>
  <si>
    <t>都市交流、文化交流、日本語支援などの様々な国際交流活動を推進する。</t>
  </si>
  <si>
    <t>君津中央公園市民ボランティアhttp://www.city.kimitsu.lg.jp/soshiki/31/711.html</t>
    <phoneticPr fontId="5"/>
  </si>
  <si>
    <t>君津中央公園市民ボランティア</t>
  </si>
  <si>
    <t xml:space="preserve">通年
</t>
    <phoneticPr fontId="5"/>
  </si>
  <si>
    <t>都市公園維持管理事業　http://www.city.kimitsu.lg.jp/soshiki/31/712.html</t>
    <phoneticPr fontId="5"/>
  </si>
  <si>
    <t>君津市公園ボランティア</t>
  </si>
  <si>
    <t>IT講習</t>
  </si>
  <si>
    <t>ボランティア（君津ITサポーター会）</t>
    <phoneticPr fontId="5"/>
  </si>
  <si>
    <t>初心者向けのIT講習会を行う。</t>
  </si>
  <si>
    <t>子どもが初めて本に出会うための事業</t>
  </si>
  <si>
    <t>ブックスタートボランティア</t>
  </si>
  <si>
    <t>一歳六カ月健診のときに、親子を対象として絵本の読み聞かせを行う。</t>
  </si>
  <si>
    <t>読書推進事業</t>
  </si>
  <si>
    <t>ボランティア　　</t>
  </si>
  <si>
    <t>点訳図書の作成・対面朗読・お話会</t>
  </si>
  <si>
    <t>教育部中央図書館
0439-56-1542　　　　　</t>
    <phoneticPr fontId="5"/>
  </si>
  <si>
    <t>体験せいわ学</t>
    <rPh sb="0" eb="2">
      <t>タイケン</t>
    </rPh>
    <rPh sb="5" eb="6">
      <t>ガク</t>
    </rPh>
    <phoneticPr fontId="5"/>
  </si>
  <si>
    <t>君津市自然休養村管理センター指定管理者
ＮＰＯ法人いきいき清和</t>
    <rPh sb="0" eb="3">
      <t>キミツシ</t>
    </rPh>
    <rPh sb="3" eb="5">
      <t>シゼン</t>
    </rPh>
    <rPh sb="5" eb="7">
      <t>キュウヨウ</t>
    </rPh>
    <rPh sb="7" eb="8">
      <t>ムラ</t>
    </rPh>
    <rPh sb="8" eb="10">
      <t>カンリ</t>
    </rPh>
    <rPh sb="14" eb="16">
      <t>シテイ</t>
    </rPh>
    <rPh sb="16" eb="19">
      <t>カンリシャ</t>
    </rPh>
    <phoneticPr fontId="5"/>
  </si>
  <si>
    <t>清和公民館
0439-37-2195</t>
  </si>
  <si>
    <t>放課後子ども教室事業
「やえっ子ひろば」</t>
    <rPh sb="0" eb="3">
      <t>ホウカゴ</t>
    </rPh>
    <rPh sb="3" eb="4">
      <t>コ</t>
    </rPh>
    <rPh sb="6" eb="8">
      <t>キョウシツ</t>
    </rPh>
    <rPh sb="8" eb="10">
      <t>ジギョウ</t>
    </rPh>
    <rPh sb="15" eb="16">
      <t>コ</t>
    </rPh>
    <phoneticPr fontId="5"/>
  </si>
  <si>
    <t>市町村
ボランティア</t>
    <rPh sb="0" eb="3">
      <t>シチョウソン</t>
    </rPh>
    <phoneticPr fontId="5"/>
  </si>
  <si>
    <t>文部科学省、県教育委員会</t>
    <rPh sb="0" eb="2">
      <t>モンブ</t>
    </rPh>
    <rPh sb="2" eb="5">
      <t>カガクショウ</t>
    </rPh>
    <rPh sb="6" eb="7">
      <t>ケン</t>
    </rPh>
    <rPh sb="7" eb="9">
      <t>キョウイク</t>
    </rPh>
    <rPh sb="9" eb="12">
      <t>イインカイ</t>
    </rPh>
    <phoneticPr fontId="5"/>
  </si>
  <si>
    <t>ふれあいのできる道づくり事業</t>
  </si>
  <si>
    <t>地域の道路を維持管理しているボランティア団体に草刈機燃料や花の種などを支給する。
登録条件は、団体規約が作成されており、5人以上の団体としている。</t>
    <phoneticPr fontId="5"/>
  </si>
  <si>
    <t>随時実施
（随時募集）</t>
  </si>
  <si>
    <t>建設部
管理課管理係
0439-56-1351</t>
  </si>
  <si>
    <t>ボランティア活動費助成事業</t>
  </si>
  <si>
    <t>君津市社会福祉協議会を通じた間接補助。</t>
  </si>
  <si>
    <t>君津市社会福祉協議会</t>
  </si>
  <si>
    <t>副次核整備事業</t>
  </si>
  <si>
    <t>くるりボランティアガイドの会</t>
  </si>
  <si>
    <t>君津市副次核推進対策協議会を通じた間接補助。
久留里城と上総掘りの井戸を中心にガイドを行う。</t>
  </si>
  <si>
    <t>君津市副次核推進対策協議会</t>
  </si>
  <si>
    <t>道路等環境美化活動・環境美化推進活動</t>
  </si>
  <si>
    <t>小糸川周辺および君津駅周辺道路の環境美化活動を行う。</t>
  </si>
  <si>
    <t>君津市</t>
    <phoneticPr fontId="5"/>
  </si>
  <si>
    <t>災害対策コーディネーター養成講座</t>
    <rPh sb="0" eb="2">
      <t>サイガイ</t>
    </rPh>
    <rPh sb="2" eb="4">
      <t>タイサク</t>
    </rPh>
    <rPh sb="12" eb="14">
      <t>ヨウセイ</t>
    </rPh>
    <rPh sb="14" eb="16">
      <t>コウザ</t>
    </rPh>
    <phoneticPr fontId="5"/>
  </si>
  <si>
    <t>清和の魅力探訪ウォーク</t>
    <rPh sb="0" eb="2">
      <t>セイワ</t>
    </rPh>
    <rPh sb="3" eb="5">
      <t>ミリョク</t>
    </rPh>
    <rPh sb="5" eb="7">
      <t>タンボウ</t>
    </rPh>
    <phoneticPr fontId="5"/>
  </si>
  <si>
    <t>清和地区体育協会</t>
    <rPh sb="0" eb="2">
      <t>セイワ</t>
    </rPh>
    <rPh sb="2" eb="4">
      <t>チク</t>
    </rPh>
    <rPh sb="4" eb="6">
      <t>タイイク</t>
    </rPh>
    <rPh sb="6" eb="8">
      <t>キョウカイ</t>
    </rPh>
    <phoneticPr fontId="5"/>
  </si>
  <si>
    <t>清和地区の観光資源発掘、魅力ＰＲを目的に、地区内を会場としたウォーキングイベントを実施</t>
    <rPh sb="0" eb="2">
      <t>セイワ</t>
    </rPh>
    <rPh sb="2" eb="4">
      <t>チク</t>
    </rPh>
    <rPh sb="5" eb="7">
      <t>カンコウ</t>
    </rPh>
    <rPh sb="7" eb="9">
      <t>シゲン</t>
    </rPh>
    <rPh sb="9" eb="11">
      <t>ハックツ</t>
    </rPh>
    <rPh sb="12" eb="14">
      <t>ミリョク</t>
    </rPh>
    <rPh sb="17" eb="19">
      <t>モクテキ</t>
    </rPh>
    <rPh sb="21" eb="24">
      <t>チクナイ</t>
    </rPh>
    <rPh sb="25" eb="26">
      <t>カイ</t>
    </rPh>
    <rPh sb="26" eb="27">
      <t>ジョウ</t>
    </rPh>
    <rPh sb="41" eb="43">
      <t>ジッシ</t>
    </rPh>
    <phoneticPr fontId="5"/>
  </si>
  <si>
    <t>調整中</t>
    <rPh sb="0" eb="3">
      <t>チョウセイチュウ</t>
    </rPh>
    <phoneticPr fontId="5"/>
  </si>
  <si>
    <t>学習支援事業</t>
    <rPh sb="0" eb="2">
      <t>ガクシュウ</t>
    </rPh>
    <rPh sb="2" eb="4">
      <t>シエン</t>
    </rPh>
    <rPh sb="4" eb="6">
      <t>ジギョウ</t>
    </rPh>
    <phoneticPr fontId="5"/>
  </si>
  <si>
    <t>NPO法人ワーカーズコープ</t>
    <rPh sb="3" eb="5">
      <t>ホウジン</t>
    </rPh>
    <phoneticPr fontId="5"/>
  </si>
  <si>
    <t>子どもたちが家庭環境に関わらず、将来の希望を描くことができるよう、生活困窮世帯等の子どもを対象に学習支援や居場所の提供を行う。</t>
    <rPh sb="33" eb="35">
      <t>セイカツ</t>
    </rPh>
    <rPh sb="35" eb="37">
      <t>コンキュウ</t>
    </rPh>
    <rPh sb="37" eb="39">
      <t>セタイ</t>
    </rPh>
    <rPh sb="39" eb="40">
      <t>トウ</t>
    </rPh>
    <rPh sb="41" eb="42">
      <t>コ</t>
    </rPh>
    <rPh sb="45" eb="47">
      <t>タイショウ</t>
    </rPh>
    <rPh sb="48" eb="50">
      <t>ガクシュウ</t>
    </rPh>
    <rPh sb="50" eb="52">
      <t>シエン</t>
    </rPh>
    <rPh sb="53" eb="56">
      <t>イバショ</t>
    </rPh>
    <rPh sb="57" eb="59">
      <t>テイキョウ</t>
    </rPh>
    <rPh sb="60" eb="61">
      <t>オコナ</t>
    </rPh>
    <phoneticPr fontId="5"/>
  </si>
  <si>
    <t>放課後児童健全育成事業</t>
    <rPh sb="0" eb="3">
      <t>ホウカゴ</t>
    </rPh>
    <rPh sb="5" eb="7">
      <t>ケンゼン</t>
    </rPh>
    <rPh sb="7" eb="9">
      <t>イクセイ</t>
    </rPh>
    <phoneticPr fontId="5"/>
  </si>
  <si>
    <t>小学校児童の保護者等が運営する団体が行う放課後児童クラブの運営に要する経費の一部を補助する。</t>
    <rPh sb="0" eb="3">
      <t>ショウガッコウ</t>
    </rPh>
    <rPh sb="3" eb="5">
      <t>ジドウ</t>
    </rPh>
    <rPh sb="6" eb="9">
      <t>ホゴシャ</t>
    </rPh>
    <rPh sb="9" eb="10">
      <t>トウ</t>
    </rPh>
    <rPh sb="11" eb="13">
      <t>ウンエイ</t>
    </rPh>
    <rPh sb="15" eb="17">
      <t>ダンタイ</t>
    </rPh>
    <rPh sb="18" eb="19">
      <t>オコナ</t>
    </rPh>
    <rPh sb="20" eb="23">
      <t>ホウカゴ</t>
    </rPh>
    <rPh sb="23" eb="25">
      <t>ジドウ</t>
    </rPh>
    <rPh sb="29" eb="31">
      <t>ウンエイ</t>
    </rPh>
    <rPh sb="32" eb="33">
      <t>ヨウ</t>
    </rPh>
    <rPh sb="35" eb="37">
      <t>ケイヒ</t>
    </rPh>
    <rPh sb="38" eb="40">
      <t>イチブ</t>
    </rPh>
    <rPh sb="41" eb="43">
      <t>ホジョ</t>
    </rPh>
    <phoneticPr fontId="5"/>
  </si>
  <si>
    <t>君津市</t>
    <rPh sb="0" eb="3">
      <t>キミツシ</t>
    </rPh>
    <phoneticPr fontId="5"/>
  </si>
  <si>
    <t>地域活動支援センターⅢ型事業運営費補助金</t>
    <rPh sb="0" eb="2">
      <t>チイキ</t>
    </rPh>
    <rPh sb="2" eb="4">
      <t>カツドウ</t>
    </rPh>
    <rPh sb="4" eb="6">
      <t>シエン</t>
    </rPh>
    <rPh sb="11" eb="12">
      <t>ガタ</t>
    </rPh>
    <rPh sb="14" eb="17">
      <t>ウンエイヒ</t>
    </rPh>
    <rPh sb="17" eb="20">
      <t>ホジョキン</t>
    </rPh>
    <phoneticPr fontId="5"/>
  </si>
  <si>
    <t>事業所</t>
    <rPh sb="0" eb="3">
      <t>ジギョウショ</t>
    </rPh>
    <phoneticPr fontId="5"/>
  </si>
  <si>
    <t>地域活動支援センターⅢ型を設置する事業所に対し運営費を補助する。</t>
    <rPh sb="13" eb="15">
      <t>セッチ</t>
    </rPh>
    <rPh sb="17" eb="20">
      <t>ジギョウショ</t>
    </rPh>
    <rPh sb="21" eb="22">
      <t>タイ</t>
    </rPh>
    <rPh sb="23" eb="26">
      <t>ウンエイヒ</t>
    </rPh>
    <rPh sb="27" eb="29">
      <t>ホジョ</t>
    </rPh>
    <phoneticPr fontId="5"/>
  </si>
  <si>
    <t>障害者団体補助金</t>
    <rPh sb="0" eb="3">
      <t>ショウガイシャ</t>
    </rPh>
    <rPh sb="3" eb="5">
      <t>ダンタイ</t>
    </rPh>
    <rPh sb="5" eb="8">
      <t>ホジョキン</t>
    </rPh>
    <phoneticPr fontId="5"/>
  </si>
  <si>
    <t>障害者団体</t>
    <rPh sb="0" eb="3">
      <t>ショウガイシャ</t>
    </rPh>
    <rPh sb="3" eb="5">
      <t>ダンタイ</t>
    </rPh>
    <phoneticPr fontId="5"/>
  </si>
  <si>
    <t>障害者団体の活動を支援するため、運営費の一部を補助する。</t>
    <rPh sb="0" eb="3">
      <t>ショウガイシャ</t>
    </rPh>
    <rPh sb="3" eb="5">
      <t>ダンタイ</t>
    </rPh>
    <rPh sb="6" eb="8">
      <t>カツドウ</t>
    </rPh>
    <rPh sb="9" eb="11">
      <t>シエン</t>
    </rPh>
    <rPh sb="16" eb="19">
      <t>ウンエイヒ</t>
    </rPh>
    <rPh sb="20" eb="22">
      <t>イチブ</t>
    </rPh>
    <rPh sb="23" eb="25">
      <t>ホジョ</t>
    </rPh>
    <phoneticPr fontId="5"/>
  </si>
  <si>
    <t>富津市</t>
  </si>
  <si>
    <t>市庁舎環境美化事業</t>
  </si>
  <si>
    <t>太陽のしずく
障害者支援施設</t>
  </si>
  <si>
    <t>市庁舎周辺の除草作業を知的障害者と施設職員により実施</t>
  </si>
  <si>
    <t>聴覚障害者社会参加促進事業</t>
  </si>
  <si>
    <t>手話サークル</t>
  </si>
  <si>
    <t>聴覚障害者とのコミュニケーションや社会参加を促進するため、聴覚障害者が参加する事業に手話サークル会員が協力する。</t>
  </si>
  <si>
    <t>富津市国際交流協会</t>
  </si>
  <si>
    <t>在日外国人の方々が日本で生活するうえでの言葉の壁を少しでも減らし、地域の人とコミュニケーションをとれるようにする。</t>
  </si>
  <si>
    <t>教育部公民館中央公民館
0439-65-2251</t>
  </si>
  <si>
    <t>富津埋立記念館啓発事業</t>
  </si>
  <si>
    <t>富津すだての会</t>
  </si>
  <si>
    <t>富津埋立記念館に展示されている富津の海で行われていた昔の漁の様子など、人々の暮らしや感動を若い世代に伝えていく活動。（展示解説、館内案内、展示替え、のりすき体験等）</t>
  </si>
  <si>
    <t>教育部公民館富津公民館
0439-87-8381</t>
  </si>
  <si>
    <t>富津市自主防災実務者講習会（千葉県災害対策コーディネーター養成講座）</t>
  </si>
  <si>
    <t>⼤規模災害時の救援・救助など地域の防災活動において、地域と⾏政、ボランティア組織等との連絡調整を担う、地域の防災リーダーを養成する。</t>
  </si>
  <si>
    <t>防災安全課防災安全係
0439-80-1266</t>
  </si>
  <si>
    <t>環境美化事業</t>
  </si>
  <si>
    <t>環境の保全に関する活動を促進するための必要な支援措置として、自発的に環境美化事業を行う団体に補助金を交付する。</t>
  </si>
  <si>
    <t>環境保全課環境保全係
0439-80-1274</t>
  </si>
  <si>
    <t>富津市国際交流協会補助</t>
  </si>
  <si>
    <t>富津市の国際化推進のため、左記団体の各種事業が円滑に実施されるよう活動費を補助する。</t>
  </si>
  <si>
    <t>企画課企画係
0439-80-1223</t>
  </si>
  <si>
    <t>富津市観光・しごと・移住促進プロジェクト</t>
  </si>
  <si>
    <t>NPO法人オール富津情報交流センター</t>
  </si>
  <si>
    <t>観光、移住に関する情報などを広く周知することにより、市への観光客及び移住希望者の増加を図る。また、富津市の南北それぞれの拠点で、市に関心を持つ方々への情報提供、相談をワンストップ化し、観光来訪客を移住に結びつけるとともに、企業誘致により雇用を創出し、仕事から移住に結びつける。</t>
  </si>
  <si>
    <t>-</t>
  </si>
  <si>
    <t>移住定住推進室
0439-32-1067</t>
  </si>
  <si>
    <t>富津市移動手段確保等支援事業</t>
  </si>
  <si>
    <t>NPO法人わだち</t>
  </si>
  <si>
    <t>交通が不便な地域に暮らす住民が自ら主体となり、当該地域における移動手段を確保して生活の利便性向上を図るために行う事業に要する経費について、予算の範囲内において補助金を交付することにより、地域に合った移動手段の導入を推進する。</t>
  </si>
  <si>
    <t>企画課公共交通係
0439-80-1229</t>
  </si>
  <si>
    <t>認知症カフェ運営事業</t>
    <rPh sb="0" eb="3">
      <t>ニンチショウ</t>
    </rPh>
    <rPh sb="6" eb="8">
      <t>ウンエイ</t>
    </rPh>
    <rPh sb="8" eb="10">
      <t>ジギョウ</t>
    </rPh>
    <phoneticPr fontId="5"/>
  </si>
  <si>
    <t>認知症カフェを運営する団体</t>
    <rPh sb="0" eb="3">
      <t>ニンチショウ</t>
    </rPh>
    <rPh sb="7" eb="9">
      <t>ウンエイ</t>
    </rPh>
    <rPh sb="11" eb="13">
      <t>ダンタイ</t>
    </rPh>
    <phoneticPr fontId="5"/>
  </si>
  <si>
    <t>認知症の人が住み慣れた地域で安心して生活を継続できるようにするとともに、認知症の人の家族の介護負担を軽減するため、認知症カフェを運営する団体に対して補助金を交付する</t>
    <rPh sb="0" eb="3">
      <t>ニンチショウ</t>
    </rPh>
    <rPh sb="4" eb="5">
      <t>ヒト</t>
    </rPh>
    <rPh sb="6" eb="7">
      <t>ス</t>
    </rPh>
    <rPh sb="8" eb="9">
      <t>ナ</t>
    </rPh>
    <rPh sb="11" eb="13">
      <t>チイキ</t>
    </rPh>
    <rPh sb="14" eb="16">
      <t>アンシン</t>
    </rPh>
    <rPh sb="18" eb="20">
      <t>セイカツ</t>
    </rPh>
    <rPh sb="21" eb="23">
      <t>ケイゾク</t>
    </rPh>
    <rPh sb="36" eb="39">
      <t>ニンチショウ</t>
    </rPh>
    <rPh sb="40" eb="41">
      <t>ヒト</t>
    </rPh>
    <rPh sb="42" eb="44">
      <t>カゾク</t>
    </rPh>
    <rPh sb="45" eb="47">
      <t>カイゴ</t>
    </rPh>
    <rPh sb="47" eb="49">
      <t>フタン</t>
    </rPh>
    <rPh sb="50" eb="52">
      <t>ケイゲン</t>
    </rPh>
    <rPh sb="57" eb="60">
      <t>ニンチショウ</t>
    </rPh>
    <rPh sb="64" eb="66">
      <t>ウンエイ</t>
    </rPh>
    <rPh sb="68" eb="70">
      <t>ダンタイ</t>
    </rPh>
    <rPh sb="71" eb="72">
      <t>タイ</t>
    </rPh>
    <rPh sb="74" eb="77">
      <t>ホジョキン</t>
    </rPh>
    <rPh sb="78" eb="80">
      <t>コウフ</t>
    </rPh>
    <phoneticPr fontId="5"/>
  </si>
  <si>
    <t>介護福祉課高齢者支援係
0439-80-1300</t>
    <rPh sb="0" eb="5">
      <t>カイゴフクシカ</t>
    </rPh>
    <rPh sb="5" eb="8">
      <t>コウレイシャ</t>
    </rPh>
    <rPh sb="8" eb="10">
      <t>シエン</t>
    </rPh>
    <rPh sb="10" eb="11">
      <t>カカリ</t>
    </rPh>
    <phoneticPr fontId="5"/>
  </si>
  <si>
    <t>情報交換
意見交換</t>
    <rPh sb="0" eb="2">
      <t>ジョウホウ</t>
    </rPh>
    <rPh sb="2" eb="4">
      <t>コウカン</t>
    </rPh>
    <rPh sb="5" eb="7">
      <t>イケン</t>
    </rPh>
    <rPh sb="7" eb="9">
      <t>コウカン</t>
    </rPh>
    <phoneticPr fontId="5"/>
  </si>
  <si>
    <t>地域の支えあいの体制づくりの意見交換会(生活支援体制整備事業)</t>
    <rPh sb="0" eb="2">
      <t>チイキ</t>
    </rPh>
    <rPh sb="3" eb="4">
      <t>ササ</t>
    </rPh>
    <rPh sb="8" eb="10">
      <t>タイセイ</t>
    </rPh>
    <rPh sb="14" eb="16">
      <t>イケン</t>
    </rPh>
    <rPh sb="16" eb="19">
      <t>コウカンカイ</t>
    </rPh>
    <rPh sb="20" eb="22">
      <t>セイカツ</t>
    </rPh>
    <rPh sb="22" eb="24">
      <t>シエン</t>
    </rPh>
    <rPh sb="24" eb="26">
      <t>タイセイ</t>
    </rPh>
    <rPh sb="26" eb="28">
      <t>セイビ</t>
    </rPh>
    <rPh sb="28" eb="30">
      <t>ジギョウ</t>
    </rPh>
    <phoneticPr fontId="5"/>
  </si>
  <si>
    <t>地域住民、NPO、ボランティア団体、福祉事業所、社協、包括等</t>
    <rPh sb="0" eb="2">
      <t>チイキ</t>
    </rPh>
    <rPh sb="2" eb="4">
      <t>ジュウミン</t>
    </rPh>
    <rPh sb="15" eb="17">
      <t>ダンタイ</t>
    </rPh>
    <rPh sb="18" eb="20">
      <t>フクシ</t>
    </rPh>
    <rPh sb="20" eb="22">
      <t>ジギョウ</t>
    </rPh>
    <rPh sb="22" eb="23">
      <t>ショ</t>
    </rPh>
    <rPh sb="24" eb="26">
      <t>シャキョウ</t>
    </rPh>
    <rPh sb="27" eb="29">
      <t>ホウカツ</t>
    </rPh>
    <rPh sb="29" eb="30">
      <t>トウ</t>
    </rPh>
    <phoneticPr fontId="5"/>
  </si>
  <si>
    <t>地域の課題を抽出し、その解決に向けて地域の資源を把握・活用したり、介護予防・生活支援サービスを充実させたりすることを目的に意見交換を行う。</t>
    <rPh sb="0" eb="2">
      <t>チイキ</t>
    </rPh>
    <rPh sb="3" eb="5">
      <t>カダイ</t>
    </rPh>
    <rPh sb="6" eb="8">
      <t>チュウシュツ</t>
    </rPh>
    <rPh sb="12" eb="14">
      <t>カイケツ</t>
    </rPh>
    <rPh sb="15" eb="16">
      <t>ム</t>
    </rPh>
    <rPh sb="18" eb="20">
      <t>チイキ</t>
    </rPh>
    <rPh sb="21" eb="23">
      <t>シゲン</t>
    </rPh>
    <rPh sb="24" eb="26">
      <t>ハアク</t>
    </rPh>
    <rPh sb="27" eb="29">
      <t>カツヨウ</t>
    </rPh>
    <rPh sb="33" eb="35">
      <t>カイゴ</t>
    </rPh>
    <rPh sb="35" eb="37">
      <t>ヨボウ</t>
    </rPh>
    <rPh sb="38" eb="40">
      <t>セイカツ</t>
    </rPh>
    <rPh sb="40" eb="42">
      <t>シエン</t>
    </rPh>
    <rPh sb="61" eb="63">
      <t>イケン</t>
    </rPh>
    <rPh sb="63" eb="65">
      <t>コウカン</t>
    </rPh>
    <rPh sb="66" eb="67">
      <t>オコナ</t>
    </rPh>
    <phoneticPr fontId="5"/>
  </si>
  <si>
    <t>富津市</t>
    <phoneticPr fontId="4"/>
  </si>
  <si>
    <t>子ども食堂</t>
    <rPh sb="0" eb="1">
      <t>コ</t>
    </rPh>
    <rPh sb="3" eb="5">
      <t>ショクドウ</t>
    </rPh>
    <phoneticPr fontId="4"/>
  </si>
  <si>
    <t>地域の子どもや子育て世帯への生活支援として、主に食事の提供を行っている（市民による取り組み）。</t>
    <rPh sb="0" eb="2">
      <t>チイキ</t>
    </rPh>
    <rPh sb="3" eb="4">
      <t>コ</t>
    </rPh>
    <rPh sb="7" eb="9">
      <t>コソダ</t>
    </rPh>
    <rPh sb="10" eb="12">
      <t>セタイ</t>
    </rPh>
    <rPh sb="14" eb="16">
      <t>セイカツ</t>
    </rPh>
    <rPh sb="16" eb="18">
      <t>シエン</t>
    </rPh>
    <rPh sb="22" eb="23">
      <t>オモ</t>
    </rPh>
    <rPh sb="24" eb="26">
      <t>ショクジ</t>
    </rPh>
    <rPh sb="27" eb="29">
      <t>テイキョウ</t>
    </rPh>
    <rPh sb="30" eb="31">
      <t>オコナ</t>
    </rPh>
    <phoneticPr fontId="5"/>
  </si>
  <si>
    <t>子育て支援課子育て支援係
0439-80-1256</t>
    <rPh sb="0" eb="2">
      <t>コソダ</t>
    </rPh>
    <rPh sb="3" eb="5">
      <t>シエン</t>
    </rPh>
    <rPh sb="5" eb="6">
      <t>カ</t>
    </rPh>
    <rPh sb="6" eb="8">
      <t>コソダ</t>
    </rPh>
    <rPh sb="9" eb="11">
      <t>シエン</t>
    </rPh>
    <rPh sb="11" eb="12">
      <t>カカリ</t>
    </rPh>
    <phoneticPr fontId="4"/>
  </si>
  <si>
    <t>浦安市</t>
    <rPh sb="0" eb="3">
      <t>ウラヤスシ</t>
    </rPh>
    <phoneticPr fontId="5"/>
  </si>
  <si>
    <t>普通救命講習会（一般）</t>
    <phoneticPr fontId="5"/>
  </si>
  <si>
    <t>自動体外式除細器（ＡＥＤ）の使用を含めた心肺蘇生法及び出血時の止血法などの実技を中心とした講習会。</t>
  </si>
  <si>
    <t>教育情報誌発行事業
「うらやすスタイル」の発行</t>
    <rPh sb="0" eb="2">
      <t>キョウイク</t>
    </rPh>
    <rPh sb="2" eb="5">
      <t>ジョウホウシ</t>
    </rPh>
    <rPh sb="5" eb="7">
      <t>ハッコウ</t>
    </rPh>
    <rPh sb="7" eb="9">
      <t>ジギョウ</t>
    </rPh>
    <rPh sb="21" eb="23">
      <t>ハッコウ</t>
    </rPh>
    <phoneticPr fontId="5"/>
  </si>
  <si>
    <t>市民</t>
    <rPh sb="0" eb="2">
      <t>シミン</t>
    </rPh>
    <phoneticPr fontId="16"/>
  </si>
  <si>
    <t>４月号は発行済み
９月、12月に発行予定</t>
    <rPh sb="1" eb="3">
      <t>ガツゴウ</t>
    </rPh>
    <rPh sb="4" eb="6">
      <t>ハッコウ</t>
    </rPh>
    <rPh sb="6" eb="7">
      <t>ズ</t>
    </rPh>
    <rPh sb="10" eb="11">
      <t>ガツ</t>
    </rPh>
    <rPh sb="14" eb="15">
      <t>ガツ</t>
    </rPh>
    <rPh sb="16" eb="18">
      <t>ハッコウ</t>
    </rPh>
    <rPh sb="18" eb="20">
      <t>ヨテイ</t>
    </rPh>
    <phoneticPr fontId="5"/>
  </si>
  <si>
    <t>教育政策課 教育政策係 047-351-1111（内線19145）</t>
    <rPh sb="0" eb="2">
      <t>キョウイク</t>
    </rPh>
    <rPh sb="2" eb="4">
      <t>セイサク</t>
    </rPh>
    <rPh sb="4" eb="5">
      <t>カ</t>
    </rPh>
    <rPh sb="6" eb="10">
      <t>キョウイクセイサク</t>
    </rPh>
    <rPh sb="10" eb="11">
      <t>カカリ</t>
    </rPh>
    <rPh sb="25" eb="27">
      <t>ナイセン</t>
    </rPh>
    <phoneticPr fontId="5"/>
  </si>
  <si>
    <t>学校保健会運営費補助金</t>
  </si>
  <si>
    <t>浦安市学校保健会</t>
  </si>
  <si>
    <t>浦安市学校保健会会則の趣旨に基づき、同会の目的及び事業の財政的な支援を行う。</t>
  </si>
  <si>
    <t>浦安市学校保健会会則の趣旨に基づき、同会の目的及び事業の財政的な支援を行う。</t>
    <phoneticPr fontId="5"/>
  </si>
  <si>
    <t>保健体育安全課 保健係 047-712-6779</t>
    <rPh sb="8" eb="10">
      <t>ホケン</t>
    </rPh>
    <rPh sb="10" eb="11">
      <t>カカリ</t>
    </rPh>
    <phoneticPr fontId="5"/>
  </si>
  <si>
    <t>浦安市小・中学校体育連盟運営費補助金</t>
  </si>
  <si>
    <t>浦安市小・中学校体育連盟</t>
  </si>
  <si>
    <t>児童・生徒の体力向上及びスポーツ精神育成の推進母体である浦安市小・中学校体育連盟の活動に必要な経費の一部を補助する。</t>
  </si>
  <si>
    <t>児童・生徒の体力向上及びスポーツ精神育成の推進母体である浦安市小・中学校体育連盟の活動に必要な経費の一部を補助する。</t>
    <phoneticPr fontId="5"/>
  </si>
  <si>
    <t>保健体育安全課 体育安全係 047-712-6781</t>
    <rPh sb="8" eb="10">
      <t>タイイク</t>
    </rPh>
    <rPh sb="10" eb="12">
      <t>アンゼン</t>
    </rPh>
    <rPh sb="12" eb="13">
      <t>カカリ</t>
    </rPh>
    <phoneticPr fontId="5"/>
  </si>
  <si>
    <t>浦安市立小・中学校PTA連絡協議会活動補助金</t>
    <rPh sb="17" eb="19">
      <t>カツドウ</t>
    </rPh>
    <rPh sb="19" eb="22">
      <t>ホジョキン</t>
    </rPh>
    <phoneticPr fontId="5"/>
  </si>
  <si>
    <t>浦安市立小・中学校PTA連絡協議会</t>
  </si>
  <si>
    <t>本市における社会教育活動の推進を図るため、社会教育関係団体が行う事業に要する経費の一部に対し、補助金を交付する。</t>
  </si>
  <si>
    <t>本市における社会教育活動の推進を図るため、社会教育関係団体が行う事業に要する経費の一部に対し、補助金を交付する。</t>
    <phoneticPr fontId="5"/>
  </si>
  <si>
    <t>生涯学習課 生涯学習係 19616</t>
    <rPh sb="6" eb="8">
      <t>ショウガイ</t>
    </rPh>
    <rPh sb="8" eb="10">
      <t>ガクシュウ</t>
    </rPh>
    <rPh sb="10" eb="11">
      <t>ガカリ</t>
    </rPh>
    <phoneticPr fontId="5"/>
  </si>
  <si>
    <t xml:space="preserve">浦安地区公立幼稚園PTA連絡協議会活動補助金      </t>
    <phoneticPr fontId="5"/>
  </si>
  <si>
    <t>浦安地区公立幼稚園・こども園PTA連絡協議会</t>
    <rPh sb="13" eb="14">
      <t>エン</t>
    </rPh>
    <phoneticPr fontId="5"/>
  </si>
  <si>
    <t xml:space="preserve">婦人の会連合会活動補助金        </t>
    <phoneticPr fontId="5"/>
  </si>
  <si>
    <t xml:space="preserve">婦人の会連合会  </t>
  </si>
  <si>
    <t>企画立案への参画</t>
    <rPh sb="0" eb="4">
      <t>キカクリツアン</t>
    </rPh>
    <rPh sb="6" eb="8">
      <t>サンカク</t>
    </rPh>
    <phoneticPr fontId="5"/>
  </si>
  <si>
    <t>成人式実行委員会</t>
  </si>
  <si>
    <t>大人になったことを自覚し、自ら生き抜こうとする青年を祝い励ますための行事で、新成人による実行委員会を設置し、企画・運営にあたる。</t>
    <phoneticPr fontId="5"/>
  </si>
  <si>
    <t xml:space="preserve">浦安シティオーケストラ活動費補助金      </t>
    <rPh sb="11" eb="13">
      <t>カツドウ</t>
    </rPh>
    <rPh sb="13" eb="14">
      <t>ヒ</t>
    </rPh>
    <rPh sb="14" eb="17">
      <t>ホジョキン</t>
    </rPh>
    <phoneticPr fontId="5"/>
  </si>
  <si>
    <t xml:space="preserve">浦安シティオーケストラ      </t>
    <phoneticPr fontId="5"/>
  </si>
  <si>
    <t>生涯学習課 文化振興係 19618</t>
    <rPh sb="6" eb="8">
      <t>ブンカ</t>
    </rPh>
    <rPh sb="8" eb="10">
      <t>シンコウ</t>
    </rPh>
    <rPh sb="10" eb="11">
      <t>カカリ</t>
    </rPh>
    <phoneticPr fontId="5"/>
  </si>
  <si>
    <t>浦安市美術協会活動費補助金</t>
    <rPh sb="7" eb="9">
      <t>カツドウ</t>
    </rPh>
    <rPh sb="9" eb="10">
      <t>ヒ</t>
    </rPh>
    <rPh sb="10" eb="13">
      <t>ホジョキン</t>
    </rPh>
    <phoneticPr fontId="5"/>
  </si>
  <si>
    <t>浦安市美術協会</t>
    <phoneticPr fontId="5"/>
  </si>
  <si>
    <t>浦安市民謡舞踊連盟活動費補助金</t>
    <rPh sb="9" eb="11">
      <t>カツドウ</t>
    </rPh>
    <rPh sb="11" eb="12">
      <t>ヒ</t>
    </rPh>
    <rPh sb="12" eb="15">
      <t>ホジョキン</t>
    </rPh>
    <phoneticPr fontId="5"/>
  </si>
  <si>
    <t>浦安市民謡舞踊連盟</t>
  </si>
  <si>
    <t xml:space="preserve">浦安市華道協会活動費補助金      </t>
    <phoneticPr fontId="5"/>
  </si>
  <si>
    <t>浦安市華道協会</t>
  </si>
  <si>
    <t xml:space="preserve">浦安市吟剣詩舞道連盟活動費補助金        </t>
    <phoneticPr fontId="5"/>
  </si>
  <si>
    <t xml:space="preserve">浦安市吟剣詩舞道連盟  </t>
  </si>
  <si>
    <t xml:space="preserve">浦安市合唱連盟活動費補助金       </t>
    <phoneticPr fontId="5"/>
  </si>
  <si>
    <t xml:space="preserve">浦安市合唱連盟 </t>
  </si>
  <si>
    <t>市写真展</t>
    <rPh sb="0" eb="1">
      <t>シ</t>
    </rPh>
    <rPh sb="1" eb="4">
      <t>シャシンテン</t>
    </rPh>
    <phoneticPr fontId="16"/>
  </si>
  <si>
    <t>市内写真サークル７団体</t>
    <rPh sb="0" eb="2">
      <t>シナイ</t>
    </rPh>
    <rPh sb="2" eb="4">
      <t>シャシン</t>
    </rPh>
    <rPh sb="9" eb="11">
      <t>ダンタイ</t>
    </rPh>
    <phoneticPr fontId="16"/>
  </si>
  <si>
    <t>写真作品を公募した展覧会。市民の創作活動の発表の場とし、写真技術の向上を図る。</t>
    <rPh sb="0" eb="2">
      <t>シャシン</t>
    </rPh>
    <rPh sb="2" eb="4">
      <t>サクヒン</t>
    </rPh>
    <rPh sb="5" eb="7">
      <t>コウボ</t>
    </rPh>
    <rPh sb="9" eb="12">
      <t>テンランカイ</t>
    </rPh>
    <rPh sb="13" eb="15">
      <t>シミン</t>
    </rPh>
    <rPh sb="16" eb="18">
      <t>ソウサク</t>
    </rPh>
    <rPh sb="18" eb="20">
      <t>カツドウ</t>
    </rPh>
    <rPh sb="21" eb="23">
      <t>ハッピョウ</t>
    </rPh>
    <rPh sb="24" eb="25">
      <t>バ</t>
    </rPh>
    <rPh sb="28" eb="30">
      <t>シャシン</t>
    </rPh>
    <rPh sb="30" eb="32">
      <t>ギジュツ</t>
    </rPh>
    <rPh sb="33" eb="35">
      <t>コウジョウ</t>
    </rPh>
    <rPh sb="36" eb="37">
      <t>ハカ</t>
    </rPh>
    <phoneticPr fontId="16"/>
  </si>
  <si>
    <t>市美術展</t>
    <rPh sb="0" eb="1">
      <t>シ</t>
    </rPh>
    <rPh sb="1" eb="4">
      <t>ビジュツテン</t>
    </rPh>
    <phoneticPr fontId="16"/>
  </si>
  <si>
    <t>浦安市美術協会</t>
    <rPh sb="0" eb="3">
      <t>ウラヤスシ</t>
    </rPh>
    <rPh sb="3" eb="5">
      <t>ビジュツ</t>
    </rPh>
    <phoneticPr fontId="16"/>
  </si>
  <si>
    <t>浦安市スポーツ推進委員連絡協議会活動費補助金</t>
    <rPh sb="7" eb="9">
      <t>スイシン</t>
    </rPh>
    <rPh sb="9" eb="11">
      <t>イイン</t>
    </rPh>
    <rPh sb="11" eb="13">
      <t>レンラク</t>
    </rPh>
    <rPh sb="13" eb="16">
      <t>キョウギカイ</t>
    </rPh>
    <rPh sb="16" eb="18">
      <t>カツドウ</t>
    </rPh>
    <rPh sb="18" eb="19">
      <t>ヒ</t>
    </rPh>
    <rPh sb="19" eb="22">
      <t>ホジョキン</t>
    </rPh>
    <phoneticPr fontId="17"/>
  </si>
  <si>
    <t>浦安市スポーツ推進委員連絡協議会</t>
    <phoneticPr fontId="17"/>
  </si>
  <si>
    <t>浦安市スポーツ推進委員相互の連携を図り、市民の体力向上と健康の増進を目指し、健全なスポーツ・レクリエーション活動の振興に寄与する。</t>
    <rPh sb="7" eb="9">
      <t>スイシン</t>
    </rPh>
    <phoneticPr fontId="17"/>
  </si>
  <si>
    <t>年間補助</t>
    <rPh sb="0" eb="2">
      <t>ネンカン</t>
    </rPh>
    <rPh sb="2" eb="4">
      <t>ホジョ</t>
    </rPh>
    <phoneticPr fontId="5"/>
  </si>
  <si>
    <t>浦安市ジュニアゴルフ協会活動費補助金</t>
    <rPh sb="12" eb="14">
      <t>カツドウ</t>
    </rPh>
    <rPh sb="14" eb="15">
      <t>ヒ</t>
    </rPh>
    <rPh sb="15" eb="18">
      <t>ホジョキン</t>
    </rPh>
    <phoneticPr fontId="5"/>
  </si>
  <si>
    <t>浦安市ジュニアゴルフ協会</t>
  </si>
  <si>
    <t>青少年のスポーツ振興と健全育成を図るための活動補助金。</t>
    <phoneticPr fontId="5"/>
  </si>
  <si>
    <t>浦安市サッカー協会第4種委員会活動費補助金</t>
    <rPh sb="15" eb="17">
      <t>カツドウ</t>
    </rPh>
    <rPh sb="17" eb="18">
      <t>ヒ</t>
    </rPh>
    <rPh sb="18" eb="21">
      <t>ホジョキン</t>
    </rPh>
    <phoneticPr fontId="5"/>
  </si>
  <si>
    <t>浦安市サッカー協会第4種委員会</t>
  </si>
  <si>
    <t>浦安市ソフトテニスジュニア活動費補助金</t>
    <rPh sb="13" eb="15">
      <t>カツドウ</t>
    </rPh>
    <rPh sb="15" eb="16">
      <t>ヒ</t>
    </rPh>
    <rPh sb="16" eb="19">
      <t>ホジョキン</t>
    </rPh>
    <phoneticPr fontId="5"/>
  </si>
  <si>
    <t>浦安市ソフトテニス連盟ジュニア部</t>
  </si>
  <si>
    <t>浦安市スポーツ協会活動費補助金</t>
    <rPh sb="0" eb="3">
      <t>ウラヤスシ</t>
    </rPh>
    <rPh sb="7" eb="9">
      <t>キョウカイ</t>
    </rPh>
    <rPh sb="9" eb="11">
      <t>カツドウ</t>
    </rPh>
    <rPh sb="11" eb="12">
      <t>ヒ</t>
    </rPh>
    <rPh sb="12" eb="15">
      <t>ホジョキン</t>
    </rPh>
    <phoneticPr fontId="5"/>
  </si>
  <si>
    <t>浦安市スポーツ協会</t>
    <rPh sb="0" eb="3">
      <t>ウラヤスシ</t>
    </rPh>
    <rPh sb="7" eb="9">
      <t>キョウカイ</t>
    </rPh>
    <phoneticPr fontId="5"/>
  </si>
  <si>
    <t>スポーツの普及・振興を図り、市民の健康増進と体力向上及び市民相互の親睦を図る際の活動補助金の交付。</t>
    <phoneticPr fontId="5"/>
  </si>
  <si>
    <t>浦安市少年野球連盟活動費補助金</t>
    <rPh sb="0" eb="3">
      <t>ウラヤスシ</t>
    </rPh>
    <rPh sb="3" eb="5">
      <t>ショウネン</t>
    </rPh>
    <rPh sb="5" eb="7">
      <t>ヤキュウ</t>
    </rPh>
    <rPh sb="7" eb="9">
      <t>レンメイ</t>
    </rPh>
    <rPh sb="9" eb="11">
      <t>カツドウ</t>
    </rPh>
    <rPh sb="11" eb="12">
      <t>ヒ</t>
    </rPh>
    <rPh sb="12" eb="15">
      <t>ホジョキン</t>
    </rPh>
    <phoneticPr fontId="17"/>
  </si>
  <si>
    <t>浦安市少年野球連盟</t>
    <rPh sb="0" eb="2">
      <t>ウラヤス</t>
    </rPh>
    <rPh sb="2" eb="3">
      <t>シ</t>
    </rPh>
    <rPh sb="3" eb="5">
      <t>ショウネン</t>
    </rPh>
    <rPh sb="5" eb="7">
      <t>ヤキュウ</t>
    </rPh>
    <rPh sb="7" eb="9">
      <t>レンメイ</t>
    </rPh>
    <phoneticPr fontId="17"/>
  </si>
  <si>
    <t>全国大会・関東大会
出場団体補助金</t>
    <rPh sb="0" eb="2">
      <t>ゼンコク</t>
    </rPh>
    <rPh sb="2" eb="4">
      <t>タイカイ</t>
    </rPh>
    <rPh sb="5" eb="7">
      <t>カントウ</t>
    </rPh>
    <rPh sb="7" eb="9">
      <t>タイカイ</t>
    </rPh>
    <rPh sb="10" eb="12">
      <t>シュツジョウ</t>
    </rPh>
    <rPh sb="12" eb="14">
      <t>ダンタイ</t>
    </rPh>
    <rPh sb="14" eb="17">
      <t>ホジョキン</t>
    </rPh>
    <phoneticPr fontId="5"/>
  </si>
  <si>
    <t>全国大会・関東大会に出場する団体</t>
    <rPh sb="0" eb="2">
      <t>ゼンコク</t>
    </rPh>
    <rPh sb="2" eb="4">
      <t>タイカイ</t>
    </rPh>
    <rPh sb="5" eb="7">
      <t>カントウ</t>
    </rPh>
    <rPh sb="7" eb="9">
      <t>タイカイ</t>
    </rPh>
    <rPh sb="10" eb="12">
      <t>シュツジョウ</t>
    </rPh>
    <rPh sb="14" eb="16">
      <t>ダンタイ</t>
    </rPh>
    <phoneticPr fontId="5"/>
  </si>
  <si>
    <t>全国・関東大会出場選手・団体に対して、補助金を交付し、選手・団体のサポートをすることにより、各競技の競技力向上と本市のスポーツ振興を促すことを目的としている。</t>
    <rPh sb="9" eb="11">
      <t>センシュ</t>
    </rPh>
    <rPh sb="12" eb="14">
      <t>ダンタイ</t>
    </rPh>
    <rPh sb="15" eb="16">
      <t>タイ</t>
    </rPh>
    <rPh sb="71" eb="73">
      <t>モクテキ</t>
    </rPh>
    <phoneticPr fontId="5"/>
  </si>
  <si>
    <t>浦安市軽スポーツ協会活動費補助金</t>
    <rPh sb="0" eb="3">
      <t>ウラヤスシ</t>
    </rPh>
    <rPh sb="3" eb="4">
      <t>ケイ</t>
    </rPh>
    <rPh sb="8" eb="10">
      <t>キョウカイ</t>
    </rPh>
    <rPh sb="10" eb="12">
      <t>カツドウ</t>
    </rPh>
    <rPh sb="12" eb="13">
      <t>ヒ</t>
    </rPh>
    <rPh sb="13" eb="16">
      <t>ホジョキン</t>
    </rPh>
    <phoneticPr fontId="16"/>
  </si>
  <si>
    <t>浦安市軽スポーツ協会</t>
    <rPh sb="0" eb="3">
      <t>ウラヤスシ</t>
    </rPh>
    <rPh sb="3" eb="4">
      <t>ケイ</t>
    </rPh>
    <rPh sb="8" eb="10">
      <t>キョウカイ</t>
    </rPh>
    <phoneticPr fontId="5"/>
  </si>
  <si>
    <t>地域住民の健康増進・体力づくりをめざし、いつでも、どこでも、手軽にできるスポーツの日常化を図り、スポーツに親しむことを目的としている。</t>
    <phoneticPr fontId="5"/>
  </si>
  <si>
    <t>東京ベイ浦安シティマラソン実行委員会</t>
    <rPh sb="0" eb="2">
      <t>トウキョウ</t>
    </rPh>
    <rPh sb="4" eb="6">
      <t>ウラヤス</t>
    </rPh>
    <rPh sb="13" eb="15">
      <t>ジッコウ</t>
    </rPh>
    <rPh sb="15" eb="18">
      <t>イインカイ</t>
    </rPh>
    <phoneticPr fontId="5"/>
  </si>
  <si>
    <t>情報交換・意見交換</t>
    <rPh sb="0" eb="2">
      <t>ジョウホウ</t>
    </rPh>
    <rPh sb="2" eb="4">
      <t>コウカン</t>
    </rPh>
    <rPh sb="5" eb="9">
      <t>イケンコウカン</t>
    </rPh>
    <phoneticPr fontId="5"/>
  </si>
  <si>
    <t>総合型地域スポーツクラブ支援事業</t>
    <rPh sb="0" eb="3">
      <t>ソウゴウガタ</t>
    </rPh>
    <rPh sb="3" eb="5">
      <t>チイキ</t>
    </rPh>
    <rPh sb="12" eb="14">
      <t>シエン</t>
    </rPh>
    <rPh sb="14" eb="16">
      <t>ジギョウ</t>
    </rPh>
    <phoneticPr fontId="5"/>
  </si>
  <si>
    <t>見明川スポーツクラブ
高洲スポーツクラブ
日の出スポーツクラブ
明海スポーツクラブ
浦安スポーツ＆カルチャークラブ
カルチャー＆スポーツ東野</t>
    <rPh sb="0" eb="1">
      <t>ミ</t>
    </rPh>
    <rPh sb="1" eb="3">
      <t>アケガワ</t>
    </rPh>
    <rPh sb="11" eb="13">
      <t>タカス</t>
    </rPh>
    <rPh sb="21" eb="22">
      <t>ヒ</t>
    </rPh>
    <rPh sb="23" eb="24">
      <t>デ</t>
    </rPh>
    <rPh sb="32" eb="34">
      <t>アケミ</t>
    </rPh>
    <rPh sb="42" eb="44">
      <t>ウラヤス</t>
    </rPh>
    <rPh sb="68" eb="70">
      <t>ヒガシノ</t>
    </rPh>
    <phoneticPr fontId="5"/>
  </si>
  <si>
    <t>浦安リトルシニアリーグ活動費補助金</t>
    <rPh sb="11" eb="13">
      <t>カツドウ</t>
    </rPh>
    <rPh sb="13" eb="14">
      <t>ヒ</t>
    </rPh>
    <rPh sb="14" eb="17">
      <t>ホジョキン</t>
    </rPh>
    <phoneticPr fontId="5"/>
  </si>
  <si>
    <t>浦安リトルシニアリーグ</t>
    <rPh sb="0" eb="2">
      <t>ウラヤス</t>
    </rPh>
    <phoneticPr fontId="5"/>
  </si>
  <si>
    <t>浦安スポーツフェア</t>
    <rPh sb="0" eb="2">
      <t>ウラヤス</t>
    </rPh>
    <phoneticPr fontId="5"/>
  </si>
  <si>
    <t>スポーツの普及・振興を図り、市民の健康増進と体力向上及び市民相互の親睦を図る行事、スポーツフェアの健全な運営を促進することを目的とした、運営に要する補助金の交付を行う。</t>
  </si>
  <si>
    <t>浦安市青少年補導員連絡協議会運営費補助金</t>
    <rPh sb="0" eb="3">
      <t>ウラヤスシ</t>
    </rPh>
    <rPh sb="14" eb="17">
      <t>ウンエイヒ</t>
    </rPh>
    <phoneticPr fontId="17"/>
  </si>
  <si>
    <t>浦安市青少年補導員連絡協議会</t>
    <rPh sb="0" eb="3">
      <t>ウラヤスシ</t>
    </rPh>
    <phoneticPr fontId="17"/>
  </si>
  <si>
    <t>青少年の非行防止、健全育成を図るため、浦安市青少年補導員連絡協議会の運営に要する経費の一部を補助する。</t>
    <rPh sb="0" eb="3">
      <t>セイショウネン</t>
    </rPh>
    <rPh sb="4" eb="6">
      <t>ヒコウ</t>
    </rPh>
    <rPh sb="6" eb="8">
      <t>ボウシ</t>
    </rPh>
    <rPh sb="9" eb="11">
      <t>ケンゼン</t>
    </rPh>
    <rPh sb="11" eb="13">
      <t>イクセイ</t>
    </rPh>
    <rPh sb="14" eb="15">
      <t>ハカ</t>
    </rPh>
    <rPh sb="19" eb="22">
      <t>ウラヤスシ</t>
    </rPh>
    <rPh sb="40" eb="42">
      <t>ケイヒ</t>
    </rPh>
    <rPh sb="43" eb="45">
      <t>イチブ</t>
    </rPh>
    <phoneticPr fontId="17"/>
  </si>
  <si>
    <t>青少年の非行防止、健全育成を図るため、浦安市青少年補導員連絡協議会の運営に要する経費の一部を補助している。</t>
  </si>
  <si>
    <t>青少年センター 047-712-6799</t>
    <phoneticPr fontId="5"/>
  </si>
  <si>
    <t xml:space="preserve">浦安お洒落保存会 </t>
  </si>
  <si>
    <t>浦安お洒落保存会</t>
  </si>
  <si>
    <t>浦安の伝統芸能｢お洒落｣の伝承及び技術向上に努めるとともに、後継者の育成を行う。</t>
  </si>
  <si>
    <t>年間を通して、定期的な公開練習や、博物館主催イベントへの出演などの協力。</t>
    <rPh sb="0" eb="2">
      <t>ネンカン</t>
    </rPh>
    <rPh sb="3" eb="4">
      <t>トオ</t>
    </rPh>
    <rPh sb="33" eb="35">
      <t>キョウリョク</t>
    </rPh>
    <phoneticPr fontId="5"/>
  </si>
  <si>
    <t>郷土博物館 047-305-4300</t>
    <phoneticPr fontId="17"/>
  </si>
  <si>
    <t xml:space="preserve">浦安細川流投網保存会   </t>
  </si>
  <si>
    <t>浦安細川流投網保存会</t>
  </si>
  <si>
    <t>浦安の伝統漁法｢細川流投網｣の伝承及び技術向上に努めるとともに、後継者の育成を行う。</t>
  </si>
  <si>
    <t>年間を通して、定期的な公開練習や、博物館主催イベントへの出演などの協力。</t>
    <phoneticPr fontId="5"/>
  </si>
  <si>
    <t xml:space="preserve">浦安舟大工技術保存会   </t>
  </si>
  <si>
    <t>浦安舟大工技術保存会</t>
  </si>
  <si>
    <t>舟づくり技術の伝承及び技術向上に努めるとともに、後継者の育成を行う。</t>
  </si>
  <si>
    <t xml:space="preserve">浦安囃子保存会    </t>
  </si>
  <si>
    <t>浦安囃子保存会</t>
  </si>
  <si>
    <t>浦安の伝統芸能｢お囃子｣の伝承及び技術向上に努めるとともに、後継者の育成を行う。</t>
  </si>
  <si>
    <t>年間を通して、定期的な公開練習や、博物館主催イベントへの出演などの協力。</t>
    <rPh sb="0" eb="2">
      <t>ネンカン</t>
    </rPh>
    <rPh sb="3" eb="4">
      <t>トオ</t>
    </rPh>
    <rPh sb="7" eb="10">
      <t>テイキテキ</t>
    </rPh>
    <rPh sb="11" eb="13">
      <t>コウカイ</t>
    </rPh>
    <rPh sb="13" eb="15">
      <t>レンシュウ</t>
    </rPh>
    <rPh sb="17" eb="20">
      <t>ハクブツカン</t>
    </rPh>
    <rPh sb="20" eb="22">
      <t>シュサイ</t>
    </rPh>
    <rPh sb="28" eb="30">
      <t>シュツエン</t>
    </rPh>
    <rPh sb="33" eb="35">
      <t>キョウリョク</t>
    </rPh>
    <phoneticPr fontId="5"/>
  </si>
  <si>
    <t>公共施設等の提供</t>
    <rPh sb="0" eb="2">
      <t>コウキョウ</t>
    </rPh>
    <rPh sb="2" eb="4">
      <t>シセツ</t>
    </rPh>
    <rPh sb="4" eb="5">
      <t>トウ</t>
    </rPh>
    <rPh sb="6" eb="8">
      <t>テイキョウ</t>
    </rPh>
    <phoneticPr fontId="5"/>
  </si>
  <si>
    <t>公共施設等の提供（博物館カフェレストラン内における飲食物の販売等）</t>
    <rPh sb="0" eb="2">
      <t>コウキョウ</t>
    </rPh>
    <rPh sb="2" eb="4">
      <t>シセツ</t>
    </rPh>
    <rPh sb="4" eb="5">
      <t>トウ</t>
    </rPh>
    <rPh sb="6" eb="8">
      <t>テイキョウ</t>
    </rPh>
    <rPh sb="9" eb="12">
      <t>ハクブツカン</t>
    </rPh>
    <rPh sb="20" eb="21">
      <t>ナイ</t>
    </rPh>
    <rPh sb="25" eb="28">
      <t>インショクブツ</t>
    </rPh>
    <rPh sb="29" eb="31">
      <t>ハンバイ</t>
    </rPh>
    <rPh sb="31" eb="32">
      <t>トウ</t>
    </rPh>
    <phoneticPr fontId="17"/>
  </si>
  <si>
    <t>ＮＰＯ(特定非営利活動法人フレンズ）</t>
    <rPh sb="4" eb="6">
      <t>トクテイ</t>
    </rPh>
    <rPh sb="6" eb="9">
      <t>ヒエイリ</t>
    </rPh>
    <rPh sb="9" eb="11">
      <t>カツドウ</t>
    </rPh>
    <rPh sb="11" eb="13">
      <t>ホウジン</t>
    </rPh>
    <phoneticPr fontId="17"/>
  </si>
  <si>
    <t>博物館の利便性に供するとともに、障がい者の就労の場を確保するという目的から、博物館カフェレストラン（飲食室）内で飲食物の販売提供と自動販売機の運営を行っている。</t>
    <rPh sb="0" eb="3">
      <t>ハクブツカン</t>
    </rPh>
    <rPh sb="4" eb="7">
      <t>リベンセイ</t>
    </rPh>
    <rPh sb="8" eb="9">
      <t>キョウ</t>
    </rPh>
    <rPh sb="38" eb="41">
      <t>ハクブツカン</t>
    </rPh>
    <rPh sb="50" eb="52">
      <t>インショク</t>
    </rPh>
    <rPh sb="52" eb="53">
      <t>シツ</t>
    </rPh>
    <rPh sb="54" eb="55">
      <t>ナイ</t>
    </rPh>
    <rPh sb="56" eb="59">
      <t>インショクブツ</t>
    </rPh>
    <rPh sb="60" eb="62">
      <t>ハンバイ</t>
    </rPh>
    <rPh sb="62" eb="64">
      <t>テイキョウ</t>
    </rPh>
    <rPh sb="65" eb="67">
      <t>ジドウ</t>
    </rPh>
    <rPh sb="67" eb="70">
      <t>ハンバイキ</t>
    </rPh>
    <rPh sb="71" eb="73">
      <t>ウンエイ</t>
    </rPh>
    <rPh sb="74" eb="75">
      <t>オコナ</t>
    </rPh>
    <phoneticPr fontId="17"/>
  </si>
  <si>
    <t>博物館ボランティア
｢もやいの会｣</t>
  </si>
  <si>
    <t>博物館を運営していくために、様々な事業に協力しているボランティア。</t>
  </si>
  <si>
    <t>年間を通して、博物館の休日体験イベントや学校授業等にて浦安ならではの体験や解説・事業運営の補助などを行う。</t>
    <phoneticPr fontId="5"/>
  </si>
  <si>
    <t>おたっしゃ体操「のんびりコース」</t>
    <rPh sb="5" eb="7">
      <t>タイソウ</t>
    </rPh>
    <phoneticPr fontId="5"/>
  </si>
  <si>
    <t>健康運動指導士</t>
    <phoneticPr fontId="5"/>
  </si>
  <si>
    <t>学習主題：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phoneticPr fontId="5"/>
  </si>
  <si>
    <t>一人で運動を続けるのが億劫な方、最近足腰が弱くなったと感じる方、転倒する機会が増えてしまった方を対象に実施する。講師と一緒にゆっくり体を動かす。
毎週木曜日（原則）</t>
    <phoneticPr fontId="5"/>
  </si>
  <si>
    <t>高洲公民館 内20103</t>
    <rPh sb="0" eb="5">
      <t>タカスコウミンカン</t>
    </rPh>
    <rPh sb="6" eb="7">
      <t>ナイ</t>
    </rPh>
    <phoneticPr fontId="17"/>
  </si>
  <si>
    <t>おたっしゃ体操「はつらつビデオコース」</t>
    <rPh sb="5" eb="7">
      <t>タイソウ</t>
    </rPh>
    <phoneticPr fontId="5"/>
  </si>
  <si>
    <t>浦安介護予防アカデミア</t>
    <phoneticPr fontId="5"/>
  </si>
  <si>
    <t>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phoneticPr fontId="5"/>
  </si>
  <si>
    <t>一人で運動を続けるのが億劫な方、最近足腰が弱くなったと感じる方、転倒する機会が増えてしまった方を対象に、サポーターの手本動画を見ながら体操する。
毎週木曜日（原則）</t>
    <rPh sb="48" eb="50">
      <t>タイショウ</t>
    </rPh>
    <rPh sb="60" eb="62">
      <t>ドウガ</t>
    </rPh>
    <rPh sb="73" eb="75">
      <t>マイシュウ</t>
    </rPh>
    <rPh sb="75" eb="78">
      <t>モクヨウビ</t>
    </rPh>
    <rPh sb="79" eb="81">
      <t>ゲンソク</t>
    </rPh>
    <phoneticPr fontId="5"/>
  </si>
  <si>
    <t>はじめての野菜づくり</t>
    <rPh sb="5" eb="7">
      <t>ヤサイ</t>
    </rPh>
    <phoneticPr fontId="16"/>
  </si>
  <si>
    <t>ふれあい農園クラブ</t>
    <rPh sb="4" eb="6">
      <t>ノウエン</t>
    </rPh>
    <phoneticPr fontId="16"/>
  </si>
  <si>
    <t>屋上の菜園を利用し、土づくりの基礎から植えつけ、生育の管理、収穫までを学ぶ。</t>
    <rPh sb="0" eb="2">
      <t>オクジョウ</t>
    </rPh>
    <rPh sb="3" eb="5">
      <t>サイエン</t>
    </rPh>
    <rPh sb="6" eb="8">
      <t>リヨウ</t>
    </rPh>
    <rPh sb="10" eb="11">
      <t>ツチ</t>
    </rPh>
    <rPh sb="15" eb="17">
      <t>キソ</t>
    </rPh>
    <rPh sb="19" eb="20">
      <t>ウ</t>
    </rPh>
    <rPh sb="24" eb="26">
      <t>セイイク</t>
    </rPh>
    <rPh sb="27" eb="29">
      <t>カンリ</t>
    </rPh>
    <rPh sb="30" eb="32">
      <t>シュウカク</t>
    </rPh>
    <rPh sb="35" eb="36">
      <t>マナ</t>
    </rPh>
    <phoneticPr fontId="16"/>
  </si>
  <si>
    <t>浦安市公民館運営審議会</t>
    <rPh sb="0" eb="3">
      <t>ウラヤスシ</t>
    </rPh>
    <rPh sb="3" eb="6">
      <t>コウミンカン</t>
    </rPh>
    <rPh sb="6" eb="8">
      <t>ウンエイ</t>
    </rPh>
    <rPh sb="8" eb="11">
      <t>シンギカイ</t>
    </rPh>
    <phoneticPr fontId="5"/>
  </si>
  <si>
    <t>学識経験者、関係団体代表、公募委員</t>
    <rPh sb="6" eb="8">
      <t>カンケイ</t>
    </rPh>
    <rPh sb="8" eb="10">
      <t>ダンタイ</t>
    </rPh>
    <rPh sb="10" eb="12">
      <t>ダイヒョウ</t>
    </rPh>
    <rPh sb="13" eb="15">
      <t>コウボ</t>
    </rPh>
    <rPh sb="15" eb="17">
      <t>イイン</t>
    </rPh>
    <phoneticPr fontId="5"/>
  </si>
  <si>
    <t>社会教育法第２９条及び浦安市公民館の設置及び管理に関する条例第４条に基づき公民館長の諮問機関として設置されている。</t>
    <rPh sb="0" eb="2">
      <t>シャカイ</t>
    </rPh>
    <rPh sb="2" eb="5">
      <t>キョウイクホウ</t>
    </rPh>
    <rPh sb="5" eb="6">
      <t>ダイ</t>
    </rPh>
    <rPh sb="8" eb="9">
      <t>ジョウ</t>
    </rPh>
    <rPh sb="9" eb="10">
      <t>オヨ</t>
    </rPh>
    <rPh sb="11" eb="14">
      <t>ウラヤスシ</t>
    </rPh>
    <rPh sb="14" eb="17">
      <t>コウミンカン</t>
    </rPh>
    <rPh sb="18" eb="20">
      <t>セッチ</t>
    </rPh>
    <rPh sb="20" eb="21">
      <t>オヨ</t>
    </rPh>
    <rPh sb="22" eb="24">
      <t>カンリ</t>
    </rPh>
    <rPh sb="25" eb="26">
      <t>カン</t>
    </rPh>
    <rPh sb="28" eb="30">
      <t>ジョウレイ</t>
    </rPh>
    <rPh sb="30" eb="31">
      <t>ダイ</t>
    </rPh>
    <rPh sb="32" eb="33">
      <t>ジョウ</t>
    </rPh>
    <rPh sb="34" eb="35">
      <t>モト</t>
    </rPh>
    <rPh sb="37" eb="40">
      <t>コウミンカン</t>
    </rPh>
    <rPh sb="40" eb="41">
      <t>チョウ</t>
    </rPh>
    <rPh sb="42" eb="44">
      <t>シモン</t>
    </rPh>
    <rPh sb="44" eb="46">
      <t>キカン</t>
    </rPh>
    <rPh sb="49" eb="51">
      <t>セッチ</t>
    </rPh>
    <phoneticPr fontId="5"/>
  </si>
  <si>
    <t>日の出・明海・高洲地区家庭教育学級</t>
    <phoneticPr fontId="5"/>
  </si>
  <si>
    <t>幼稚園・小学校・中学校の保護者</t>
    <rPh sb="0" eb="3">
      <t>ヨウチエン</t>
    </rPh>
    <rPh sb="4" eb="7">
      <t>ショウガッコウ</t>
    </rPh>
    <rPh sb="8" eb="11">
      <t>チュウガッコウ</t>
    </rPh>
    <rPh sb="12" eb="15">
      <t>ホゴシャ</t>
    </rPh>
    <phoneticPr fontId="5"/>
  </si>
  <si>
    <t>子育てに必要な心構え、子どもに対する接し方など、家庭教育上の問題について学級生自らが年間の学習プログラムを作成し、自主的に運営。</t>
  </si>
  <si>
    <t>5月～2月開催予定
幼稚園・小学校・中学校各子育てミーティングを実施する。（例年、高州公民館・日の出公民館合同）</t>
    <rPh sb="1" eb="2">
      <t>ツキ</t>
    </rPh>
    <rPh sb="4" eb="5">
      <t>ツキ</t>
    </rPh>
    <rPh sb="5" eb="7">
      <t>カイサイ</t>
    </rPh>
    <rPh sb="7" eb="9">
      <t>ヨテイ</t>
    </rPh>
    <rPh sb="10" eb="13">
      <t>ヨウチエン</t>
    </rPh>
    <rPh sb="14" eb="17">
      <t>ショウガッコウ</t>
    </rPh>
    <rPh sb="18" eb="21">
      <t>チュウガッコウ</t>
    </rPh>
    <rPh sb="21" eb="22">
      <t>カク</t>
    </rPh>
    <rPh sb="22" eb="24">
      <t>コソダ</t>
    </rPh>
    <rPh sb="32" eb="34">
      <t>ジッシ</t>
    </rPh>
    <rPh sb="38" eb="40">
      <t>レイネン</t>
    </rPh>
    <rPh sb="41" eb="46">
      <t>タカスコウミンカン</t>
    </rPh>
    <rPh sb="47" eb="48">
      <t>ヒ</t>
    </rPh>
    <rPh sb="49" eb="50">
      <t>デ</t>
    </rPh>
    <rPh sb="50" eb="53">
      <t>コウミンカン</t>
    </rPh>
    <rPh sb="53" eb="55">
      <t>ゴウドウ</t>
    </rPh>
    <phoneticPr fontId="5"/>
  </si>
  <si>
    <t>浦安介護予防アカデミア体操班</t>
    <rPh sb="11" eb="13">
      <t>タイソウ</t>
    </rPh>
    <rPh sb="13" eb="14">
      <t>ハン</t>
    </rPh>
    <phoneticPr fontId="5"/>
  </si>
  <si>
    <t>一人で運動を続けることが億劫な方、最近足腰が弱くなったと感じる方、転倒する機会が増えてしまった方を対象にサポーターの指導によりビデオを見ながら体操をする。</t>
    <rPh sb="58" eb="60">
      <t>シドウ</t>
    </rPh>
    <rPh sb="67" eb="68">
      <t>ミ</t>
    </rPh>
    <rPh sb="71" eb="73">
      <t>タイソウ</t>
    </rPh>
    <phoneticPr fontId="5"/>
  </si>
  <si>
    <t>中央公民館 047-351-2638</t>
    <rPh sb="0" eb="2">
      <t>チュウオウ</t>
    </rPh>
    <rPh sb="2" eb="5">
      <t>コウミンカン</t>
    </rPh>
    <phoneticPr fontId="5"/>
  </si>
  <si>
    <t>おたっしゃ体操教室　のんびりコース</t>
    <rPh sb="5" eb="7">
      <t>タイソウ</t>
    </rPh>
    <rPh sb="7" eb="9">
      <t>キョウシツ</t>
    </rPh>
    <phoneticPr fontId="5"/>
  </si>
  <si>
    <t>健康運動指導士</t>
  </si>
  <si>
    <t>指導者のもとで、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rPh sb="0" eb="3">
      <t>シドウシャ</t>
    </rPh>
    <phoneticPr fontId="5"/>
  </si>
  <si>
    <t>堀江公民館 047-353-0002</t>
    <rPh sb="0" eb="2">
      <t>ホリエ</t>
    </rPh>
    <rPh sb="2" eb="5">
      <t>コウミンカン</t>
    </rPh>
    <phoneticPr fontId="5"/>
  </si>
  <si>
    <t>おたっしゃ体操教室　はつらつビデオコース</t>
    <rPh sb="5" eb="7">
      <t>タイソウ</t>
    </rPh>
    <rPh sb="7" eb="9">
      <t>キョウシツ</t>
    </rPh>
    <phoneticPr fontId="5"/>
  </si>
  <si>
    <t>浦安介護予防アカデミア</t>
  </si>
  <si>
    <t>ビデオを見ながら、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rPh sb="4" eb="5">
      <t>ミ</t>
    </rPh>
    <phoneticPr fontId="5"/>
  </si>
  <si>
    <t>ほりえいきいきサロン</t>
    <phoneticPr fontId="17"/>
  </si>
  <si>
    <t>浦安市社会福祉協議会</t>
    <rPh sb="0" eb="3">
      <t>ウラヤスシ</t>
    </rPh>
    <phoneticPr fontId="5"/>
  </si>
  <si>
    <t>5月～3月第3火曜日開催
堀江・富士見地区を中心とした高齢者（65歳以上）を対象。　</t>
    <phoneticPr fontId="5"/>
  </si>
  <si>
    <t>家庭教育学級</t>
  </si>
  <si>
    <t>子育てに必要な心構え、子どもに対する接し方など、家庭教育上の問題について学級生自らが年間の学習プログラムを作成し、自主的に運営する。</t>
    <phoneticPr fontId="5"/>
  </si>
  <si>
    <t>県民の日イベント</t>
    <rPh sb="0" eb="2">
      <t>ケンミン</t>
    </rPh>
    <rPh sb="3" eb="4">
      <t>ヒ</t>
    </rPh>
    <phoneticPr fontId="5"/>
  </si>
  <si>
    <t>参加者</t>
    <rPh sb="0" eb="3">
      <t>サンカシャ</t>
    </rPh>
    <phoneticPr fontId="17"/>
  </si>
  <si>
    <t>子育てに必要な心構え、子どもに対する接し方など、家庭教育上の問題について学級生自らが年間の学習プログラムを作成し、自主的に運営。</t>
    <phoneticPr fontId="17"/>
  </si>
  <si>
    <t>美浜公民館 047-352-8811</t>
    <rPh sb="0" eb="2">
      <t>ミハマ</t>
    </rPh>
    <rPh sb="2" eb="5">
      <t>コウミンカン</t>
    </rPh>
    <phoneticPr fontId="17"/>
  </si>
  <si>
    <t>NPO法人ﾔﾝｸﾞﾄﾞｱｼｽﾄ</t>
    <rPh sb="3" eb="5">
      <t>ホウジン</t>
    </rPh>
    <phoneticPr fontId="18"/>
  </si>
  <si>
    <t>木材・アクリル絵の具を使って工作をすることで、作ることの楽しさを学び、自分で考えデザインすることで豊かな発想を育てる。また、完成した時の達成感を味わってもらう。</t>
  </si>
  <si>
    <t>NPO法人ﾔﾝｸﾞﾄﾞｱｼｽﾄ</t>
    <rPh sb="3" eb="5">
      <t>ホウジン</t>
    </rPh>
    <phoneticPr fontId="17"/>
  </si>
  <si>
    <t>自分で考えデザインすることで豊かな発想を育てる。また、完成品を持ち帰ることで、達成感を味わうことができる。</t>
    <rPh sb="0" eb="2">
      <t>ジブン</t>
    </rPh>
    <rPh sb="3" eb="4">
      <t>カンガ</t>
    </rPh>
    <rPh sb="14" eb="15">
      <t>ユタ</t>
    </rPh>
    <rPh sb="17" eb="19">
      <t>ハッソウ</t>
    </rPh>
    <rPh sb="20" eb="21">
      <t>ソダ</t>
    </rPh>
    <rPh sb="27" eb="30">
      <t>カンセイヒン</t>
    </rPh>
    <rPh sb="31" eb="32">
      <t>モ</t>
    </rPh>
    <rPh sb="33" eb="34">
      <t>カエ</t>
    </rPh>
    <rPh sb="39" eb="42">
      <t>タッセイカン</t>
    </rPh>
    <rPh sb="43" eb="44">
      <t>アジ</t>
    </rPh>
    <phoneticPr fontId="17"/>
  </si>
  <si>
    <t>みはまいきいきサロン</t>
    <phoneticPr fontId="17"/>
  </si>
  <si>
    <t>浦安市社会福祉協議会</t>
    <rPh sb="0" eb="3">
      <t>ウラヤスシ</t>
    </rPh>
    <phoneticPr fontId="17"/>
  </si>
  <si>
    <t>美浜地区の高齢者を対象に参加者の個性や特技を生かしたサロンをつくり、高齢者の生きがいや健康増進を向上し併せて地域参加の端緒とする。参加者は、主催者が用意する企画を受動的に参加するのではなく、相互に意見を出し合い、地域との関わりを持ちつつ、個性を生かした交流の場の作り手になることをねらいとする。</t>
    <rPh sb="0" eb="2">
      <t>ミハマ</t>
    </rPh>
    <phoneticPr fontId="17"/>
  </si>
  <si>
    <t xml:space="preserve">一人で運動を続けるのが億劫な方、最近足腰が弱くなったと感じる方、転倒する機会が増えてしまった方を対象に実施。講師と一緒にゆっくり体を動かす。
</t>
  </si>
  <si>
    <t xml:space="preserve">一人で運動を続けるのが億劫な方、最近足腰が弱くなったと感じる方、転倒する機会が増えてしまった方を対象に、サポーターさんをお手本にビデオを見ながら体操する。
</t>
    <rPh sb="48" eb="50">
      <t>タイショウ</t>
    </rPh>
    <phoneticPr fontId="5"/>
  </si>
  <si>
    <t>障害者の就労支援事業</t>
    <rPh sb="0" eb="3">
      <t>ショウガイシャ</t>
    </rPh>
    <rPh sb="4" eb="6">
      <t>シュウロウ</t>
    </rPh>
    <rPh sb="6" eb="8">
      <t>シエン</t>
    </rPh>
    <rPh sb="8" eb="10">
      <t>ジギョウ</t>
    </rPh>
    <phoneticPr fontId="17"/>
  </si>
  <si>
    <t>NPO法人カフェデあいらんど</t>
    <phoneticPr fontId="5"/>
  </si>
  <si>
    <t>障がい者の就労の場の確保を図るため、館内に設置された喫茶「カフェデあいらんど」の運営支援を行う。</t>
    <rPh sb="13" eb="14">
      <t>ハカ</t>
    </rPh>
    <rPh sb="18" eb="20">
      <t>カンナイ</t>
    </rPh>
    <rPh sb="19" eb="20">
      <t>ナイ</t>
    </rPh>
    <rPh sb="21" eb="23">
      <t>セッチ</t>
    </rPh>
    <rPh sb="26" eb="28">
      <t>キッサ</t>
    </rPh>
    <rPh sb="40" eb="42">
      <t>ウンエイ</t>
    </rPh>
    <rPh sb="42" eb="44">
      <t>シエン</t>
    </rPh>
    <rPh sb="45" eb="46">
      <t>オコナ</t>
    </rPh>
    <phoneticPr fontId="17"/>
  </si>
  <si>
    <t>当代島公民館 047-382-1700</t>
    <rPh sb="0" eb="3">
      <t>トウダイジマ</t>
    </rPh>
    <rPh sb="3" eb="5">
      <t>コウミン</t>
    </rPh>
    <rPh sb="5" eb="6">
      <t>カン</t>
    </rPh>
    <phoneticPr fontId="17"/>
  </si>
  <si>
    <t>一人で運動を続けることが億劫な方、最近足腰が弱くなったと感じる方、転倒する機会が増えてしまった方を対象にサポーターの指導によりビデオを見ながら体操をする。毎週火曜日（原則）
※新型コロナウイルスの影響により延期もしくは中止の可能性あり</t>
    <rPh sb="58" eb="60">
      <t>シドウ</t>
    </rPh>
    <rPh sb="67" eb="68">
      <t>ミ</t>
    </rPh>
    <rPh sb="71" eb="73">
      <t>タイソウ</t>
    </rPh>
    <rPh sb="79" eb="80">
      <t>カ</t>
    </rPh>
    <phoneticPr fontId="5"/>
  </si>
  <si>
    <t>乳幼児・幼稚園・小学校・中学校家庭教育学級受講生</t>
    <rPh sb="0" eb="3">
      <t>ニュウヨウジ</t>
    </rPh>
    <phoneticPr fontId="5"/>
  </si>
  <si>
    <t>5月～3月　日の出、明海、高洲地区合同幼小中学校家庭教育学級（子育てミーティング）開催予定</t>
    <rPh sb="1" eb="2">
      <t>ツキ</t>
    </rPh>
    <rPh sb="4" eb="5">
      <t>ツキ</t>
    </rPh>
    <rPh sb="31" eb="33">
      <t>コソダ</t>
    </rPh>
    <rPh sb="41" eb="43">
      <t>カイサイ</t>
    </rPh>
    <rPh sb="43" eb="45">
      <t>ヨテイ</t>
    </rPh>
    <phoneticPr fontId="5"/>
  </si>
  <si>
    <t>日の出公民館 047-355-8831</t>
    <rPh sb="0" eb="1">
      <t>ヒ</t>
    </rPh>
    <rPh sb="2" eb="3">
      <t>デ</t>
    </rPh>
    <rPh sb="3" eb="6">
      <t>コウミンカン</t>
    </rPh>
    <phoneticPr fontId="17"/>
  </si>
  <si>
    <t>こわれたおもちゃ集まれ！－おもちゃドクターが来るよ－</t>
    <rPh sb="8" eb="9">
      <t>アツ</t>
    </rPh>
    <rPh sb="22" eb="23">
      <t>ク</t>
    </rPh>
    <phoneticPr fontId="16"/>
  </si>
  <si>
    <t>おもちゃ病院新浦安のおもちゃドクター</t>
    <rPh sb="6" eb="9">
      <t>シンウラヤス</t>
    </rPh>
    <phoneticPr fontId="5"/>
  </si>
  <si>
    <t>こわれたおもちゃを市民ボランティアが無償修理し、子どもたちにも物を大切にする意識を持ってもらう</t>
  </si>
  <si>
    <t>シニアサロン「ひのでCafé あそんで　学んで　ゆたかな人生を」</t>
    <rPh sb="20" eb="21">
      <t>マナ</t>
    </rPh>
    <rPh sb="28" eb="30">
      <t>ジンセイ</t>
    </rPh>
    <phoneticPr fontId="5"/>
  </si>
  <si>
    <t>浦安市社会福祉協議会海浜2支部</t>
    <rPh sb="0" eb="3">
      <t>ウラヤスシ</t>
    </rPh>
    <rPh sb="3" eb="5">
      <t>シャカイ</t>
    </rPh>
    <rPh sb="5" eb="7">
      <t>フクシ</t>
    </rPh>
    <rPh sb="7" eb="10">
      <t>キョウギカイ</t>
    </rPh>
    <rPh sb="10" eb="12">
      <t>カイヒン</t>
    </rPh>
    <rPh sb="13" eb="15">
      <t>シブ</t>
    </rPh>
    <phoneticPr fontId="5"/>
  </si>
  <si>
    <t>日の出、明海地区の高齢者を対象に、生きがいづくり、健康づくり、仲間づくりの場を作ることを通して、地域でいつまでも生き生きと自分らしく生活できる（健康寿命を延ばす）環境醸成に資する</t>
    <phoneticPr fontId="5"/>
  </si>
  <si>
    <t>親子deはぐのび</t>
    <rPh sb="0" eb="2">
      <t>オヤコ</t>
    </rPh>
    <phoneticPr fontId="5"/>
  </si>
  <si>
    <t>グッティーランド</t>
    <phoneticPr fontId="5"/>
  </si>
  <si>
    <t>子どもの発育、発達に合わせ、リズムあそびや創作活動を通して、親子のコミュニケーションや、親同志の学習・交流、仲間づくりを行う</t>
    <phoneticPr fontId="5"/>
  </si>
  <si>
    <t>親子deゆるすこ</t>
    <rPh sb="0" eb="2">
      <t>オヤコ</t>
    </rPh>
    <phoneticPr fontId="5"/>
  </si>
  <si>
    <t>図書館の運営に関し、館長の諮問に応ずるとともに図書館の行う図書館奉仕に対し意見を述べる。（委員総数10名、うち公募委員2名）</t>
    <phoneticPr fontId="5"/>
  </si>
  <si>
    <t>全3回開催</t>
    <phoneticPr fontId="5"/>
  </si>
  <si>
    <t>中央図書館 総務係　71204</t>
    <rPh sb="0" eb="2">
      <t>チュウオウ</t>
    </rPh>
    <rPh sb="2" eb="5">
      <t>トショカン</t>
    </rPh>
    <rPh sb="6" eb="8">
      <t>ソウム</t>
    </rPh>
    <rPh sb="8" eb="9">
      <t>カカリ</t>
    </rPh>
    <phoneticPr fontId="5"/>
  </si>
  <si>
    <t xml:space="preserve">浦安市読書会連絡協議会    </t>
  </si>
  <si>
    <t>浦安市読書会連絡協議会</t>
  </si>
  <si>
    <t>中央図書館 図書館サービス係 71207</t>
    <rPh sb="0" eb="2">
      <t>チュウオウ</t>
    </rPh>
    <rPh sb="6" eb="9">
      <t>トショカン</t>
    </rPh>
    <rPh sb="13" eb="14">
      <t>カカリ</t>
    </rPh>
    <phoneticPr fontId="17"/>
  </si>
  <si>
    <t>中央図書館ラウンジにおける飲み物等の販売</t>
    <rPh sb="0" eb="2">
      <t>チュウオウ</t>
    </rPh>
    <rPh sb="2" eb="5">
      <t>トショカン</t>
    </rPh>
    <rPh sb="13" eb="14">
      <t>ノ</t>
    </rPh>
    <rPh sb="15" eb="16">
      <t>ブツ</t>
    </rPh>
    <rPh sb="16" eb="17">
      <t>トウ</t>
    </rPh>
    <rPh sb="18" eb="20">
      <t>ハンバイ</t>
    </rPh>
    <phoneticPr fontId="17"/>
  </si>
  <si>
    <t>特定非営利活動法人ワーカーズコープ</t>
    <rPh sb="0" eb="2">
      <t>トクテイ</t>
    </rPh>
    <rPh sb="2" eb="5">
      <t>ヒエイリ</t>
    </rPh>
    <rPh sb="5" eb="7">
      <t>カツドウ</t>
    </rPh>
    <rPh sb="7" eb="9">
      <t>ホウジン</t>
    </rPh>
    <phoneticPr fontId="17"/>
  </si>
  <si>
    <t>図書館利用者の利便性向上を目的とし、中央図書館内ラウンジ（休憩・飲食室）内販売コーナーでの飲み物等の販売とラウンジ内の環境維持を行う。</t>
    <rPh sb="0" eb="2">
      <t>トショ</t>
    </rPh>
    <rPh sb="2" eb="3">
      <t>カン</t>
    </rPh>
    <rPh sb="3" eb="6">
      <t>リヨウシャ</t>
    </rPh>
    <rPh sb="7" eb="10">
      <t>リベンセイ</t>
    </rPh>
    <rPh sb="10" eb="12">
      <t>コウジョウ</t>
    </rPh>
    <rPh sb="18" eb="20">
      <t>チュウオウ</t>
    </rPh>
    <rPh sb="20" eb="23">
      <t>トショカン</t>
    </rPh>
    <rPh sb="23" eb="24">
      <t>ナイ</t>
    </rPh>
    <rPh sb="29" eb="31">
      <t>キュウケイ</t>
    </rPh>
    <rPh sb="32" eb="34">
      <t>インショク</t>
    </rPh>
    <rPh sb="34" eb="35">
      <t>シツ</t>
    </rPh>
    <rPh sb="36" eb="37">
      <t>ナイ</t>
    </rPh>
    <rPh sb="37" eb="39">
      <t>ハンバイ</t>
    </rPh>
    <rPh sb="45" eb="46">
      <t>ノ</t>
    </rPh>
    <rPh sb="47" eb="48">
      <t>モノ</t>
    </rPh>
    <rPh sb="48" eb="49">
      <t>トウ</t>
    </rPh>
    <rPh sb="50" eb="52">
      <t>ハンバイ</t>
    </rPh>
    <rPh sb="57" eb="58">
      <t>ナイ</t>
    </rPh>
    <rPh sb="59" eb="61">
      <t>カンキョウ</t>
    </rPh>
    <rPh sb="61" eb="63">
      <t>イジ</t>
    </rPh>
    <rPh sb="64" eb="65">
      <t>オコナ</t>
    </rPh>
    <phoneticPr fontId="17"/>
  </si>
  <si>
    <t>明るい選挙の推進</t>
    <rPh sb="0" eb="1">
      <t>アカ</t>
    </rPh>
    <rPh sb="3" eb="5">
      <t>センキョ</t>
    </rPh>
    <rPh sb="6" eb="8">
      <t>スイシン</t>
    </rPh>
    <phoneticPr fontId="8"/>
  </si>
  <si>
    <t>浦安市明るい選挙推進協議会</t>
    <rPh sb="0" eb="3">
      <t>ウラヤスシ</t>
    </rPh>
    <rPh sb="3" eb="4">
      <t>アカ</t>
    </rPh>
    <rPh sb="6" eb="8">
      <t>センキョ</t>
    </rPh>
    <rPh sb="8" eb="10">
      <t>スイシン</t>
    </rPh>
    <rPh sb="10" eb="13">
      <t>キョウギカイ</t>
    </rPh>
    <phoneticPr fontId="5"/>
  </si>
  <si>
    <t>浦安市選挙管理委員会が浦安市明るい選挙推進協議会と協力し、啓発活動を通じ、政治や選挙との結びつきを考え政治意識の向上を図る運動及び選挙時の投票参加と棄権防止の呼びかけの実施</t>
    <rPh sb="0" eb="3">
      <t>ウラヤスシ</t>
    </rPh>
    <rPh sb="3" eb="5">
      <t>センキョ</t>
    </rPh>
    <rPh sb="5" eb="7">
      <t>カンリ</t>
    </rPh>
    <rPh sb="7" eb="10">
      <t>イインカイ</t>
    </rPh>
    <rPh sb="11" eb="14">
      <t>ウラヤスシ</t>
    </rPh>
    <rPh sb="14" eb="15">
      <t>アカ</t>
    </rPh>
    <rPh sb="17" eb="19">
      <t>センキョ</t>
    </rPh>
    <rPh sb="19" eb="21">
      <t>スイシン</t>
    </rPh>
    <rPh sb="21" eb="24">
      <t>キョウギカイ</t>
    </rPh>
    <rPh sb="25" eb="27">
      <t>キョウリョク</t>
    </rPh>
    <rPh sb="29" eb="31">
      <t>ケイハツ</t>
    </rPh>
    <rPh sb="31" eb="33">
      <t>カツドウ</t>
    </rPh>
    <rPh sb="34" eb="35">
      <t>ツウ</t>
    </rPh>
    <rPh sb="37" eb="39">
      <t>セイジ</t>
    </rPh>
    <rPh sb="40" eb="42">
      <t>センキョ</t>
    </rPh>
    <rPh sb="44" eb="45">
      <t>ムス</t>
    </rPh>
    <rPh sb="49" eb="50">
      <t>カンガ</t>
    </rPh>
    <rPh sb="51" eb="53">
      <t>セイジ</t>
    </rPh>
    <rPh sb="53" eb="55">
      <t>イシキ</t>
    </rPh>
    <rPh sb="56" eb="58">
      <t>コウジョウ</t>
    </rPh>
    <rPh sb="59" eb="60">
      <t>ハカ</t>
    </rPh>
    <rPh sb="61" eb="63">
      <t>ウンドウ</t>
    </rPh>
    <rPh sb="63" eb="64">
      <t>オヨ</t>
    </rPh>
    <rPh sb="65" eb="67">
      <t>センキョ</t>
    </rPh>
    <rPh sb="67" eb="68">
      <t>ジ</t>
    </rPh>
    <rPh sb="69" eb="71">
      <t>トウヒョウ</t>
    </rPh>
    <rPh sb="71" eb="73">
      <t>サンカ</t>
    </rPh>
    <rPh sb="74" eb="76">
      <t>キケン</t>
    </rPh>
    <rPh sb="76" eb="78">
      <t>ボウシ</t>
    </rPh>
    <rPh sb="79" eb="80">
      <t>ヨ</t>
    </rPh>
    <rPh sb="84" eb="86">
      <t>ジッシ</t>
    </rPh>
    <phoneticPr fontId="5"/>
  </si>
  <si>
    <t>選挙管理委員会 選挙係 047-712-6672</t>
    <rPh sb="0" eb="2">
      <t>センキョ</t>
    </rPh>
    <rPh sb="2" eb="4">
      <t>カンリ</t>
    </rPh>
    <rPh sb="4" eb="7">
      <t>イインカイ</t>
    </rPh>
    <rPh sb="8" eb="10">
      <t>センキョ</t>
    </rPh>
    <rPh sb="10" eb="11">
      <t>カカリ</t>
    </rPh>
    <phoneticPr fontId="5"/>
  </si>
  <si>
    <t>四街道市</t>
  </si>
  <si>
    <t>自主防災組織育成事業</t>
  </si>
  <si>
    <t>自主防災組織</t>
  </si>
  <si>
    <t>自主防災組織が行う防災資器材購入や防災訓練にかかる経費に対しその一部を補助する。</t>
  </si>
  <si>
    <t>危機管理室
危機管理係
043-421-6102</t>
    <rPh sb="10" eb="11">
      <t>カカリ</t>
    </rPh>
    <phoneticPr fontId="5"/>
  </si>
  <si>
    <t>その他（協力）</t>
  </si>
  <si>
    <r>
      <t>防災人材育成</t>
    </r>
    <r>
      <rPr>
        <strike/>
        <sz val="10"/>
        <color rgb="FFFF0000"/>
        <rFont val="ＭＳ Ｐゴシック"/>
        <family val="3"/>
        <charset val="128"/>
      </rPr>
      <t/>
    </r>
  </si>
  <si>
    <t>自主防災組織又は区・自治会から推薦を受けた者</t>
  </si>
  <si>
    <t>市域において防災に関する知識を啓発し、自主防災組織の結成、活動及び防災リーダーとして自主防災組織等での活動を促進する防災士の資格を取得するために要する経費について助成する。</t>
  </si>
  <si>
    <t>男女共同参画フォーラム事業</t>
  </si>
  <si>
    <t>男女共同参画の目的に賛同した市民で構成する実行委員会が男女共同参画に係るフォーラム、講習会等を開催する。</t>
  </si>
  <si>
    <t>経営企画部政策推進課
企画係
043-421-6161</t>
    <rPh sb="13" eb="14">
      <t>カカ</t>
    </rPh>
    <phoneticPr fontId="5"/>
  </si>
  <si>
    <t>みんなで地域づくり事業提案制度</t>
  </si>
  <si>
    <t>自主的に地域づくり活動を行う市民団体が、市の地域づくりや地域課題等の解決を図るための事業を提案し、主体的に、または市と協力して事業を実施する。</t>
  </si>
  <si>
    <t>経営企画部
政策推進課
みんなで地域づくり係
043-421-6161(月)
043-379-7553(火～金）</t>
    <rPh sb="21" eb="22">
      <t>カカリ</t>
    </rPh>
    <rPh sb="36" eb="37">
      <t>ツキ</t>
    </rPh>
    <rPh sb="52" eb="53">
      <t>カ</t>
    </rPh>
    <rPh sb="54" eb="55">
      <t>カネ</t>
    </rPh>
    <phoneticPr fontId="5"/>
  </si>
  <si>
    <t>地域づくりコーディネーター業務委託</t>
  </si>
  <si>
    <t>認定NPO法人ちば市民活動・市民事業サポートクラブ</t>
    <rPh sb="0" eb="2">
      <t>ニンテイ</t>
    </rPh>
    <phoneticPr fontId="5"/>
  </si>
  <si>
    <t>地域づくりコーディネーターを配置し、地域づくりの取り組みのコーディネート等を行うみんなで地域づくりセンターの運営</t>
  </si>
  <si>
    <t>後援</t>
    <phoneticPr fontId="5"/>
  </si>
  <si>
    <t>平和推進事業</t>
  </si>
  <si>
    <t>平和推進の目的に合った、市民活動団体等が行うイベントを後援又は共催する。</t>
    <rPh sb="29" eb="30">
      <t>マタ</t>
    </rPh>
    <rPh sb="31" eb="33">
      <t>キョウサイ</t>
    </rPh>
    <phoneticPr fontId="5"/>
  </si>
  <si>
    <t>総務部総務課
総務係
043-421-6101</t>
    <rPh sb="9" eb="10">
      <t>カカリ</t>
    </rPh>
    <phoneticPr fontId="5"/>
  </si>
  <si>
    <t>秘書課
「平和と文化のつどい」実行委員会</t>
  </si>
  <si>
    <t>文化振興事業</t>
  </si>
  <si>
    <t>文化振興の目的に合った、市民活動団体等が行うイベントを後援する。</t>
  </si>
  <si>
    <t>総務部総務課
総務係
043-421-6101</t>
    <phoneticPr fontId="5"/>
  </si>
  <si>
    <t>市民交流事業</t>
  </si>
  <si>
    <t>スポーツを通じた市民交流の目的に合った、市民活動団体等が行うイベントを後援する。</t>
  </si>
  <si>
    <t>市民自治組織助成事業</t>
  </si>
  <si>
    <t>市民自治組織</t>
  </si>
  <si>
    <t>市民自治組織の健全な育成と住民福祉の増進を図るため、世帯数に応じ上期・下期に助成金を交付する。</t>
  </si>
  <si>
    <t>総務部自治振興課
自治係
043-421-6106</t>
    <rPh sb="11" eb="12">
      <t>カカ</t>
    </rPh>
    <phoneticPr fontId="5"/>
  </si>
  <si>
    <t>ふるさとづくり事業助成事業</t>
  </si>
  <si>
    <t>地区コミュニティの育成を図るため、市民の連帯感を高め親睦を深める事業（祭り、盆踊り、地区運動会、その他文化・レクリエーション事業）に対し、経費の一部を助成する。</t>
  </si>
  <si>
    <t>地区集会所建設費等補助事業</t>
  </si>
  <si>
    <t>市民自治組織が常時使用する集会所（コミュニティ活動のための集会施設）の建設費、修繕費、備品費、管理費に対しその経費の一部を補助する。</t>
  </si>
  <si>
    <t>備品貸し出し事業</t>
  </si>
  <si>
    <t>地域活動の活性化を図るため、太鼓、はっぴ、テント、剪定枝粉砕機等、各種備品を貸し出す。</t>
  </si>
  <si>
    <t>安全で安心して暮らせるまちづくりの実現を図ることを目的に、自主的に行う防犯パトロール事業を支援する。</t>
  </si>
  <si>
    <t>総務部自治振興課
交通防犯係
043-421-6107</t>
    <rPh sb="13" eb="14">
      <t>カカ</t>
    </rPh>
    <phoneticPr fontId="5"/>
  </si>
  <si>
    <t>ふるさとまつり</t>
  </si>
  <si>
    <t>ふるさとまつり実行委員会</t>
  </si>
  <si>
    <t>ふるさとまつりを参加団体及び関係団体の実行委員会と共催で開催する。</t>
  </si>
  <si>
    <t>みのり集会場指定管理</t>
  </si>
  <si>
    <t>鹿渡二区自治会</t>
  </si>
  <si>
    <t>地区集会場の管理運営を、地元自治会を指定管理者に指定し、委託する。</t>
  </si>
  <si>
    <t>シニア憩いの里運営支援事業</t>
  </si>
  <si>
    <t>施設を設置・運営する地域住民</t>
  </si>
  <si>
    <t>高齢者が自由に集い楽しめる場として、地域住民が設置、運営するシニア憩いの里の設置・運営を支援する。</t>
  </si>
  <si>
    <t>福祉サービス部社会福祉課地域福祉係
043-421-6121</t>
    <rPh sb="7" eb="9">
      <t>シャカイ</t>
    </rPh>
    <rPh sb="9" eb="12">
      <t>フクシカ</t>
    </rPh>
    <rPh sb="12" eb="14">
      <t>チイキ</t>
    </rPh>
    <rPh sb="14" eb="16">
      <t>フクシ</t>
    </rPh>
    <rPh sb="16" eb="17">
      <t>ガカリ</t>
    </rPh>
    <phoneticPr fontId="5"/>
  </si>
  <si>
    <t>福祉施設運営事業</t>
  </si>
  <si>
    <t>福祉活動団体</t>
  </si>
  <si>
    <t>地域福祉館を福祉活動の拠点として提供することにより、各団体が高齢者等に福祉サービスを提供する。</t>
  </si>
  <si>
    <t>人権啓発事業</t>
  </si>
  <si>
    <t>市民活動団体が自主的に実施する、人権のつどいを通じ、人権に配慮したまちづくりを目指す。</t>
  </si>
  <si>
    <t>社会教育課</t>
  </si>
  <si>
    <t>プレーパーク運営事業</t>
    <phoneticPr fontId="5"/>
  </si>
  <si>
    <t>特定非営利活動法人四街道プレーパークどんぐりの森</t>
  </si>
  <si>
    <t>危険の適切な管理や遊びのサポート等を行うためのノウハウを有する者（プレーワーカー)を配置して子どもの興味や関心を引き出すような遊び場をつくる。</t>
    <rPh sb="0" eb="2">
      <t>キケン</t>
    </rPh>
    <phoneticPr fontId="5"/>
  </si>
  <si>
    <t>健康こども部子育て支援課
子育て支援係
043-421-6124</t>
    <rPh sb="6" eb="8">
      <t>コソダ</t>
    </rPh>
    <rPh sb="9" eb="11">
      <t>シエン</t>
    </rPh>
    <rPh sb="13" eb="15">
      <t>コソダ</t>
    </rPh>
    <rPh sb="16" eb="18">
      <t>シエン</t>
    </rPh>
    <rPh sb="18" eb="19">
      <t>カカリ</t>
    </rPh>
    <phoneticPr fontId="5"/>
  </si>
  <si>
    <t>市営霊園管理運営事業</t>
  </si>
  <si>
    <t>内黒田区</t>
  </si>
  <si>
    <t>市営霊園の受付事務をはじめ、園内の清掃、樹木等の保守管理など施設全般の管理運営業務について、指定管理者へ委託する。</t>
  </si>
  <si>
    <t>環境経済部環境政策課
環境政策係
043-421-6131</t>
    <rPh sb="13" eb="15">
      <t>セイサク</t>
    </rPh>
    <rPh sb="15" eb="16">
      <t>ガカリ</t>
    </rPh>
    <phoneticPr fontId="5"/>
  </si>
  <si>
    <t>地球温暖化防止啓発事業</t>
  </si>
  <si>
    <t>千葉県地球温暖化防止活動推進委員（四街道ストップ温暖化委員会）</t>
    <rPh sb="3" eb="5">
      <t>チキュウ</t>
    </rPh>
    <rPh sb="10" eb="12">
      <t>カツドウ</t>
    </rPh>
    <phoneticPr fontId="5"/>
  </si>
  <si>
    <t>地球温暖化防止に関する現状を認識し、身近な対策等を市民レベルで考え、家庭での実践につなげる。</t>
  </si>
  <si>
    <t>環境経済部環境政策課
環境保全係
043-421-6131</t>
    <rPh sb="15" eb="16">
      <t>カカリ</t>
    </rPh>
    <phoneticPr fontId="5"/>
  </si>
  <si>
    <t>手繰川清掃事業</t>
  </si>
  <si>
    <t>市民活動団体　　　　　　　　　　　　　　　　　　　　　　自治会</t>
  </si>
  <si>
    <t>印旛沼流域水質浄化活動として、手繰川のゴミ拾い等を市民団体等と合同で実施する。</t>
  </si>
  <si>
    <t>環境経済部環境政策課
環境政策係
043-421-6131</t>
    <phoneticPr fontId="5"/>
  </si>
  <si>
    <t>その他（協力）</t>
    <phoneticPr fontId="5"/>
  </si>
  <si>
    <t>ホタルの自然観察地維持管理事業</t>
    <rPh sb="4" eb="6">
      <t>シゼン</t>
    </rPh>
    <rPh sb="6" eb="8">
      <t>カンサツ</t>
    </rPh>
    <rPh sb="8" eb="9">
      <t>チ</t>
    </rPh>
    <rPh sb="9" eb="11">
      <t>イジ</t>
    </rPh>
    <rPh sb="11" eb="13">
      <t>カンリ</t>
    </rPh>
    <rPh sb="13" eb="15">
      <t>ジギョウ</t>
    </rPh>
    <phoneticPr fontId="5"/>
  </si>
  <si>
    <t>市民活動団体
自治会</t>
    <rPh sb="0" eb="2">
      <t>シミン</t>
    </rPh>
    <rPh sb="2" eb="4">
      <t>カツドウ</t>
    </rPh>
    <rPh sb="4" eb="6">
      <t>ダンタイ</t>
    </rPh>
    <rPh sb="7" eb="10">
      <t>ジチカイ</t>
    </rPh>
    <phoneticPr fontId="5"/>
  </si>
  <si>
    <t>ホタルの自然観察地として市が借り上げを行っている土地及びその周辺で、雑草等の草刈りを実施する。</t>
    <rPh sb="4" eb="6">
      <t>シゼン</t>
    </rPh>
    <rPh sb="6" eb="8">
      <t>カンサツ</t>
    </rPh>
    <rPh sb="8" eb="9">
      <t>チ</t>
    </rPh>
    <rPh sb="12" eb="13">
      <t>シ</t>
    </rPh>
    <rPh sb="14" eb="15">
      <t>カ</t>
    </rPh>
    <rPh sb="16" eb="17">
      <t>ア</t>
    </rPh>
    <rPh sb="19" eb="20">
      <t>オコナ</t>
    </rPh>
    <rPh sb="24" eb="26">
      <t>トチ</t>
    </rPh>
    <rPh sb="26" eb="27">
      <t>オヨ</t>
    </rPh>
    <rPh sb="30" eb="32">
      <t>シュウヘン</t>
    </rPh>
    <rPh sb="34" eb="36">
      <t>ザッソウ</t>
    </rPh>
    <rPh sb="36" eb="37">
      <t>トウ</t>
    </rPh>
    <rPh sb="38" eb="40">
      <t>クサカ</t>
    </rPh>
    <rPh sb="42" eb="44">
      <t>ジッシ</t>
    </rPh>
    <phoneticPr fontId="5"/>
  </si>
  <si>
    <t>5月、11月</t>
    <rPh sb="1" eb="2">
      <t>ガツ</t>
    </rPh>
    <rPh sb="5" eb="6">
      <t>ガツ</t>
    </rPh>
    <phoneticPr fontId="5"/>
  </si>
  <si>
    <t>産業まつり</t>
  </si>
  <si>
    <t>産業まつり実行委員会</t>
  </si>
  <si>
    <t>経済基盤の確立と一層の発展を図るため、参加団体及び関係団体で構成される実行委員会と共催で開催する。</t>
  </si>
  <si>
    <t>環境経済部産業振興課
農政・商工観光係
043-421-6133・6134</t>
    <rPh sb="16" eb="18">
      <t>カンコウ</t>
    </rPh>
    <rPh sb="18" eb="19">
      <t>カカリ</t>
    </rPh>
    <phoneticPr fontId="5"/>
  </si>
  <si>
    <t>再資源化物集団回収事業</t>
  </si>
  <si>
    <t>ＰＴＡ、子供会、学校、シニアクラブ、自治会等</t>
  </si>
  <si>
    <t>ごみの減量化及び資源の有効利用のため、古紙、缶、びん等の再資源化物を回収し、民間のルートへ引き渡している団体に対して、補助金を交付する。</t>
  </si>
  <si>
    <t>通年　　　　　　　　　　　　　　　　　　　　　　</t>
    <phoneticPr fontId="5"/>
  </si>
  <si>
    <t>環境経済部廃棄物対策課　
計画係
043-421-6132</t>
    <rPh sb="15" eb="16">
      <t>カカリ</t>
    </rPh>
    <phoneticPr fontId="5"/>
  </si>
  <si>
    <t>栗山みどりの保全事業</t>
  </si>
  <si>
    <t>たろやま会</t>
  </si>
  <si>
    <t>たろやまの郷の保全活動を市と協働で行う。</t>
  </si>
  <si>
    <t>都市部都市計画課
公園緑地係
043-421-2263</t>
    <rPh sb="13" eb="14">
      <t>カカリ</t>
    </rPh>
    <phoneticPr fontId="5"/>
  </si>
  <si>
    <t>学校支援活動事業</t>
    <rPh sb="0" eb="2">
      <t>ガッコウ</t>
    </rPh>
    <rPh sb="2" eb="4">
      <t>シエン</t>
    </rPh>
    <rPh sb="4" eb="6">
      <t>カツドウ</t>
    </rPh>
    <rPh sb="6" eb="8">
      <t>ジギョウ</t>
    </rPh>
    <phoneticPr fontId="5"/>
  </si>
  <si>
    <t>地域ボランティア</t>
  </si>
  <si>
    <t>地域全体で学校教育を支援する体制づくりを推進し，教員や地域の大人が子どもと向き合う時間を増加させながら，地域住民の学習成果の活用機会の拡充及び地域の教育力の活性化を図る。</t>
  </si>
  <si>
    <t>教育部社会教育課
学習振興係
043‐424‐8927</t>
    <rPh sb="9" eb="11">
      <t>ガクシュウ</t>
    </rPh>
    <rPh sb="11" eb="13">
      <t>シンコウ</t>
    </rPh>
    <rPh sb="13" eb="14">
      <t>ガカリ</t>
    </rPh>
    <phoneticPr fontId="5"/>
  </si>
  <si>
    <t>県教育振興部生涯学習課</t>
  </si>
  <si>
    <t>学校支援職員派遣事業</t>
    <phoneticPr fontId="5"/>
  </si>
  <si>
    <t>日本語支援ボランティア
語学指導員</t>
    <rPh sb="0" eb="3">
      <t>ニホンゴ</t>
    </rPh>
    <rPh sb="3" eb="5">
      <t>シエン</t>
    </rPh>
    <rPh sb="12" eb="14">
      <t>ゴガク</t>
    </rPh>
    <rPh sb="14" eb="17">
      <t>シドウイン</t>
    </rPh>
    <phoneticPr fontId="5"/>
  </si>
  <si>
    <t>市内小中学校に在籍する日本語指導が必要な帰国・外国人児童生徒に対し，市雇用の語学指導員やボランティアを派遣し，日本語の指導、学習の支援等を行い、日本での生活への適応を図る。</t>
    <phoneticPr fontId="5"/>
  </si>
  <si>
    <t>教育部学務課
管理係
043-424-8932</t>
    <rPh sb="3" eb="6">
      <t>ガクムカ</t>
    </rPh>
    <rPh sb="7" eb="9">
      <t>カンリ</t>
    </rPh>
    <rPh sb="9" eb="10">
      <t>カカリ</t>
    </rPh>
    <phoneticPr fontId="5"/>
  </si>
  <si>
    <t>四街道市国際交流協会</t>
  </si>
  <si>
    <t>ボランティア、成人式実行委員会</t>
  </si>
  <si>
    <t>1月
（6月）</t>
    <phoneticPr fontId="5"/>
  </si>
  <si>
    <t>教育部社会教育課
学習振興係
043-424-8927</t>
    <rPh sb="13" eb="14">
      <t>カカリ</t>
    </rPh>
    <phoneticPr fontId="5"/>
  </si>
  <si>
    <t>四街道市民大学講座運営委員会</t>
  </si>
  <si>
    <t>市民の多様化、高度化する学習ニーズに対応し、その主体的な学習活動を促進、支援する。</t>
  </si>
  <si>
    <t>NPO法人四街道こどもネットワーク、四街道市レクリエーション協会、にこにこ文庫さとの子会</t>
  </si>
  <si>
    <t>放課後子ども総合プランに基づく放課後子供教室推進事業の委託運営を行う。</t>
  </si>
  <si>
    <t>市民芸術公演事業</t>
  </si>
  <si>
    <t>市民団体</t>
  </si>
  <si>
    <t>市民演劇公演・子どもミュージカル公演・郷土作家展を開催する。</t>
  </si>
  <si>
    <t>教育部社会教育課
文化係
043-424-8934</t>
    <rPh sb="11" eb="12">
      <t>カカリ</t>
    </rPh>
    <phoneticPr fontId="5"/>
  </si>
  <si>
    <t>実行委員会共催</t>
  </si>
  <si>
    <t>市民文化祭事業</t>
  </si>
  <si>
    <t>市民文化祭の開催により学習成果の発表を支援し、市民が身近に芸術文化に親しむ機会をつくり出す。</t>
  </si>
  <si>
    <t>10月～11月</t>
    <phoneticPr fontId="5"/>
  </si>
  <si>
    <t>芸術文化活動支援事業</t>
    <rPh sb="4" eb="6">
      <t>カツドウ</t>
    </rPh>
    <rPh sb="6" eb="8">
      <t>シエン</t>
    </rPh>
    <phoneticPr fontId="5"/>
  </si>
  <si>
    <t>芸術文化の振興を図るため、市民が行う芸術文化活動に要する経費の一部を助成する。</t>
  </si>
  <si>
    <t>通年
(4月）</t>
  </si>
  <si>
    <t>市民ギャラリー貸出事業</t>
  </si>
  <si>
    <t>芸術文化団体</t>
  </si>
  <si>
    <t>市民ギャラリーを貸出することにより、学習成果発表の支援を行う。</t>
  </si>
  <si>
    <t>文化財保護管理事業</t>
  </si>
  <si>
    <t>四街道市文化財ボランティアガイドの会</t>
  </si>
  <si>
    <t>地域の文化財への理解を深めるため、見学ツアーを行う。</t>
    <rPh sb="0" eb="2">
      <t>チイキ</t>
    </rPh>
    <rPh sb="3" eb="6">
      <t>ブンカザイ</t>
    </rPh>
    <rPh sb="8" eb="10">
      <t>リカイ</t>
    </rPh>
    <rPh sb="11" eb="12">
      <t>フカ</t>
    </rPh>
    <rPh sb="17" eb="19">
      <t>ケンガク</t>
    </rPh>
    <rPh sb="23" eb="24">
      <t>オコナ</t>
    </rPh>
    <phoneticPr fontId="5"/>
  </si>
  <si>
    <t>3月</t>
  </si>
  <si>
    <t>四街道市体育協会補助事業</t>
  </si>
  <si>
    <t>スポーツ振興、健康維持増進、競技団体育成、競技力向上等の観点、生涯スポーツ社会の実現のために交付する。</t>
  </si>
  <si>
    <t>教育部スポーツ青少年課
スポーツ振興係
043-424-8926</t>
    <phoneticPr fontId="5"/>
  </si>
  <si>
    <t>公共施設等の提供</t>
    <rPh sb="0" eb="2">
      <t>コウキョウ</t>
    </rPh>
    <phoneticPr fontId="5"/>
  </si>
  <si>
    <t>小中学校施設開放事業</t>
    <phoneticPr fontId="5"/>
  </si>
  <si>
    <t>社会体育及び生涯学習の普及促進・児童の体力向上のために、学校教育に支障のない範囲で、学校施設を開放する。</t>
    <rPh sb="4" eb="5">
      <t>オヨ</t>
    </rPh>
    <rPh sb="6" eb="8">
      <t>ショウガイ</t>
    </rPh>
    <rPh sb="8" eb="10">
      <t>ガクシュウ</t>
    </rPh>
    <rPh sb="42" eb="44">
      <t>ガッコウ</t>
    </rPh>
    <phoneticPr fontId="5"/>
  </si>
  <si>
    <t>四街道ガス灯ロードレース大会</t>
  </si>
  <si>
    <t>四街道ガス灯ロードレース大会実行委員会</t>
  </si>
  <si>
    <t>ガス灯通りをメインに全国規模のロードレース大会を実施するとともに、生涯スポーツの普及・市の活性化も視野に入れ、市民参加事業として開催する。</t>
  </si>
  <si>
    <t>スポーツ推進委員等</t>
  </si>
  <si>
    <t>市民のスポーツ・健康への関心を高めるとともに、健康の保持増進と併せて市民の融和と親睦を図る。</t>
  </si>
  <si>
    <t>青少年体験活動事業</t>
  </si>
  <si>
    <t>青少年体験活動実行委員会</t>
  </si>
  <si>
    <t>通学合宿を実施する。</t>
  </si>
  <si>
    <t>教育部スポーツ青少年課
青少年係
043-424-8926</t>
    <rPh sb="7" eb="10">
      <t>セイショウネン</t>
    </rPh>
    <rPh sb="10" eb="11">
      <t>カ</t>
    </rPh>
    <rPh sb="12" eb="15">
      <t>セイショウネン</t>
    </rPh>
    <rPh sb="15" eb="16">
      <t>カカリ</t>
    </rPh>
    <phoneticPr fontId="5"/>
  </si>
  <si>
    <t>青少年育成支援事業</t>
  </si>
  <si>
    <t>四街道市こども110番運営協議会</t>
  </si>
  <si>
    <t>市内のこどもに対する犯罪の抑制及び防止のため、　こども110番事業を支援する。</t>
  </si>
  <si>
    <t>教育部青少年育成センター
043-421-7867</t>
  </si>
  <si>
    <t>四街道市ＰＴＡ連絡協議会</t>
  </si>
  <si>
    <t>袖ケ浦市</t>
  </si>
  <si>
    <t>放課後子ども教室</t>
  </si>
  <si>
    <t>放課後の安全･安心な子どもの活動場所を確保すると共に、集団行動、異年齢活動、世代間交流などをとおして、子どもが地域社会の中で、心豊かで健やかに育まれる環境を醸成する。</t>
    <rPh sb="14" eb="16">
      <t>カツドウ</t>
    </rPh>
    <rPh sb="16" eb="18">
      <t>バショ</t>
    </rPh>
    <phoneticPr fontId="5"/>
  </si>
  <si>
    <t>青少年育成袖ケ浦市民会議</t>
  </si>
  <si>
    <t>青少年育成関係団体で組織する市民会議と、その下部組織に当たる地区住民会議の活動により、青少年健全育成を推進する。
・登下校時の子ども安全パトロール
・青少年健全育成推進大会の開催　など</t>
  </si>
  <si>
    <t>各公民館</t>
  </si>
  <si>
    <t>生涯学習ボランティア促進事業</t>
  </si>
  <si>
    <t>各種生涯学習事業運営に携わるボランティアの養成を行う。</t>
  </si>
  <si>
    <t>山野貝塚保存活用事業</t>
    <rPh sb="0" eb="2">
      <t>サンヤ</t>
    </rPh>
    <rPh sb="2" eb="4">
      <t>カイヅカ</t>
    </rPh>
    <rPh sb="4" eb="6">
      <t>ホゾン</t>
    </rPh>
    <rPh sb="6" eb="8">
      <t>カツヨウ</t>
    </rPh>
    <rPh sb="8" eb="10">
      <t>ジギョウ</t>
    </rPh>
    <phoneticPr fontId="5"/>
  </si>
  <si>
    <t>史跡山野貝塚の保存・活用に関するボランティアを養成し、事業を協働して実施する。</t>
    <rPh sb="0" eb="2">
      <t>シセキ</t>
    </rPh>
    <rPh sb="2" eb="4">
      <t>サンヤ</t>
    </rPh>
    <rPh sb="4" eb="6">
      <t>カイヅカ</t>
    </rPh>
    <rPh sb="7" eb="9">
      <t>ホゾン</t>
    </rPh>
    <rPh sb="10" eb="12">
      <t>カツヨウ</t>
    </rPh>
    <rPh sb="13" eb="14">
      <t>カン</t>
    </rPh>
    <rPh sb="23" eb="25">
      <t>ヨウセイ</t>
    </rPh>
    <rPh sb="27" eb="29">
      <t>ジギョウ</t>
    </rPh>
    <rPh sb="30" eb="32">
      <t>キョウドウ</t>
    </rPh>
    <rPh sb="34" eb="36">
      <t>ジッシ</t>
    </rPh>
    <phoneticPr fontId="5"/>
  </si>
  <si>
    <t>放課後児童クラブ支援事業</t>
  </si>
  <si>
    <t>NPOが運営する放課後児童クラブの運営費の一部を補助する</t>
  </si>
  <si>
    <t>指定管理</t>
    <rPh sb="0" eb="4">
      <t>シテイカンリ</t>
    </rPh>
    <phoneticPr fontId="4"/>
  </si>
  <si>
    <t>放課後児童クラブを運営する指定管理者を選定し、施設の管理運営業務を代行させる。</t>
    <rPh sb="0" eb="5">
      <t>ホウカゴジドウ</t>
    </rPh>
    <rPh sb="9" eb="11">
      <t>ウンエイ</t>
    </rPh>
    <phoneticPr fontId="4"/>
  </si>
  <si>
    <t>子育てイベント</t>
  </si>
  <si>
    <t>市内の子育てに関わる団体が参加する子育てイベントをNPOとの共催で開催する。</t>
    <rPh sb="30" eb="32">
      <t>キョウサイ</t>
    </rPh>
    <phoneticPr fontId="5"/>
  </si>
  <si>
    <t>6月</t>
    <rPh sb="1" eb="2">
      <t>ガツ</t>
    </rPh>
    <phoneticPr fontId="5"/>
  </si>
  <si>
    <t>違反広告物除却活動</t>
  </si>
  <si>
    <t>違反広告物の除却について、市民と行政が協働して行い、良好な景観の形成を図る。</t>
  </si>
  <si>
    <t>介護支援ボランティア事業</t>
    <rPh sb="0" eb="2">
      <t>カイゴ</t>
    </rPh>
    <rPh sb="2" eb="4">
      <t>シエン</t>
    </rPh>
    <rPh sb="10" eb="12">
      <t>ジギョウ</t>
    </rPh>
    <phoneticPr fontId="5"/>
  </si>
  <si>
    <t>市民</t>
    <rPh sb="0" eb="2">
      <t>シミン</t>
    </rPh>
    <phoneticPr fontId="5"/>
  </si>
  <si>
    <t>高齢者が市内の介護事業所で行うボランティア活動により地域貢献することを奨励し、及び支援することにより、高齢者自身の社会参加活動を通じた介護予防を推進する。参加したボランティア活動内容によりポイントを付与し、集めたポイントは希望により寄付か物品かに交換できる</t>
    <rPh sb="4" eb="6">
      <t>シナイ</t>
    </rPh>
    <rPh sb="7" eb="9">
      <t>カイゴ</t>
    </rPh>
    <rPh sb="9" eb="12">
      <t>ジギョウショ</t>
    </rPh>
    <rPh sb="13" eb="14">
      <t>オコナ</t>
    </rPh>
    <rPh sb="77" eb="79">
      <t>サンカ</t>
    </rPh>
    <rPh sb="87" eb="89">
      <t>カツドウ</t>
    </rPh>
    <rPh sb="89" eb="91">
      <t>ナイヨウ</t>
    </rPh>
    <rPh sb="99" eb="101">
      <t>フヨ</t>
    </rPh>
    <rPh sb="103" eb="104">
      <t>アツ</t>
    </rPh>
    <rPh sb="111" eb="113">
      <t>キボウ</t>
    </rPh>
    <rPh sb="116" eb="118">
      <t>キフ</t>
    </rPh>
    <rPh sb="119" eb="121">
      <t>ブッピン</t>
    </rPh>
    <rPh sb="123" eb="125">
      <t>コウカン</t>
    </rPh>
    <phoneticPr fontId="5"/>
  </si>
  <si>
    <t>市内介護事業所</t>
    <rPh sb="0" eb="2">
      <t>シナイ</t>
    </rPh>
    <rPh sb="2" eb="4">
      <t>カイゴ</t>
    </rPh>
    <rPh sb="4" eb="7">
      <t>ジギョウショ</t>
    </rPh>
    <phoneticPr fontId="5"/>
  </si>
  <si>
    <t>袖ケ浦市地域介護予防活動支援事業</t>
  </si>
  <si>
    <t>介護予防活動を行う団体</t>
  </si>
  <si>
    <t>介護予防に関する活動の普及、啓発や主体的に介護予防に取組む地域コミュニティづくりを促進し、高齢者の生活機能の向上と地域での自立した生活の維持を図るため、地域で自主的な介護予防活動を展開する団体等を支援する。</t>
  </si>
  <si>
    <t>袖ケ浦市助け合いサービス事業</t>
    <rPh sb="0" eb="1">
      <t>ソデガウラシタス</t>
    </rPh>
    <rPh sb="2" eb="7">
      <t>ア</t>
    </rPh>
    <rPh sb="12" eb="14">
      <t>ジギョウ</t>
    </rPh>
    <phoneticPr fontId="4"/>
  </si>
  <si>
    <t>助け合いサービスを行う団体</t>
    <rPh sb="0" eb="1">
      <t>タス</t>
    </rPh>
    <rPh sb="2" eb="3">
      <t>ア</t>
    </rPh>
    <rPh sb="9" eb="10">
      <t>オコナ</t>
    </rPh>
    <rPh sb="11" eb="13">
      <t>ダンタイ</t>
    </rPh>
    <phoneticPr fontId="4"/>
  </si>
  <si>
    <t>福祉部高齢者支援課
地域包括支援班
0438-62-3225</t>
    <rPh sb="0" eb="3">
      <t>フクシブ</t>
    </rPh>
    <rPh sb="16" eb="17">
      <t>ハン</t>
    </rPh>
    <phoneticPr fontId="5"/>
  </si>
  <si>
    <t>水と緑のさと「しいのもり」
整備事業</t>
  </si>
  <si>
    <t>椎の森自然環境保全緑地の整備・維持管理を行うことにより、身近な緑豊かな自然環境を保全するとともに市民の憩いの場を創出する。</t>
  </si>
  <si>
    <t>市民学芸員協働事業</t>
    <rPh sb="0" eb="2">
      <t>シミン</t>
    </rPh>
    <rPh sb="2" eb="5">
      <t>ガクゲイイン</t>
    </rPh>
    <rPh sb="5" eb="7">
      <t>キョウドウ</t>
    </rPh>
    <phoneticPr fontId="5"/>
  </si>
  <si>
    <t>市民学芸員（ボランティア）との協働により、展示更新・教育普及・博学連携・調査研究等の博物館事業を実施し、市民とともに歩む博物館を実践するとともに、市民学芸員の生涯学習を支援する。</t>
    <rPh sb="15" eb="17">
      <t>キョウドウ</t>
    </rPh>
    <rPh sb="21" eb="23">
      <t>テンジ</t>
    </rPh>
    <rPh sb="23" eb="25">
      <t>コウシン</t>
    </rPh>
    <rPh sb="26" eb="28">
      <t>キョウイク</t>
    </rPh>
    <rPh sb="28" eb="30">
      <t>フキュウ</t>
    </rPh>
    <rPh sb="31" eb="33">
      <t>ハクガク</t>
    </rPh>
    <rPh sb="33" eb="35">
      <t>レンケイ</t>
    </rPh>
    <rPh sb="36" eb="38">
      <t>チョウサ</t>
    </rPh>
    <rPh sb="38" eb="40">
      <t>ケンキュウ</t>
    </rPh>
    <rPh sb="40" eb="41">
      <t>トウ</t>
    </rPh>
    <rPh sb="42" eb="45">
      <t>ハクブツカン</t>
    </rPh>
    <rPh sb="45" eb="47">
      <t>ジギョウ</t>
    </rPh>
    <rPh sb="48" eb="50">
      <t>ジッシ</t>
    </rPh>
    <rPh sb="52" eb="54">
      <t>シミン</t>
    </rPh>
    <rPh sb="58" eb="59">
      <t>アユ</t>
    </rPh>
    <rPh sb="60" eb="63">
      <t>ハクブツカン</t>
    </rPh>
    <rPh sb="64" eb="66">
      <t>ジッセン</t>
    </rPh>
    <rPh sb="73" eb="75">
      <t>シミン</t>
    </rPh>
    <rPh sb="75" eb="78">
      <t>ガクゲイイン</t>
    </rPh>
    <rPh sb="79" eb="81">
      <t>ショウガイ</t>
    </rPh>
    <rPh sb="81" eb="83">
      <t>ガクシュウ</t>
    </rPh>
    <rPh sb="84" eb="86">
      <t>シエン</t>
    </rPh>
    <phoneticPr fontId="5"/>
  </si>
  <si>
    <t>補助
情報交換
意見交換</t>
  </si>
  <si>
    <t>平川地区地域支え合い活動支援事業</t>
  </si>
  <si>
    <t>高齢者を中心とした、日常生活全般に渡る生活支援を行う、地域支え合いによる取組みを実施している。</t>
  </si>
  <si>
    <t>その他
（研修協力）</t>
  </si>
  <si>
    <t>自主防災組織リーダー研修会</t>
  </si>
  <si>
    <t>自主防災組織のリーダーに対して、実技指導を行う。</t>
  </si>
  <si>
    <t>5月</t>
    <rPh sb="1" eb="2">
      <t>ガツ</t>
    </rPh>
    <phoneticPr fontId="4"/>
  </si>
  <si>
    <t>その他
（訓練協力）</t>
  </si>
  <si>
    <t>訓練会場において、実技指導を行う。</t>
  </si>
  <si>
    <t>自主防災実務者講習会（千葉県災害対策コーディネーター養成講座）</t>
  </si>
  <si>
    <t>防災活動の知識習得と経験を積むための講習会を開催する。</t>
  </si>
  <si>
    <t>2月</t>
    <phoneticPr fontId="4"/>
  </si>
  <si>
    <t>読書普及の一環として、子どもやその保護者を対象に、市内図書館、小中学校、幼稚園、保育所等でおはなし会を実施している。</t>
  </si>
  <si>
    <t>通年（8月）</t>
    <rPh sb="0" eb="2">
      <t>ツウネン</t>
    </rPh>
    <rPh sb="4" eb="5">
      <t>ガツ</t>
    </rPh>
    <phoneticPr fontId="5"/>
  </si>
  <si>
    <t>根形公民館図書室、平岡公民館図書室に「ふれあい読書コーナー」を設け、乳幼児とその保護者に対しボランティアが読み聞かせを行う。</t>
  </si>
  <si>
    <t>根形公民館   　　　　　　平岡公民館</t>
  </si>
  <si>
    <t>健康推進課で行う4か月児教室開催時及び中央図書館開催の「図書館でブックスタート」において、ボランティアが絵本の読み聞かせを行い、ブックスタートパックを配布。</t>
    <rPh sb="14" eb="17">
      <t>カイサイジ</t>
    </rPh>
    <rPh sb="17" eb="18">
      <t>オヨ</t>
    </rPh>
    <rPh sb="19" eb="24">
      <t>チュウオウトショカン</t>
    </rPh>
    <rPh sb="24" eb="26">
      <t>カイサイ</t>
    </rPh>
    <rPh sb="28" eb="31">
      <t>トショカン</t>
    </rPh>
    <phoneticPr fontId="4"/>
  </si>
  <si>
    <t>健康推進課</t>
  </si>
  <si>
    <t>読書普及事業である図書館の映画会に参加してもらい、作品の選定、広報、運営を行ってもらう。</t>
  </si>
  <si>
    <t>資料展示（読書普及事業）</t>
    <rPh sb="0" eb="2">
      <t>シリョウ</t>
    </rPh>
    <rPh sb="2" eb="4">
      <t>テンジ</t>
    </rPh>
    <rPh sb="5" eb="7">
      <t>ドクショ</t>
    </rPh>
    <rPh sb="7" eb="11">
      <t>フキュウジギョウ</t>
    </rPh>
    <phoneticPr fontId="5"/>
  </si>
  <si>
    <t>図書館資料を活用し、中央図書館展示コーナーに、テーマを決めた展示を行う。</t>
    <rPh sb="0" eb="3">
      <t>トショカン</t>
    </rPh>
    <rPh sb="3" eb="5">
      <t>シリョウ</t>
    </rPh>
    <rPh sb="6" eb="8">
      <t>カツヨウ</t>
    </rPh>
    <rPh sb="10" eb="12">
      <t>チュウオウ</t>
    </rPh>
    <rPh sb="12" eb="15">
      <t>トショカン</t>
    </rPh>
    <rPh sb="15" eb="17">
      <t>テンジ</t>
    </rPh>
    <rPh sb="27" eb="28">
      <t>キ</t>
    </rPh>
    <rPh sb="30" eb="32">
      <t>テンジ</t>
    </rPh>
    <rPh sb="33" eb="34">
      <t>オコナ</t>
    </rPh>
    <phoneticPr fontId="5"/>
  </si>
  <si>
    <t>登録ボランティアが、市内で開催されるスポーツイベントに協力し、スポーツを支えることにより、楽しむ意識の醸成を図る。</t>
    <rPh sb="0" eb="2">
      <t>トウロク</t>
    </rPh>
    <rPh sb="27" eb="29">
      <t>キョウリョク</t>
    </rPh>
    <phoneticPr fontId="4"/>
  </si>
  <si>
    <t>子どもを育む、学校・家庭・地域連携事業（学校支援ボランティア）</t>
    <rPh sb="0" eb="1">
      <t>コ</t>
    </rPh>
    <rPh sb="4" eb="5">
      <t>ハグク</t>
    </rPh>
    <rPh sb="7" eb="9">
      <t>ガッコウ</t>
    </rPh>
    <rPh sb="10" eb="12">
      <t>カテイ</t>
    </rPh>
    <rPh sb="13" eb="15">
      <t>チイキ</t>
    </rPh>
    <rPh sb="15" eb="17">
      <t>レンケイ</t>
    </rPh>
    <rPh sb="17" eb="19">
      <t>ジギョウ</t>
    </rPh>
    <rPh sb="20" eb="22">
      <t>ガッコウ</t>
    </rPh>
    <rPh sb="22" eb="24">
      <t>シエン</t>
    </rPh>
    <phoneticPr fontId="5"/>
  </si>
  <si>
    <t>地域の教育力を活用した教育活動を展開し、学校・家庭・地域の連携を深めることによって、子供たちの健やかな成長を支える環境づくりを推進する。</t>
    <rPh sb="0" eb="2">
      <t>チイキ</t>
    </rPh>
    <rPh sb="3" eb="6">
      <t>キョウイクリョク</t>
    </rPh>
    <rPh sb="7" eb="9">
      <t>カツヨウ</t>
    </rPh>
    <rPh sb="11" eb="13">
      <t>キョウイク</t>
    </rPh>
    <rPh sb="13" eb="15">
      <t>カツドウ</t>
    </rPh>
    <rPh sb="16" eb="18">
      <t>テンカイ</t>
    </rPh>
    <rPh sb="20" eb="22">
      <t>ガッコウ</t>
    </rPh>
    <rPh sb="23" eb="25">
      <t>カテイ</t>
    </rPh>
    <rPh sb="26" eb="28">
      <t>チイキ</t>
    </rPh>
    <rPh sb="29" eb="31">
      <t>レンケイ</t>
    </rPh>
    <rPh sb="32" eb="33">
      <t>フカ</t>
    </rPh>
    <rPh sb="42" eb="44">
      <t>コドモ</t>
    </rPh>
    <rPh sb="47" eb="48">
      <t>スコ</t>
    </rPh>
    <rPh sb="51" eb="53">
      <t>セイチョウ</t>
    </rPh>
    <rPh sb="54" eb="55">
      <t>ササ</t>
    </rPh>
    <rPh sb="57" eb="59">
      <t>カンキョウ</t>
    </rPh>
    <rPh sb="63" eb="65">
      <t>スイシン</t>
    </rPh>
    <phoneticPr fontId="5"/>
  </si>
  <si>
    <t>小中学校体験活動推進事業（事業支援ボランティア）</t>
    <rPh sb="0" eb="1">
      <t>ショウ</t>
    </rPh>
    <rPh sb="1" eb="4">
      <t>チュウガッコウ</t>
    </rPh>
    <rPh sb="4" eb="6">
      <t>タイケン</t>
    </rPh>
    <rPh sb="6" eb="8">
      <t>カツドウ</t>
    </rPh>
    <rPh sb="8" eb="10">
      <t>スイシン</t>
    </rPh>
    <rPh sb="10" eb="12">
      <t>ジギョウ</t>
    </rPh>
    <rPh sb="13" eb="15">
      <t>ジギョウ</t>
    </rPh>
    <rPh sb="15" eb="17">
      <t>シエン</t>
    </rPh>
    <phoneticPr fontId="5"/>
  </si>
  <si>
    <t>6月～11月</t>
    <rPh sb="1" eb="2">
      <t>ガツ</t>
    </rPh>
    <rPh sb="5" eb="6">
      <t>ガツ</t>
    </rPh>
    <phoneticPr fontId="5"/>
  </si>
  <si>
    <t>青少年教育推進事業「ねがたオープンキャンパス（愛称：ねこまろ）」</t>
    <rPh sb="0" eb="3">
      <t>セイショウネン</t>
    </rPh>
    <rPh sb="3" eb="5">
      <t>キョウイク</t>
    </rPh>
    <rPh sb="5" eb="7">
      <t>スイシン</t>
    </rPh>
    <rPh sb="7" eb="9">
      <t>ジギョウ</t>
    </rPh>
    <rPh sb="23" eb="25">
      <t>アイショウ</t>
    </rPh>
    <phoneticPr fontId="5"/>
  </si>
  <si>
    <t>母子保健・食生活改善推進員活動事業</t>
    <rPh sb="5" eb="8">
      <t>ショクセイカツ</t>
    </rPh>
    <rPh sb="8" eb="10">
      <t>カイゼン</t>
    </rPh>
    <rPh sb="10" eb="12">
      <t>スイシン</t>
    </rPh>
    <rPh sb="12" eb="13">
      <t>イン</t>
    </rPh>
    <rPh sb="13" eb="15">
      <t>カツドウ</t>
    </rPh>
    <rPh sb="15" eb="17">
      <t>ジギョウ</t>
    </rPh>
    <phoneticPr fontId="5"/>
  </si>
  <si>
    <t>袖ケ浦市母子保健・食生活改善協議会</t>
    <rPh sb="0" eb="4">
      <t>ソデガウラシ</t>
    </rPh>
    <rPh sb="4" eb="6">
      <t>ボシ</t>
    </rPh>
    <rPh sb="6" eb="8">
      <t>ホケン</t>
    </rPh>
    <rPh sb="9" eb="12">
      <t>ショクセイカツ</t>
    </rPh>
    <rPh sb="12" eb="14">
      <t>カイゼン</t>
    </rPh>
    <rPh sb="14" eb="17">
      <t>キョウギカイ</t>
    </rPh>
    <phoneticPr fontId="5"/>
  </si>
  <si>
    <t>住民と行政のパイプ役として母子の健康を推進するとともに食に関する正しい知識と技術をもって地域住民の食生活を改善し、健康づくりを展開する。</t>
    <rPh sb="3" eb="5">
      <t>ギョウセイ</t>
    </rPh>
    <rPh sb="9" eb="10">
      <t>ヤク</t>
    </rPh>
    <rPh sb="13" eb="15">
      <t>ボシ</t>
    </rPh>
    <rPh sb="16" eb="18">
      <t>ケンコウ</t>
    </rPh>
    <rPh sb="19" eb="21">
      <t>スイシン</t>
    </rPh>
    <rPh sb="27" eb="28">
      <t>ショク</t>
    </rPh>
    <rPh sb="29" eb="30">
      <t>カン</t>
    </rPh>
    <rPh sb="32" eb="33">
      <t>タダ</t>
    </rPh>
    <rPh sb="35" eb="37">
      <t>チシキ</t>
    </rPh>
    <rPh sb="38" eb="40">
      <t>ギジュツ</t>
    </rPh>
    <rPh sb="44" eb="46">
      <t>チイキ</t>
    </rPh>
    <rPh sb="46" eb="48">
      <t>ジュウミン</t>
    </rPh>
    <rPh sb="49" eb="52">
      <t>ショクセイカツ</t>
    </rPh>
    <rPh sb="53" eb="55">
      <t>カイゼン</t>
    </rPh>
    <rPh sb="57" eb="59">
      <t>ケンコウ</t>
    </rPh>
    <rPh sb="63" eb="65">
      <t>テンカイ</t>
    </rPh>
    <phoneticPr fontId="5"/>
  </si>
  <si>
    <t>通年
（3年に1回6月頃）</t>
    <rPh sb="0" eb="2">
      <t>ツウネン</t>
    </rPh>
    <rPh sb="5" eb="6">
      <t>ネン</t>
    </rPh>
    <rPh sb="8" eb="9">
      <t>カイ</t>
    </rPh>
    <rPh sb="10" eb="11">
      <t>ガツ</t>
    </rPh>
    <rPh sb="11" eb="12">
      <t>コロ</t>
    </rPh>
    <phoneticPr fontId="5"/>
  </si>
  <si>
    <t>袖ケ浦市</t>
    <rPh sb="0" eb="4">
      <t>ソデガウラシ</t>
    </rPh>
    <phoneticPr fontId="4"/>
  </si>
  <si>
    <t>補助・事業協力</t>
    <rPh sb="0" eb="2">
      <t>ホジョ</t>
    </rPh>
    <rPh sb="3" eb="7">
      <t>ジギョウキョウリョク</t>
    </rPh>
    <phoneticPr fontId="4"/>
  </si>
  <si>
    <t>市内に事務所及び活動場所を有する市民団体及び地域活動団体</t>
    <rPh sb="0" eb="2">
      <t>シナイ</t>
    </rPh>
    <rPh sb="3" eb="6">
      <t>ジムショ</t>
    </rPh>
    <rPh sb="6" eb="7">
      <t>オヨ</t>
    </rPh>
    <rPh sb="8" eb="12">
      <t>カツドウバショ</t>
    </rPh>
    <rPh sb="13" eb="14">
      <t>ユウ</t>
    </rPh>
    <rPh sb="16" eb="20">
      <t>シミンダンタイ</t>
    </rPh>
    <rPh sb="20" eb="21">
      <t>オヨ</t>
    </rPh>
    <rPh sb="22" eb="26">
      <t>チイキカツドウ</t>
    </rPh>
    <rPh sb="26" eb="28">
      <t>ダンタイ</t>
    </rPh>
    <phoneticPr fontId="4"/>
  </si>
  <si>
    <t>市民等と市が協働して行う事業についての提案を募集し、採択した協働事業を実施する市民活動団体等に対し、協働事業に要する経費の一部を補助する。</t>
    <rPh sb="64" eb="66">
      <t>ホジョ</t>
    </rPh>
    <phoneticPr fontId="4"/>
  </si>
  <si>
    <t>企画政策部市民協働推進課
0438‐62‐3102</t>
    <rPh sb="0" eb="5">
      <t>キカクセイサクブ</t>
    </rPh>
    <phoneticPr fontId="4"/>
  </si>
  <si>
    <t>袖ケ浦市</t>
    <rPh sb="0" eb="3">
      <t>ソデガウラ</t>
    </rPh>
    <rPh sb="3" eb="4">
      <t>シ</t>
    </rPh>
    <phoneticPr fontId="4"/>
  </si>
  <si>
    <t>国際交流推進事業</t>
    <rPh sb="0" eb="4">
      <t>コクサイコウリュウ</t>
    </rPh>
    <rPh sb="4" eb="8">
      <t>スイシンジギョウ</t>
    </rPh>
    <phoneticPr fontId="4"/>
  </si>
  <si>
    <t>袖ケ浦市国際交流協会</t>
    <rPh sb="0" eb="4">
      <t>ソデガウラシ</t>
    </rPh>
    <rPh sb="4" eb="8">
      <t>コクサイコウリュウ</t>
    </rPh>
    <rPh sb="8" eb="10">
      <t>キョウカイ</t>
    </rPh>
    <phoneticPr fontId="4"/>
  </si>
  <si>
    <t>広く市民を主体とした国際交流活動を推進し、国際化に即したまちづくりに資するため、袖ケ浦市国際交流協会の運営に要する経費に対し補助する。</t>
    <rPh sb="0" eb="1">
      <t>ヒロ</t>
    </rPh>
    <rPh sb="2" eb="4">
      <t>シミン</t>
    </rPh>
    <rPh sb="5" eb="7">
      <t>シュタイ</t>
    </rPh>
    <rPh sb="10" eb="16">
      <t>コクサイコウリュウカツドウ</t>
    </rPh>
    <rPh sb="17" eb="19">
      <t>スイシン</t>
    </rPh>
    <rPh sb="21" eb="24">
      <t>コクサイカ</t>
    </rPh>
    <rPh sb="25" eb="26">
      <t>ソク</t>
    </rPh>
    <rPh sb="34" eb="35">
      <t>シ</t>
    </rPh>
    <rPh sb="40" eb="44">
      <t>ソデガウラシ</t>
    </rPh>
    <rPh sb="44" eb="50">
      <t>コクサイコウリュウキョウカイ</t>
    </rPh>
    <rPh sb="51" eb="53">
      <t>ウンエイ</t>
    </rPh>
    <rPh sb="54" eb="55">
      <t>ヨウ</t>
    </rPh>
    <rPh sb="57" eb="59">
      <t>ケイヒ</t>
    </rPh>
    <rPh sb="60" eb="61">
      <t>タイ</t>
    </rPh>
    <rPh sb="62" eb="64">
      <t>ホジョ</t>
    </rPh>
    <phoneticPr fontId="4"/>
  </si>
  <si>
    <t>企画政策部市民協働推進課
0438‐62‐3102</t>
    <rPh sb="0" eb="5">
      <t>キカクセイサクブ</t>
    </rPh>
    <rPh sb="5" eb="12">
      <t>シミンキョウドウスイシンカ</t>
    </rPh>
    <phoneticPr fontId="4"/>
  </si>
  <si>
    <t>八街市</t>
  </si>
  <si>
    <t>花いっぱい運動</t>
  </si>
  <si>
    <t>NPOエコやちまた
ボランティア</t>
  </si>
  <si>
    <t>花き植栽の委託</t>
  </si>
  <si>
    <t>ストーリーテリング、運営補助</t>
  </si>
  <si>
    <t>ジュニア司書・ジュニア司書マイスター活動</t>
    <phoneticPr fontId="5"/>
  </si>
  <si>
    <t>図書館読書推進活動</t>
    <rPh sb="0" eb="3">
      <t>トショカン</t>
    </rPh>
    <rPh sb="3" eb="5">
      <t>ドクショ</t>
    </rPh>
    <rPh sb="5" eb="7">
      <t>スイシン</t>
    </rPh>
    <rPh sb="7" eb="9">
      <t>カツドウ</t>
    </rPh>
    <phoneticPr fontId="4"/>
  </si>
  <si>
    <t>ジュニア司書養成講座</t>
    <rPh sb="4" eb="6">
      <t>シショ</t>
    </rPh>
    <rPh sb="6" eb="8">
      <t>ヨウセイ</t>
    </rPh>
    <rPh sb="8" eb="10">
      <t>コウザ</t>
    </rPh>
    <phoneticPr fontId="5"/>
  </si>
  <si>
    <t>ＰＯＰ作成の講師</t>
    <phoneticPr fontId="5"/>
  </si>
  <si>
    <t>8月</t>
    <rPh sb="1" eb="2">
      <t>ツキ</t>
    </rPh>
    <phoneticPr fontId="5"/>
  </si>
  <si>
    <t>八街市</t>
    <rPh sb="0" eb="3">
      <t>ヤチマタシ</t>
    </rPh>
    <phoneticPr fontId="5"/>
  </si>
  <si>
    <t>街の本箱</t>
    <rPh sb="0" eb="1">
      <t>マチ</t>
    </rPh>
    <rPh sb="2" eb="4">
      <t>ホンバコ</t>
    </rPh>
    <phoneticPr fontId="5"/>
  </si>
  <si>
    <t>街の本箱の運営、図書の整理</t>
    <rPh sb="0" eb="1">
      <t>マチ</t>
    </rPh>
    <rPh sb="2" eb="4">
      <t>ホンバコ</t>
    </rPh>
    <rPh sb="5" eb="7">
      <t>ウンエイ</t>
    </rPh>
    <rPh sb="8" eb="10">
      <t>トショ</t>
    </rPh>
    <rPh sb="11" eb="13">
      <t>セイリ</t>
    </rPh>
    <phoneticPr fontId="5"/>
  </si>
  <si>
    <t>八街市公園サポーター制度</t>
  </si>
  <si>
    <t>ＮＰＯ、民間企業、区・自治会</t>
    <rPh sb="4" eb="6">
      <t>ミンカン</t>
    </rPh>
    <rPh sb="6" eb="8">
      <t>キギョウ</t>
    </rPh>
    <rPh sb="9" eb="10">
      <t>ク</t>
    </rPh>
    <rPh sb="11" eb="14">
      <t>ジチカイ</t>
    </rPh>
    <phoneticPr fontId="5"/>
  </si>
  <si>
    <t>公園・緑地の清掃、美化活動</t>
    <rPh sb="0" eb="2">
      <t>コウエン</t>
    </rPh>
    <rPh sb="3" eb="5">
      <t>リョクチ</t>
    </rPh>
    <rPh sb="6" eb="8">
      <t>セイソウ</t>
    </rPh>
    <rPh sb="9" eb="11">
      <t>ビカ</t>
    </rPh>
    <rPh sb="11" eb="13">
      <t>カツドウ</t>
    </rPh>
    <phoneticPr fontId="5"/>
  </si>
  <si>
    <t>八街市資源回収実施奨励金</t>
    <rPh sb="0" eb="3">
      <t>ヤチマタシ</t>
    </rPh>
    <rPh sb="3" eb="5">
      <t>シゲン</t>
    </rPh>
    <rPh sb="5" eb="7">
      <t>カイシュウ</t>
    </rPh>
    <rPh sb="7" eb="9">
      <t>ジッシ</t>
    </rPh>
    <rPh sb="9" eb="12">
      <t>ショウレイキン</t>
    </rPh>
    <phoneticPr fontId="5"/>
  </si>
  <si>
    <t>八街市内の資源回収実施団体</t>
    <rPh sb="0" eb="3">
      <t>ヤチマタシ</t>
    </rPh>
    <rPh sb="3" eb="4">
      <t>ウチ</t>
    </rPh>
    <rPh sb="5" eb="7">
      <t>シゲン</t>
    </rPh>
    <rPh sb="7" eb="9">
      <t>カイシュウ</t>
    </rPh>
    <rPh sb="9" eb="11">
      <t>ジッシ</t>
    </rPh>
    <rPh sb="11" eb="13">
      <t>ダンタイ</t>
    </rPh>
    <phoneticPr fontId="5"/>
  </si>
  <si>
    <t>ごみの減量化及び資源の有効活用を推進するため、資源ごみ（古紙類、スチール缶、アルミ缶）を集積する団体に対して、各1㎏あたり4円の奨励金を交付する。</t>
    <phoneticPr fontId="5"/>
  </si>
  <si>
    <t>市民一般</t>
    <rPh sb="0" eb="2">
      <t>シミン</t>
    </rPh>
    <rPh sb="2" eb="4">
      <t>イッパン</t>
    </rPh>
    <phoneticPr fontId="5"/>
  </si>
  <si>
    <t>空き家セミナー＆総合相談</t>
    <rPh sb="0" eb="1">
      <t>ア</t>
    </rPh>
    <rPh sb="2" eb="3">
      <t>ヤ</t>
    </rPh>
    <rPh sb="8" eb="10">
      <t>ソウゴウ</t>
    </rPh>
    <rPh sb="10" eb="12">
      <t>ソウダン</t>
    </rPh>
    <phoneticPr fontId="5"/>
  </si>
  <si>
    <t>国家資格を持つ有識者がボランティアで集い、空き家・空き地の講習及び相談に応じて、地域の健やかな発展と専門家の地域貢献を図る。</t>
    <rPh sb="0" eb="2">
      <t>コッカ</t>
    </rPh>
    <rPh sb="2" eb="4">
      <t>シカク</t>
    </rPh>
    <rPh sb="5" eb="6">
      <t>モ</t>
    </rPh>
    <rPh sb="7" eb="10">
      <t>ユウシキシャ</t>
    </rPh>
    <rPh sb="18" eb="19">
      <t>ツド</t>
    </rPh>
    <rPh sb="21" eb="22">
      <t>ア</t>
    </rPh>
    <rPh sb="23" eb="24">
      <t>ヤ</t>
    </rPh>
    <rPh sb="25" eb="26">
      <t>ア</t>
    </rPh>
    <rPh sb="27" eb="28">
      <t>チ</t>
    </rPh>
    <rPh sb="29" eb="31">
      <t>コウシュウ</t>
    </rPh>
    <rPh sb="31" eb="32">
      <t>オヨ</t>
    </rPh>
    <rPh sb="33" eb="35">
      <t>ソウダン</t>
    </rPh>
    <rPh sb="36" eb="37">
      <t>オウ</t>
    </rPh>
    <rPh sb="40" eb="42">
      <t>チイキ</t>
    </rPh>
    <rPh sb="43" eb="44">
      <t>スコ</t>
    </rPh>
    <rPh sb="47" eb="49">
      <t>ハッテン</t>
    </rPh>
    <rPh sb="50" eb="53">
      <t>センモンカ</t>
    </rPh>
    <rPh sb="54" eb="56">
      <t>チイキ</t>
    </rPh>
    <rPh sb="56" eb="58">
      <t>コウケン</t>
    </rPh>
    <rPh sb="59" eb="60">
      <t>ハカ</t>
    </rPh>
    <phoneticPr fontId="5"/>
  </si>
  <si>
    <t>0
（市予算）</t>
    <rPh sb="3" eb="4">
      <t>シ</t>
    </rPh>
    <rPh sb="4" eb="6">
      <t>ヨサン</t>
    </rPh>
    <phoneticPr fontId="5"/>
  </si>
  <si>
    <t>空き家対策有識者会議</t>
    <rPh sb="0" eb="1">
      <t>ア</t>
    </rPh>
    <rPh sb="2" eb="3">
      <t>ヤ</t>
    </rPh>
    <rPh sb="3" eb="5">
      <t>タイサク</t>
    </rPh>
    <rPh sb="5" eb="8">
      <t>ユウシキシャ</t>
    </rPh>
    <rPh sb="8" eb="10">
      <t>カイギ</t>
    </rPh>
    <phoneticPr fontId="5"/>
  </si>
  <si>
    <t>白井市</t>
  </si>
  <si>
    <t>白井市歯科口腔保健推進ボランティア（しろい歯みがき隊）活動事業</t>
    <rPh sb="0" eb="2">
      <t>シロイ</t>
    </rPh>
    <rPh sb="2" eb="3">
      <t>シ</t>
    </rPh>
    <rPh sb="3" eb="5">
      <t>シカ</t>
    </rPh>
    <rPh sb="5" eb="7">
      <t>コウクウ</t>
    </rPh>
    <rPh sb="7" eb="9">
      <t>ホケン</t>
    </rPh>
    <rPh sb="9" eb="11">
      <t>スイシン</t>
    </rPh>
    <rPh sb="21" eb="22">
      <t>ハ</t>
    </rPh>
    <rPh sb="25" eb="26">
      <t>タイ</t>
    </rPh>
    <rPh sb="27" eb="29">
      <t>カツドウ</t>
    </rPh>
    <rPh sb="29" eb="31">
      <t>ジギョウ</t>
    </rPh>
    <phoneticPr fontId="5"/>
  </si>
  <si>
    <t>市が実施する歯科口腔保健の推進に関する施策を市民と協働で推進するため、ボランティアを育成し市の職員とともに普及啓発活動を行う。</t>
    <rPh sb="0" eb="1">
      <t>シ</t>
    </rPh>
    <rPh sb="2" eb="4">
      <t>ジッシ</t>
    </rPh>
    <rPh sb="6" eb="8">
      <t>シカ</t>
    </rPh>
    <rPh sb="8" eb="10">
      <t>コウクウ</t>
    </rPh>
    <rPh sb="10" eb="12">
      <t>ホケン</t>
    </rPh>
    <rPh sb="13" eb="15">
      <t>スイシン</t>
    </rPh>
    <rPh sb="16" eb="17">
      <t>カン</t>
    </rPh>
    <rPh sb="19" eb="21">
      <t>シサク</t>
    </rPh>
    <rPh sb="22" eb="24">
      <t>シミン</t>
    </rPh>
    <rPh sb="25" eb="27">
      <t>キョウドウ</t>
    </rPh>
    <rPh sb="28" eb="30">
      <t>スイシン</t>
    </rPh>
    <rPh sb="42" eb="44">
      <t>イクセイ</t>
    </rPh>
    <rPh sb="45" eb="46">
      <t>シ</t>
    </rPh>
    <rPh sb="47" eb="49">
      <t>ショクイン</t>
    </rPh>
    <rPh sb="53" eb="55">
      <t>フキュウ</t>
    </rPh>
    <rPh sb="55" eb="57">
      <t>ケイハツ</t>
    </rPh>
    <rPh sb="57" eb="59">
      <t>カツドウ</t>
    </rPh>
    <rPh sb="60" eb="61">
      <t>オコナ</t>
    </rPh>
    <phoneticPr fontId="5"/>
  </si>
  <si>
    <t xml:space="preserve"> ○</t>
  </si>
  <si>
    <t>市民文化祭</t>
  </si>
  <si>
    <t>公募市民
文化団体等</t>
  </si>
  <si>
    <t>一般部門は白井市文化団体協議会を核に公募文化団体を加えた実行委員会を組織して運営。市は補助金で支援。学校部門は直営で運営。</t>
  </si>
  <si>
    <t>１１月</t>
    <rPh sb="2" eb="3">
      <t>ガツ</t>
    </rPh>
    <phoneticPr fontId="5"/>
  </si>
  <si>
    <t>生涯学習課文化班
047-492-1123</t>
    <rPh sb="0" eb="2">
      <t>ショウガイ</t>
    </rPh>
    <rPh sb="2" eb="4">
      <t>ガクシュウ</t>
    </rPh>
    <rPh sb="4" eb="5">
      <t>カ</t>
    </rPh>
    <phoneticPr fontId="5"/>
  </si>
  <si>
    <t>文化を支える人材育成支援事業</t>
  </si>
  <si>
    <t>白井市文化団体協議会</t>
  </si>
  <si>
    <t>生涯学習課文化班
047-492-1123</t>
    <rPh sb="0" eb="5">
      <t>ショウガイガクシュウカ</t>
    </rPh>
    <phoneticPr fontId="5"/>
  </si>
  <si>
    <t>ふれあい広場チャレンジパーソンスポーツ</t>
    <rPh sb="4" eb="6">
      <t>ヒロバ</t>
    </rPh>
    <phoneticPr fontId="5"/>
  </si>
  <si>
    <t>ボランティア
市民団体</t>
  </si>
  <si>
    <t>障害者と健常者が共にスポーツレクリエーションをとおし、相互理解を深めながら社会福祉活動を推進する。</t>
  </si>
  <si>
    <t>障害福祉課
障害者地域活動支援センター
047-492-1111（内5333）</t>
    <rPh sb="0" eb="2">
      <t>ショウガイ</t>
    </rPh>
    <rPh sb="2" eb="5">
      <t>フクシカ</t>
    </rPh>
    <rPh sb="6" eb="9">
      <t>ショウガイシャ</t>
    </rPh>
    <rPh sb="9" eb="11">
      <t>チイキ</t>
    </rPh>
    <rPh sb="11" eb="13">
      <t>カツドウ</t>
    </rPh>
    <rPh sb="13" eb="15">
      <t>シエン</t>
    </rPh>
    <rPh sb="33" eb="34">
      <t>ナイ</t>
    </rPh>
    <phoneticPr fontId="5"/>
  </si>
  <si>
    <t>環境フォーラム</t>
  </si>
  <si>
    <t>環境団体等</t>
  </si>
  <si>
    <t>環境団体、市職員等で実行委員会を組織し、環境フォーラムの企画・運営・管理等を行う。</t>
  </si>
  <si>
    <t>環境課
環境保全係
047-401-5409（直通）</t>
    <rPh sb="8" eb="9">
      <t>カカリ</t>
    </rPh>
    <rPh sb="23" eb="25">
      <t>チョクツウ</t>
    </rPh>
    <phoneticPr fontId="5"/>
  </si>
  <si>
    <t>市有地の協働管理</t>
    <rPh sb="0" eb="3">
      <t>シユウチ</t>
    </rPh>
    <rPh sb="4" eb="6">
      <t>キョウドウ</t>
    </rPh>
    <rPh sb="6" eb="8">
      <t>カンリ</t>
    </rPh>
    <phoneticPr fontId="4"/>
  </si>
  <si>
    <t xml:space="preserve">NPO（ＮＰＯ法人谷田武西の原っぱと森の会）
</t>
    <rPh sb="7" eb="9">
      <t>ホウジン</t>
    </rPh>
    <rPh sb="9" eb="11">
      <t>ヤタ</t>
    </rPh>
    <rPh sb="11" eb="13">
      <t>ムザイ</t>
    </rPh>
    <rPh sb="14" eb="15">
      <t>ハラ</t>
    </rPh>
    <rPh sb="18" eb="19">
      <t>モリ</t>
    </rPh>
    <rPh sb="20" eb="21">
      <t>カイ</t>
    </rPh>
    <phoneticPr fontId="5"/>
  </si>
  <si>
    <t>保全を目的に市が所有している土地の管理（草刈り、枝打ち等）を協働で行うとともに、当該用地で環境学習を実施する。</t>
    <rPh sb="0" eb="2">
      <t>ホゼン</t>
    </rPh>
    <rPh sb="3" eb="5">
      <t>モクテキ</t>
    </rPh>
    <rPh sb="6" eb="7">
      <t>シ</t>
    </rPh>
    <rPh sb="8" eb="10">
      <t>ショユウ</t>
    </rPh>
    <rPh sb="14" eb="16">
      <t>トチ</t>
    </rPh>
    <rPh sb="17" eb="19">
      <t>カンリ</t>
    </rPh>
    <rPh sb="20" eb="22">
      <t>クサカ</t>
    </rPh>
    <rPh sb="24" eb="26">
      <t>エダウ</t>
    </rPh>
    <rPh sb="27" eb="28">
      <t>トウ</t>
    </rPh>
    <rPh sb="30" eb="32">
      <t>キョウドウ</t>
    </rPh>
    <rPh sb="33" eb="34">
      <t>オコナ</t>
    </rPh>
    <rPh sb="40" eb="42">
      <t>トウガイ</t>
    </rPh>
    <rPh sb="42" eb="44">
      <t>ヨウチ</t>
    </rPh>
    <rPh sb="45" eb="47">
      <t>カンキョウ</t>
    </rPh>
    <rPh sb="47" eb="49">
      <t>ガクシュウ</t>
    </rPh>
    <rPh sb="50" eb="52">
      <t>ジッシ</t>
    </rPh>
    <phoneticPr fontId="4"/>
  </si>
  <si>
    <t>環境課
環境保全係
047-401-5409（直通）</t>
    <phoneticPr fontId="4"/>
  </si>
  <si>
    <t>白井市</t>
    <rPh sb="0" eb="3">
      <t>シロイシ</t>
    </rPh>
    <phoneticPr fontId="4"/>
  </si>
  <si>
    <t>環境美化活動（まちピカ大作戦）</t>
    <rPh sb="0" eb="2">
      <t>カンキョウ</t>
    </rPh>
    <rPh sb="2" eb="4">
      <t>ビカ</t>
    </rPh>
    <rPh sb="4" eb="6">
      <t>カツドウ</t>
    </rPh>
    <rPh sb="11" eb="14">
      <t>ダイサクセン</t>
    </rPh>
    <phoneticPr fontId="4"/>
  </si>
  <si>
    <t>ボランティア
市民団体等</t>
    <rPh sb="7" eb="9">
      <t>シミン</t>
    </rPh>
    <rPh sb="9" eb="11">
      <t>ダンタイ</t>
    </rPh>
    <rPh sb="11" eb="12">
      <t>トウ</t>
    </rPh>
    <phoneticPr fontId="4"/>
  </si>
  <si>
    <t>公共スペースにおけるごみ拾い等の美化活動</t>
    <rPh sb="0" eb="2">
      <t>コウキョウ</t>
    </rPh>
    <rPh sb="12" eb="13">
      <t>ヒロ</t>
    </rPh>
    <rPh sb="14" eb="15">
      <t>トウ</t>
    </rPh>
    <rPh sb="16" eb="18">
      <t>ビカ</t>
    </rPh>
    <rPh sb="18" eb="20">
      <t>カツドウ</t>
    </rPh>
    <phoneticPr fontId="4"/>
  </si>
  <si>
    <t>国際理解推進事業</t>
  </si>
  <si>
    <t>外国人向け地域日本語教室事業</t>
    <rPh sb="0" eb="2">
      <t>ガイコク</t>
    </rPh>
    <rPh sb="2" eb="3">
      <t>ジン</t>
    </rPh>
    <rPh sb="3" eb="4">
      <t>ム</t>
    </rPh>
    <rPh sb="5" eb="7">
      <t>チイキ</t>
    </rPh>
    <rPh sb="7" eb="10">
      <t>ニホンゴ</t>
    </rPh>
    <rPh sb="10" eb="12">
      <t>キョウシツ</t>
    </rPh>
    <rPh sb="12" eb="14">
      <t>ジギョウ</t>
    </rPh>
    <phoneticPr fontId="5"/>
  </si>
  <si>
    <t xml:space="preserve">
事業協力</t>
    <rPh sb="1" eb="3">
      <t>ジギョウ</t>
    </rPh>
    <phoneticPr fontId="5"/>
  </si>
  <si>
    <t>友好都市交流受入事業</t>
    <rPh sb="0" eb="2">
      <t>ユウコウ</t>
    </rPh>
    <rPh sb="2" eb="4">
      <t>トシ</t>
    </rPh>
    <rPh sb="4" eb="6">
      <t>コウリュウ</t>
    </rPh>
    <rPh sb="6" eb="8">
      <t>ウケイレ</t>
    </rPh>
    <rPh sb="8" eb="10">
      <t>ジギョウ</t>
    </rPh>
    <phoneticPr fontId="5"/>
  </si>
  <si>
    <t xml:space="preserve">
ボランティア</t>
  </si>
  <si>
    <t>友好都市であるオーストラリアのキャンパスピ市との相互交流を深めることを目的に、キャンパスピ市からの代表団の受入れを実施。その際に通訳やホストファミリーとして協力。</t>
    <rPh sb="0" eb="2">
      <t>ユウコウ</t>
    </rPh>
    <rPh sb="2" eb="4">
      <t>トシ</t>
    </rPh>
    <rPh sb="21" eb="22">
      <t>シ</t>
    </rPh>
    <rPh sb="24" eb="26">
      <t>ソウゴ</t>
    </rPh>
    <rPh sb="26" eb="28">
      <t>コウリュウ</t>
    </rPh>
    <rPh sb="29" eb="30">
      <t>フカ</t>
    </rPh>
    <rPh sb="35" eb="37">
      <t>モクテキ</t>
    </rPh>
    <rPh sb="45" eb="46">
      <t>シ</t>
    </rPh>
    <rPh sb="49" eb="52">
      <t>ダイヒョウダン</t>
    </rPh>
    <rPh sb="53" eb="55">
      <t>ウケイレ</t>
    </rPh>
    <rPh sb="57" eb="59">
      <t>ジッシ</t>
    </rPh>
    <rPh sb="62" eb="63">
      <t>サイ</t>
    </rPh>
    <rPh sb="64" eb="66">
      <t>ツウヤク</t>
    </rPh>
    <rPh sb="78" eb="80">
      <t>キョウリョク</t>
    </rPh>
    <phoneticPr fontId="5"/>
  </si>
  <si>
    <t>隔年開催のため今年度はなし</t>
    <rPh sb="0" eb="2">
      <t>カクネン</t>
    </rPh>
    <rPh sb="2" eb="4">
      <t>カイサイ</t>
    </rPh>
    <rPh sb="7" eb="10">
      <t>コンネンド</t>
    </rPh>
    <phoneticPr fontId="5"/>
  </si>
  <si>
    <t>白井市成年後見制度周知啓発講座及び個別相談会開催事業</t>
  </si>
  <si>
    <t>成年後見制度の周知啓発のため、講演会・個別相談会実施を実施する。</t>
  </si>
  <si>
    <t>市民が育てるきれいなまちつくりたい〔ｱﾀﾞﾌﾟﾄﾌﾟﾛｸﾞﾗﾑ〕事業</t>
  </si>
  <si>
    <t>一定区画の公共スペースを養子とみなし、市民・市民団体が里親となり、環境美化活動を行う。</t>
  </si>
  <si>
    <t>白井梨マラソン大会</t>
  </si>
  <si>
    <t>大会の企画・運営</t>
  </si>
  <si>
    <t>市民学芸スタッフ古文書修補活動事業
http://www.center.shiroi.chiba.jp/kyoudo/</t>
  </si>
  <si>
    <t>市民と一緒に古文書の修補活動等を行う｡</t>
    <rPh sb="14" eb="15">
      <t>ナド</t>
    </rPh>
    <phoneticPr fontId="5"/>
  </si>
  <si>
    <t>文化センター
 郷土資料館
047-492-1124</t>
  </si>
  <si>
    <t>その他
事業の補助</t>
  </si>
  <si>
    <t>天体観望会・天文講座
https://www.center.shiroi.chiba.jp/planet/</t>
  </si>
  <si>
    <t>毎月行われる天体観望会や、天文現象に合わせて行う特別観望会等の補助及び、天文講座の実験や指導の補助。</t>
  </si>
  <si>
    <t>毎月1回～2回（随時）</t>
  </si>
  <si>
    <t>文化センター
プラネタリウム
047-492-1125</t>
  </si>
  <si>
    <t>友好都市交流（派遣）事業</t>
    <rPh sb="0" eb="2">
      <t>ユウコウ</t>
    </rPh>
    <rPh sb="2" eb="4">
      <t>トシ</t>
    </rPh>
    <rPh sb="4" eb="6">
      <t>コウリュウ</t>
    </rPh>
    <rPh sb="7" eb="9">
      <t>ハケン</t>
    </rPh>
    <rPh sb="10" eb="12">
      <t>ジギョウ</t>
    </rPh>
    <phoneticPr fontId="5"/>
  </si>
  <si>
    <t>市の友好都市であるオーストラリアキャンパスピ市との友好関係・相互交流を深めるための市民交流ツアーの企画・運営を委託。</t>
    <rPh sb="0" eb="1">
      <t>シ</t>
    </rPh>
    <rPh sb="2" eb="4">
      <t>ユウコウ</t>
    </rPh>
    <rPh sb="4" eb="6">
      <t>トシ</t>
    </rPh>
    <rPh sb="22" eb="23">
      <t>シ</t>
    </rPh>
    <rPh sb="25" eb="27">
      <t>ユウコウ</t>
    </rPh>
    <rPh sb="27" eb="29">
      <t>カンケイ</t>
    </rPh>
    <rPh sb="30" eb="32">
      <t>ソウゴ</t>
    </rPh>
    <rPh sb="32" eb="34">
      <t>コウリュウ</t>
    </rPh>
    <rPh sb="35" eb="36">
      <t>フカ</t>
    </rPh>
    <rPh sb="41" eb="43">
      <t>シミン</t>
    </rPh>
    <rPh sb="43" eb="45">
      <t>コウリュウ</t>
    </rPh>
    <rPh sb="49" eb="51">
      <t>キカク</t>
    </rPh>
    <rPh sb="52" eb="54">
      <t>ウンエイ</t>
    </rPh>
    <rPh sb="55" eb="57">
      <t>イタク</t>
    </rPh>
    <phoneticPr fontId="5"/>
  </si>
  <si>
    <t>白井市</t>
    <rPh sb="0" eb="2">
      <t>シロイ</t>
    </rPh>
    <rPh sb="2" eb="3">
      <t>シ</t>
    </rPh>
    <phoneticPr fontId="5"/>
  </si>
  <si>
    <t>まちサポひろば</t>
  </si>
  <si>
    <t>一般市民と市民活動団体の交流</t>
    <rPh sb="0" eb="2">
      <t>イッパン</t>
    </rPh>
    <rPh sb="2" eb="4">
      <t>シミン</t>
    </rPh>
    <rPh sb="5" eb="7">
      <t>シミン</t>
    </rPh>
    <rPh sb="7" eb="9">
      <t>カツドウ</t>
    </rPh>
    <rPh sb="9" eb="11">
      <t>ダンタイ</t>
    </rPh>
    <rPh sb="12" eb="14">
      <t>コウリュウ</t>
    </rPh>
    <phoneticPr fontId="5"/>
  </si>
  <si>
    <t>市民活動支援課
まちづくりサポートセンター
047-492-1111（内線3651）
machisapo@city.shiroi.chiba.jp</t>
  </si>
  <si>
    <t>富里市</t>
  </si>
  <si>
    <t>補助
事業協力</t>
  </si>
  <si>
    <t>防災事業</t>
  </si>
  <si>
    <t>自主防災組織</t>
    <phoneticPr fontId="5"/>
  </si>
  <si>
    <t>災害対策基本法（昭和３６年法律第２２３号）第５条第２項の規定及び富里市地域防災計画に基づき住民による自発的な防災組織の充実を図り、共助としての地域防災活動にあたる自主防災組織の育成・支援を行ない、地域防災力の向上を図るもの。</t>
    <phoneticPr fontId="5"/>
  </si>
  <si>
    <t>総務部防災課
防災班
0476-93-1114</t>
    <rPh sb="0" eb="2">
      <t>ソウム</t>
    </rPh>
    <rPh sb="2" eb="3">
      <t>ブ</t>
    </rPh>
    <rPh sb="3" eb="5">
      <t>ボウサイ</t>
    </rPh>
    <rPh sb="5" eb="6">
      <t>カ</t>
    </rPh>
    <rPh sb="7" eb="9">
      <t>ボウサイ</t>
    </rPh>
    <rPh sb="9" eb="10">
      <t>ハン</t>
    </rPh>
    <phoneticPr fontId="5"/>
  </si>
  <si>
    <t>協働のまちづくり推進委員会</t>
  </si>
  <si>
    <t>市民、市民活動団体
地縁による団体、事業者</t>
    <phoneticPr fontId="5"/>
  </si>
  <si>
    <t>公募市民等により構成され、富里市協働のまちづくり条例に基づき制定した協働のまちづくり推進計画の進捗状況等を検証し、協働のまちづくりを効果的に推進することを目的とする委員会。</t>
  </si>
  <si>
    <t>（報酬）
388</t>
    <phoneticPr fontId="5"/>
  </si>
  <si>
    <t>実施：年5回程度</t>
    <phoneticPr fontId="5"/>
  </si>
  <si>
    <t>総務部市民活動推進課
協働推進班
0476-93-111７</t>
    <rPh sb="0" eb="2">
      <t>ソウム</t>
    </rPh>
    <rPh sb="13" eb="15">
      <t>スイシン</t>
    </rPh>
    <rPh sb="15" eb="16">
      <t>ハン</t>
    </rPh>
    <phoneticPr fontId="5"/>
  </si>
  <si>
    <t>市民活動支援補助金</t>
  </si>
  <si>
    <t>公募型の市民活動支援補助金により財政的援助を行う。
財源として、ふるさと応援寄附金を活用し、市民活動団体の立ち上げ支援、市内で行われる市民活動の支援、団体が連携（コラボレーション）して実施する市民活動の支援を行う。</t>
    <phoneticPr fontId="4"/>
  </si>
  <si>
    <t>募集：予算の範囲内で複数回募集</t>
  </si>
  <si>
    <t>地域づくり協議会等の地域ネットワークの活性化</t>
    <rPh sb="8" eb="9">
      <t>トウ</t>
    </rPh>
    <rPh sb="19" eb="22">
      <t>カッセイカ</t>
    </rPh>
    <phoneticPr fontId="4"/>
  </si>
  <si>
    <t>市民活動団体、地縁による団体等</t>
    <phoneticPr fontId="5"/>
  </si>
  <si>
    <t>小学校区を区域とし、区域内の団体や組織が連携して地域課題を把握し、課題解決する地域づくり協議会の活動経費に対し、地域づくり協議会事業補助金により財政的援助を行う。また、地域づくり協議会等の地域ネットワークづくり推進のために、地域の課題・情報を共有する機会の提供や地域課題解決のための人的支援を行う。</t>
    <rPh sb="5" eb="7">
      <t>クイキ</t>
    </rPh>
    <rPh sb="10" eb="13">
      <t>クイキナイ</t>
    </rPh>
    <rPh sb="39" eb="41">
      <t>チイキ</t>
    </rPh>
    <rPh sb="44" eb="47">
      <t>キョウギカイ</t>
    </rPh>
    <rPh sb="48" eb="50">
      <t>カツドウ</t>
    </rPh>
    <rPh sb="50" eb="52">
      <t>ケイヒ</t>
    </rPh>
    <rPh sb="53" eb="54">
      <t>タイ</t>
    </rPh>
    <rPh sb="84" eb="86">
      <t>チイキ</t>
    </rPh>
    <rPh sb="89" eb="92">
      <t>キョウギカイ</t>
    </rPh>
    <rPh sb="92" eb="93">
      <t>トウ</t>
    </rPh>
    <rPh sb="94" eb="96">
      <t>チイキ</t>
    </rPh>
    <rPh sb="105" eb="107">
      <t>スイシン</t>
    </rPh>
    <rPh sb="112" eb="114">
      <t>チイキ</t>
    </rPh>
    <rPh sb="115" eb="117">
      <t>カダイ</t>
    </rPh>
    <rPh sb="118" eb="120">
      <t>ジョウホウ</t>
    </rPh>
    <rPh sb="121" eb="123">
      <t>キョウユウ</t>
    </rPh>
    <rPh sb="125" eb="127">
      <t>キカイ</t>
    </rPh>
    <rPh sb="128" eb="130">
      <t>テイキョウ</t>
    </rPh>
    <rPh sb="131" eb="133">
      <t>チイキ</t>
    </rPh>
    <rPh sb="133" eb="135">
      <t>カダイ</t>
    </rPh>
    <rPh sb="135" eb="137">
      <t>カイケツ</t>
    </rPh>
    <rPh sb="141" eb="143">
      <t>ジンテキ</t>
    </rPh>
    <rPh sb="143" eb="145">
      <t>シエン</t>
    </rPh>
    <rPh sb="146" eb="147">
      <t>オコナ</t>
    </rPh>
    <phoneticPr fontId="4"/>
  </si>
  <si>
    <t>総務部市民活動推進課
協働推進班
0476-93-1117</t>
    <rPh sb="0" eb="2">
      <t>ソウム</t>
    </rPh>
    <rPh sb="13" eb="15">
      <t>スイシン</t>
    </rPh>
    <rPh sb="15" eb="16">
      <t>ハン</t>
    </rPh>
    <phoneticPr fontId="5"/>
  </si>
  <si>
    <t>実施：年数回</t>
    <rPh sb="4" eb="5">
      <t>スウ</t>
    </rPh>
    <phoneticPr fontId="5"/>
  </si>
  <si>
    <t>表彰</t>
  </si>
  <si>
    <t>市民活動感謝状贈呈制度</t>
    <rPh sb="4" eb="7">
      <t>カンシャジョウ</t>
    </rPh>
    <rPh sb="7" eb="9">
      <t>ゾウテイ</t>
    </rPh>
    <rPh sb="9" eb="11">
      <t>セイド</t>
    </rPh>
    <phoneticPr fontId="5"/>
  </si>
  <si>
    <t>市民、市民活動団体、地縁による団体、事業者等</t>
    <phoneticPr fontId="5"/>
  </si>
  <si>
    <t>市民活動に継続的に取り組む団体・個人に感謝状を贈呈し、活動者の取組を市広報紙等で周知して活動者の意欲向上につなげる。また、市民活動への関心を高め、新たな担い手づくりに結び付ける。</t>
    <rPh sb="5" eb="7">
      <t>ケイゾク</t>
    </rPh>
    <rPh sb="7" eb="8">
      <t>テキ</t>
    </rPh>
    <rPh sb="19" eb="22">
      <t>カンシャジョウ</t>
    </rPh>
    <rPh sb="23" eb="25">
      <t>ゾウテイ</t>
    </rPh>
    <rPh sb="27" eb="29">
      <t>カツドウ</t>
    </rPh>
    <rPh sb="29" eb="30">
      <t>シャ</t>
    </rPh>
    <rPh sb="31" eb="33">
      <t>トリクミ</t>
    </rPh>
    <rPh sb="34" eb="35">
      <t>シ</t>
    </rPh>
    <rPh sb="35" eb="39">
      <t>コウホウシナド</t>
    </rPh>
    <rPh sb="40" eb="42">
      <t>シュウチ</t>
    </rPh>
    <rPh sb="44" eb="46">
      <t>カツドウ</t>
    </rPh>
    <rPh sb="46" eb="47">
      <t>シャ</t>
    </rPh>
    <rPh sb="48" eb="50">
      <t>イヨク</t>
    </rPh>
    <rPh sb="50" eb="52">
      <t>コウジョウ</t>
    </rPh>
    <rPh sb="61" eb="63">
      <t>シミン</t>
    </rPh>
    <rPh sb="63" eb="65">
      <t>カツドウ</t>
    </rPh>
    <rPh sb="67" eb="69">
      <t>カンシン</t>
    </rPh>
    <rPh sb="70" eb="71">
      <t>タカ</t>
    </rPh>
    <rPh sb="73" eb="74">
      <t>アラ</t>
    </rPh>
    <rPh sb="76" eb="77">
      <t>ニナ</t>
    </rPh>
    <rPh sb="78" eb="79">
      <t>テ</t>
    </rPh>
    <rPh sb="83" eb="84">
      <t>ムス</t>
    </rPh>
    <rPh sb="85" eb="86">
      <t>ツ</t>
    </rPh>
    <phoneticPr fontId="4"/>
  </si>
  <si>
    <t>2月</t>
    <phoneticPr fontId="5"/>
  </si>
  <si>
    <t>とみさと協働塾</t>
  </si>
  <si>
    <t>市民が安心して市民活動を行えるよう、活動中の傷害事故及び損害賠償事故に対する補償制度。</t>
  </si>
  <si>
    <t>市民活動フェスタ</t>
  </si>
  <si>
    <t>市民活動団体の日頃の活動を発表する機会を提供する。団体の活動をより多くの市民に紹介し、情報を共有することにより、市民の市民活動に対する理解・関心を高めるとともに、市民活動の活性化を図る。</t>
    <rPh sb="17" eb="19">
      <t>キカイ</t>
    </rPh>
    <rPh sb="20" eb="22">
      <t>テイキョウ</t>
    </rPh>
    <rPh sb="25" eb="27">
      <t>ダンタイ</t>
    </rPh>
    <rPh sb="28" eb="30">
      <t>カツドウ</t>
    </rPh>
    <rPh sb="33" eb="34">
      <t>オオ</t>
    </rPh>
    <rPh sb="36" eb="38">
      <t>シミン</t>
    </rPh>
    <rPh sb="39" eb="41">
      <t>ショウカイ</t>
    </rPh>
    <rPh sb="43" eb="45">
      <t>ジョウホウ</t>
    </rPh>
    <rPh sb="46" eb="48">
      <t>キョウユウ</t>
    </rPh>
    <rPh sb="56" eb="58">
      <t>シミン</t>
    </rPh>
    <rPh sb="64" eb="65">
      <t>タイ</t>
    </rPh>
    <rPh sb="67" eb="69">
      <t>リカイ</t>
    </rPh>
    <rPh sb="70" eb="72">
      <t>カンシン</t>
    </rPh>
    <rPh sb="73" eb="74">
      <t>タカ</t>
    </rPh>
    <rPh sb="81" eb="83">
      <t>シミン</t>
    </rPh>
    <rPh sb="83" eb="85">
      <t>カツドウ</t>
    </rPh>
    <rPh sb="86" eb="89">
      <t>カッセイカ</t>
    </rPh>
    <rPh sb="90" eb="91">
      <t>ハカ</t>
    </rPh>
    <phoneticPr fontId="4"/>
  </si>
  <si>
    <t>10月（予定）</t>
    <rPh sb="2" eb="3">
      <t>ガツ</t>
    </rPh>
    <rPh sb="4" eb="6">
      <t>ヨテイ</t>
    </rPh>
    <phoneticPr fontId="5"/>
  </si>
  <si>
    <t>有償ボランティア</t>
    <rPh sb="0" eb="2">
      <t>ユウショウ</t>
    </rPh>
    <phoneticPr fontId="4"/>
  </si>
  <si>
    <t>地域の活性化を図るため、回覧による行政情報の伝達及び区長会と連携した区・自治会の加入の促進を実施している。</t>
    <rPh sb="0" eb="2">
      <t>チイキ</t>
    </rPh>
    <rPh sb="3" eb="6">
      <t>カッセイカ</t>
    </rPh>
    <rPh sb="7" eb="8">
      <t>ハカ</t>
    </rPh>
    <rPh sb="12" eb="14">
      <t>カイラン</t>
    </rPh>
    <rPh sb="17" eb="19">
      <t>ギョウセイ</t>
    </rPh>
    <rPh sb="19" eb="21">
      <t>ジョウホウ</t>
    </rPh>
    <rPh sb="22" eb="24">
      <t>デンタツ</t>
    </rPh>
    <rPh sb="24" eb="25">
      <t>オヨ</t>
    </rPh>
    <rPh sb="26" eb="28">
      <t>クチョウ</t>
    </rPh>
    <rPh sb="28" eb="29">
      <t>カイ</t>
    </rPh>
    <rPh sb="30" eb="32">
      <t>レンケイ</t>
    </rPh>
    <rPh sb="34" eb="35">
      <t>ク</t>
    </rPh>
    <rPh sb="36" eb="39">
      <t>ジチカイ</t>
    </rPh>
    <rPh sb="40" eb="42">
      <t>カニュウ</t>
    </rPh>
    <rPh sb="43" eb="45">
      <t>ソクシン</t>
    </rPh>
    <rPh sb="46" eb="48">
      <t>ジッシ</t>
    </rPh>
    <phoneticPr fontId="4"/>
  </si>
  <si>
    <t>総務部市民活動推進課
市民安全班
0476-93-1117</t>
    <rPh sb="3" eb="5">
      <t>シミン</t>
    </rPh>
    <rPh sb="5" eb="7">
      <t>カツドウ</t>
    </rPh>
    <rPh sb="7" eb="9">
      <t>スイシン</t>
    </rPh>
    <rPh sb="9" eb="10">
      <t>カ</t>
    </rPh>
    <rPh sb="11" eb="13">
      <t>シミン</t>
    </rPh>
    <rPh sb="13" eb="15">
      <t>アンゼン</t>
    </rPh>
    <rPh sb="15" eb="16">
      <t>ハン</t>
    </rPh>
    <phoneticPr fontId="4"/>
  </si>
  <si>
    <t>犯罪の予防警戒などの自主防犯活動や児童・生徒の登下校時の見守り活動などの地域防犯活動。その他、防犯上必要な事項。</t>
  </si>
  <si>
    <t>総務部市民活動推進課
市民安全班
0476-93-1117</t>
    <rPh sb="0" eb="2">
      <t>ソウム</t>
    </rPh>
    <rPh sb="11" eb="13">
      <t>シミン</t>
    </rPh>
    <rPh sb="13" eb="15">
      <t>アンゼン</t>
    </rPh>
    <rPh sb="15" eb="16">
      <t>ハン</t>
    </rPh>
    <phoneticPr fontId="5"/>
  </si>
  <si>
    <t>交通安全対策事業</t>
  </si>
  <si>
    <t>警察署や交通安全協会と連携し、交通事故防止や交通安全施設の普及・点検。市主催事業の協力や交通安全功労者及び会員の表彰に関することを行う。</t>
  </si>
  <si>
    <t>外国人住民の日常生活に関する相談や状況提供、案内等を行う外国人支援窓口を設置するほか、窓口サービス向上のため多言語翻訳機器を配置し、外国人住民の福祉の向上と国際理解の推進を図る。</t>
    <rPh sb="0" eb="2">
      <t>ガイコク</t>
    </rPh>
    <rPh sb="2" eb="3">
      <t>ジン</t>
    </rPh>
    <rPh sb="3" eb="5">
      <t>ジュウミン</t>
    </rPh>
    <rPh sb="6" eb="8">
      <t>ニチジョウ</t>
    </rPh>
    <rPh sb="8" eb="10">
      <t>セイカツ</t>
    </rPh>
    <rPh sb="11" eb="12">
      <t>カン</t>
    </rPh>
    <rPh sb="14" eb="16">
      <t>ソウダン</t>
    </rPh>
    <rPh sb="17" eb="19">
      <t>ジョウキョウ</t>
    </rPh>
    <rPh sb="19" eb="21">
      <t>テイキョウ</t>
    </rPh>
    <rPh sb="22" eb="24">
      <t>アンナイ</t>
    </rPh>
    <rPh sb="24" eb="25">
      <t>トウ</t>
    </rPh>
    <rPh sb="26" eb="27">
      <t>オコナ</t>
    </rPh>
    <rPh sb="28" eb="30">
      <t>ガイコク</t>
    </rPh>
    <rPh sb="30" eb="31">
      <t>ジン</t>
    </rPh>
    <rPh sb="31" eb="33">
      <t>シエン</t>
    </rPh>
    <rPh sb="33" eb="35">
      <t>マドグチ</t>
    </rPh>
    <rPh sb="36" eb="38">
      <t>セッチ</t>
    </rPh>
    <rPh sb="43" eb="45">
      <t>マドグチ</t>
    </rPh>
    <rPh sb="49" eb="51">
      <t>コウジョウ</t>
    </rPh>
    <rPh sb="54" eb="57">
      <t>タゲンゴ</t>
    </rPh>
    <rPh sb="57" eb="59">
      <t>ホンヤク</t>
    </rPh>
    <rPh sb="59" eb="61">
      <t>キキ</t>
    </rPh>
    <rPh sb="62" eb="64">
      <t>ハイチ</t>
    </rPh>
    <rPh sb="69" eb="71">
      <t>ジュウミン</t>
    </rPh>
    <phoneticPr fontId="4"/>
  </si>
  <si>
    <t>総務部市民活動推進課
協働推進班
0476-93-1117</t>
    <rPh sb="3" eb="5">
      <t>シミン</t>
    </rPh>
    <rPh sb="5" eb="7">
      <t>カツドウ</t>
    </rPh>
    <rPh sb="7" eb="9">
      <t>スイシン</t>
    </rPh>
    <rPh sb="9" eb="10">
      <t>カ</t>
    </rPh>
    <rPh sb="11" eb="13">
      <t>キョウドウ</t>
    </rPh>
    <rPh sb="13" eb="15">
      <t>スイシン</t>
    </rPh>
    <phoneticPr fontId="4"/>
  </si>
  <si>
    <t>公共施設におけるグリーンカーテン推進事業</t>
  </si>
  <si>
    <t>市民、市民活動団体</t>
    <phoneticPr fontId="5"/>
  </si>
  <si>
    <t>富里市環境基本計画における公共施設の緑化の推進について、管理面を市民や市民活動団体との協働により行う。</t>
  </si>
  <si>
    <t>夏季</t>
  </si>
  <si>
    <t>日本大学包括連携事業</t>
    <rPh sb="0" eb="2">
      <t>ニホン</t>
    </rPh>
    <rPh sb="2" eb="4">
      <t>ダイガク</t>
    </rPh>
    <rPh sb="4" eb="6">
      <t>ホウカツ</t>
    </rPh>
    <rPh sb="6" eb="8">
      <t>レンケイ</t>
    </rPh>
    <rPh sb="8" eb="10">
      <t>ジギョウ</t>
    </rPh>
    <phoneticPr fontId="4"/>
  </si>
  <si>
    <t>大学</t>
    <rPh sb="0" eb="2">
      <t>ダイガク</t>
    </rPh>
    <phoneticPr fontId="5"/>
  </si>
  <si>
    <t>大学の専門的知見を活かし、地域課題の解決に向け、お互いにメリットのある事業を見出し、積極的に取り組む。</t>
    <phoneticPr fontId="5"/>
  </si>
  <si>
    <t>市民、市民活動団体、地縁による団体</t>
    <phoneticPr fontId="5"/>
  </si>
  <si>
    <t>実施委員会を設置。社会を明るくする運動作文コンテストを実施する。</t>
    <rPh sb="19" eb="21">
      <t>サクブン</t>
    </rPh>
    <phoneticPr fontId="5"/>
  </si>
  <si>
    <t>健康福祉部社会福祉課
厚生班
0476-93-4192</t>
    <phoneticPr fontId="5"/>
  </si>
  <si>
    <t>福祉まつり</t>
  </si>
  <si>
    <t>社会福祉協議会が主催する福祉まつりについて、各団体の代表者をもって構成する実行委員会を立ち上げ、企画運営を実施する。</t>
  </si>
  <si>
    <t>健康福祉部社会福祉課
厚生班
0476-93-4192</t>
  </si>
  <si>
    <t>富里市社会福祉協議会</t>
  </si>
  <si>
    <t>日赤奉仕団活動</t>
  </si>
  <si>
    <t>日本赤十字社千葉県支部の各種研修会や会議等への参加と、救急法講習会を実施する。</t>
    <rPh sb="0" eb="2">
      <t>ニホン</t>
    </rPh>
    <rPh sb="2" eb="5">
      <t>セキジュウジ</t>
    </rPh>
    <rPh sb="5" eb="6">
      <t>シャ</t>
    </rPh>
    <rPh sb="6" eb="9">
      <t>チバケン</t>
    </rPh>
    <rPh sb="9" eb="11">
      <t>シブ</t>
    </rPh>
    <rPh sb="12" eb="14">
      <t>カクシュ</t>
    </rPh>
    <rPh sb="14" eb="16">
      <t>ケンシュウ</t>
    </rPh>
    <rPh sb="16" eb="17">
      <t>カイ</t>
    </rPh>
    <rPh sb="18" eb="20">
      <t>カイギ</t>
    </rPh>
    <rPh sb="20" eb="21">
      <t>トウ</t>
    </rPh>
    <rPh sb="23" eb="25">
      <t>サンカ</t>
    </rPh>
    <rPh sb="27" eb="30">
      <t>キュウキュウホウ</t>
    </rPh>
    <rPh sb="30" eb="33">
      <t>コウシュウカイ</t>
    </rPh>
    <rPh sb="34" eb="36">
      <t>ジッシ</t>
    </rPh>
    <phoneticPr fontId="5"/>
  </si>
  <si>
    <t>地域福祉活動</t>
  </si>
  <si>
    <t>福祉サービスや相談活動、ボランティアや市民活動の支援、共同募金運動への協力など、多様な福祉ニーズに応えるため、それぞれの地域の特性を踏まえ、地域の福祉増進を図る。</t>
  </si>
  <si>
    <t>補助
委託</t>
  </si>
  <si>
    <t>民生委員児童委員活動</t>
  </si>
  <si>
    <t>住民が適切な福祉サービスを得られるよう、実態調査や相談、各種機関と連絡調整を行い、生活を支援する。</t>
  </si>
  <si>
    <t>障がい者フェスティバル</t>
  </si>
  <si>
    <t>市民活動団体、事業者</t>
    <phoneticPr fontId="5"/>
  </si>
  <si>
    <t>富里障がい者フェスティバル実行委員を立ち上げ、企画・運営を実施。</t>
  </si>
  <si>
    <t>健康福祉部社会福祉課
障害福祉班
0476-93-4192</t>
  </si>
  <si>
    <t>自立支援協議会</t>
  </si>
  <si>
    <t>市民、市民活動団体、事業者</t>
    <phoneticPr fontId="5"/>
  </si>
  <si>
    <t>オレンジリボンキャンペーン（児童虐待防止推進月間のＰＲ活動）</t>
  </si>
  <si>
    <t>社会福祉協議会が主催する福祉まつりに参加し、「児童虐待防止」に関する広報・啓発活動を行う。</t>
  </si>
  <si>
    <t>11月</t>
  </si>
  <si>
    <t>健康福祉部子育て支援課
児童家庭班
0476-93-4497</t>
  </si>
  <si>
    <t>富里市</t>
    <phoneticPr fontId="5"/>
  </si>
  <si>
    <t>委託
事業協力</t>
  </si>
  <si>
    <t>放課後児童健全育成運営事業</t>
  </si>
  <si>
    <t>保護者</t>
  </si>
  <si>
    <t>放課後児童の健康管理・安全確保。遊びを通しての自主性、社会性及び創造性を育む。</t>
  </si>
  <si>
    <t>健康福祉部子育て支援課
子育て支援班
0476-93-4497</t>
    <rPh sb="6" eb="7">
      <t>ソダ</t>
    </rPh>
    <rPh sb="8" eb="10">
      <t>シエン</t>
    </rPh>
    <rPh sb="12" eb="14">
      <t>コソダ</t>
    </rPh>
    <rPh sb="15" eb="17">
      <t>シエン</t>
    </rPh>
    <rPh sb="17" eb="18">
      <t>ハン</t>
    </rPh>
    <phoneticPr fontId="5"/>
  </si>
  <si>
    <t>児童遊園管理事業</t>
  </si>
  <si>
    <t>地縁による団体</t>
  </si>
  <si>
    <t>公園内の清掃や除草・木の剪定、遊具等施設の点検及び簡単な修繕を行う。</t>
  </si>
  <si>
    <t>高齢者地域コミュニティ形成事業</t>
  </si>
  <si>
    <t>市社会福祉協議会及び地区社会福祉協議会が主体となり、各種団体の協力のもと、各地区で特色ある敬老イベント等を企画・運営し、地域交流を図る。</t>
    <rPh sb="8" eb="9">
      <t>オヨ</t>
    </rPh>
    <rPh sb="10" eb="12">
      <t>チク</t>
    </rPh>
    <rPh sb="12" eb="14">
      <t>シャカイ</t>
    </rPh>
    <rPh sb="14" eb="16">
      <t>フクシ</t>
    </rPh>
    <rPh sb="16" eb="19">
      <t>キョウギカイ</t>
    </rPh>
    <rPh sb="37" eb="40">
      <t>カクチク</t>
    </rPh>
    <phoneticPr fontId="5"/>
  </si>
  <si>
    <t>健康福祉部高齢者福祉課
包括支援班
0476-93-4981</t>
    <rPh sb="12" eb="14">
      <t>ホウカツ</t>
    </rPh>
    <rPh sb="14" eb="16">
      <t>シエン</t>
    </rPh>
    <rPh sb="16" eb="17">
      <t>ハン</t>
    </rPh>
    <phoneticPr fontId="5"/>
  </si>
  <si>
    <t>高齢者見守り協力事業者ネットワーク事業</t>
  </si>
  <si>
    <t>事業者</t>
  </si>
  <si>
    <t>協力事業者の事業活動における見守り活動、高齢者の異変を察知した際、市へ通報される。市は、通報後の対応や各種支援を行う。</t>
    <rPh sb="31" eb="32">
      <t>サイ</t>
    </rPh>
    <rPh sb="46" eb="47">
      <t>ゴ</t>
    </rPh>
    <phoneticPr fontId="5"/>
  </si>
  <si>
    <t>生活支援体制整備事業</t>
    <rPh sb="0" eb="2">
      <t>セイカツ</t>
    </rPh>
    <rPh sb="2" eb="4">
      <t>シエン</t>
    </rPh>
    <rPh sb="4" eb="6">
      <t>タイセイ</t>
    </rPh>
    <rPh sb="6" eb="8">
      <t>セイビ</t>
    </rPh>
    <phoneticPr fontId="5"/>
  </si>
  <si>
    <t>市民、市民活動団体、地縁による団体</t>
    <rPh sb="0" eb="2">
      <t>シミン</t>
    </rPh>
    <rPh sb="10" eb="12">
      <t>チエン</t>
    </rPh>
    <rPh sb="15" eb="17">
      <t>ダンタイ</t>
    </rPh>
    <phoneticPr fontId="5"/>
  </si>
  <si>
    <t>地域包括ケア（高齢者等が住み慣れた地域で安心して暮らし続けることができる体制）の実現を目的として、1層（市域）、2層（中学校圏域）、3層（自治会圏域）それぞれの生活圏域で協議体を設立し、構成員のそれぞれの立場から地域で不足するサービスを検討し、サービスの創出及びサービスの担い手の養成、高齢者等が担い手として活躍する場の確保等を行う。</t>
  </si>
  <si>
    <t>健康福祉部高齢者福祉課
包括支援班
0476-93-4981</t>
    <rPh sb="16" eb="17">
      <t>ハン</t>
    </rPh>
    <phoneticPr fontId="5"/>
  </si>
  <si>
    <t>市民後見制度普及推進事業</t>
  </si>
  <si>
    <t>後見制度についての相談を行う。</t>
    <phoneticPr fontId="5"/>
  </si>
  <si>
    <t>認知症カフェ</t>
    <rPh sb="0" eb="3">
      <t>ニンチショウ</t>
    </rPh>
    <phoneticPr fontId="5"/>
  </si>
  <si>
    <t>市民活動団体、NPO、介護事業所</t>
    <rPh sb="0" eb="2">
      <t>シミン</t>
    </rPh>
    <rPh sb="2" eb="4">
      <t>カツドウ</t>
    </rPh>
    <rPh sb="4" eb="6">
      <t>ダンタイ</t>
    </rPh>
    <rPh sb="11" eb="13">
      <t>カイゴ</t>
    </rPh>
    <rPh sb="13" eb="16">
      <t>ジギョウショ</t>
    </rPh>
    <phoneticPr fontId="5"/>
  </si>
  <si>
    <t>認知症の人とその家族等の交流、情報交換、勉強の場を提供したり、精神的負担の軽減のために認知症カフェの運営を行う。</t>
    <rPh sb="0" eb="3">
      <t>ニンチショウ</t>
    </rPh>
    <rPh sb="4" eb="5">
      <t>ヒト</t>
    </rPh>
    <rPh sb="8" eb="10">
      <t>カゾク</t>
    </rPh>
    <rPh sb="10" eb="11">
      <t>トウ</t>
    </rPh>
    <rPh sb="12" eb="14">
      <t>コウリュウ</t>
    </rPh>
    <rPh sb="15" eb="17">
      <t>ジョウホウ</t>
    </rPh>
    <rPh sb="17" eb="19">
      <t>コウカン</t>
    </rPh>
    <rPh sb="20" eb="22">
      <t>ベンキョウ</t>
    </rPh>
    <rPh sb="23" eb="24">
      <t>バ</t>
    </rPh>
    <rPh sb="25" eb="27">
      <t>テイキョウ</t>
    </rPh>
    <rPh sb="31" eb="34">
      <t>セイシンテキ</t>
    </rPh>
    <rPh sb="34" eb="36">
      <t>フタン</t>
    </rPh>
    <rPh sb="37" eb="39">
      <t>ケイゲン</t>
    </rPh>
    <rPh sb="43" eb="46">
      <t>ニンチショウ</t>
    </rPh>
    <rPh sb="50" eb="52">
      <t>ウンエイ</t>
    </rPh>
    <rPh sb="53" eb="54">
      <t>オコナ</t>
    </rPh>
    <phoneticPr fontId="5"/>
  </si>
  <si>
    <t>毎月</t>
    <rPh sb="0" eb="2">
      <t>マイツキ</t>
    </rPh>
    <phoneticPr fontId="5"/>
  </si>
  <si>
    <t>とみさと健康ちょきん体操</t>
    <rPh sb="4" eb="6">
      <t>ケンコウ</t>
    </rPh>
    <rPh sb="10" eb="12">
      <t>タイソウ</t>
    </rPh>
    <phoneticPr fontId="5"/>
  </si>
  <si>
    <t>市民活動団体、地縁による団体</t>
    <rPh sb="0" eb="2">
      <t>シミン</t>
    </rPh>
    <rPh sb="2" eb="4">
      <t>カツドウ</t>
    </rPh>
    <rPh sb="4" eb="6">
      <t>ダンタイ</t>
    </rPh>
    <rPh sb="7" eb="9">
      <t>チエン</t>
    </rPh>
    <rPh sb="12" eb="14">
      <t>ダンタイ</t>
    </rPh>
    <phoneticPr fontId="5"/>
  </si>
  <si>
    <t>地域住民の自主的な介護予防を支援し、介護予防を行う場として、とみさと健康ちょきん体操を定期的に実施し、市民の健康づくりに結び付けて行く。</t>
  </si>
  <si>
    <t>市内各地区で毎週実施</t>
    <rPh sb="0" eb="2">
      <t>シナイ</t>
    </rPh>
    <rPh sb="2" eb="4">
      <t>カクチ</t>
    </rPh>
    <rPh sb="4" eb="5">
      <t>ク</t>
    </rPh>
    <rPh sb="6" eb="8">
      <t>マイシュウ</t>
    </rPh>
    <rPh sb="8" eb="10">
      <t>ジッシ</t>
    </rPh>
    <phoneticPr fontId="5"/>
  </si>
  <si>
    <t>ボランティアポイント制度</t>
    <phoneticPr fontId="5"/>
  </si>
  <si>
    <t>市民、介護事業者、社会福祉協議会</t>
    <rPh sb="0" eb="2">
      <t>シミン</t>
    </rPh>
    <rPh sb="3" eb="5">
      <t>カイゴ</t>
    </rPh>
    <rPh sb="5" eb="8">
      <t>ジギョウシャ</t>
    </rPh>
    <rPh sb="9" eb="11">
      <t>シャカイ</t>
    </rPh>
    <rPh sb="11" eb="13">
      <t>フクシ</t>
    </rPh>
    <rPh sb="13" eb="16">
      <t>キョウギカイ</t>
    </rPh>
    <phoneticPr fontId="5"/>
  </si>
  <si>
    <t>高齢者が住み慣れた地域でボランティア活動に参加することで、自身の健康増進と介護予防を図るとともに、生きがいをみつけ地域コミュニティの輪を広げていく。</t>
  </si>
  <si>
    <t>随時</t>
    <phoneticPr fontId="5"/>
  </si>
  <si>
    <t>糖尿病予防教室卒後グループ育成（健康増進事業）</t>
  </si>
  <si>
    <t>健康福祉部健康推進課
成人保健班
0476-93-4121</t>
    <phoneticPr fontId="5"/>
  </si>
  <si>
    <t>120万歩健康ウォーキング事業「富里にんじんウォーク」</t>
    <phoneticPr fontId="5"/>
  </si>
  <si>
    <t>市民を対象としたウォーキングイベントの企画・運営。</t>
    <phoneticPr fontId="4"/>
  </si>
  <si>
    <t>地区保健推進員活動事業</t>
    <rPh sb="0" eb="2">
      <t>チク</t>
    </rPh>
    <phoneticPr fontId="5"/>
  </si>
  <si>
    <t>保健センター事業への協力、地区活動の実施、地産地消への取り組み活動を行う。</t>
  </si>
  <si>
    <t>乳児健康診査</t>
    <rPh sb="0" eb="2">
      <t>ニュウジ</t>
    </rPh>
    <rPh sb="2" eb="4">
      <t>ケンコウ</t>
    </rPh>
    <rPh sb="4" eb="6">
      <t>シンサ</t>
    </rPh>
    <phoneticPr fontId="5"/>
  </si>
  <si>
    <t>対象者の兄弟の託児</t>
    <rPh sb="0" eb="3">
      <t>タイショウシャ</t>
    </rPh>
    <rPh sb="4" eb="6">
      <t>キョウダイ</t>
    </rPh>
    <rPh sb="7" eb="9">
      <t>タクジ</t>
    </rPh>
    <phoneticPr fontId="5"/>
  </si>
  <si>
    <t>健康福祉部健康推進課
母子保健班
0476-93-4121</t>
    <rPh sb="11" eb="13">
      <t>ボシ</t>
    </rPh>
    <rPh sb="13" eb="15">
      <t>ホケン</t>
    </rPh>
    <rPh sb="15" eb="16">
      <t>ハン</t>
    </rPh>
    <phoneticPr fontId="5"/>
  </si>
  <si>
    <t>親子支援教室</t>
    <rPh sb="0" eb="2">
      <t>オヤコ</t>
    </rPh>
    <rPh sb="2" eb="4">
      <t>シエン</t>
    </rPh>
    <rPh sb="4" eb="6">
      <t>キョウシツ</t>
    </rPh>
    <phoneticPr fontId="5"/>
  </si>
  <si>
    <t>参加者の兄弟の託児</t>
    <rPh sb="0" eb="3">
      <t>サンカシャ</t>
    </rPh>
    <rPh sb="4" eb="6">
      <t>キョウダイ</t>
    </rPh>
    <rPh sb="7" eb="9">
      <t>タクジ</t>
    </rPh>
    <phoneticPr fontId="5"/>
  </si>
  <si>
    <t>市民活動団体、地縁による団体</t>
    <phoneticPr fontId="5"/>
  </si>
  <si>
    <t>経済環境部商工観光課
商工振興班
0476-93-4942</t>
    <phoneticPr fontId="4"/>
  </si>
  <si>
    <t>フィルムコミッション事業</t>
    <rPh sb="10" eb="12">
      <t>ジギョウ</t>
    </rPh>
    <phoneticPr fontId="5"/>
  </si>
  <si>
    <t>市、観光協会双方で、各制作会社からの希望するロケーション内容を受付後、内容を市と観光協会で共有し、公共施設等については、市が調整、民間施設等は主に観光協会で所有者と調整するといった役割分担・調整を行い、撮影場所を提供することを通じて富里市の魅力を発信できるよう取り組んでいる。</t>
  </si>
  <si>
    <t>経済環境部商工観光課
観光振興班
0476-93-4942</t>
    <rPh sb="11" eb="13">
      <t>カンコウ</t>
    </rPh>
    <phoneticPr fontId="5"/>
  </si>
  <si>
    <t>観光PR動画作成</t>
    <phoneticPr fontId="5"/>
  </si>
  <si>
    <t>市内一斉ゴミゼロ運動</t>
  </si>
  <si>
    <t>空き缶等の散乱ごみを拾い臨時に設けられた収集場所にごみを出すか、クリーンセンターへ搬入する。</t>
  </si>
  <si>
    <t>5月</t>
    <rPh sb="1" eb="2">
      <t>ガツ</t>
    </rPh>
    <phoneticPr fontId="5"/>
  </si>
  <si>
    <t>富里市ｱﾀﾞﾌﾟﾄﾌﾟﾛｸﾞﾗﾑ
（道路の里親制度）</t>
  </si>
  <si>
    <t>一定区間の道路を養子とみなし、自らがその道路の里親となり、清掃美化活動を行う。</t>
  </si>
  <si>
    <t>ポイ捨て“ナイナイ”キャンペーン</t>
  </si>
  <si>
    <t>事業者、市民活動団体</t>
    <rPh sb="0" eb="3">
      <t>ジギョウシャ</t>
    </rPh>
    <phoneticPr fontId="5"/>
  </si>
  <si>
    <t>環境美化ポスターを貼ることにより、ごみのポイ捨て防止の啓発を行う。</t>
    <rPh sb="0" eb="2">
      <t>カンキョウ</t>
    </rPh>
    <rPh sb="2" eb="4">
      <t>ビカ</t>
    </rPh>
    <phoneticPr fontId="5"/>
  </si>
  <si>
    <t>9月</t>
    <phoneticPr fontId="5"/>
  </si>
  <si>
    <t>資源回収運動</t>
  </si>
  <si>
    <t>再資源化物の回収により、ごみの減量化及び資源の有効利用を推進し、市民のリサイクルに対する意識の向上を図る。</t>
  </si>
  <si>
    <t>街角花いっぱいﾎﾞﾗﾝﾃｨｱ</t>
  </si>
  <si>
    <t>ポイ捨て等のごみの散乱を防止するため、花をメッセンジャーとして住民や市内を通行する人に美化を訴えていく活動。</t>
  </si>
  <si>
    <t>ひよしグリーンロード環境美化事業</t>
    <phoneticPr fontId="4"/>
  </si>
  <si>
    <t>公衆用道路の街路樹及び植樹桝の維持管理</t>
  </si>
  <si>
    <t>市道01-001号線(日吉台)の街路樹及び植樹桝の維持管理。</t>
    <rPh sb="0" eb="1">
      <t>シ</t>
    </rPh>
    <rPh sb="1" eb="2">
      <t>ドウ</t>
    </rPh>
    <rPh sb="8" eb="10">
      <t>ゴウセン</t>
    </rPh>
    <rPh sb="11" eb="14">
      <t>ヒヨシダイ</t>
    </rPh>
    <phoneticPr fontId="4"/>
  </si>
  <si>
    <t>都市建設部建設課
管理班
0476-93-5747</t>
  </si>
  <si>
    <t>公園及び緑地の日常的な管理を委託し、市との連携により公園等の保全に努める。</t>
  </si>
  <si>
    <t>都市建設部都市計画課
都市整備班
0476-93-5347</t>
    <rPh sb="5" eb="7">
      <t>トシ</t>
    </rPh>
    <rPh sb="7" eb="9">
      <t>ケイカク</t>
    </rPh>
    <rPh sb="9" eb="10">
      <t>カ</t>
    </rPh>
    <phoneticPr fontId="5"/>
  </si>
  <si>
    <t>事業協力</t>
    <rPh sb="0" eb="2">
      <t>ジギョウ</t>
    </rPh>
    <phoneticPr fontId="5"/>
  </si>
  <si>
    <t>ふれあい花壇花苗事業</t>
    <rPh sb="4" eb="6">
      <t>カダン</t>
    </rPh>
    <rPh sb="6" eb="7">
      <t>ハナ</t>
    </rPh>
    <rPh sb="7" eb="8">
      <t>ナエ</t>
    </rPh>
    <rPh sb="8" eb="10">
      <t>ジギョウ</t>
    </rPh>
    <phoneticPr fontId="5"/>
  </si>
  <si>
    <t>公園の花壇に花苗を植え、公園の美化を図る。</t>
    <rPh sb="0" eb="2">
      <t>コウエン</t>
    </rPh>
    <rPh sb="3" eb="5">
      <t>カダン</t>
    </rPh>
    <rPh sb="6" eb="7">
      <t>ハナ</t>
    </rPh>
    <rPh sb="7" eb="8">
      <t>ナエ</t>
    </rPh>
    <rPh sb="9" eb="10">
      <t>ウ</t>
    </rPh>
    <rPh sb="12" eb="14">
      <t>コウエン</t>
    </rPh>
    <rPh sb="15" eb="17">
      <t>ビカ</t>
    </rPh>
    <rPh sb="18" eb="19">
      <t>ハカ</t>
    </rPh>
    <phoneticPr fontId="5"/>
  </si>
  <si>
    <t>学校支援ボランティア事業</t>
  </si>
  <si>
    <t>保護者や地域の方々にボランティアとして登録いただき、学習支援や学校の環境整備等を依頼する。</t>
  </si>
  <si>
    <t>教育部学校教育課
指導班
0476-93-7659</t>
    <rPh sb="2" eb="3">
      <t>ブ</t>
    </rPh>
    <phoneticPr fontId="4"/>
  </si>
  <si>
    <t>「伸びて輝く子の育成」事業</t>
  </si>
  <si>
    <t>ボランティアが先生となり、市内児童希望者に対して学習支援をおこなう。</t>
    <phoneticPr fontId="4"/>
  </si>
  <si>
    <t>【新型コロナウイルス感染拡大防止のため今年度中止】</t>
    <phoneticPr fontId="4"/>
  </si>
  <si>
    <t>富里市生涯学習アシスト事業</t>
  </si>
  <si>
    <t>富里市生涯学習アシスト事業登録者</t>
  </si>
  <si>
    <t>何かを学びたい人に知識、技能、技術を有する人を紹介し、その人の能力を活用することにより、市民一人ひとりの生涯学習を支援し、豊かな社会をつくる。</t>
  </si>
  <si>
    <t>とみっこ大学</t>
    <rPh sb="4" eb="6">
      <t>ダイガク</t>
    </rPh>
    <phoneticPr fontId="5"/>
  </si>
  <si>
    <t>市民、市民活動団体、企業、ボランティア</t>
    <rPh sb="0" eb="2">
      <t>シミン</t>
    </rPh>
    <rPh sb="3" eb="5">
      <t>シミン</t>
    </rPh>
    <rPh sb="5" eb="7">
      <t>カツドウ</t>
    </rPh>
    <rPh sb="7" eb="9">
      <t>ダンタイ</t>
    </rPh>
    <rPh sb="10" eb="12">
      <t>キギョウ</t>
    </rPh>
    <phoneticPr fontId="5"/>
  </si>
  <si>
    <t>日常とは異なる場所において、様々な体験活動を通じ、子どもたちの「なぜ、どうして」という、知的好奇心を刺激し、感動体験を豊かにすることで、子どもたちの学ぶ意欲を引出し、生きる力を育む。</t>
  </si>
  <si>
    <t>旧岩崎家末廣別邸保存活用事業</t>
    <rPh sb="2" eb="3">
      <t>サキ</t>
    </rPh>
    <phoneticPr fontId="4"/>
  </si>
  <si>
    <t>富里の近代化を物語る上で欠くことのできない、末廣農場跡地に残された岩崎久彌別邸の維持管理と歴史資源としての活用を図る。</t>
    <rPh sb="34" eb="35">
      <t>サキ</t>
    </rPh>
    <phoneticPr fontId="5"/>
  </si>
  <si>
    <t>毎週月・木曜日</t>
  </si>
  <si>
    <t>関係各課と市立図書館ボランティアの連携により、赤ちゃんへの読み聞かせを行い、親子のふれあいのきっかけづくりとなるよう実施する。</t>
  </si>
  <si>
    <t>毎月第2
金曜日</t>
    <phoneticPr fontId="5"/>
  </si>
  <si>
    <t>図書館ボランティア「もりのなか」おはなし会</t>
  </si>
  <si>
    <t>図書館、小学校・中学校などで、子どもたちに絵本や昔話の楽しさを伝えるために絵本の読み聞かせや、昔話などを語るおはなし会を行っている。</t>
  </si>
  <si>
    <t>書架の配架・整理整頓等を行う。</t>
  </si>
  <si>
    <t>南房総市</t>
  </si>
  <si>
    <t>市民提案型まちづくりチャレンジ事業</t>
  </si>
  <si>
    <t>ＮＰＯ、ボランティア等</t>
  </si>
  <si>
    <t>ＮＰＯやボランティアなどから提案事業を募集し、優秀な提案事業を行う市民活動団体に対し、事業実施に係る経費の一部又は全部を補助金として交付する。
市民活動に取り組み始める団体への支援を目的とした『はじめの一歩コース』と活動を一層充実・発展させるための『チャレンジコース』の2コースがある。（はじめの一歩コースは、上限5万円。チャレンジコースは、上限30万円。）</t>
  </si>
  <si>
    <t>市民生活部市民課
0470-33-1005</t>
    <phoneticPr fontId="5"/>
  </si>
  <si>
    <t>NPO法人設立等奨励事業補助金</t>
  </si>
  <si>
    <t>NPO法人の設立に要する経費の一部又は全部と、当該NPO法人の初期活動に要する経費の一部又は全部を補助金として交付する。
（法人設立経費補助は上限20万円、初期活動経費補助は上限30万円）</t>
  </si>
  <si>
    <t>地域力を育むモデル事業</t>
  </si>
  <si>
    <t>庁内の各課からＮＰＯ等と協働して取り組みたいテーマを募集。テーマに沿って、協働の相手方を公募し、審査。審査後は、市とＮＰＯ等で協定を締結し、事業を実施する。事業に要する費用については、協定に基づき交付金として支出する。</t>
  </si>
  <si>
    <t>地域活動支援センター運営費補助事業</t>
  </si>
  <si>
    <t>ＮＰＯ法人夕なぎ</t>
  </si>
  <si>
    <t>障害者等の自立及び社会参加の促進を図り、もって障害者等の福祉の増進に資することを目的として、地域活動支援センター運営者に対して運営費補助金を交付する。</t>
  </si>
  <si>
    <t>保健福祉部社会福祉課
障害福祉係
0470-36-1151</t>
  </si>
  <si>
    <t>千葉県健康福祉部　　　障害福祉課</t>
  </si>
  <si>
    <t>幼児を対象とした絵本の
読み聞かせと貸出事業</t>
    <rPh sb="0" eb="2">
      <t>ヨウジ</t>
    </rPh>
    <phoneticPr fontId="5"/>
  </si>
  <si>
    <t>幼児健診の際、親子に、ボランティアが読み聞かせを行い、職員が本の貸出を行う。</t>
    <rPh sb="0" eb="2">
      <t>ヨウジ</t>
    </rPh>
    <phoneticPr fontId="5"/>
  </si>
  <si>
    <t>教育委員会生涯学習課
南房総市図書館
0470-40-1120</t>
  </si>
  <si>
    <t>毎月第4金曜日に子育て支援センター内で絵本の読み語りを行う。</t>
    <phoneticPr fontId="5"/>
  </si>
  <si>
    <t>※コロナにより
休止中（年12回）</t>
    <rPh sb="8" eb="11">
      <t>キュウシチュウ</t>
    </rPh>
    <phoneticPr fontId="5"/>
  </si>
  <si>
    <t>教育委員会子ども教育課
子育て支援センター
0470-40－5111</t>
  </si>
  <si>
    <t>なごみ喫茶</t>
  </si>
  <si>
    <t>毎月一回、子育て支援センター内で利用者に対してお茶をいれ、ほっと一息つける時間を持てるように支援する。（お茶は１杯100円）</t>
    <rPh sb="2" eb="4">
      <t>イッカイ</t>
    </rPh>
    <rPh sb="5" eb="7">
      <t>コソダ</t>
    </rPh>
    <phoneticPr fontId="5"/>
  </si>
  <si>
    <t>畑での野菜作り</t>
  </si>
  <si>
    <t>季節の変りめに、畑を耕し季節の野菜をつくる。
いも畑の整地～収穫（焼き芋）までの支援</t>
  </si>
  <si>
    <t>※コロナにより
休止中（年20回程度）</t>
    <rPh sb="8" eb="11">
      <t>キュウシチュウ</t>
    </rPh>
    <rPh sb="16" eb="18">
      <t>テイド</t>
    </rPh>
    <phoneticPr fontId="5"/>
  </si>
  <si>
    <t>ウォッチング南房総事業</t>
  </si>
  <si>
    <t>ＮＰＯ法人富浦エコミューゼ研究会</t>
  </si>
  <si>
    <t>地域に散らばる史跡、自然、産業などの資源を再発見し、ふるさとへの愛着と郷土の誇りを育む事業(一般対象)</t>
    <phoneticPr fontId="5"/>
  </si>
  <si>
    <t>教育委員会生涯学習課
丸山公民館
0470-46-4031</t>
  </si>
  <si>
    <t>南房総子供土曜学校事業</t>
  </si>
  <si>
    <t>地域に散らばる史跡、自然、産業などの資源を再発見し、ふるさとへの愛着と郷土の誇りを育む事業(小学生対象)</t>
    <phoneticPr fontId="5"/>
  </si>
  <si>
    <t>南房総市文化祭開催事業</t>
  </si>
  <si>
    <t>南房総市文化協会</t>
  </si>
  <si>
    <t>市内公民館サークルで組織する団体で、市全体の文化祭及び市内７地区の公民館を会場とした文化祭を開催</t>
  </si>
  <si>
    <t>南房総人形劇フェスティバル</t>
  </si>
  <si>
    <t>多くの子どもたちが、優れた芸術に出会い豊かな人生を歩む契機となるとともに、人形劇等の公演を通じて、親同士・子同士のコミュニケーションを推進し、児童の健全で豊かな心身の発達を促すことに寄与することを目的に開催する。</t>
  </si>
  <si>
    <t>教育委員会生涯学習課
社会教育係
0470-46-2963</t>
  </si>
  <si>
    <t>南房総市大房岬自然の家管理業務</t>
  </si>
  <si>
    <t>NPO法人千葉自然学校</t>
  </si>
  <si>
    <t>団体活動を通じて青少年を自然に親しませ、青少年の健全な育成を図るととともに地域振興の活性化を図るという設置目的に基づき、管理運営を行う。</t>
  </si>
  <si>
    <t>読書活動推進事業</t>
  </si>
  <si>
    <t>乳幼児から小学校低学年を対象に市内7地区で月1回絵本の読み聞かせ会を開催。</t>
  </si>
  <si>
    <t>協働のまちづくり活動補償制度</t>
  </si>
  <si>
    <t>市民、市民団体〔NＰＯ、ボランティア、地縁組織（区・組・班・地縁団体）〕</t>
  </si>
  <si>
    <t>市が保険に加入し、市民又は市民団体の公益活動中の事故に対して補償を行う（市民・市民団体の事前登録は不要）。</t>
  </si>
  <si>
    <t>総務部総務課
0470-33-1021</t>
    <phoneticPr fontId="5"/>
  </si>
  <si>
    <t>人形劇</t>
  </si>
  <si>
    <t>七夕会とひなまつり会における人形劇</t>
    <rPh sb="0" eb="2">
      <t>タナバタ</t>
    </rPh>
    <rPh sb="2" eb="3">
      <t>カイ</t>
    </rPh>
    <phoneticPr fontId="5"/>
  </si>
  <si>
    <t>※コロナにより
休止中（年2回）</t>
    <phoneticPr fontId="5"/>
  </si>
  <si>
    <t>匝瑳市</t>
  </si>
  <si>
    <t>環境美化ボランティア事業</t>
  </si>
  <si>
    <t>市民等ボランティア</t>
  </si>
  <si>
    <t>市民等が行う道路等公共場所におけるポイ捨てゴミ等の清掃に対し、ゴミ袋の提供や集めたごみの回収などを行う。</t>
  </si>
  <si>
    <t>環境生活課環境班　　　　　　　　0479-73-0088</t>
  </si>
  <si>
    <t>匝瑳市国際交流協会</t>
  </si>
  <si>
    <t>・国際交流夏祭りの開催
・国際交流新春パーティーの開催
・外国人に対する日本語教室の開催
・会員の国際交流活動に対する補助</t>
    <rPh sb="5" eb="7">
      <t>ナツマツ</t>
    </rPh>
    <phoneticPr fontId="5"/>
  </si>
  <si>
    <t>企画課・企画調整班
0479-73-0081
k-kikaku@city.sosa.lg.jp</t>
  </si>
  <si>
    <t>就労支援事業所運営事業</t>
  </si>
  <si>
    <t>（NPO法人匝瑳市手をつなぐ育成会）</t>
  </si>
  <si>
    <t>就労支援事業所の運営・管理</t>
  </si>
  <si>
    <t>福祉課障害福祉班
0479-73-0096</t>
  </si>
  <si>
    <t>そうさ観光物産センター
匝りの里管理</t>
  </si>
  <si>
    <t>NPO法人
匝瑳市観光物産協会</t>
  </si>
  <si>
    <t>観光案内、観光イベントの実施、物産販売</t>
  </si>
  <si>
    <t>H31.4.1
～R6.3.31</t>
    <phoneticPr fontId="5"/>
  </si>
  <si>
    <t>産業振興課商工観光室
0479-73-0089</t>
    <phoneticPr fontId="5"/>
  </si>
  <si>
    <t>おはなし会・人形劇</t>
  </si>
  <si>
    <t>匝瑳市立図書館ボランティア</t>
    <rPh sb="0" eb="2">
      <t>ソウサ</t>
    </rPh>
    <rPh sb="2" eb="3">
      <t>シ</t>
    </rPh>
    <rPh sb="3" eb="4">
      <t>リツ</t>
    </rPh>
    <rPh sb="4" eb="7">
      <t>トショカン</t>
    </rPh>
    <phoneticPr fontId="5"/>
  </si>
  <si>
    <t>・子ども読書の日・冬のおはなしを楽しむ会
・赤ちゃんと楽しむおはなしの会
・人形劇を楽しむ会
・毎週土曜日（八日市場）・第４土曜日（のさか）
各おはなし会等で本の読み聞かせやパネルシアター・手遊び等の実践・人形劇の上演</t>
    <rPh sb="35" eb="36">
      <t>カイ</t>
    </rPh>
    <phoneticPr fontId="5"/>
  </si>
  <si>
    <t>生涯学習課図書館
0479-73-3746</t>
  </si>
  <si>
    <t>匝瑳市立図書館ボランティア</t>
  </si>
  <si>
    <t>図書館の書架整理等</t>
  </si>
  <si>
    <t>匝瑳市</t>
    <rPh sb="0" eb="3">
      <t>ソウサシ</t>
    </rPh>
    <phoneticPr fontId="5"/>
  </si>
  <si>
    <t>声の広報</t>
    <rPh sb="0" eb="1">
      <t>コエ</t>
    </rPh>
    <rPh sb="2" eb="4">
      <t>コウホウ</t>
    </rPh>
    <phoneticPr fontId="5"/>
  </si>
  <si>
    <t>朗読グループ「はすの実」</t>
    <rPh sb="0" eb="2">
      <t>ロウドク</t>
    </rPh>
    <rPh sb="10" eb="11">
      <t>ミ</t>
    </rPh>
    <phoneticPr fontId="5"/>
  </si>
  <si>
    <t>視覚障害者向けに「広報そうさ」「議会だより」を朗読したものを録音し、郵送する。</t>
    <rPh sb="0" eb="2">
      <t>シカク</t>
    </rPh>
    <rPh sb="2" eb="5">
      <t>ショウガイシャ</t>
    </rPh>
    <rPh sb="5" eb="6">
      <t>ム</t>
    </rPh>
    <rPh sb="9" eb="11">
      <t>コウホウ</t>
    </rPh>
    <rPh sb="16" eb="18">
      <t>ギカイ</t>
    </rPh>
    <rPh sb="23" eb="25">
      <t>ロウドク</t>
    </rPh>
    <rPh sb="30" eb="32">
      <t>ロクオン</t>
    </rPh>
    <rPh sb="34" eb="36">
      <t>ユウソウ</t>
    </rPh>
    <phoneticPr fontId="5"/>
  </si>
  <si>
    <t>市社会福祉協議会</t>
    <rPh sb="0" eb="1">
      <t>シ</t>
    </rPh>
    <rPh sb="1" eb="3">
      <t>シャカイ</t>
    </rPh>
    <rPh sb="3" eb="5">
      <t>フクシ</t>
    </rPh>
    <rPh sb="5" eb="8">
      <t>キョウギカイ</t>
    </rPh>
    <phoneticPr fontId="5"/>
  </si>
  <si>
    <t>秘書課広報広聴班</t>
    <rPh sb="0" eb="2">
      <t>ヒショ</t>
    </rPh>
    <rPh sb="2" eb="3">
      <t>カ</t>
    </rPh>
    <rPh sb="3" eb="5">
      <t>コウホウ</t>
    </rPh>
    <rPh sb="5" eb="7">
      <t>コウチョウ</t>
    </rPh>
    <rPh sb="7" eb="8">
      <t>ハン</t>
    </rPh>
    <phoneticPr fontId="5"/>
  </si>
  <si>
    <t>交通安全対策事業</t>
    <rPh sb="0" eb="2">
      <t>コウツウ</t>
    </rPh>
    <rPh sb="2" eb="4">
      <t>アンゼン</t>
    </rPh>
    <rPh sb="4" eb="6">
      <t>タイサク</t>
    </rPh>
    <rPh sb="6" eb="8">
      <t>ジギョウ</t>
    </rPh>
    <phoneticPr fontId="5"/>
  </si>
  <si>
    <t>匝瑳市交通安全対策協議会</t>
    <rPh sb="0" eb="3">
      <t>ソウサシ</t>
    </rPh>
    <rPh sb="3" eb="5">
      <t>コウツウ</t>
    </rPh>
    <rPh sb="5" eb="7">
      <t>アンゼン</t>
    </rPh>
    <rPh sb="7" eb="9">
      <t>タイサク</t>
    </rPh>
    <rPh sb="9" eb="12">
      <t>キョウギカイ</t>
    </rPh>
    <phoneticPr fontId="5"/>
  </si>
  <si>
    <t>環境生活課市民協働班
0479-73-0088</t>
    <rPh sb="0" eb="2">
      <t>カンキョウ</t>
    </rPh>
    <rPh sb="2" eb="4">
      <t>セイカツ</t>
    </rPh>
    <rPh sb="4" eb="5">
      <t>カ</t>
    </rPh>
    <rPh sb="5" eb="7">
      <t>シミン</t>
    </rPh>
    <rPh sb="7" eb="9">
      <t>キョウドウ</t>
    </rPh>
    <rPh sb="9" eb="10">
      <t>ハン</t>
    </rPh>
    <phoneticPr fontId="5"/>
  </si>
  <si>
    <t>匝瑳警察署等</t>
    <rPh sb="0" eb="2">
      <t>ソウサ</t>
    </rPh>
    <rPh sb="2" eb="5">
      <t>ケイサツショ</t>
    </rPh>
    <rPh sb="5" eb="6">
      <t>トウ</t>
    </rPh>
    <phoneticPr fontId="5"/>
  </si>
  <si>
    <t>防犯対策事業</t>
    <rPh sb="0" eb="2">
      <t>ボウハン</t>
    </rPh>
    <rPh sb="2" eb="4">
      <t>タイサク</t>
    </rPh>
    <rPh sb="4" eb="6">
      <t>ジギョウ</t>
    </rPh>
    <phoneticPr fontId="5"/>
  </si>
  <si>
    <t>匝瑳市防犯協会</t>
    <rPh sb="0" eb="3">
      <t>ソウサシ</t>
    </rPh>
    <rPh sb="3" eb="5">
      <t>ボウハン</t>
    </rPh>
    <rPh sb="5" eb="7">
      <t>キョウカイ</t>
    </rPh>
    <phoneticPr fontId="5"/>
  </si>
  <si>
    <t>「安心・安全な匝瑳市」を目指しての防犯活動</t>
    <rPh sb="1" eb="3">
      <t>アンシン</t>
    </rPh>
    <rPh sb="4" eb="6">
      <t>アンゼン</t>
    </rPh>
    <rPh sb="7" eb="10">
      <t>ソウサシ</t>
    </rPh>
    <rPh sb="12" eb="14">
      <t>メザ</t>
    </rPh>
    <rPh sb="17" eb="19">
      <t>ボウハン</t>
    </rPh>
    <rPh sb="19" eb="21">
      <t>カツドウ</t>
    </rPh>
    <phoneticPr fontId="5"/>
  </si>
  <si>
    <t>病院ボランティア</t>
    <rPh sb="0" eb="2">
      <t>ビョウイン</t>
    </rPh>
    <phoneticPr fontId="5"/>
  </si>
  <si>
    <t>国保匝瑳市民病院
サポーター会</t>
    <rPh sb="0" eb="2">
      <t>コクホ</t>
    </rPh>
    <rPh sb="2" eb="6">
      <t>ソウサシミン</t>
    </rPh>
    <rPh sb="6" eb="8">
      <t>ビョウイン</t>
    </rPh>
    <rPh sb="14" eb="15">
      <t>カイ</t>
    </rPh>
    <phoneticPr fontId="5"/>
  </si>
  <si>
    <t>外来患者サービス
病院玄関で、車イス介助等の患者支援活動</t>
    <rPh sb="0" eb="2">
      <t>ガイライ</t>
    </rPh>
    <rPh sb="2" eb="4">
      <t>カンジャ</t>
    </rPh>
    <rPh sb="9" eb="11">
      <t>ビョウイン</t>
    </rPh>
    <rPh sb="11" eb="13">
      <t>ゲンカン</t>
    </rPh>
    <rPh sb="15" eb="16">
      <t>クルマ</t>
    </rPh>
    <rPh sb="18" eb="20">
      <t>カイジョ</t>
    </rPh>
    <rPh sb="20" eb="21">
      <t>トウ</t>
    </rPh>
    <rPh sb="22" eb="24">
      <t>カンジャ</t>
    </rPh>
    <rPh sb="24" eb="26">
      <t>シエン</t>
    </rPh>
    <rPh sb="26" eb="28">
      <t>カツドウ</t>
    </rPh>
    <phoneticPr fontId="5"/>
  </si>
  <si>
    <t>国保匝瑳市民病院事務局
0479-72-1525</t>
    <rPh sb="0" eb="2">
      <t>コクホ</t>
    </rPh>
    <rPh sb="2" eb="4">
      <t>ソウサ</t>
    </rPh>
    <rPh sb="4" eb="6">
      <t>シミン</t>
    </rPh>
    <rPh sb="6" eb="8">
      <t>ビョウイン</t>
    </rPh>
    <rPh sb="8" eb="11">
      <t>ジムキョク</t>
    </rPh>
    <phoneticPr fontId="5"/>
  </si>
  <si>
    <t>香取市</t>
  </si>
  <si>
    <t>地域振興事業</t>
  </si>
  <si>
    <t>NPO、市民活動団体等</t>
    <rPh sb="4" eb="6">
      <t>シミン</t>
    </rPh>
    <rPh sb="6" eb="8">
      <t>カツドウ</t>
    </rPh>
    <rPh sb="8" eb="10">
      <t>ダンタイ</t>
    </rPh>
    <rPh sb="10" eb="11">
      <t>トウ</t>
    </rPh>
    <phoneticPr fontId="5"/>
  </si>
  <si>
    <t>地域課題の解決に向けた取り組みや、地域を元気にしていくための取り組みなど、地域の特色を生かしたまちづくりに取り組んでいる事業に対し助成を行う。</t>
    <phoneticPr fontId="5"/>
  </si>
  <si>
    <t>通年
(4月～5月)</t>
    <rPh sb="8" eb="9">
      <t>ツキ</t>
    </rPh>
    <phoneticPr fontId="5"/>
  </si>
  <si>
    <t>経営企画部市民協働課　
市民協働班   
0478-50-1261
shimin10@city.katori.lg.jp</t>
    <rPh sb="0" eb="2">
      <t>ケイエイ</t>
    </rPh>
    <rPh sb="2" eb="4">
      <t>キカク</t>
    </rPh>
    <rPh sb="4" eb="5">
      <t>ブ</t>
    </rPh>
    <phoneticPr fontId="5"/>
  </si>
  <si>
    <t>NPO（香取市国際交流協会）</t>
  </si>
  <si>
    <t>コミュニティ活動設備整備事業</t>
    <phoneticPr fontId="5"/>
  </si>
  <si>
    <t>区・町内会・自治会等のコミュニティ組織</t>
    <phoneticPr fontId="5"/>
  </si>
  <si>
    <t>地域の連帯感に基づく自治意識を盛り上げ、コミュニティの健全な発展を図るため、地域活動に直接必要な設備の整備について費用の一部を補助する。</t>
    <phoneticPr fontId="5"/>
  </si>
  <si>
    <t>地区集会施設整備事業</t>
    <phoneticPr fontId="5"/>
  </si>
  <si>
    <t>地域の拠点である地区集会施設の整備促進と充実による地域住民の連帯意識の向上と活動の活性化を図るため、地区集会施設の建設費及び修繕費に対し補助金を交付する。</t>
    <rPh sb="0" eb="2">
      <t>チイキ</t>
    </rPh>
    <rPh sb="3" eb="5">
      <t>キョテン</t>
    </rPh>
    <rPh sb="8" eb="10">
      <t>チク</t>
    </rPh>
    <rPh sb="10" eb="12">
      <t>シュウカイ</t>
    </rPh>
    <rPh sb="12" eb="14">
      <t>シセツ</t>
    </rPh>
    <rPh sb="15" eb="17">
      <t>セイビ</t>
    </rPh>
    <rPh sb="17" eb="19">
      <t>ソクシン</t>
    </rPh>
    <rPh sb="20" eb="22">
      <t>ジュウジツ</t>
    </rPh>
    <rPh sb="25" eb="27">
      <t>チイキ</t>
    </rPh>
    <rPh sb="27" eb="29">
      <t>ジュウミン</t>
    </rPh>
    <rPh sb="30" eb="32">
      <t>レンタイ</t>
    </rPh>
    <rPh sb="32" eb="34">
      <t>イシキ</t>
    </rPh>
    <rPh sb="35" eb="37">
      <t>コウジョウ</t>
    </rPh>
    <rPh sb="38" eb="40">
      <t>カツドウ</t>
    </rPh>
    <rPh sb="41" eb="44">
      <t>カッセイカ</t>
    </rPh>
    <rPh sb="45" eb="46">
      <t>ハカ</t>
    </rPh>
    <rPh sb="57" eb="59">
      <t>ケンセツ</t>
    </rPh>
    <rPh sb="59" eb="60">
      <t>ヒ</t>
    </rPh>
    <rPh sb="60" eb="61">
      <t>オヨ</t>
    </rPh>
    <rPh sb="62" eb="65">
      <t>シュウゼンヒ</t>
    </rPh>
    <rPh sb="66" eb="67">
      <t>タイ</t>
    </rPh>
    <rPh sb="68" eb="71">
      <t>ホジョキン</t>
    </rPh>
    <rPh sb="72" eb="74">
      <t>コウフ</t>
    </rPh>
    <phoneticPr fontId="5"/>
  </si>
  <si>
    <t>通年
(4月～9月募集し翌年度事業開始）</t>
    <rPh sb="8" eb="9">
      <t>ツキ</t>
    </rPh>
    <rPh sb="9" eb="11">
      <t>ボシュウ</t>
    </rPh>
    <rPh sb="12" eb="15">
      <t>ヨクネンド</t>
    </rPh>
    <rPh sb="15" eb="17">
      <t>ジギョウ</t>
    </rPh>
    <rPh sb="17" eb="19">
      <t>カイシ</t>
    </rPh>
    <phoneticPr fontId="5"/>
  </si>
  <si>
    <t>市民活動総合補償制度</t>
    <phoneticPr fontId="5"/>
  </si>
  <si>
    <t>安心してボランティア活動や地域活動を行えるよう、香取市を活動拠点とする市民活動団体等の公益活動中に起きた事故などに対し、市があらかじめ保険料を負担し、傷害や賠償責任を補償する。</t>
    <phoneticPr fontId="5"/>
  </si>
  <si>
    <t>住民自治協議会計画策定事業</t>
    <rPh sb="0" eb="2">
      <t>ジュウミン</t>
    </rPh>
    <rPh sb="2" eb="4">
      <t>ジチ</t>
    </rPh>
    <rPh sb="4" eb="7">
      <t>キョウギカイ</t>
    </rPh>
    <rPh sb="7" eb="9">
      <t>ケイカク</t>
    </rPh>
    <rPh sb="9" eb="11">
      <t>サクテイ</t>
    </rPh>
    <rPh sb="11" eb="13">
      <t>ジギョウ</t>
    </rPh>
    <phoneticPr fontId="5"/>
  </si>
  <si>
    <t>小学校区程度で住民が自発的に設ける住民自治組織</t>
    <rPh sb="0" eb="3">
      <t>ショウガッコウ</t>
    </rPh>
    <rPh sb="3" eb="4">
      <t>ク</t>
    </rPh>
    <rPh sb="4" eb="6">
      <t>テイド</t>
    </rPh>
    <rPh sb="7" eb="9">
      <t>ジュウミン</t>
    </rPh>
    <rPh sb="10" eb="12">
      <t>ジハツ</t>
    </rPh>
    <rPh sb="12" eb="13">
      <t>テキ</t>
    </rPh>
    <rPh sb="14" eb="15">
      <t>モウ</t>
    </rPh>
    <rPh sb="17" eb="19">
      <t>ジュウミン</t>
    </rPh>
    <rPh sb="19" eb="21">
      <t>ジチ</t>
    </rPh>
    <rPh sb="21" eb="23">
      <t>ソシキ</t>
    </rPh>
    <phoneticPr fontId="5"/>
  </si>
  <si>
    <t>香取市まちづくり条例に基づく住民自治協議会が設立時に策定する「地域まちづくり計画」について、策定に要する費用を補助する。（設立時一度だけ交付）</t>
    <phoneticPr fontId="5"/>
  </si>
  <si>
    <t>住民自治協議会事業</t>
    <rPh sb="0" eb="2">
      <t>ジュウミン</t>
    </rPh>
    <rPh sb="2" eb="4">
      <t>ジチ</t>
    </rPh>
    <rPh sb="4" eb="7">
      <t>キョウギカイ</t>
    </rPh>
    <rPh sb="7" eb="9">
      <t>ジギョウ</t>
    </rPh>
    <phoneticPr fontId="5"/>
  </si>
  <si>
    <t>香取市まちづくり条例に基づく住民自治協議会が、「地域まちづくり計画」に基づき実施する事業に要する費用を補助する。（毎年交付）</t>
    <phoneticPr fontId="5"/>
  </si>
  <si>
    <t>与田浦市有地雑草除去業務</t>
  </si>
  <si>
    <t>ＮＰＯ（NPO法人香取市与田浦を考える会）</t>
  </si>
  <si>
    <t>与田浦市有地の雑草除去業務を請け負い、適正に管理している。</t>
  </si>
  <si>
    <t>生活経済部
商工観光課観光班
0478-50-1212
kanko@city.katori.lg.jp</t>
    <phoneticPr fontId="5"/>
  </si>
  <si>
    <t>NPO（NPO法人小野川と佐原の町並みを考える会）</t>
  </si>
  <si>
    <t>生活経済部
商工観光課観光班 
0478-50-1212
kanko@city.katori.lg.jp</t>
    <phoneticPr fontId="5"/>
  </si>
  <si>
    <t>情報交換
意見交換</t>
  </si>
  <si>
    <t>佐原の町並み観光案内</t>
  </si>
  <si>
    <t>NPO（町並み観光案内ボランティアガイド）</t>
  </si>
  <si>
    <t>佐原の町並みの魅力をわかりやすく観光客に伝えることで、滞在時間を延ばし、観光振興を図る。</t>
  </si>
  <si>
    <t>生活経済部
商工観光課観光班   
0478-50-1212
kanko@city.katori.lg.jp</t>
    <phoneticPr fontId="5"/>
  </si>
  <si>
    <t>佐原の大祭振興事業</t>
  </si>
  <si>
    <t>佐原の大祭における集客事業の企画立案及び実施（広報宣伝や観光客受入体制の整備など）</t>
  </si>
  <si>
    <t>ＮＰＯ（ＮＰＯ法人まちおこし佐原の大祭振興協会）</t>
  </si>
  <si>
    <t>佐原の大祭における広場事業の運営等を行う。</t>
  </si>
  <si>
    <t>与田浦地域の活性化とともに観光船運航により、新たな市の観光資源としての発展・定着を図る。</t>
  </si>
  <si>
    <t>佐原おかみさん会イベント</t>
  </si>
  <si>
    <t>NPO（佐原おかみさん会）</t>
  </si>
  <si>
    <t>佐原おかみさん会が主催するイベント及びまちぐるみ博物館の運営を支援し、来街者の滞留時間の延長やリピーターの増加につなげる。</t>
  </si>
  <si>
    <t>はなうえ祭
クリーン・ウォーキング</t>
  </si>
  <si>
    <t>NPO（黒部川をふるさとの川にする会）</t>
  </si>
  <si>
    <t>黒部川四季の花壇における植栽及び親水の啓発。
黒部川及び周辺環境美化を目的とした清掃活動。</t>
  </si>
  <si>
    <t>はなうえ祭
（春・秋）
河川清掃</t>
  </si>
  <si>
    <t>生活経済部
環境安全課環境班
0478-50-1248
kankyo@city.katori.lg.jp</t>
    <phoneticPr fontId="5"/>
  </si>
  <si>
    <t>与田浦太陽光発電所除草等業務</t>
  </si>
  <si>
    <t>ＮＰＯ（NPO香取市与田浦を考える会）</t>
  </si>
  <si>
    <t>与田浦太陽光発電所の除草等業務を請け負い、適正に管理している。</t>
  </si>
  <si>
    <t>公園維持管理事業</t>
  </si>
  <si>
    <t>公共施設等里親制度実施要綱により、市民が公園等の里親となって行う環境美化活動を支援する。</t>
  </si>
  <si>
    <t>建設水道部都市整備課
市街地・公園班
0478-50-1232
machi@city.katori.lg.jp</t>
    <phoneticPr fontId="5"/>
  </si>
  <si>
    <t>実証実験等実施委託</t>
  </si>
  <si>
    <t>佐原高校の生徒によるまちづくり活動「さわらぼ」を支援し、佐原の街なみにおける担い手育成の支援を行う。</t>
  </si>
  <si>
    <t>建設水道部都市整備課
建築・街なみ班
0478-50-1214
toshi2@city.katori.lg.jp</t>
    <rPh sb="11" eb="13">
      <t>ケンチク</t>
    </rPh>
    <phoneticPr fontId="5"/>
  </si>
  <si>
    <t>佐原高等学校
東京大学大学院地域デザイン研究室</t>
  </si>
  <si>
    <t>歴史的町並みの耐震化事業</t>
  </si>
  <si>
    <t>NPO（佐原町屋研究会）</t>
  </si>
  <si>
    <t>伝統木造建築物の耐震化を促進し安全なまちづくりを行う。</t>
  </si>
  <si>
    <t>建設水道部都市整備課
建築・街なみ班
0478-50-1214
toshi2@city.katori.lg.jp</t>
    <rPh sb="11" eb="13">
      <t>ケンチク</t>
    </rPh>
    <phoneticPr fontId="4"/>
  </si>
  <si>
    <t>東京大学生産技術研究所</t>
  </si>
  <si>
    <t>協議会</t>
  </si>
  <si>
    <t>香取市生涯学習人材バンク</t>
  </si>
  <si>
    <t>生涯学習やボランティア活動に関する指導者の登録、情報提供により学習成果を地域に還元する。また、生涯学習事業の企画運営に参加。</t>
  </si>
  <si>
    <t>教育部生涯学習課
生涯学習班
0478-50-1224
gakushu@city.katori.lg.jp</t>
    <phoneticPr fontId="5"/>
  </si>
  <si>
    <t>香取市</t>
    <phoneticPr fontId="5"/>
  </si>
  <si>
    <t>府馬の大クス保護管理業務</t>
    <rPh sb="0" eb="2">
      <t>フマ</t>
    </rPh>
    <rPh sb="3" eb="4">
      <t>オオ</t>
    </rPh>
    <rPh sb="6" eb="8">
      <t>ホゴ</t>
    </rPh>
    <rPh sb="8" eb="10">
      <t>カンリ</t>
    </rPh>
    <rPh sb="10" eb="12">
      <t>ギョウム</t>
    </rPh>
    <phoneticPr fontId="5"/>
  </si>
  <si>
    <t>NPO（樹の生命を守る会）</t>
    <rPh sb="4" eb="5">
      <t>キ</t>
    </rPh>
    <rPh sb="6" eb="8">
      <t>セイメイ</t>
    </rPh>
    <rPh sb="9" eb="10">
      <t>マモ</t>
    </rPh>
    <rPh sb="11" eb="12">
      <t>カイ</t>
    </rPh>
    <phoneticPr fontId="5"/>
  </si>
  <si>
    <t>国指定天然記念物「府馬の大クス」の保護管理のために必要な措置を講じる。</t>
    <rPh sb="0" eb="1">
      <t>クニ</t>
    </rPh>
    <rPh sb="1" eb="3">
      <t>シテイ</t>
    </rPh>
    <rPh sb="3" eb="5">
      <t>テンネン</t>
    </rPh>
    <rPh sb="5" eb="8">
      <t>キネンブツ</t>
    </rPh>
    <rPh sb="9" eb="11">
      <t>フマ</t>
    </rPh>
    <rPh sb="12" eb="13">
      <t>オオ</t>
    </rPh>
    <rPh sb="17" eb="19">
      <t>ホゴ</t>
    </rPh>
    <rPh sb="19" eb="21">
      <t>カンリ</t>
    </rPh>
    <rPh sb="25" eb="27">
      <t>ヒツヨウ</t>
    </rPh>
    <rPh sb="28" eb="30">
      <t>ソチ</t>
    </rPh>
    <rPh sb="31" eb="32">
      <t>コウ</t>
    </rPh>
    <phoneticPr fontId="5"/>
  </si>
  <si>
    <t>教育委員会生涯学習課
文化財班
0478-50-1224
bunkazai@city.katori.lg.jp</t>
    <rPh sb="0" eb="2">
      <t>キョウイク</t>
    </rPh>
    <rPh sb="2" eb="5">
      <t>イインカイ</t>
    </rPh>
    <rPh sb="5" eb="10">
      <t>ショウガイガクシュウカ</t>
    </rPh>
    <rPh sb="11" eb="14">
      <t>ブンカザイ</t>
    </rPh>
    <phoneticPr fontId="5"/>
  </si>
  <si>
    <t>山武市</t>
  </si>
  <si>
    <t>山武市地域福祉活動推進助成事業</t>
  </si>
  <si>
    <t>地域福祉の増進のための事業（1団体1事業）を対象とし、推進委員会に選考された団体に対し補助金を交付。</t>
    <rPh sb="11" eb="13">
      <t>ジギョウ</t>
    </rPh>
    <rPh sb="15" eb="17">
      <t>ダンタイ</t>
    </rPh>
    <rPh sb="18" eb="20">
      <t>ジギョウ</t>
    </rPh>
    <rPh sb="22" eb="24">
      <t>タイショウ</t>
    </rPh>
    <phoneticPr fontId="5"/>
  </si>
  <si>
    <t>5月募集
事業は3月末まで</t>
    <phoneticPr fontId="5"/>
  </si>
  <si>
    <t>保健福祉部社会福祉課
社会福祉係
0475-80-2612</t>
    <phoneticPr fontId="5"/>
  </si>
  <si>
    <t>山武市社会福祉協議会</t>
    <phoneticPr fontId="5"/>
  </si>
  <si>
    <t>通い・集い運営費補助事業</t>
    <rPh sb="0" eb="1">
      <t>カヨ</t>
    </rPh>
    <rPh sb="3" eb="4">
      <t>ツド</t>
    </rPh>
    <rPh sb="5" eb="8">
      <t>ウンエイヒ</t>
    </rPh>
    <rPh sb="8" eb="10">
      <t>ホジョ</t>
    </rPh>
    <rPh sb="10" eb="12">
      <t>ジギョウ</t>
    </rPh>
    <phoneticPr fontId="5"/>
  </si>
  <si>
    <t>ボランティア団体が公民館等を利用し、高齢者が集う場を提供。軽体操・レクリエーション等を行う。</t>
    <rPh sb="12" eb="13">
      <t>トウ</t>
    </rPh>
    <phoneticPr fontId="5"/>
  </si>
  <si>
    <t>保健福祉部高齢者福祉課
高齢者福祉係
0475-80-2642</t>
    <rPh sb="12" eb="15">
      <t>コウレイシャ</t>
    </rPh>
    <rPh sb="15" eb="17">
      <t>フクシ</t>
    </rPh>
    <rPh sb="17" eb="18">
      <t>カカリ</t>
    </rPh>
    <phoneticPr fontId="5"/>
  </si>
  <si>
    <t>不法投棄防止対策事業</t>
    <rPh sb="0" eb="2">
      <t>フホウ</t>
    </rPh>
    <rPh sb="2" eb="4">
      <t>トウキ</t>
    </rPh>
    <rPh sb="4" eb="6">
      <t>ボウシ</t>
    </rPh>
    <rPh sb="6" eb="8">
      <t>タイサク</t>
    </rPh>
    <rPh sb="8" eb="10">
      <t>ジギョウ</t>
    </rPh>
    <phoneticPr fontId="5"/>
  </si>
  <si>
    <t xml:space="preserve">
ＮＰＯ</t>
  </si>
  <si>
    <t>環境保全を目的とし、住民自らが組織した団体が行う不法投棄監視活動等の環境保全活動に要する経費に対し補助金を交付する。</t>
  </si>
  <si>
    <t>建設環境部環境保全課
環境保全係
0475-80-1163</t>
    <rPh sb="0" eb="2">
      <t>ケンセツ</t>
    </rPh>
    <phoneticPr fontId="4"/>
  </si>
  <si>
    <t>農家生活改善支援事業</t>
  </si>
  <si>
    <t>アグリさんむ</t>
  </si>
  <si>
    <t>女性農業者が行う食育や教育ファーム、社会参画、経営参画を図る活動に対して補助を行う。</t>
  </si>
  <si>
    <t>農政課農政係
0475-80-1211</t>
    <rPh sb="5" eb="6">
      <t>カカリ</t>
    </rPh>
    <phoneticPr fontId="5"/>
  </si>
  <si>
    <t>山武市観光協会
（sammukanko.jp）</t>
    <rPh sb="0" eb="3">
      <t>サンムシ</t>
    </rPh>
    <rPh sb="3" eb="5">
      <t>カンコウ</t>
    </rPh>
    <rPh sb="5" eb="7">
      <t>キョウカイ</t>
    </rPh>
    <phoneticPr fontId="5"/>
  </si>
  <si>
    <t>市の観光資源の開発・保全、観光情報の発信、快適な観光サービスの提供を目指した観光振興に関する事業等を行う。</t>
    <rPh sb="0" eb="1">
      <t>シ</t>
    </rPh>
    <rPh sb="2" eb="4">
      <t>カンコウ</t>
    </rPh>
    <rPh sb="4" eb="6">
      <t>シゲン</t>
    </rPh>
    <rPh sb="7" eb="9">
      <t>カイハツ</t>
    </rPh>
    <rPh sb="10" eb="12">
      <t>ホゼン</t>
    </rPh>
    <rPh sb="13" eb="15">
      <t>カンコウ</t>
    </rPh>
    <rPh sb="15" eb="17">
      <t>ジョウホウ</t>
    </rPh>
    <rPh sb="18" eb="20">
      <t>ハッシン</t>
    </rPh>
    <rPh sb="21" eb="23">
      <t>カイテキ</t>
    </rPh>
    <rPh sb="24" eb="26">
      <t>カンコウ</t>
    </rPh>
    <rPh sb="31" eb="33">
      <t>テイキョウ</t>
    </rPh>
    <rPh sb="34" eb="36">
      <t>メザ</t>
    </rPh>
    <rPh sb="38" eb="40">
      <t>カンコウ</t>
    </rPh>
    <rPh sb="40" eb="42">
      <t>シンコウ</t>
    </rPh>
    <rPh sb="43" eb="44">
      <t>カン</t>
    </rPh>
    <rPh sb="46" eb="48">
      <t>ジギョウ</t>
    </rPh>
    <rPh sb="48" eb="49">
      <t>トウ</t>
    </rPh>
    <rPh sb="50" eb="51">
      <t>オコナ</t>
    </rPh>
    <phoneticPr fontId="5"/>
  </si>
  <si>
    <t>商工観光課
観光係
0475-80-1202</t>
    <rPh sb="0" eb="2">
      <t>ショウコウ</t>
    </rPh>
    <rPh sb="2" eb="4">
      <t>カンコウ</t>
    </rPh>
    <rPh sb="6" eb="8">
      <t>カンコウ</t>
    </rPh>
    <rPh sb="8" eb="9">
      <t>カカリ</t>
    </rPh>
    <phoneticPr fontId="5"/>
  </si>
  <si>
    <t>木材流通システム助成事業</t>
  </si>
  <si>
    <t>NPO法人
元気森守隊</t>
  </si>
  <si>
    <t>市内山林から森林整備によって発生した間伐材等を資源循環に利用するため林内から搬出する者に対しNPO等を介し助成補助する。</t>
  </si>
  <si>
    <t>農政課森林整備係
0475-80-1213</t>
    <rPh sb="3" eb="5">
      <t>シンリン</t>
    </rPh>
    <rPh sb="5" eb="7">
      <t>セイビ</t>
    </rPh>
    <rPh sb="7" eb="8">
      <t>カカリ</t>
    </rPh>
    <phoneticPr fontId="5"/>
  </si>
  <si>
    <t>花と緑の街づくり活動支援事業</t>
  </si>
  <si>
    <t>植栽事業を通して市民の暮らしに潤いと安らぎをもたらす活動を行う。</t>
  </si>
  <si>
    <t>建設環境部都市整備課
都市整備係
0475-80-1192</t>
    <rPh sb="2" eb="4">
      <t>カンキョウ</t>
    </rPh>
    <phoneticPr fontId="5"/>
  </si>
  <si>
    <t>山武市さくらの会支援事業</t>
  </si>
  <si>
    <t>山武市さくらの会</t>
  </si>
  <si>
    <t>桜の名所を作り、市民の暮らしに潤いと安らぎをもたらす活動を行う。</t>
  </si>
  <si>
    <t>成東駅前あじょすっ会活動</t>
  </si>
  <si>
    <t>成東駅前あじょすっ会</t>
  </si>
  <si>
    <t>市の駅前広場整備事業にあわせ、駅前の活性化及びコミュニティーの創出等を図ることを目的に活動。</t>
  </si>
  <si>
    <t>学童保育運営事業</t>
  </si>
  <si>
    <t>ＮＰＯ法人ひだまり</t>
  </si>
  <si>
    <t>山武市成東学童クラブの施設について、指定管理者により管理運営を行う。</t>
  </si>
  <si>
    <t>教育部子ども教育課
指導室
0475-80-1443</t>
    <phoneticPr fontId="5"/>
  </si>
  <si>
    <t>青少年育成市民会議支援事業</t>
  </si>
  <si>
    <t>山武市青少年育成市民会議</t>
  </si>
  <si>
    <t>①青少年育成関係機関、団体相互の連絡及び情報提供のための活動
②青少年団体及びグループ育成のための活動
③学習、文化、体育及びレクレーション活動を広めるための活動
④青少年の非行防止並びに社会環境の浄化のための活動</t>
  </si>
  <si>
    <t>教育部生涯学習課
生涯学習係
0475-80-1451</t>
  </si>
  <si>
    <t>子ども会育成連絡協議会支援事業</t>
  </si>
  <si>
    <t>山武市子ども会育成連絡協議会</t>
  </si>
  <si>
    <t>①団体相互の情報交及び連絡調整を行う
②講習会、研修会等の開催
③リーダーの養成</t>
  </si>
  <si>
    <t>教育部生涯学習課
生涯学習係
0475-80-1451</t>
    <phoneticPr fontId="5"/>
  </si>
  <si>
    <t>郷土芸能団体支援事業</t>
    <phoneticPr fontId="5"/>
  </si>
  <si>
    <t>山武市郷土芸能保存団体連絡協議会</t>
  </si>
  <si>
    <t>市内の郷土芸能保存団体と連携を図り、保存と継承を目的とし、民俗芸能に対する理解と認識を深めるための普及活動とそれに伴う地域の活性化の一助として振興大会を行う。</t>
  </si>
  <si>
    <t>教育部生涯学習課
生涯学習係
0475-80-1451</t>
    <rPh sb="2" eb="3">
      <t>ブ</t>
    </rPh>
    <phoneticPr fontId="5"/>
  </si>
  <si>
    <t>成東・東金食虫植物群落を守る会活動事業
http://ｐlants.sammu.info/</t>
    <phoneticPr fontId="5"/>
  </si>
  <si>
    <t>①成東・東金食虫植物群落の維持管理と調査・普及活動
②夏休み食虫植物群落親子教室週間
③春・夏・秋の観察週間
④成東・東金食虫植物群落内の植生調査(春秋)</t>
    <phoneticPr fontId="5"/>
  </si>
  <si>
    <t>教育部歴史民俗資料館
文化財担当
0475-53-3023</t>
    <rPh sb="3" eb="10">
      <t>レキシミンゾクシリョウカン</t>
    </rPh>
    <rPh sb="11" eb="14">
      <t>ブンカザイ</t>
    </rPh>
    <rPh sb="14" eb="16">
      <t>タントウ</t>
    </rPh>
    <phoneticPr fontId="5"/>
  </si>
  <si>
    <t>市民文集「文芸さんむ」</t>
  </si>
  <si>
    <t>市民文集「文芸さんむ」編集委員会</t>
  </si>
  <si>
    <t>市民文集「文芸さんむ」の編集・発刊</t>
  </si>
  <si>
    <t>芸術文化協会補助事業</t>
  </si>
  <si>
    <t>山武市芸術文化協会</t>
  </si>
  <si>
    <t>市の芸術・文化の創造と振興に努めるとともに、所属団体が相互に連携と親睦を図りながら、明るく豊かでうるおいのある街づくりに寄与することを目的とし、各種発表会及び芸術文化祭等を開催する。</t>
    <rPh sb="84" eb="85">
      <t>トウ</t>
    </rPh>
    <phoneticPr fontId="5"/>
  </si>
  <si>
    <t>成東中央公民館                                                                                                                                                            0475-82-3641</t>
  </si>
  <si>
    <t>成東文化会館自主事業
（映画上映事業）</t>
    <phoneticPr fontId="5"/>
  </si>
  <si>
    <t>映画上映の企画・運営を行い、市民に映画の良さを提供する</t>
  </si>
  <si>
    <t>成東文化会館
0475-82-5222</t>
    <phoneticPr fontId="5"/>
  </si>
  <si>
    <t>成東文化会館自主事業　　　　　　</t>
  </si>
  <si>
    <t>文化会館で行われる公演の表方・裏方のサポートをする</t>
  </si>
  <si>
    <t>山のおんぶ事業</t>
  </si>
  <si>
    <t>山のおんぶ実行委員会</t>
  </si>
  <si>
    <t>“音”を軸に人と人が繋がる新しい“まつり”を提案するために、野外コンサート及びワークショップなどを行う</t>
  </si>
  <si>
    <t>幼児・児童を対象に、すばなし・紙芝居・絵本の読み聞かせなどを行い、読書への関心を深める。</t>
    <phoneticPr fontId="4"/>
  </si>
  <si>
    <t>松尾図書館
0479-80-8066       
成東図書館
0475-80-2299　　　　　　　　　
さんぶの森図書館
0475-80-9101　　　　　　</t>
    <phoneticPr fontId="5"/>
  </si>
  <si>
    <t>山武市</t>
    <phoneticPr fontId="5"/>
  </si>
  <si>
    <t>のぎくげきじょう</t>
    <phoneticPr fontId="5"/>
  </si>
  <si>
    <t>子ども向けビデオ上映会を実施（月1回）。</t>
    <rPh sb="0" eb="1">
      <t>コ</t>
    </rPh>
    <rPh sb="3" eb="4">
      <t>ム</t>
    </rPh>
    <rPh sb="8" eb="11">
      <t>ジョウエイカイ</t>
    </rPh>
    <rPh sb="12" eb="14">
      <t>ジッシ</t>
    </rPh>
    <rPh sb="15" eb="16">
      <t>ツキ</t>
    </rPh>
    <rPh sb="17" eb="18">
      <t>カイ</t>
    </rPh>
    <phoneticPr fontId="5"/>
  </si>
  <si>
    <t>成東図書館
0475-80-2299</t>
    <phoneticPr fontId="5"/>
  </si>
  <si>
    <t>おしごとリブラボ</t>
    <phoneticPr fontId="5"/>
  </si>
  <si>
    <t>図書館で実施する、小学生・中学生を対象とした事業です。図書館でお仕事をすると遊びのお金（リブ）がもらえます。リブを使って、お店で買い物したり、、工作教室に参加したり、自分のお店を出すことができます。</t>
    <rPh sb="0" eb="3">
      <t>トショカン</t>
    </rPh>
    <rPh sb="13" eb="16">
      <t>チュウガクセイ</t>
    </rPh>
    <rPh sb="22" eb="24">
      <t>ジギョウ</t>
    </rPh>
    <rPh sb="27" eb="30">
      <t>トショカン</t>
    </rPh>
    <rPh sb="32" eb="34">
      <t>シゴト</t>
    </rPh>
    <rPh sb="38" eb="39">
      <t>アソ</t>
    </rPh>
    <rPh sb="42" eb="43">
      <t>カネ</t>
    </rPh>
    <rPh sb="57" eb="58">
      <t>ツカ</t>
    </rPh>
    <rPh sb="62" eb="63">
      <t>ミセ</t>
    </rPh>
    <rPh sb="64" eb="65">
      <t>カ</t>
    </rPh>
    <rPh sb="66" eb="67">
      <t>モノ</t>
    </rPh>
    <rPh sb="72" eb="74">
      <t>コウサク</t>
    </rPh>
    <rPh sb="74" eb="76">
      <t>キョウシツ</t>
    </rPh>
    <rPh sb="77" eb="79">
      <t>サンカ</t>
    </rPh>
    <rPh sb="83" eb="85">
      <t>ジブン</t>
    </rPh>
    <rPh sb="87" eb="88">
      <t>ミセ</t>
    </rPh>
    <rPh sb="89" eb="90">
      <t>ダ</t>
    </rPh>
    <phoneticPr fontId="5"/>
  </si>
  <si>
    <t xml:space="preserve">2
</t>
    <phoneticPr fontId="5"/>
  </si>
  <si>
    <t>市民提案型交流のまちづくり推進事業</t>
  </si>
  <si>
    <t>地域の公共サービスをより豊かにすることを目的とし、新たな支え合いの担い手の創出を図るため、市民活動団体が自主的かつ自発的に行う公益的な事業に対し、補助金を交付。</t>
    <rPh sb="25" eb="26">
      <t>アラ</t>
    </rPh>
    <rPh sb="28" eb="29">
      <t>ササ</t>
    </rPh>
    <rPh sb="30" eb="31">
      <t>ア</t>
    </rPh>
    <rPh sb="33" eb="34">
      <t>ニナ</t>
    </rPh>
    <rPh sb="35" eb="36">
      <t>テ</t>
    </rPh>
    <rPh sb="37" eb="39">
      <t>ソウシュツ</t>
    </rPh>
    <rPh sb="40" eb="41">
      <t>ハカ</t>
    </rPh>
    <rPh sb="45" eb="47">
      <t>シミン</t>
    </rPh>
    <rPh sb="47" eb="49">
      <t>カツドウ</t>
    </rPh>
    <rPh sb="49" eb="51">
      <t>ダンタイ</t>
    </rPh>
    <rPh sb="52" eb="54">
      <t>ジシュ</t>
    </rPh>
    <rPh sb="54" eb="55">
      <t>テキ</t>
    </rPh>
    <rPh sb="57" eb="60">
      <t>ジハツテキ</t>
    </rPh>
    <rPh sb="61" eb="62">
      <t>オコナ</t>
    </rPh>
    <rPh sb="63" eb="66">
      <t>コウエキテキ</t>
    </rPh>
    <rPh sb="67" eb="69">
      <t>ジギョウ</t>
    </rPh>
    <rPh sb="70" eb="71">
      <t>タイ</t>
    </rPh>
    <rPh sb="73" eb="76">
      <t>ホジョキン</t>
    </rPh>
    <rPh sb="77" eb="79">
      <t>コウフ</t>
    </rPh>
    <phoneticPr fontId="5"/>
  </si>
  <si>
    <t>実施：4月～翌2月
（募集：9月）</t>
    <rPh sb="6" eb="7">
      <t>ヨク</t>
    </rPh>
    <phoneticPr fontId="5"/>
  </si>
  <si>
    <t>総務部市民自治支援課
市民自治支援係
0475-80-0151</t>
  </si>
  <si>
    <t>市民活動フェスタ事業</t>
  </si>
  <si>
    <t>市民活動に対する市民の理解と参加促進に繋げるため、NPO・ボランティア団体の活動発表や参加者同士の交流が図れるイベント事業に対し、補助金を交付。</t>
    <rPh sb="8" eb="10">
      <t>シミン</t>
    </rPh>
    <rPh sb="16" eb="18">
      <t>ソクシン</t>
    </rPh>
    <rPh sb="59" eb="61">
      <t>ジギョウ</t>
    </rPh>
    <rPh sb="62" eb="63">
      <t>タイ</t>
    </rPh>
    <rPh sb="65" eb="68">
      <t>ホジョキン</t>
    </rPh>
    <rPh sb="69" eb="71">
      <t>コウフ</t>
    </rPh>
    <phoneticPr fontId="5"/>
  </si>
  <si>
    <t>補助・企画立案への参画</t>
    <rPh sb="3" eb="5">
      <t>キカク</t>
    </rPh>
    <rPh sb="5" eb="7">
      <t>リツアン</t>
    </rPh>
    <rPh sb="9" eb="11">
      <t>サンカク</t>
    </rPh>
    <phoneticPr fontId="5"/>
  </si>
  <si>
    <t>地域まちづくり事業</t>
    <rPh sb="7" eb="9">
      <t>ジギョウ</t>
    </rPh>
    <phoneticPr fontId="5"/>
  </si>
  <si>
    <t>・地域の特性を活かしたコミュニティ活動の活性化と地域の課題は地域で解決することを目指し、小学校区単位のモデル地区を設定し、試行的に実施する事業に対し補助金を交付。
・NPOと行政が協働で講座を企画・運営する。</t>
    <phoneticPr fontId="5"/>
  </si>
  <si>
    <t>広報紙等をCD等に録音する「声の広報」。社会福祉協議会と協同で、障害者へ毎月届けている。</t>
    <rPh sb="7" eb="8">
      <t>トウ</t>
    </rPh>
    <phoneticPr fontId="5"/>
  </si>
  <si>
    <t>総合政策部秘書広報課
広報係　
0475-80-0152</t>
    <rPh sb="0" eb="2">
      <t>ソウゴウ</t>
    </rPh>
    <rPh sb="2" eb="4">
      <t>セイサク</t>
    </rPh>
    <rPh sb="4" eb="5">
      <t>ブ</t>
    </rPh>
    <rPh sb="5" eb="7">
      <t>ヒショ</t>
    </rPh>
    <rPh sb="7" eb="9">
      <t>コウホウ</t>
    </rPh>
    <phoneticPr fontId="4"/>
  </si>
  <si>
    <t>山武市社会福祉協議会</t>
  </si>
  <si>
    <t>山武市防犯パトロール隊</t>
  </si>
  <si>
    <t>総務部市民自治支援課生活安全係
0475-80-1271</t>
    <phoneticPr fontId="4"/>
  </si>
  <si>
    <t>学校支援センター運営支援事業</t>
    <rPh sb="0" eb="2">
      <t>ガッコウ</t>
    </rPh>
    <rPh sb="2" eb="4">
      <t>シエン</t>
    </rPh>
    <rPh sb="8" eb="10">
      <t>ウンエイ</t>
    </rPh>
    <rPh sb="10" eb="12">
      <t>シエン</t>
    </rPh>
    <rPh sb="12" eb="14">
      <t>ジギョウ</t>
    </rPh>
    <phoneticPr fontId="5"/>
  </si>
  <si>
    <t>NPO法人　教育サポートＧＡＡ</t>
    <rPh sb="3" eb="5">
      <t>ホウジン</t>
    </rPh>
    <rPh sb="6" eb="8">
      <t>キョウイク</t>
    </rPh>
    <phoneticPr fontId="5"/>
  </si>
  <si>
    <t>市の抱える様々な教育課題の解決へ向けた学校での取組みを支援し、学校教育の振興と充実を図ることを目的として、外部機関の支援を受けて経営相談、研修、調査研究を行うもの。</t>
    <phoneticPr fontId="5"/>
  </si>
  <si>
    <t>教育部子ども教育課
指導室
0475-80-1443</t>
    <rPh sb="0" eb="2">
      <t>キョウイク</t>
    </rPh>
    <rPh sb="2" eb="3">
      <t>ブ</t>
    </rPh>
    <rPh sb="3" eb="4">
      <t>コ</t>
    </rPh>
    <rPh sb="6" eb="8">
      <t>キョウイク</t>
    </rPh>
    <rPh sb="8" eb="9">
      <t>カ</t>
    </rPh>
    <rPh sb="10" eb="12">
      <t>シドウ</t>
    </rPh>
    <rPh sb="12" eb="13">
      <t>シツ</t>
    </rPh>
    <phoneticPr fontId="5"/>
  </si>
  <si>
    <t>学校活動支援業務</t>
    <rPh sb="0" eb="2">
      <t>ガッコウ</t>
    </rPh>
    <rPh sb="2" eb="4">
      <t>カツドウ</t>
    </rPh>
    <rPh sb="4" eb="6">
      <t>シエン</t>
    </rPh>
    <rPh sb="6" eb="8">
      <t>ギョウム</t>
    </rPh>
    <phoneticPr fontId="5"/>
  </si>
  <si>
    <t>情報化・グローバル化が進展する時代を生きて行く人材「グローバル人材」を育成する山武市独自の教育支援プログラム。官民協働で学校がスムーズに教育課程を行うために、外部機関へ委託し各学校にて授業支援、日本語支援、校務支援等を行うもの。</t>
    <phoneticPr fontId="5"/>
  </si>
  <si>
    <t>学力向上支援業務</t>
    <rPh sb="0" eb="2">
      <t>ガクリョク</t>
    </rPh>
    <rPh sb="2" eb="4">
      <t>コウジョウ</t>
    </rPh>
    <rPh sb="4" eb="6">
      <t>シエン</t>
    </rPh>
    <rPh sb="6" eb="8">
      <t>ギョウム</t>
    </rPh>
    <phoneticPr fontId="5"/>
  </si>
  <si>
    <t>学校支援ボランティア</t>
    <rPh sb="0" eb="2">
      <t>ガッコウ</t>
    </rPh>
    <rPh sb="2" eb="4">
      <t>シエン</t>
    </rPh>
    <phoneticPr fontId="5"/>
  </si>
  <si>
    <t>学校支援ボランティア（個人）</t>
    <rPh sb="0" eb="2">
      <t>ガッコウ</t>
    </rPh>
    <rPh sb="2" eb="4">
      <t>シエン</t>
    </rPh>
    <rPh sb="11" eb="13">
      <t>コジン</t>
    </rPh>
    <phoneticPr fontId="5"/>
  </si>
  <si>
    <t>保護者や地域の人材の学校でのボランティア活動を促進するため、傷害保険及び賠償保険加入によりボランティア活動を行いやすい環境を整備します。</t>
    <phoneticPr fontId="5"/>
  </si>
  <si>
    <t>山武市青少年相談員連絡協議会支援事業</t>
    <rPh sb="0" eb="3">
      <t>サンムシ</t>
    </rPh>
    <rPh sb="3" eb="6">
      <t>セイショウネン</t>
    </rPh>
    <rPh sb="6" eb="9">
      <t>ソウダンイン</t>
    </rPh>
    <rPh sb="9" eb="11">
      <t>レンラク</t>
    </rPh>
    <rPh sb="11" eb="14">
      <t>キョウギカイ</t>
    </rPh>
    <rPh sb="14" eb="16">
      <t>シエン</t>
    </rPh>
    <rPh sb="16" eb="18">
      <t>ジギョウ</t>
    </rPh>
    <phoneticPr fontId="5"/>
  </si>
  <si>
    <t>山武市青少年相談員連絡協議会</t>
    <rPh sb="0" eb="14">
      <t>サンムシセイショウネンソウダンインレンラクキョウギカイ</t>
    </rPh>
    <phoneticPr fontId="5"/>
  </si>
  <si>
    <t>次代を担う青少年に対して、キャンプ、スポーツ大会等の事業を通じて行う青少年健全育成活動への補助。</t>
    <rPh sb="0" eb="2">
      <t>ジダイ</t>
    </rPh>
    <rPh sb="3" eb="4">
      <t>ニナ</t>
    </rPh>
    <rPh sb="5" eb="8">
      <t>セイショウネン</t>
    </rPh>
    <rPh sb="9" eb="10">
      <t>タイ</t>
    </rPh>
    <rPh sb="22" eb="24">
      <t>タイカイ</t>
    </rPh>
    <rPh sb="24" eb="25">
      <t>トウ</t>
    </rPh>
    <rPh sb="26" eb="28">
      <t>ジギョウ</t>
    </rPh>
    <rPh sb="29" eb="30">
      <t>ツウ</t>
    </rPh>
    <rPh sb="32" eb="33">
      <t>オコナ</t>
    </rPh>
    <rPh sb="34" eb="37">
      <t>セイショウネン</t>
    </rPh>
    <rPh sb="37" eb="39">
      <t>ケンゼン</t>
    </rPh>
    <rPh sb="39" eb="41">
      <t>イクセイ</t>
    </rPh>
    <rPh sb="41" eb="43">
      <t>カツドウ</t>
    </rPh>
    <rPh sb="45" eb="47">
      <t>ホジョ</t>
    </rPh>
    <phoneticPr fontId="5"/>
  </si>
  <si>
    <t>6月～2月</t>
    <rPh sb="1" eb="2">
      <t>ガツ</t>
    </rPh>
    <rPh sb="4" eb="5">
      <t>ガツ</t>
    </rPh>
    <phoneticPr fontId="5"/>
  </si>
  <si>
    <t>松尾公民館公営塾運営事業</t>
    <rPh sb="0" eb="2">
      <t>マツオ</t>
    </rPh>
    <rPh sb="2" eb="5">
      <t>コウミンカン</t>
    </rPh>
    <rPh sb="5" eb="7">
      <t>コウエイ</t>
    </rPh>
    <rPh sb="7" eb="8">
      <t>ジュク</t>
    </rPh>
    <rPh sb="8" eb="10">
      <t>ウンエイ</t>
    </rPh>
    <rPh sb="10" eb="12">
      <t>ジギョウ</t>
    </rPh>
    <phoneticPr fontId="5"/>
  </si>
  <si>
    <t>「山武市グローカル人材育成プラットフォーム形成事業」の一事業。地域に根差した人材育成のため、公営塾を拠点とし、市内在住・在学の学生に対して、自発的・主体的な学習の促進並びに学力向上を支援するため外部機関に委託して行うもの。</t>
    <rPh sb="1" eb="4">
      <t>サンムシ</t>
    </rPh>
    <rPh sb="9" eb="11">
      <t>ジンザイ</t>
    </rPh>
    <rPh sb="11" eb="13">
      <t>イクセイ</t>
    </rPh>
    <rPh sb="21" eb="23">
      <t>ケイセイ</t>
    </rPh>
    <rPh sb="23" eb="25">
      <t>ジギョウ</t>
    </rPh>
    <rPh sb="27" eb="28">
      <t>イチ</t>
    </rPh>
    <rPh sb="28" eb="30">
      <t>ジギョウ</t>
    </rPh>
    <rPh sb="31" eb="33">
      <t>チイキ</t>
    </rPh>
    <rPh sb="34" eb="36">
      <t>ネザ</t>
    </rPh>
    <rPh sb="38" eb="40">
      <t>ジンザイ</t>
    </rPh>
    <rPh sb="40" eb="42">
      <t>イクセイ</t>
    </rPh>
    <rPh sb="46" eb="48">
      <t>コウエイ</t>
    </rPh>
    <rPh sb="48" eb="49">
      <t>ジュク</t>
    </rPh>
    <rPh sb="50" eb="52">
      <t>キョテン</t>
    </rPh>
    <rPh sb="55" eb="57">
      <t>シナイ</t>
    </rPh>
    <rPh sb="57" eb="59">
      <t>ザイジュウ</t>
    </rPh>
    <rPh sb="60" eb="62">
      <t>ザイガク</t>
    </rPh>
    <rPh sb="63" eb="65">
      <t>ガクセイ</t>
    </rPh>
    <rPh sb="66" eb="67">
      <t>タイ</t>
    </rPh>
    <rPh sb="70" eb="73">
      <t>ジハツテキ</t>
    </rPh>
    <rPh sb="74" eb="77">
      <t>シュタイテキ</t>
    </rPh>
    <rPh sb="78" eb="80">
      <t>ガクシュウ</t>
    </rPh>
    <rPh sb="81" eb="83">
      <t>ソクシン</t>
    </rPh>
    <rPh sb="83" eb="84">
      <t>ナラ</t>
    </rPh>
    <rPh sb="86" eb="88">
      <t>ガクリョク</t>
    </rPh>
    <rPh sb="88" eb="90">
      <t>コウジョウ</t>
    </rPh>
    <rPh sb="91" eb="93">
      <t>シエン</t>
    </rPh>
    <rPh sb="97" eb="99">
      <t>ガイブ</t>
    </rPh>
    <rPh sb="99" eb="101">
      <t>キカン</t>
    </rPh>
    <rPh sb="102" eb="104">
      <t>イタク</t>
    </rPh>
    <rPh sb="106" eb="107">
      <t>オコナ</t>
    </rPh>
    <phoneticPr fontId="5"/>
  </si>
  <si>
    <t>実施:12月～翌年1月
（募集:11月）</t>
    <rPh sb="0" eb="2">
      <t>ジッシ</t>
    </rPh>
    <rPh sb="5" eb="6">
      <t>ガツ</t>
    </rPh>
    <rPh sb="7" eb="9">
      <t>ヨクトシ</t>
    </rPh>
    <rPh sb="10" eb="11">
      <t>ガツ</t>
    </rPh>
    <rPh sb="13" eb="15">
      <t>ボシュウ</t>
    </rPh>
    <rPh sb="18" eb="19">
      <t>ガツ</t>
    </rPh>
    <phoneticPr fontId="5"/>
  </si>
  <si>
    <t>教育部生涯学習課松尾公民館
0479-86-3090</t>
    <rPh sb="0" eb="2">
      <t>キョウイク</t>
    </rPh>
    <rPh sb="2" eb="3">
      <t>ブ</t>
    </rPh>
    <rPh sb="8" eb="10">
      <t>マツオ</t>
    </rPh>
    <rPh sb="10" eb="13">
      <t>コウミンカン</t>
    </rPh>
    <phoneticPr fontId="5"/>
  </si>
  <si>
    <t>障害年金無料個別相談会</t>
    <rPh sb="0" eb="2">
      <t>ショウガイ</t>
    </rPh>
    <rPh sb="2" eb="4">
      <t>ネンキン</t>
    </rPh>
    <rPh sb="4" eb="6">
      <t>ムリョウ</t>
    </rPh>
    <rPh sb="6" eb="8">
      <t>コベツ</t>
    </rPh>
    <rPh sb="8" eb="11">
      <t>ソウダンカイ</t>
    </rPh>
    <phoneticPr fontId="5"/>
  </si>
  <si>
    <t>NPO法人みんなでサポートちば</t>
    <rPh sb="3" eb="5">
      <t>ホウジン</t>
    </rPh>
    <phoneticPr fontId="5"/>
  </si>
  <si>
    <t>障害年金の申請等について、無料の個別相談会を実施する。</t>
    <phoneticPr fontId="4"/>
  </si>
  <si>
    <t>原則毎月第１火曜日</t>
    <rPh sb="6" eb="7">
      <t>カ</t>
    </rPh>
    <phoneticPr fontId="5"/>
  </si>
  <si>
    <t>市民部国保年金課
0475-80-1142</t>
    <rPh sb="0" eb="2">
      <t>シミン</t>
    </rPh>
    <rPh sb="2" eb="3">
      <t>ブ</t>
    </rPh>
    <rPh sb="3" eb="5">
      <t>コクホ</t>
    </rPh>
    <rPh sb="5" eb="7">
      <t>ネンキン</t>
    </rPh>
    <rPh sb="7" eb="8">
      <t>カ</t>
    </rPh>
    <phoneticPr fontId="5"/>
  </si>
  <si>
    <t>冬のおはなし会</t>
    <rPh sb="0" eb="1">
      <t>フユ</t>
    </rPh>
    <rPh sb="6" eb="7">
      <t>カイ</t>
    </rPh>
    <phoneticPr fontId="5"/>
  </si>
  <si>
    <t>人形劇すぎのこ</t>
    <rPh sb="0" eb="3">
      <t>ニンギョウゲキ</t>
    </rPh>
    <phoneticPr fontId="5"/>
  </si>
  <si>
    <t>幼児・児童を対象に人形劇の上演などを行い、読書への関心を深める。</t>
    <rPh sb="9" eb="12">
      <t>ニンギョウゲキ</t>
    </rPh>
    <rPh sb="13" eb="15">
      <t>ジョウエン</t>
    </rPh>
    <phoneticPr fontId="4"/>
  </si>
  <si>
    <t>さんぶの森図書館
0475-80-9101</t>
    <rPh sb="4" eb="5">
      <t>モリ</t>
    </rPh>
    <rPh sb="5" eb="8">
      <t>トショカン</t>
    </rPh>
    <phoneticPr fontId="5"/>
  </si>
  <si>
    <t>いすみ市</t>
    <rPh sb="3" eb="4">
      <t>シ</t>
    </rPh>
    <phoneticPr fontId="5"/>
  </si>
  <si>
    <t>子どもの居場所づくり</t>
    <rPh sb="0" eb="1">
      <t>コ</t>
    </rPh>
    <rPh sb="4" eb="7">
      <t>イバショ</t>
    </rPh>
    <phoneticPr fontId="5"/>
  </si>
  <si>
    <t>子どもたちが心豊かでたくましく成長するため、食事、学習、団らん等の場を提供する。</t>
    <rPh sb="0" eb="1">
      <t>コ</t>
    </rPh>
    <rPh sb="6" eb="7">
      <t>ココロ</t>
    </rPh>
    <rPh sb="7" eb="8">
      <t>ユタ</t>
    </rPh>
    <rPh sb="15" eb="17">
      <t>セイチョウ</t>
    </rPh>
    <rPh sb="22" eb="24">
      <t>ショクジ</t>
    </rPh>
    <rPh sb="25" eb="27">
      <t>ガクシュウ</t>
    </rPh>
    <rPh sb="28" eb="29">
      <t>ダン</t>
    </rPh>
    <rPh sb="31" eb="32">
      <t>トウ</t>
    </rPh>
    <rPh sb="33" eb="34">
      <t>バ</t>
    </rPh>
    <rPh sb="35" eb="37">
      <t>テイキョウ</t>
    </rPh>
    <phoneticPr fontId="5"/>
  </si>
  <si>
    <t>支援センター・児童館事業</t>
    <rPh sb="0" eb="2">
      <t>シエン</t>
    </rPh>
    <rPh sb="7" eb="10">
      <t>ジドウカン</t>
    </rPh>
    <rPh sb="10" eb="12">
      <t>ジギョウ</t>
    </rPh>
    <phoneticPr fontId="5"/>
  </si>
  <si>
    <t>ボランティアと行政が協力して継続的に事業を行う。　　　　　　　　　　　　　　　　　　　　　　　　　　　　　　　　　　　　　　　　　　　　　　　　　　　　　　　　　　　　　　　　　　　　　　乳幼児を対象に絵本の読み聞かせやリトミック・リズム遊び、小学生を対象に書道教室等を実施。</t>
    <rPh sb="7" eb="9">
      <t>ギョウセイ</t>
    </rPh>
    <rPh sb="10" eb="12">
      <t>キョウリョク</t>
    </rPh>
    <rPh sb="14" eb="17">
      <t>ケイゾクテキ</t>
    </rPh>
    <rPh sb="18" eb="20">
      <t>ジギョウ</t>
    </rPh>
    <rPh sb="21" eb="22">
      <t>オコナ</t>
    </rPh>
    <rPh sb="94" eb="97">
      <t>ニュウヨウジ</t>
    </rPh>
    <rPh sb="98" eb="100">
      <t>タイショウ</t>
    </rPh>
    <rPh sb="101" eb="103">
      <t>エホン</t>
    </rPh>
    <rPh sb="104" eb="105">
      <t>ヨ</t>
    </rPh>
    <rPh sb="106" eb="107">
      <t>キ</t>
    </rPh>
    <rPh sb="119" eb="120">
      <t>アソ</t>
    </rPh>
    <rPh sb="122" eb="125">
      <t>ショウガクセイ</t>
    </rPh>
    <rPh sb="126" eb="128">
      <t>タイショウ</t>
    </rPh>
    <rPh sb="129" eb="131">
      <t>ショドウ</t>
    </rPh>
    <rPh sb="131" eb="133">
      <t>キョウシツ</t>
    </rPh>
    <rPh sb="133" eb="134">
      <t>トウ</t>
    </rPh>
    <rPh sb="135" eb="137">
      <t>ジッシ</t>
    </rPh>
    <phoneticPr fontId="5"/>
  </si>
  <si>
    <t>クレッシェンド</t>
    <phoneticPr fontId="5"/>
  </si>
  <si>
    <t>ボランティアと行政が協力して継続的に事業を行う。　　　　　　　　　　　　　 市内の保育所でピアノやドラム等の楽器を使い演奏会を開催。　</t>
    <rPh sb="7" eb="9">
      <t>ギョウセイ</t>
    </rPh>
    <rPh sb="10" eb="12">
      <t>キョウリョク</t>
    </rPh>
    <rPh sb="14" eb="17">
      <t>ケイゾクテキ</t>
    </rPh>
    <rPh sb="18" eb="20">
      <t>ジギョウ</t>
    </rPh>
    <rPh sb="21" eb="22">
      <t>オコナ</t>
    </rPh>
    <rPh sb="38" eb="40">
      <t>シナイ</t>
    </rPh>
    <rPh sb="41" eb="43">
      <t>ホイク</t>
    </rPh>
    <rPh sb="43" eb="44">
      <t>ショ</t>
    </rPh>
    <rPh sb="52" eb="53">
      <t>トウ</t>
    </rPh>
    <rPh sb="54" eb="56">
      <t>ガッキ</t>
    </rPh>
    <rPh sb="57" eb="58">
      <t>ツカ</t>
    </rPh>
    <rPh sb="59" eb="61">
      <t>エンソウ</t>
    </rPh>
    <rPh sb="61" eb="62">
      <t>カイ</t>
    </rPh>
    <rPh sb="63" eb="65">
      <t>カイサイ</t>
    </rPh>
    <phoneticPr fontId="5"/>
  </si>
  <si>
    <t>障害者自立支援活動事業</t>
    <rPh sb="0" eb="3">
      <t>ショウガイシャ</t>
    </rPh>
    <rPh sb="3" eb="5">
      <t>ジリツ</t>
    </rPh>
    <rPh sb="5" eb="7">
      <t>シエン</t>
    </rPh>
    <rPh sb="7" eb="9">
      <t>カツドウ</t>
    </rPh>
    <rPh sb="9" eb="11">
      <t>ジギョウ</t>
    </rPh>
    <phoneticPr fontId="5"/>
  </si>
  <si>
    <t>障害者が安心して暮らせるまちづくりを目指し、障害者福祉の増進を図る。</t>
    <rPh sb="0" eb="3">
      <t>ショウガイシャ</t>
    </rPh>
    <rPh sb="4" eb="6">
      <t>アンシン</t>
    </rPh>
    <rPh sb="8" eb="9">
      <t>ク</t>
    </rPh>
    <rPh sb="18" eb="20">
      <t>メザ</t>
    </rPh>
    <rPh sb="22" eb="25">
      <t>ショウガイシャ</t>
    </rPh>
    <rPh sb="25" eb="27">
      <t>フクシ</t>
    </rPh>
    <rPh sb="28" eb="30">
      <t>ゾウシン</t>
    </rPh>
    <rPh sb="31" eb="32">
      <t>ハカ</t>
    </rPh>
    <phoneticPr fontId="5"/>
  </si>
  <si>
    <t>福祉課社会・障害福祉班
0470-62-1117
shougai@city.isumi.lg.jp</t>
    <rPh sb="0" eb="3">
      <t>フクシカ</t>
    </rPh>
    <rPh sb="3" eb="5">
      <t>シャカイ</t>
    </rPh>
    <rPh sb="6" eb="8">
      <t>ショウガイ</t>
    </rPh>
    <rPh sb="8" eb="10">
      <t>フクシ</t>
    </rPh>
    <rPh sb="10" eb="11">
      <t>ハン</t>
    </rPh>
    <phoneticPr fontId="5"/>
  </si>
  <si>
    <t>障害者福祉団体福祉事業</t>
    <rPh sb="0" eb="3">
      <t>ショウガイシャ</t>
    </rPh>
    <rPh sb="3" eb="5">
      <t>フクシ</t>
    </rPh>
    <rPh sb="5" eb="7">
      <t>ダンタイ</t>
    </rPh>
    <rPh sb="7" eb="9">
      <t>フクシ</t>
    </rPh>
    <rPh sb="9" eb="11">
      <t>ジギョウ</t>
    </rPh>
    <phoneticPr fontId="5"/>
  </si>
  <si>
    <t>市民等が構成する障害者団体等</t>
    <rPh sb="0" eb="2">
      <t>シミン</t>
    </rPh>
    <rPh sb="2" eb="3">
      <t>トウ</t>
    </rPh>
    <rPh sb="4" eb="6">
      <t>コウセイ</t>
    </rPh>
    <rPh sb="8" eb="11">
      <t>ショウガイシャ</t>
    </rPh>
    <rPh sb="11" eb="13">
      <t>ダンタイ</t>
    </rPh>
    <rPh sb="13" eb="14">
      <t>トウ</t>
    </rPh>
    <phoneticPr fontId="5"/>
  </si>
  <si>
    <t>障害者団体を支援し、障害者の自立と社会活動への参加を推進する。</t>
    <rPh sb="0" eb="3">
      <t>ショウガイシャ</t>
    </rPh>
    <rPh sb="3" eb="5">
      <t>ダンタイ</t>
    </rPh>
    <rPh sb="6" eb="8">
      <t>シエン</t>
    </rPh>
    <rPh sb="10" eb="13">
      <t>ショウガイシャ</t>
    </rPh>
    <rPh sb="14" eb="16">
      <t>ジリツ</t>
    </rPh>
    <rPh sb="17" eb="19">
      <t>シャカイ</t>
    </rPh>
    <rPh sb="19" eb="21">
      <t>カツドウ</t>
    </rPh>
    <rPh sb="23" eb="25">
      <t>サンカ</t>
    </rPh>
    <rPh sb="26" eb="28">
      <t>スイシン</t>
    </rPh>
    <phoneticPr fontId="5"/>
  </si>
  <si>
    <t>自主防災実務者講習会（災害対策コーディネーター養成講座）</t>
    <rPh sb="0" eb="2">
      <t>ジシュ</t>
    </rPh>
    <rPh sb="2" eb="4">
      <t>ボウサイ</t>
    </rPh>
    <rPh sb="4" eb="7">
      <t>ジツムシャ</t>
    </rPh>
    <rPh sb="7" eb="10">
      <t>コウシュウカイ</t>
    </rPh>
    <rPh sb="11" eb="13">
      <t>サイガイ</t>
    </rPh>
    <rPh sb="13" eb="15">
      <t>タイサク</t>
    </rPh>
    <rPh sb="23" eb="25">
      <t>ヨウセイ</t>
    </rPh>
    <rPh sb="25" eb="27">
      <t>コウザ</t>
    </rPh>
    <phoneticPr fontId="5"/>
  </si>
  <si>
    <t>ＮＰＯ法人ゆかいな仲間たち</t>
    <rPh sb="3" eb="5">
      <t>ホウジン</t>
    </rPh>
    <rPh sb="9" eb="11">
      <t>ナカマ</t>
    </rPh>
    <phoneticPr fontId="5"/>
  </si>
  <si>
    <t>災害に備え、地域の防災活動や災害時の支援活動において中心的な役割を担う「災害対策コーディネーター」を養成する。</t>
    <rPh sb="0" eb="2">
      <t>サイガイ</t>
    </rPh>
    <rPh sb="3" eb="4">
      <t>ソナ</t>
    </rPh>
    <rPh sb="6" eb="8">
      <t>チイキ</t>
    </rPh>
    <rPh sb="9" eb="11">
      <t>ボウサイ</t>
    </rPh>
    <rPh sb="11" eb="13">
      <t>カツドウ</t>
    </rPh>
    <rPh sb="14" eb="16">
      <t>サイガイ</t>
    </rPh>
    <rPh sb="16" eb="17">
      <t>ジ</t>
    </rPh>
    <rPh sb="18" eb="20">
      <t>シエン</t>
    </rPh>
    <rPh sb="20" eb="22">
      <t>カツドウ</t>
    </rPh>
    <rPh sb="26" eb="29">
      <t>チュウシンテキ</t>
    </rPh>
    <rPh sb="30" eb="32">
      <t>ヤクワリ</t>
    </rPh>
    <rPh sb="33" eb="34">
      <t>ニナ</t>
    </rPh>
    <rPh sb="36" eb="38">
      <t>サイガイ</t>
    </rPh>
    <rPh sb="38" eb="40">
      <t>タイサク</t>
    </rPh>
    <rPh sb="50" eb="52">
      <t>ヨウセイ</t>
    </rPh>
    <phoneticPr fontId="5"/>
  </si>
  <si>
    <t>危機管理課情報危機管理班
0470-62-2000</t>
    <rPh sb="0" eb="2">
      <t>キキ</t>
    </rPh>
    <rPh sb="2" eb="4">
      <t>カンリ</t>
    </rPh>
    <rPh sb="4" eb="5">
      <t>カ</t>
    </rPh>
    <rPh sb="5" eb="7">
      <t>ジョウホウ</t>
    </rPh>
    <rPh sb="7" eb="9">
      <t>キキ</t>
    </rPh>
    <rPh sb="9" eb="11">
      <t>カンリ</t>
    </rPh>
    <rPh sb="11" eb="12">
      <t>ハン</t>
    </rPh>
    <phoneticPr fontId="5"/>
  </si>
  <si>
    <t>認知症予防カフェ</t>
    <rPh sb="0" eb="3">
      <t>ニンチショウ</t>
    </rPh>
    <rPh sb="3" eb="5">
      <t>ヨボウ</t>
    </rPh>
    <phoneticPr fontId="5"/>
  </si>
  <si>
    <t>いすみ市介護予防ボランティアえがお</t>
    <rPh sb="3" eb="4">
      <t>シ</t>
    </rPh>
    <rPh sb="4" eb="6">
      <t>カイゴ</t>
    </rPh>
    <rPh sb="6" eb="8">
      <t>ヨボウ</t>
    </rPh>
    <phoneticPr fontId="5"/>
  </si>
  <si>
    <t>認知症予防カフェとして開催し、お茶のみや会話のみならず、介護予防の普及啓発を行う。</t>
    <rPh sb="0" eb="3">
      <t>ニンチショウ</t>
    </rPh>
    <rPh sb="3" eb="5">
      <t>ヨボウ</t>
    </rPh>
    <rPh sb="11" eb="13">
      <t>カイサイ</t>
    </rPh>
    <rPh sb="16" eb="17">
      <t>チャ</t>
    </rPh>
    <rPh sb="20" eb="22">
      <t>カイワ</t>
    </rPh>
    <rPh sb="28" eb="30">
      <t>カイゴ</t>
    </rPh>
    <rPh sb="30" eb="32">
      <t>ヨボウ</t>
    </rPh>
    <rPh sb="33" eb="35">
      <t>フキュウ</t>
    </rPh>
    <rPh sb="35" eb="37">
      <t>ケイハツ</t>
    </rPh>
    <rPh sb="38" eb="39">
      <t>オコナ</t>
    </rPh>
    <phoneticPr fontId="5"/>
  </si>
  <si>
    <t>健康高齢者支援課
高齢者包括支援班
0470-62-1118</t>
    <rPh sb="0" eb="2">
      <t>ケンコウ</t>
    </rPh>
    <rPh sb="2" eb="5">
      <t>コウレイシャ</t>
    </rPh>
    <rPh sb="5" eb="7">
      <t>シエン</t>
    </rPh>
    <rPh sb="7" eb="8">
      <t>カ</t>
    </rPh>
    <rPh sb="9" eb="12">
      <t>コウレイシャ</t>
    </rPh>
    <rPh sb="12" eb="14">
      <t>ホウカツ</t>
    </rPh>
    <rPh sb="14" eb="16">
      <t>シエン</t>
    </rPh>
    <rPh sb="16" eb="17">
      <t>ハン</t>
    </rPh>
    <phoneticPr fontId="5"/>
  </si>
  <si>
    <t>通いの場</t>
    <rPh sb="0" eb="1">
      <t>カヨ</t>
    </rPh>
    <rPh sb="3" eb="4">
      <t>バ</t>
    </rPh>
    <phoneticPr fontId="5"/>
  </si>
  <si>
    <t>各地区で開催される通いの場に行き、体操の補助や介護予防活動を行う。</t>
    <rPh sb="0" eb="1">
      <t>カク</t>
    </rPh>
    <rPh sb="1" eb="3">
      <t>チク</t>
    </rPh>
    <rPh sb="4" eb="6">
      <t>カイサイ</t>
    </rPh>
    <rPh sb="9" eb="10">
      <t>カヨ</t>
    </rPh>
    <rPh sb="12" eb="13">
      <t>バ</t>
    </rPh>
    <rPh sb="14" eb="15">
      <t>イ</t>
    </rPh>
    <rPh sb="17" eb="19">
      <t>タイソウ</t>
    </rPh>
    <rPh sb="20" eb="22">
      <t>ホジョ</t>
    </rPh>
    <rPh sb="23" eb="25">
      <t>カイゴ</t>
    </rPh>
    <rPh sb="25" eb="27">
      <t>ヨボウ</t>
    </rPh>
    <rPh sb="27" eb="29">
      <t>カツドウ</t>
    </rPh>
    <rPh sb="30" eb="31">
      <t>オコナ</t>
    </rPh>
    <phoneticPr fontId="5"/>
  </si>
  <si>
    <t>出前介護予防教室</t>
    <rPh sb="0" eb="2">
      <t>デマエ</t>
    </rPh>
    <rPh sb="2" eb="4">
      <t>カイゴ</t>
    </rPh>
    <rPh sb="4" eb="6">
      <t>ヨボウ</t>
    </rPh>
    <rPh sb="6" eb="8">
      <t>キョウシツ</t>
    </rPh>
    <phoneticPr fontId="5"/>
  </si>
  <si>
    <t>各長寿会に出向き介護予防の普及啓発を行う。</t>
    <rPh sb="0" eb="1">
      <t>カク</t>
    </rPh>
    <rPh sb="1" eb="3">
      <t>チョウジュ</t>
    </rPh>
    <rPh sb="3" eb="4">
      <t>カイ</t>
    </rPh>
    <rPh sb="5" eb="7">
      <t>デム</t>
    </rPh>
    <rPh sb="8" eb="10">
      <t>カイゴ</t>
    </rPh>
    <rPh sb="10" eb="12">
      <t>ヨボウ</t>
    </rPh>
    <rPh sb="13" eb="15">
      <t>フキュウ</t>
    </rPh>
    <rPh sb="15" eb="17">
      <t>ケイハツ</t>
    </rPh>
    <rPh sb="18" eb="19">
      <t>オコナ</t>
    </rPh>
    <phoneticPr fontId="5"/>
  </si>
  <si>
    <t>いすみ市国際交流協会補助金</t>
    <rPh sb="3" eb="4">
      <t>シ</t>
    </rPh>
    <rPh sb="4" eb="6">
      <t>コクサイ</t>
    </rPh>
    <rPh sb="6" eb="8">
      <t>コウリュウ</t>
    </rPh>
    <rPh sb="8" eb="10">
      <t>キョウカイ</t>
    </rPh>
    <rPh sb="10" eb="13">
      <t>ホジョキン</t>
    </rPh>
    <phoneticPr fontId="5"/>
  </si>
  <si>
    <t>いすみ市国際交流協会</t>
    <rPh sb="3" eb="4">
      <t>シ</t>
    </rPh>
    <rPh sb="4" eb="6">
      <t>コクサイ</t>
    </rPh>
    <rPh sb="6" eb="8">
      <t>コウリュウ</t>
    </rPh>
    <rPh sb="8" eb="10">
      <t>キョウカイ</t>
    </rPh>
    <phoneticPr fontId="5"/>
  </si>
  <si>
    <t>市の国際交流事業推進のため、いすみ市国際交流協会に対し事業費の補助を行う。</t>
    <rPh sb="0" eb="1">
      <t>シ</t>
    </rPh>
    <rPh sb="2" eb="4">
      <t>コクサイ</t>
    </rPh>
    <rPh sb="4" eb="6">
      <t>コウリュウ</t>
    </rPh>
    <rPh sb="6" eb="8">
      <t>ジギョウ</t>
    </rPh>
    <rPh sb="8" eb="10">
      <t>スイシン</t>
    </rPh>
    <rPh sb="17" eb="18">
      <t>シ</t>
    </rPh>
    <rPh sb="18" eb="20">
      <t>コクサイ</t>
    </rPh>
    <rPh sb="20" eb="22">
      <t>コウリュウ</t>
    </rPh>
    <rPh sb="22" eb="24">
      <t>キョウカイ</t>
    </rPh>
    <rPh sb="25" eb="26">
      <t>タイ</t>
    </rPh>
    <rPh sb="27" eb="30">
      <t>ジギョウヒ</t>
    </rPh>
    <rPh sb="31" eb="33">
      <t>ホジョ</t>
    </rPh>
    <rPh sb="34" eb="35">
      <t>オコナ</t>
    </rPh>
    <phoneticPr fontId="5"/>
  </si>
  <si>
    <t>学校教育課
学校指導班
0470-62-3621</t>
    <rPh sb="0" eb="2">
      <t>ガッコウ</t>
    </rPh>
    <rPh sb="2" eb="4">
      <t>キョウイク</t>
    </rPh>
    <rPh sb="4" eb="5">
      <t>カ</t>
    </rPh>
    <rPh sb="6" eb="8">
      <t>ガッコウ</t>
    </rPh>
    <rPh sb="8" eb="10">
      <t>シドウ</t>
    </rPh>
    <rPh sb="10" eb="11">
      <t>ハン</t>
    </rPh>
    <phoneticPr fontId="5"/>
  </si>
  <si>
    <t>大網白里市</t>
  </si>
  <si>
    <t>住民協働事業</t>
  </si>
  <si>
    <t>住民活動団体</t>
  </si>
  <si>
    <t>地域課題を解決するために、住民団体が自主的・主体的に企画・実施する公益的事業に対し、補助金を交付する。</t>
  </si>
  <si>
    <t>前年度に事業募集。4月～翌年3月末まで実施。</t>
  </si>
  <si>
    <t>地域づくり課
市民協働推進班
0475-70-0342</t>
  </si>
  <si>
    <t>その他
(講師・職員派遣）</t>
  </si>
  <si>
    <t>介護予防サポーター養成講座</t>
  </si>
  <si>
    <t>学童保育事業</t>
  </si>
  <si>
    <t>大網白里市において、学童保育室を設置し、小学校の授業終了後等の児童に適切な遊び場及び生活の場を提供する。</t>
  </si>
  <si>
    <t>子育て支援課
保育班
0475-70-0347</t>
  </si>
  <si>
    <t>その他</t>
    <rPh sb="2" eb="3">
      <t>タ</t>
    </rPh>
    <phoneticPr fontId="14"/>
  </si>
  <si>
    <t>補助
その他
(資材支給）</t>
  </si>
  <si>
    <t>花とふれあいのあるまちづくり推進事業</t>
  </si>
  <si>
    <t>ボランティア
住民活動団体</t>
  </si>
  <si>
    <t>市内公共施設空間への草花植栽</t>
  </si>
  <si>
    <t>都市整備課
街路公園班
0475-70-0360</t>
  </si>
  <si>
    <t>市赤十字奉仕団と共催で、県血液センターが実施する献血の受入れが円滑に実施されるよう、献血当日の対応や、献血に関する啓発を行う。</t>
  </si>
  <si>
    <t>健康増進課健康増進班
0475-72-8321</t>
  </si>
  <si>
    <t>ゴミゼロ運動</t>
  </si>
  <si>
    <t>地域住民</t>
  </si>
  <si>
    <t>関東甲信越静の１都１０県の環境美化運動の日である「ゴミゼロの日」の趣旨に則り、共同歩調をとり道路等に散乱する紙くず、空き缶等を各地区の住民参加による一斉回収を行い、ゴミの散乱防止と併せ環境美化の普及を図る。</t>
  </si>
  <si>
    <t>地域づくり課
環境対策班班
0475-70-0386</t>
  </si>
  <si>
    <t>地元農林水産・商工関係団体の活動PR、展示即売を通して、市民同士の交流とふるさと意識の高揚を図る。</t>
  </si>
  <si>
    <t xml:space="preserve">10月
</t>
  </si>
  <si>
    <t>多面的機能支払交付金事業</t>
  </si>
  <si>
    <t>高齢者支援課
高齢者支援班
0475-70-0332</t>
  </si>
  <si>
    <t>NPO
(Cるーと)</t>
  </si>
  <si>
    <t>酒々井町</t>
  </si>
  <si>
    <t>酒々井町ブックスタートボランティア</t>
  </si>
  <si>
    <t>4か月乳児相談でブックスタートの説明、絵本の配布、読み聞かせを行う。</t>
  </si>
  <si>
    <t>健康福祉課地域保健班
043（496）0090（内291・292）</t>
  </si>
  <si>
    <t>「酒の井」保全事業</t>
  </si>
  <si>
    <t>酒々井町の町名の由来となった「酒の井」の環境保全</t>
  </si>
  <si>
    <t>生涯学習課文化財班　　
043（496）5334　</t>
  </si>
  <si>
    <t>酒々井ふるさとガイド</t>
  </si>
  <si>
    <t>国史跡本佐倉城跡及び周辺史跡のガイド</t>
  </si>
  <si>
    <t>飯積の里整備計画友の会</t>
  </si>
  <si>
    <t>飯積地区の地名由来となった湧き池「飯積の泉」の環境保全</t>
  </si>
  <si>
    <t>子育て支援事業</t>
  </si>
  <si>
    <t>子ども又は親子を対象に各種イベントを通じ地域の交流を図る。</t>
  </si>
  <si>
    <t>生涯学習課社会教育班　　
043（496）5334　</t>
  </si>
  <si>
    <t>住民公益活動補助金</t>
  </si>
  <si>
    <t>NPO、住民公益活動団体、自治会、住民</t>
    <rPh sb="4" eb="6">
      <t>ジュウミン</t>
    </rPh>
    <rPh sb="6" eb="8">
      <t>コウエキ</t>
    </rPh>
    <rPh sb="8" eb="10">
      <t>カツドウ</t>
    </rPh>
    <rPh sb="10" eb="12">
      <t>ダンタイ</t>
    </rPh>
    <rPh sb="13" eb="16">
      <t>ジチカイ</t>
    </rPh>
    <rPh sb="17" eb="19">
      <t>ジュウミン</t>
    </rPh>
    <phoneticPr fontId="5"/>
  </si>
  <si>
    <t>公園等愛護活動推進事業</t>
  </si>
  <si>
    <t>5人以上の地域住民、又は企業の従業員などで構成する団体</t>
  </si>
  <si>
    <t>資材等支給事業</t>
  </si>
  <si>
    <t>区、自治会、その他団体</t>
  </si>
  <si>
    <t>酒々井の里山林協働再生事業</t>
  </si>
  <si>
    <t>団体、地域住民</t>
  </si>
  <si>
    <t>読み聞かせ等の児童サービスを行う。</t>
  </si>
  <si>
    <t>プリミエール酒々井
043（496）8682</t>
  </si>
  <si>
    <t>保育ボランティア</t>
  </si>
  <si>
    <t>小さいお子さんをお持ちの方が公民館主催事業や家庭教育学級等に参加している間、別室にて保育する。</t>
  </si>
  <si>
    <t>生涯学習課社会教育班
043（496）5334</t>
  </si>
  <si>
    <t>まちづくり研究所事業</t>
  </si>
  <si>
    <t>栄町</t>
  </si>
  <si>
    <t>環境協働課
協働推進室
0476-33-7710</t>
    <rPh sb="0" eb="2">
      <t>カンキョウ</t>
    </rPh>
    <rPh sb="2" eb="4">
      <t>キョウドウ</t>
    </rPh>
    <rPh sb="10" eb="11">
      <t>シツ</t>
    </rPh>
    <phoneticPr fontId="5"/>
  </si>
  <si>
    <t>住民活動ふれあいまつり</t>
  </si>
  <si>
    <t>町内の住民活動団体が、それぞれの活動を多くの住民に知ってもらうために、まつりを開催する。</t>
    <phoneticPr fontId="4"/>
  </si>
  <si>
    <t>市民活動補償保険制度</t>
  </si>
  <si>
    <t>住民活動団体等</t>
  </si>
  <si>
    <t>住民活動の指導者、スタッフおよび直接の参加者を被保険者とする傷害・賠償責任保険に加入する。</t>
    <rPh sb="0" eb="2">
      <t>ジュウミン</t>
    </rPh>
    <rPh sb="16" eb="18">
      <t>チョクセツ</t>
    </rPh>
    <phoneticPr fontId="5"/>
  </si>
  <si>
    <t>アダプトプログラム</t>
  </si>
  <si>
    <t>道路や公園などの公共空間の美化・保全を進めるため、町民から里親を募集し、町民と行政が協力して美化を推進する。</t>
  </si>
  <si>
    <t>建設課施設管理班
0476-33-7711</t>
    <phoneticPr fontId="5"/>
  </si>
  <si>
    <t>資源回収団体の拡充</t>
  </si>
  <si>
    <t>自治組織
子供会
ＰＴＡ　他</t>
  </si>
  <si>
    <t>再生可能な有価物の資源化を積極的に推進するとともにゴミの減量化を図るため、事前登録した団体に資源回収奨励金を交付する。</t>
  </si>
  <si>
    <t>環境協働課環境班
0476-33-7710</t>
    <rPh sb="2" eb="4">
      <t>キョウドウ</t>
    </rPh>
    <rPh sb="5" eb="7">
      <t>カンキョウ</t>
    </rPh>
    <rPh sb="7" eb="8">
      <t>ハン</t>
    </rPh>
    <phoneticPr fontId="5"/>
  </si>
  <si>
    <t>「水辺のクリーン作戦」印旛沼浄化推進運動</t>
  </si>
  <si>
    <t>町民と行政等が一体となって、当町の水道水源である長門川の周辺を清掃し、水質の浄化に努める。</t>
  </si>
  <si>
    <t>その他観光振興事業</t>
    <rPh sb="2" eb="3">
      <t>タ</t>
    </rPh>
    <rPh sb="3" eb="5">
      <t>カンコウ</t>
    </rPh>
    <rPh sb="5" eb="7">
      <t>シンコウ</t>
    </rPh>
    <rPh sb="7" eb="9">
      <t>ジギョウ</t>
    </rPh>
    <phoneticPr fontId="5"/>
  </si>
  <si>
    <t>里山保全や遊歩道整備を始めとした観光資源を効果的に活用するため、ボランティア活動を中心として下草刈や枝打ち等を行っている。</t>
  </si>
  <si>
    <t>産業課産業振興班
0476-33-7713</t>
    <phoneticPr fontId="5"/>
  </si>
  <si>
    <t>白鳳里山の会</t>
  </si>
  <si>
    <t>観光プロモーション事業</t>
  </si>
  <si>
    <t>安食駅前などにおける「おもてなし」活動の一環として花壇整備を行っている。</t>
    <phoneticPr fontId="4"/>
  </si>
  <si>
    <t>花の会</t>
  </si>
  <si>
    <t>観光資源の整備・活用事業</t>
    <phoneticPr fontId="5"/>
  </si>
  <si>
    <t>ドラムの里の桜の管理を行っている。</t>
    <rPh sb="4" eb="5">
      <t>サト</t>
    </rPh>
    <rPh sb="6" eb="7">
      <t>サクラ</t>
    </rPh>
    <rPh sb="8" eb="10">
      <t>カンリ</t>
    </rPh>
    <rPh sb="11" eb="12">
      <t>オコナ</t>
    </rPh>
    <phoneticPr fontId="5"/>
  </si>
  <si>
    <t>栄町さくらの会</t>
    <rPh sb="0" eb="2">
      <t>サカエマチ</t>
    </rPh>
    <rPh sb="6" eb="7">
      <t>カイ</t>
    </rPh>
    <phoneticPr fontId="5"/>
  </si>
  <si>
    <t>栄町国際観光ボランティア事業</t>
    <rPh sb="2" eb="4">
      <t>コクサイ</t>
    </rPh>
    <rPh sb="4" eb="6">
      <t>カンコウ</t>
    </rPh>
    <rPh sb="12" eb="14">
      <t>ジギョウ</t>
    </rPh>
    <phoneticPr fontId="5"/>
  </si>
  <si>
    <t>栄町を訪れる訪日外国人に町内の観光資源を案内する、ボランティアの登録及び人材育成を行う。</t>
    <rPh sb="0" eb="2">
      <t>サカエマチ</t>
    </rPh>
    <rPh sb="3" eb="4">
      <t>オトズ</t>
    </rPh>
    <rPh sb="6" eb="8">
      <t>ホウニチ</t>
    </rPh>
    <rPh sb="8" eb="10">
      <t>ガイコク</t>
    </rPh>
    <rPh sb="10" eb="11">
      <t>ジン</t>
    </rPh>
    <rPh sb="12" eb="14">
      <t>チョウナイ</t>
    </rPh>
    <rPh sb="15" eb="17">
      <t>カンコウ</t>
    </rPh>
    <rPh sb="17" eb="19">
      <t>シゲン</t>
    </rPh>
    <rPh sb="20" eb="22">
      <t>アンナイ</t>
    </rPh>
    <rPh sb="32" eb="34">
      <t>トウロク</t>
    </rPh>
    <rPh sb="34" eb="35">
      <t>オヨ</t>
    </rPh>
    <rPh sb="36" eb="38">
      <t>ジンザイ</t>
    </rPh>
    <rPh sb="38" eb="40">
      <t>イクセイ</t>
    </rPh>
    <rPh sb="41" eb="42">
      <t>オコナ</t>
    </rPh>
    <phoneticPr fontId="5"/>
  </si>
  <si>
    <t xml:space="preserve">0
</t>
    <phoneticPr fontId="5"/>
  </si>
  <si>
    <t>自主防災組織運営</t>
  </si>
  <si>
    <t>自主防災組織の運営のため助成金を交付するとともに、育成の一環として各種訓練の他に、組織のリーダーの育成のための研修等を実施する。</t>
  </si>
  <si>
    <t>総務課安全対策推進室
0476-95-1111</t>
    <rPh sb="0" eb="2">
      <t>ソウム</t>
    </rPh>
    <rPh sb="3" eb="5">
      <t>アンゼン</t>
    </rPh>
    <rPh sb="5" eb="7">
      <t>タイサク</t>
    </rPh>
    <rPh sb="7" eb="10">
      <t>スイシンシツ</t>
    </rPh>
    <phoneticPr fontId="5"/>
  </si>
  <si>
    <t>地域ふれあい交流事業</t>
  </si>
  <si>
    <t>小学校区を単位とした地区ごとに、地域住民の参画を得て、子どもたちとともに勉強、スポーツ、文化活動、地域住民との交流活動等を行う。</t>
  </si>
  <si>
    <t>生涯学習課社会教育班
0476-95-1112</t>
    <phoneticPr fontId="5"/>
  </si>
  <si>
    <t>絵本の読み聞かせ会</t>
    <phoneticPr fontId="5"/>
  </si>
  <si>
    <t>子どもたちが本の楽しさを知り、本を好きになってもらうよう、図書室ボランティアによる絵本の読み聞かせ会を開催する。</t>
  </si>
  <si>
    <t>毎月（8月・12月除く）</t>
    <phoneticPr fontId="5"/>
  </si>
  <si>
    <t>おはなし会・人形劇</t>
    <phoneticPr fontId="5"/>
  </si>
  <si>
    <t>おはなしや人形劇に親しみ、心豊かな感性を育むことができるよう、図書室ボランティアによる読書普及活動を支援する。</t>
  </si>
  <si>
    <t>8月 ・12月</t>
    <phoneticPr fontId="5"/>
  </si>
  <si>
    <t>地域学校協働本部</t>
    <rPh sb="2" eb="4">
      <t>ガッコウ</t>
    </rPh>
    <rPh sb="4" eb="6">
      <t>キョウドウ</t>
    </rPh>
    <rPh sb="6" eb="8">
      <t>ホンブ</t>
    </rPh>
    <phoneticPr fontId="5"/>
  </si>
  <si>
    <t>国及び県の学校・家庭・地域連携協力推進事業補助金の適用を受け学校家庭地域が一体となって子どもを育む体制を構築する。</t>
    <rPh sb="1" eb="2">
      <t>オヨ</t>
    </rPh>
    <rPh sb="3" eb="4">
      <t>ケン</t>
    </rPh>
    <rPh sb="5" eb="7">
      <t>ガッコウ</t>
    </rPh>
    <rPh sb="8" eb="10">
      <t>カテイ</t>
    </rPh>
    <rPh sb="11" eb="13">
      <t>チイキ</t>
    </rPh>
    <rPh sb="13" eb="15">
      <t>レンケイ</t>
    </rPh>
    <rPh sb="15" eb="17">
      <t>キョウリョク</t>
    </rPh>
    <rPh sb="17" eb="19">
      <t>スイシン</t>
    </rPh>
    <rPh sb="19" eb="21">
      <t>ジギョウ</t>
    </rPh>
    <phoneticPr fontId="5"/>
  </si>
  <si>
    <t>4月～</t>
    <phoneticPr fontId="5"/>
  </si>
  <si>
    <t>栄町フューチャースクール
「わくわくドラム」</t>
    <rPh sb="0" eb="2">
      <t>サカエマチ</t>
    </rPh>
    <phoneticPr fontId="5"/>
  </si>
  <si>
    <t>町</t>
  </si>
  <si>
    <t>土曜日及び長期休業中に、子どもたちの学力向上と学習意欲の高揚を目指し、自主学習で勉強に取り組む子どもたちを学習ボランティアが支援する学習道場を実施する。</t>
    <rPh sb="62" eb="64">
      <t>シエン</t>
    </rPh>
    <phoneticPr fontId="5"/>
  </si>
  <si>
    <t>9月～3月の隔週土曜日及び長期休業中</t>
    <phoneticPr fontId="5"/>
  </si>
  <si>
    <t>学校教育課学務指導班
0476-33-7717</t>
    <rPh sb="5" eb="7">
      <t>ガクム</t>
    </rPh>
    <rPh sb="7" eb="9">
      <t>シドウ</t>
    </rPh>
    <rPh sb="9" eb="10">
      <t>ハン</t>
    </rPh>
    <phoneticPr fontId="5"/>
  </si>
  <si>
    <t>福祉・子ども課
障害者福祉班
0476-33-7707</t>
  </si>
  <si>
    <t>福祉・子ども課
子育て包括支援室
0476-37-7185</t>
    <rPh sb="8" eb="10">
      <t>コソダ</t>
    </rPh>
    <rPh sb="11" eb="13">
      <t>ホウカツ</t>
    </rPh>
    <rPh sb="13" eb="15">
      <t>シエン</t>
    </rPh>
    <rPh sb="15" eb="16">
      <t>シツ</t>
    </rPh>
    <phoneticPr fontId="5"/>
  </si>
  <si>
    <t>障害者就労支援事業</t>
  </si>
  <si>
    <t>障害者等の雇用支援を行うために、駅前の清掃業務を行う</t>
  </si>
  <si>
    <t>週2回</t>
  </si>
  <si>
    <t>NPO法人　ねむの里</t>
  </si>
  <si>
    <t>神崎町</t>
  </si>
  <si>
    <t>おはなしのとびら</t>
  </si>
  <si>
    <t>幼児、児童を対象にパネルシアター、絵本の読み聞かせ、人形劇の実施。</t>
  </si>
  <si>
    <t>毎月1回</t>
    <phoneticPr fontId="5"/>
  </si>
  <si>
    <t>手話</t>
  </si>
  <si>
    <t>町立保育所年長児を対象に手話の指導を行う。</t>
  </si>
  <si>
    <t>神崎保育所
0478-72-2058
米沢保育所
0478-72-2810</t>
  </si>
  <si>
    <t>自治会</t>
  </si>
  <si>
    <t>各自治会に働きかけ、各地区のごみ拾いを実施。</t>
  </si>
  <si>
    <t>神崎町町民課生活環境係
0478-72-2113</t>
  </si>
  <si>
    <t>クサゼロ運動</t>
  </si>
  <si>
    <t>各自治会や職員に働きかけ、公共施設や各地区の繁茂した雑草清掃を実施。</t>
  </si>
  <si>
    <t>神崎町まちづくり課建設係
0478-72-2114</t>
  </si>
  <si>
    <t>多古町</t>
  </si>
  <si>
    <t>食事サービス事業</t>
  </si>
  <si>
    <t>保健推進委員配食ボランティア</t>
  </si>
  <si>
    <t>在宅の一人暮らし寝たきり高齢者に、昼食を作り配食サービスを行う</t>
  </si>
  <si>
    <t>年間10回</t>
  </si>
  <si>
    <t>社会福祉協議会
0479-76-5940</t>
  </si>
  <si>
    <t>独居ふれあい訪問</t>
  </si>
  <si>
    <t>民生委員</t>
  </si>
  <si>
    <t>在宅の一人暮らし高齢者に、月２回ヤクルトを配布する</t>
  </si>
  <si>
    <t>通年月2回</t>
    <phoneticPr fontId="5"/>
  </si>
  <si>
    <t>成人の日記念式典</t>
  </si>
  <si>
    <t>新成人による実行委員会を設置し、企画・運営を行う。</t>
  </si>
  <si>
    <t>8～1月</t>
  </si>
  <si>
    <t>生涯学習課社会教育係
0476-76-7811</t>
  </si>
  <si>
    <t>赤ちゃんへの読み聞かせを行い，親子のふれあいのきっかけづくりとなるよう実施する。</t>
  </si>
  <si>
    <t>年6回</t>
  </si>
  <si>
    <t>町立図書館
0479-79-3406</t>
  </si>
  <si>
    <t>よみきかせ会事業</t>
  </si>
  <si>
    <t>毎月第3木曜日</t>
  </si>
  <si>
    <t>多古町</t>
    <phoneticPr fontId="5"/>
  </si>
  <si>
    <t>一般介護予防事業</t>
    <rPh sb="0" eb="2">
      <t>イッパン</t>
    </rPh>
    <rPh sb="2" eb="4">
      <t>カイゴ</t>
    </rPh>
    <rPh sb="4" eb="6">
      <t>ヨボウ</t>
    </rPh>
    <rPh sb="6" eb="8">
      <t>ジギョウ</t>
    </rPh>
    <phoneticPr fontId="5"/>
  </si>
  <si>
    <t>介護予防サポーター</t>
    <rPh sb="0" eb="2">
      <t>カイゴ</t>
    </rPh>
    <rPh sb="2" eb="4">
      <t>ヨボウ</t>
    </rPh>
    <phoneticPr fontId="5"/>
  </si>
  <si>
    <t>・町が開催する「いきいき元気塾」補助
・地区サロンの運営</t>
    <rPh sb="1" eb="2">
      <t>マチ</t>
    </rPh>
    <rPh sb="3" eb="5">
      <t>カイサイ</t>
    </rPh>
    <rPh sb="12" eb="14">
      <t>ゲンキ</t>
    </rPh>
    <rPh sb="14" eb="15">
      <t>ジュク</t>
    </rPh>
    <rPh sb="16" eb="18">
      <t>ホジョ</t>
    </rPh>
    <rPh sb="20" eb="22">
      <t>チク</t>
    </rPh>
    <rPh sb="26" eb="28">
      <t>ウンエイ</t>
    </rPh>
    <phoneticPr fontId="5"/>
  </si>
  <si>
    <t>多古町地域包括支援センター
0479-70-6111</t>
    <rPh sb="0" eb="3">
      <t>タコマチ</t>
    </rPh>
    <rPh sb="3" eb="5">
      <t>チイキ</t>
    </rPh>
    <rPh sb="5" eb="7">
      <t>ホウカツ</t>
    </rPh>
    <rPh sb="7" eb="9">
      <t>シエン</t>
    </rPh>
    <phoneticPr fontId="5"/>
  </si>
  <si>
    <t>一般社団法人多古町古民家活用ぽんぽこ推進協議会</t>
  </si>
  <si>
    <t>多古町魅力発信交流館管理運営業務委託</t>
    <rPh sb="0" eb="3">
      <t>タコマチ</t>
    </rPh>
    <rPh sb="3" eb="5">
      <t>ミリョク</t>
    </rPh>
    <rPh sb="5" eb="7">
      <t>ハッシン</t>
    </rPh>
    <rPh sb="7" eb="9">
      <t>コウリュウ</t>
    </rPh>
    <rPh sb="9" eb="10">
      <t>カン</t>
    </rPh>
    <rPh sb="10" eb="12">
      <t>カンリ</t>
    </rPh>
    <rPh sb="12" eb="14">
      <t>ウンエイ</t>
    </rPh>
    <rPh sb="14" eb="16">
      <t>ギョウム</t>
    </rPh>
    <rPh sb="16" eb="18">
      <t>イタク</t>
    </rPh>
    <phoneticPr fontId="5"/>
  </si>
  <si>
    <t>本町における地方創生の拠点施設である多古町魅力発信交流館の管理運営を行う。</t>
    <rPh sb="0" eb="1">
      <t>ホン</t>
    </rPh>
    <rPh sb="1" eb="2">
      <t>マチ</t>
    </rPh>
    <rPh sb="6" eb="8">
      <t>チホウ</t>
    </rPh>
    <rPh sb="8" eb="10">
      <t>ソウセイ</t>
    </rPh>
    <rPh sb="11" eb="13">
      <t>キョテン</t>
    </rPh>
    <rPh sb="13" eb="15">
      <t>シセツ</t>
    </rPh>
    <rPh sb="18" eb="21">
      <t>タコマチ</t>
    </rPh>
    <rPh sb="21" eb="23">
      <t>ミリョク</t>
    </rPh>
    <rPh sb="23" eb="25">
      <t>ハッシン</t>
    </rPh>
    <rPh sb="25" eb="27">
      <t>コウリュウ</t>
    </rPh>
    <rPh sb="27" eb="28">
      <t>カン</t>
    </rPh>
    <rPh sb="29" eb="31">
      <t>カンリ</t>
    </rPh>
    <rPh sb="31" eb="33">
      <t>ウンエイ</t>
    </rPh>
    <rPh sb="34" eb="35">
      <t>オコナ</t>
    </rPh>
    <phoneticPr fontId="5"/>
  </si>
  <si>
    <t>ファミリーブック事業</t>
    <rPh sb="8" eb="10">
      <t>ジギョウ</t>
    </rPh>
    <phoneticPr fontId="5"/>
  </si>
  <si>
    <t>３歳児検診時に絵本の配布、読み聞かせを実施する。</t>
    <rPh sb="1" eb="3">
      <t>サイジ</t>
    </rPh>
    <rPh sb="3" eb="5">
      <t>ケンシン</t>
    </rPh>
    <rPh sb="5" eb="6">
      <t>ジ</t>
    </rPh>
    <rPh sb="7" eb="9">
      <t>エホン</t>
    </rPh>
    <rPh sb="10" eb="12">
      <t>ハイフ</t>
    </rPh>
    <rPh sb="13" eb="14">
      <t>ヨ</t>
    </rPh>
    <rPh sb="15" eb="16">
      <t>キ</t>
    </rPh>
    <rPh sb="19" eb="21">
      <t>ジッシ</t>
    </rPh>
    <phoneticPr fontId="5"/>
  </si>
  <si>
    <t>年６回</t>
    <rPh sb="0" eb="1">
      <t>ネン</t>
    </rPh>
    <rPh sb="2" eb="3">
      <t>カイ</t>
    </rPh>
    <phoneticPr fontId="5"/>
  </si>
  <si>
    <t>東庄町</t>
  </si>
  <si>
    <t>東庄ふれあいまつり</t>
  </si>
  <si>
    <t>東庄ふれあいまつり実行委員会</t>
  </si>
  <si>
    <t>町の活性化と町民の交流促進を目的に、町あげて行うイベント</t>
  </si>
  <si>
    <t>まちづくり課産業振興係
0478-86-6075</t>
    <phoneticPr fontId="5"/>
  </si>
  <si>
    <t>東庄町空き缶等対策推進協議会</t>
  </si>
  <si>
    <t>ゴミの散乱防止と再資源化促進の普及啓発を目的に散乱空き缶等の町内一斉清掃を行う</t>
  </si>
  <si>
    <t>町民課生活環境係
0478-86-6072</t>
    <phoneticPr fontId="5"/>
  </si>
  <si>
    <t>里山整備事業</t>
  </si>
  <si>
    <t>ひがた八萬石</t>
    <phoneticPr fontId="5"/>
  </si>
  <si>
    <t>町内にある里山の整備を図る</t>
  </si>
  <si>
    <t>観光ガイド</t>
  </si>
  <si>
    <t>東庄町観光協会</t>
  </si>
  <si>
    <t>町内の観光・歴史に関する案内をボランティアに託して行う事業</t>
  </si>
  <si>
    <t>おはなしボランティアたんぽぽの会</t>
  </si>
  <si>
    <t>本に親しみ、本を通じて親子のふれあいを醸成するため、乳児向け絵本を無償配布する事業</t>
  </si>
  <si>
    <t>年6回</t>
    <phoneticPr fontId="5"/>
  </si>
  <si>
    <t>健康福祉課保健衛生係
0478-79-0911</t>
    <phoneticPr fontId="5"/>
  </si>
  <si>
    <t>東庄音頭ぼんおどり会</t>
  </si>
  <si>
    <t>東の里ぼんおどりの会</t>
  </si>
  <si>
    <t>東庄音頭を通じて町の活性化と町民の交流を促進を図るために盆踊りイベントを実施</t>
    <phoneticPr fontId="5"/>
  </si>
  <si>
    <t>町内一斉クリーン作戦</t>
  </si>
  <si>
    <t>東庄町ボランティア連絡協議会</t>
  </si>
  <si>
    <t>ボランティア会員をはじめ町民の協力により、ゴミ拾いを実施し、環境美化意識を高める</t>
  </si>
  <si>
    <t>東庄町社会福祉協議会（東庄町ボランティア連絡協議会事務局）</t>
  </si>
  <si>
    <t>東庄ポーク&amp;ビア夏祭り</t>
    <rPh sb="0" eb="2">
      <t>トウノショウ</t>
    </rPh>
    <rPh sb="8" eb="10">
      <t>ナツマツ</t>
    </rPh>
    <phoneticPr fontId="5"/>
  </si>
  <si>
    <t>東庄まちおこし隊</t>
    <rPh sb="0" eb="2">
      <t>トウノショウ</t>
    </rPh>
    <rPh sb="7" eb="8">
      <t>タイ</t>
    </rPh>
    <phoneticPr fontId="5"/>
  </si>
  <si>
    <t>町観光の推進、町の活性化、帰省した方へのUIJターンのきっかけづくりの場として企画し、町の特産品もPRするイベント</t>
    <rPh sb="0" eb="1">
      <t>マチ</t>
    </rPh>
    <rPh sb="1" eb="3">
      <t>カンコウ</t>
    </rPh>
    <rPh sb="4" eb="6">
      <t>スイシン</t>
    </rPh>
    <rPh sb="7" eb="8">
      <t>マチ</t>
    </rPh>
    <rPh sb="9" eb="12">
      <t>カッセイカ</t>
    </rPh>
    <rPh sb="13" eb="15">
      <t>キセイ</t>
    </rPh>
    <rPh sb="17" eb="18">
      <t>カタ</t>
    </rPh>
    <rPh sb="35" eb="36">
      <t>バ</t>
    </rPh>
    <rPh sb="39" eb="41">
      <t>キカク</t>
    </rPh>
    <rPh sb="43" eb="44">
      <t>マチ</t>
    </rPh>
    <rPh sb="45" eb="48">
      <t>トクサンヒン</t>
    </rPh>
    <phoneticPr fontId="5"/>
  </si>
  <si>
    <t>出羽海部屋の笹川夏合宿</t>
    <rPh sb="0" eb="2">
      <t>デワ</t>
    </rPh>
    <rPh sb="2" eb="3">
      <t>ウミ</t>
    </rPh>
    <rPh sb="3" eb="5">
      <t>ベヤ</t>
    </rPh>
    <rPh sb="6" eb="8">
      <t>ササガワ</t>
    </rPh>
    <rPh sb="8" eb="11">
      <t>ナツガッシュク</t>
    </rPh>
    <phoneticPr fontId="5"/>
  </si>
  <si>
    <t>笹川出羽海後援会</t>
    <rPh sb="0" eb="2">
      <t>ササガワ</t>
    </rPh>
    <rPh sb="2" eb="4">
      <t>デワ</t>
    </rPh>
    <rPh sb="4" eb="5">
      <t>ウミ</t>
    </rPh>
    <rPh sb="5" eb="8">
      <t>コウエンカイ</t>
    </rPh>
    <phoneticPr fontId="5"/>
  </si>
  <si>
    <t>諏訪神社境内の土俵で大相撲出羽海部屋による夏合宿が開催され、その様子を誰もが自由に見学でき、町のPRにもつなげる</t>
    <rPh sb="0" eb="2">
      <t>スワ</t>
    </rPh>
    <rPh sb="2" eb="4">
      <t>ジンジャ</t>
    </rPh>
    <rPh sb="4" eb="6">
      <t>ケイダイ</t>
    </rPh>
    <rPh sb="7" eb="9">
      <t>ドヒョウ</t>
    </rPh>
    <rPh sb="10" eb="13">
      <t>オオズモウ</t>
    </rPh>
    <rPh sb="13" eb="15">
      <t>デワ</t>
    </rPh>
    <rPh sb="15" eb="16">
      <t>ウミ</t>
    </rPh>
    <rPh sb="16" eb="18">
      <t>ベヤ</t>
    </rPh>
    <rPh sb="21" eb="24">
      <t>ナツガッシュク</t>
    </rPh>
    <rPh sb="25" eb="27">
      <t>カイサイ</t>
    </rPh>
    <rPh sb="32" eb="34">
      <t>ヨウス</t>
    </rPh>
    <rPh sb="35" eb="36">
      <t>ダレ</t>
    </rPh>
    <rPh sb="38" eb="40">
      <t>ジユウ</t>
    </rPh>
    <rPh sb="41" eb="43">
      <t>ケンガク</t>
    </rPh>
    <rPh sb="46" eb="47">
      <t>マチ</t>
    </rPh>
    <phoneticPr fontId="5"/>
  </si>
  <si>
    <t>九十九里町</t>
  </si>
  <si>
    <t>ブックスタートボランティアが４ヶ月児とその保護者に対し、子育て支援情報とともに絵本を１冊プレゼント。</t>
  </si>
  <si>
    <t>健康福祉課
0475-70-3182</t>
  </si>
  <si>
    <t>防犯パトロール隊による子供の見守り活動</t>
    <rPh sb="0" eb="2">
      <t>ボウハン</t>
    </rPh>
    <rPh sb="7" eb="8">
      <t>タイ</t>
    </rPh>
    <rPh sb="11" eb="13">
      <t>コドモ</t>
    </rPh>
    <rPh sb="14" eb="16">
      <t>ミマモ</t>
    </rPh>
    <rPh sb="17" eb="19">
      <t>カツドウ</t>
    </rPh>
    <phoneticPr fontId="4"/>
  </si>
  <si>
    <t>防犯パトロール隊が児童生徒の登下校時に学区を中心にパトロールを実施する。</t>
    <phoneticPr fontId="4"/>
  </si>
  <si>
    <t>芝山町</t>
  </si>
  <si>
    <t>しばやま花いっぱい運動</t>
  </si>
  <si>
    <t>年3回</t>
    <rPh sb="0" eb="1">
      <t>ネン</t>
    </rPh>
    <rPh sb="2" eb="3">
      <t>カイ</t>
    </rPh>
    <phoneticPr fontId="5"/>
  </si>
  <si>
    <t>企画空港政策課都市計画係
0479-77-3909</t>
    <rPh sb="0" eb="2">
      <t>キカク</t>
    </rPh>
    <rPh sb="2" eb="4">
      <t>クウコウ</t>
    </rPh>
    <rPh sb="4" eb="6">
      <t>セイサク</t>
    </rPh>
    <rPh sb="6" eb="7">
      <t>カ</t>
    </rPh>
    <rPh sb="7" eb="9">
      <t>トシ</t>
    </rPh>
    <rPh sb="9" eb="11">
      <t>ケイカク</t>
    </rPh>
    <phoneticPr fontId="5"/>
  </si>
  <si>
    <t>絵本の読み聞かせを行う。</t>
  </si>
  <si>
    <t>毎月1回</t>
  </si>
  <si>
    <t>教育委員会教育課
中央公民館
0479-77-0066</t>
    <phoneticPr fontId="5"/>
  </si>
  <si>
    <t>ブックスタートボランティアが乳児とその保護者に対し、本を読み聞かせ子育て支援情報とともに絵本を１冊プレゼント。</t>
  </si>
  <si>
    <t>2月に1回</t>
  </si>
  <si>
    <t>横芝光町</t>
  </si>
  <si>
    <t>栗山川周辺環境ボランティア</t>
  </si>
  <si>
    <t>栗山川堤防沿いの草刈り及びごみ拾い</t>
  </si>
  <si>
    <t>6月・10月</t>
    <phoneticPr fontId="5"/>
  </si>
  <si>
    <t>環境防災課環境班
0479-84-1216</t>
    <phoneticPr fontId="5"/>
  </si>
  <si>
    <t>町内一日清掃</t>
    <rPh sb="0" eb="2">
      <t>チョウナイ</t>
    </rPh>
    <rPh sb="2" eb="4">
      <t>イチニチ</t>
    </rPh>
    <rPh sb="4" eb="6">
      <t>セイソウ</t>
    </rPh>
    <phoneticPr fontId="5"/>
  </si>
  <si>
    <t>地域住民</t>
    <phoneticPr fontId="5"/>
  </si>
  <si>
    <t>道路脇のゴミ拾い及び草刈り</t>
    <rPh sb="0" eb="2">
      <t>ドウロ</t>
    </rPh>
    <rPh sb="2" eb="3">
      <t>ワキ</t>
    </rPh>
    <rPh sb="6" eb="7">
      <t>ヒロ</t>
    </rPh>
    <rPh sb="8" eb="9">
      <t>オヨ</t>
    </rPh>
    <rPh sb="10" eb="12">
      <t>クサカ</t>
    </rPh>
    <phoneticPr fontId="5"/>
  </si>
  <si>
    <t>海岸クリーン大作戦</t>
  </si>
  <si>
    <t>海岸のゴミ拾い</t>
  </si>
  <si>
    <t>産業課経済班
0479-84-1215</t>
    <rPh sb="3" eb="5">
      <t>ケイザイ</t>
    </rPh>
    <phoneticPr fontId="5"/>
  </si>
  <si>
    <t>図書館等で行うおはなし会での読み聞かせ</t>
  </si>
  <si>
    <t>社会文化課図書館
0479-84-3311</t>
  </si>
  <si>
    <t>乳児健診時に対象となる親子に対して、ブックスタートの趣旨を伝えながら絵本の読み聞かせを行い、ブックスタートパックを手渡す。</t>
  </si>
  <si>
    <t>5・7・9・11・1・3月</t>
    <phoneticPr fontId="5"/>
  </si>
  <si>
    <t>介護予防ボランティア活動</t>
    <phoneticPr fontId="5"/>
  </si>
  <si>
    <t>介護予防ボランティア</t>
  </si>
  <si>
    <t>町の介護予防事業や地区での介護予防活動への協力・支援</t>
  </si>
  <si>
    <t>健康こども課健康づくり班
0479-82-3400</t>
  </si>
  <si>
    <t>横芝光町社会福祉協議会
0479-80-3611</t>
    <rPh sb="0" eb="11">
      <t>ヨコシバヒカリマチシャカイフクシキョウギカイ</t>
    </rPh>
    <phoneticPr fontId="5"/>
  </si>
  <si>
    <t>横芝光町</t>
    <phoneticPr fontId="5"/>
  </si>
  <si>
    <t>福祉課社会福祉班
0479-84-1257</t>
    <rPh sb="0" eb="3">
      <t>フクシカ</t>
    </rPh>
    <rPh sb="3" eb="5">
      <t>シャカイ</t>
    </rPh>
    <rPh sb="5" eb="7">
      <t>フクシ</t>
    </rPh>
    <rPh sb="7" eb="8">
      <t>ハン</t>
    </rPh>
    <phoneticPr fontId="5"/>
  </si>
  <si>
    <t>福寿会</t>
    <rPh sb="0" eb="3">
      <t>フクジュカイ</t>
    </rPh>
    <phoneticPr fontId="5"/>
  </si>
  <si>
    <t>ひとり暮らし高齢者を招待し、孤独感の解消と健康管理を行う。
（社会福祉協議会を通じた間接補助）</t>
    <rPh sb="3" eb="4">
      <t>グ</t>
    </rPh>
    <rPh sb="6" eb="9">
      <t>コウレイシャ</t>
    </rPh>
    <rPh sb="10" eb="12">
      <t>ショウタイ</t>
    </rPh>
    <rPh sb="14" eb="17">
      <t>コドクカン</t>
    </rPh>
    <rPh sb="18" eb="20">
      <t>カイショウ</t>
    </rPh>
    <rPh sb="21" eb="23">
      <t>ケンコウ</t>
    </rPh>
    <rPh sb="23" eb="25">
      <t>カンリ</t>
    </rPh>
    <rPh sb="26" eb="27">
      <t>オコナ</t>
    </rPh>
    <phoneticPr fontId="5"/>
  </si>
  <si>
    <t>４・５・６・９・１０・１１・１２・１・２・３月</t>
    <rPh sb="22" eb="23">
      <t>ガツ</t>
    </rPh>
    <phoneticPr fontId="5"/>
  </si>
  <si>
    <t>声の広報「ぼいす」</t>
    <rPh sb="0" eb="1">
      <t>コエ</t>
    </rPh>
    <rPh sb="2" eb="4">
      <t>コウホウ</t>
    </rPh>
    <phoneticPr fontId="5"/>
  </si>
  <si>
    <t>広報紙をテープに吹き込み配布等
（社会福祉協議会を通じた間接補助）</t>
    <rPh sb="0" eb="3">
      <t>コウホウシ</t>
    </rPh>
    <rPh sb="8" eb="9">
      <t>フ</t>
    </rPh>
    <rPh sb="10" eb="11">
      <t>コ</t>
    </rPh>
    <rPh sb="12" eb="14">
      <t>ハイフ</t>
    </rPh>
    <rPh sb="14" eb="15">
      <t>トウ</t>
    </rPh>
    <phoneticPr fontId="5"/>
  </si>
  <si>
    <t>横芝光町コミュニティ活動育成事業補助金</t>
    <rPh sb="0" eb="4">
      <t>ヨコシバヒカリマチ</t>
    </rPh>
    <rPh sb="10" eb="19">
      <t>カツドウイクセイジギョウホジョキン</t>
    </rPh>
    <phoneticPr fontId="5"/>
  </si>
  <si>
    <t>町民活動団体</t>
    <rPh sb="2" eb="4">
      <t>カツドウ</t>
    </rPh>
    <phoneticPr fontId="5"/>
  </si>
  <si>
    <t>町内における住民のふれあいを図り、新たな地域連帯意識を醸成するため、町内生活圏を共にする集団（団体）が行うコミュニティ活動育成事業に要する経費に補助金を交付する。</t>
    <phoneticPr fontId="5"/>
  </si>
  <si>
    <t>募集：４月　　　　　　　実施：４月～３月</t>
    <rPh sb="0" eb="2">
      <t>ボシュウ</t>
    </rPh>
    <rPh sb="4" eb="5">
      <t>ツキ</t>
    </rPh>
    <rPh sb="12" eb="14">
      <t>ジッシ</t>
    </rPh>
    <rPh sb="16" eb="17">
      <t>ツキ</t>
    </rPh>
    <rPh sb="19" eb="20">
      <t>ツキ</t>
    </rPh>
    <phoneticPr fontId="5"/>
  </si>
  <si>
    <t>企画空港課企画政策班　　0479-84-1279</t>
    <rPh sb="0" eb="5">
      <t>キカククウコウカ</t>
    </rPh>
    <rPh sb="5" eb="7">
      <t>キカク</t>
    </rPh>
    <rPh sb="7" eb="9">
      <t>セイサク</t>
    </rPh>
    <rPh sb="9" eb="10">
      <t>ハン</t>
    </rPh>
    <phoneticPr fontId="5"/>
  </si>
  <si>
    <t>一宮町</t>
  </si>
  <si>
    <t>食生活改善会</t>
  </si>
  <si>
    <t>料理講習会等の開催を通して地域食生活の改善を図る。</t>
    <rPh sb="0" eb="2">
      <t>リョウリ</t>
    </rPh>
    <rPh sb="2" eb="5">
      <t>コウシュウカイ</t>
    </rPh>
    <rPh sb="5" eb="6">
      <t>ナド</t>
    </rPh>
    <phoneticPr fontId="5"/>
  </si>
  <si>
    <t>福祉健康課健康係
0475-40-1055</t>
    <rPh sb="7" eb="8">
      <t>カカリ</t>
    </rPh>
    <phoneticPr fontId="5"/>
  </si>
  <si>
    <t>教育委員会教育課
社会教育係
0475-42-1416</t>
    <rPh sb="13" eb="14">
      <t>カカリ</t>
    </rPh>
    <phoneticPr fontId="5"/>
  </si>
  <si>
    <t>ごみゼロ運動</t>
  </si>
  <si>
    <t>各地区のごみ拾いを実施する。</t>
  </si>
  <si>
    <t>コロナの影響により中止</t>
    <rPh sb="4" eb="6">
      <t>エイキョウ</t>
    </rPh>
    <rPh sb="9" eb="11">
      <t>チュウシ</t>
    </rPh>
    <phoneticPr fontId="5"/>
  </si>
  <si>
    <t>都市環境課環境係
0475-42-1430</t>
    <rPh sb="0" eb="2">
      <t>トシ</t>
    </rPh>
    <rPh sb="2" eb="4">
      <t>カンキョウ</t>
    </rPh>
    <rPh sb="4" eb="5">
      <t>カ</t>
    </rPh>
    <rPh sb="5" eb="7">
      <t>カンキョウ</t>
    </rPh>
    <rPh sb="7" eb="8">
      <t>カカリ</t>
    </rPh>
    <phoneticPr fontId="5"/>
  </si>
  <si>
    <t>保護者や地域の人材がボランティアとして学校を支援する。</t>
  </si>
  <si>
    <t>教育委員会教育課
学校教育係
0475-42-4574</t>
    <rPh sb="13" eb="14">
      <t>カカリ</t>
    </rPh>
    <phoneticPr fontId="5"/>
  </si>
  <si>
    <t>一宮町</t>
    <rPh sb="0" eb="3">
      <t>イチノミヤマチ</t>
    </rPh>
    <phoneticPr fontId="5"/>
  </si>
  <si>
    <t>その他</t>
    <rPh sb="2" eb="3">
      <t>ホカ</t>
    </rPh>
    <phoneticPr fontId="5"/>
  </si>
  <si>
    <t>読み聞かせボランティア（おはなしもくもく）</t>
    <rPh sb="0" eb="1">
      <t>ヨ</t>
    </rPh>
    <rPh sb="2" eb="3">
      <t>キ</t>
    </rPh>
    <phoneticPr fontId="5"/>
  </si>
  <si>
    <t>幼児から小学生を対象に絵本の読み聞かせをする。</t>
    <rPh sb="0" eb="2">
      <t>ヨウジ</t>
    </rPh>
    <rPh sb="4" eb="7">
      <t>ショウガクセイ</t>
    </rPh>
    <rPh sb="8" eb="10">
      <t>タイショウ</t>
    </rPh>
    <rPh sb="11" eb="13">
      <t>エホン</t>
    </rPh>
    <rPh sb="14" eb="15">
      <t>ヨ</t>
    </rPh>
    <rPh sb="16" eb="17">
      <t>キ</t>
    </rPh>
    <phoneticPr fontId="5"/>
  </si>
  <si>
    <t>子育て支援課　　　　　　　　　　　　　　いちのみや保育所
0475-42-2514</t>
    <rPh sb="0" eb="2">
      <t>コソダ</t>
    </rPh>
    <rPh sb="3" eb="5">
      <t>シエン</t>
    </rPh>
    <rPh sb="5" eb="6">
      <t>カ</t>
    </rPh>
    <rPh sb="25" eb="27">
      <t>ホイク</t>
    </rPh>
    <rPh sb="27" eb="28">
      <t>ショ</t>
    </rPh>
    <phoneticPr fontId="5"/>
  </si>
  <si>
    <t>幼児に絵本を読み聞かせたり、年長児を対象に茶道教室をする。</t>
    <rPh sb="0" eb="2">
      <t>ヨウジ</t>
    </rPh>
    <rPh sb="3" eb="5">
      <t>エホン</t>
    </rPh>
    <rPh sb="6" eb="7">
      <t>ヨ</t>
    </rPh>
    <rPh sb="8" eb="9">
      <t>キ</t>
    </rPh>
    <rPh sb="14" eb="16">
      <t>ネンチョウ</t>
    </rPh>
    <rPh sb="16" eb="17">
      <t>ジ</t>
    </rPh>
    <rPh sb="18" eb="20">
      <t>タイショウ</t>
    </rPh>
    <rPh sb="21" eb="23">
      <t>サドウ</t>
    </rPh>
    <rPh sb="23" eb="25">
      <t>キョウシツ</t>
    </rPh>
    <phoneticPr fontId="5"/>
  </si>
  <si>
    <t>子育て支援課　　　　　　　　　　　　いちのみや保育所
0475-42-2514</t>
    <rPh sb="0" eb="2">
      <t>コソダ</t>
    </rPh>
    <rPh sb="3" eb="5">
      <t>シエン</t>
    </rPh>
    <rPh sb="5" eb="6">
      <t>カ</t>
    </rPh>
    <rPh sb="23" eb="25">
      <t>ホイク</t>
    </rPh>
    <rPh sb="25" eb="26">
      <t>ショ</t>
    </rPh>
    <phoneticPr fontId="5"/>
  </si>
  <si>
    <t>一宮町</t>
    <rPh sb="0" eb="2">
      <t>イチノミヤ</t>
    </rPh>
    <rPh sb="2" eb="3">
      <t>マチ</t>
    </rPh>
    <phoneticPr fontId="4"/>
  </si>
  <si>
    <t>一宮町介護支援ボランティア</t>
    <rPh sb="0" eb="2">
      <t>イチノミヤ</t>
    </rPh>
    <rPh sb="2" eb="3">
      <t>マチ</t>
    </rPh>
    <rPh sb="3" eb="5">
      <t>カイゴ</t>
    </rPh>
    <rPh sb="5" eb="7">
      <t>シエン</t>
    </rPh>
    <phoneticPr fontId="4"/>
  </si>
  <si>
    <t>ボランティア（高齢者）</t>
    <rPh sb="7" eb="10">
      <t>コウレイシャ</t>
    </rPh>
    <phoneticPr fontId="5"/>
  </si>
  <si>
    <t>受入施設で、奉仕活動を行う。</t>
    <rPh sb="0" eb="2">
      <t>ウケイレ</t>
    </rPh>
    <rPh sb="2" eb="4">
      <t>シセツ</t>
    </rPh>
    <rPh sb="6" eb="8">
      <t>ホウシ</t>
    </rPh>
    <rPh sb="8" eb="10">
      <t>カツドウ</t>
    </rPh>
    <rPh sb="11" eb="12">
      <t>オコナ</t>
    </rPh>
    <phoneticPr fontId="4"/>
  </si>
  <si>
    <t>通年
＊令和2年度から新型コロナ感染症拡大防止のため、受入施設がボランティアの受入を中止している状況が続いている。</t>
    <rPh sb="0" eb="2">
      <t>ツウネン</t>
    </rPh>
    <rPh sb="4" eb="5">
      <t>レイ</t>
    </rPh>
    <rPh sb="5" eb="6">
      <t>ワ</t>
    </rPh>
    <rPh sb="7" eb="9">
      <t>ネンド</t>
    </rPh>
    <rPh sb="11" eb="13">
      <t>シンガタ</t>
    </rPh>
    <rPh sb="16" eb="18">
      <t>カンセン</t>
    </rPh>
    <rPh sb="18" eb="19">
      <t>ショウ</t>
    </rPh>
    <rPh sb="19" eb="21">
      <t>カクダイ</t>
    </rPh>
    <rPh sb="21" eb="23">
      <t>ボウシ</t>
    </rPh>
    <rPh sb="27" eb="29">
      <t>ウケイレ</t>
    </rPh>
    <rPh sb="29" eb="31">
      <t>シセツ</t>
    </rPh>
    <rPh sb="39" eb="41">
      <t>ウケイレ</t>
    </rPh>
    <rPh sb="42" eb="44">
      <t>チュウシ</t>
    </rPh>
    <rPh sb="48" eb="50">
      <t>ジョウキョウ</t>
    </rPh>
    <rPh sb="51" eb="52">
      <t>ツヅ</t>
    </rPh>
    <phoneticPr fontId="5"/>
  </si>
  <si>
    <t>福祉健康課介護保険係
0475－42－1431</t>
    <rPh sb="5" eb="7">
      <t>カイゴ</t>
    </rPh>
    <rPh sb="7" eb="9">
      <t>ホケン</t>
    </rPh>
    <rPh sb="9" eb="10">
      <t>カカリ</t>
    </rPh>
    <phoneticPr fontId="5"/>
  </si>
  <si>
    <t>睦沢町</t>
  </si>
  <si>
    <t>読み聞かせボランティア
（お話もこもこ）</t>
  </si>
  <si>
    <t>子育て事業の未就園児を対象にした読み聞かせを行う。</t>
  </si>
  <si>
    <t>睦沢町立睦沢こども園
0475-44-0050</t>
    <phoneticPr fontId="5"/>
  </si>
  <si>
    <t>読みきかせボランティア</t>
  </si>
  <si>
    <t>幼児から小学生を対象に絵本の読み聞かせを行う。</t>
  </si>
  <si>
    <t>教育課生涯学習班
0475-44-0211</t>
    <phoneticPr fontId="5"/>
  </si>
  <si>
    <t>図書ボランティア</t>
  </si>
  <si>
    <t>図書の返却・貸出・棚卸・整理を行う。</t>
  </si>
  <si>
    <t>こども園支援ボランティア</t>
  </si>
  <si>
    <t>保護者や地域の人材がボランティアとして園行事の支援をする。</t>
  </si>
  <si>
    <t>睦沢町立睦沢こども園
０４７５-44-0050</t>
  </si>
  <si>
    <t>教育課
生涯学習班
0475-44-0211</t>
  </si>
  <si>
    <t>防犯パトロール</t>
  </si>
  <si>
    <t>学校支援ボランティア</t>
    <rPh sb="0" eb="2">
      <t>ガッコウ</t>
    </rPh>
    <rPh sb="2" eb="4">
      <t>シエン</t>
    </rPh>
    <phoneticPr fontId="4"/>
  </si>
  <si>
    <t>大多喜町</t>
  </si>
  <si>
    <t>からだいきいき塾</t>
  </si>
  <si>
    <t>からだいきいき塾(運動教室)開催時の会場準備や参加者のバイタルチェックを行う。</t>
  </si>
  <si>
    <t>健康福祉課
介護保険係
0470-82-2168</t>
  </si>
  <si>
    <t>地域支え愛サポーター</t>
    <rPh sb="0" eb="2">
      <t>チイキ</t>
    </rPh>
    <rPh sb="2" eb="3">
      <t>ササ</t>
    </rPh>
    <rPh sb="4" eb="5">
      <t>アイ</t>
    </rPh>
    <phoneticPr fontId="5"/>
  </si>
  <si>
    <t>施設・地域・在宅において介護予防に資する活動を行う。</t>
    <rPh sb="0" eb="2">
      <t>シセツ</t>
    </rPh>
    <rPh sb="3" eb="5">
      <t>チイキ</t>
    </rPh>
    <rPh sb="6" eb="8">
      <t>ザイタク</t>
    </rPh>
    <rPh sb="12" eb="14">
      <t>カイゴ</t>
    </rPh>
    <rPh sb="14" eb="16">
      <t>ヨボウ</t>
    </rPh>
    <rPh sb="17" eb="18">
      <t>シ</t>
    </rPh>
    <rPh sb="20" eb="22">
      <t>カツドウ</t>
    </rPh>
    <rPh sb="23" eb="24">
      <t>オコナ</t>
    </rPh>
    <phoneticPr fontId="5"/>
  </si>
  <si>
    <t>各地区のゴミ拾いの実施</t>
  </si>
  <si>
    <t>年1回</t>
    <rPh sb="0" eb="1">
      <t>ネン</t>
    </rPh>
    <phoneticPr fontId="5"/>
  </si>
  <si>
    <t>環境水道課
環境係
0470-82-2067</t>
  </si>
  <si>
    <t>シャープゲンゴロウモドキを守る会</t>
  </si>
  <si>
    <t>大多喜町に生息する国内希少野生動植物種に指定されているシャープゲンゴロウモドキの生息環境の維持及び保全に努める</t>
  </si>
  <si>
    <t>乳幼児相談時に幼児と赤ちゃんと保護者に絵本を手渡し絵本に親しむきっかけを提供する。</t>
    <rPh sb="3" eb="5">
      <t>ソウダン</t>
    </rPh>
    <rPh sb="7" eb="9">
      <t>ヨウジ</t>
    </rPh>
    <rPh sb="10" eb="11">
      <t>アカ</t>
    </rPh>
    <rPh sb="19" eb="21">
      <t>エホン</t>
    </rPh>
    <rPh sb="22" eb="24">
      <t>テワタ</t>
    </rPh>
    <phoneticPr fontId="5"/>
  </si>
  <si>
    <t>生涯学習課
図書館係
0470-82-2459</t>
    <rPh sb="6" eb="9">
      <t>トショカン</t>
    </rPh>
    <rPh sb="9" eb="10">
      <t>ガカリ</t>
    </rPh>
    <phoneticPr fontId="5"/>
  </si>
  <si>
    <t>学校支援ボランティア活動推進事業（読みきかせ）</t>
  </si>
  <si>
    <t>小学校（低学年、中学年、高学年）、中学校に図書の読みきかせを行い聴く力の育成を支援する。</t>
    <rPh sb="17" eb="20">
      <t>チュウガッコウ</t>
    </rPh>
    <phoneticPr fontId="5"/>
  </si>
  <si>
    <t>幼児から小学生を対象に絵本の読みきかせや手遊び工作などを行う。</t>
  </si>
  <si>
    <t>大多喜町まちづくり提言事業</t>
  </si>
  <si>
    <t>町民団体等</t>
  </si>
  <si>
    <t>町民が主体となり、町の地域資源の活用又は定住若しくは交流人口の増加を図ることを目的とした公益性のある事業において補助金を交付。（１事業につき、補助対象経費の５分の４以内で１件当たり５０万円を限度）</t>
    <phoneticPr fontId="5"/>
  </si>
  <si>
    <t>保育園ふれあい指導</t>
  </si>
  <si>
    <t>大多喜町ボランティア協議会</t>
  </si>
  <si>
    <t>両保育園の５歳～２歳児を対象に、畑づくりや制作活動、食育体験の調理などの補助・指導、いすみ鉄道乗車の引率補助を行う。</t>
  </si>
  <si>
    <t>年7回</t>
    <phoneticPr fontId="5"/>
  </si>
  <si>
    <t>教育課保育園係
0470-82-3010</t>
    <rPh sb="0" eb="3">
      <t>キョウイクカ</t>
    </rPh>
    <rPh sb="2" eb="3">
      <t>カ</t>
    </rPh>
    <rPh sb="3" eb="6">
      <t>ホイクエン</t>
    </rPh>
    <rPh sb="6" eb="7">
      <t>ガカリ</t>
    </rPh>
    <phoneticPr fontId="5"/>
  </si>
  <si>
    <t>養老渓谷ふるさとを守る会</t>
  </si>
  <si>
    <t>里山や休耕地の維持管理、植生などを行う。</t>
  </si>
  <si>
    <t>城下町案内人の会</t>
    <rPh sb="0" eb="3">
      <t>ジョウカマチ</t>
    </rPh>
    <rPh sb="3" eb="6">
      <t>アンナイニン</t>
    </rPh>
    <rPh sb="7" eb="8">
      <t>カイ</t>
    </rPh>
    <phoneticPr fontId="5"/>
  </si>
  <si>
    <t>10名以上の団体やグループが大多喜城下の散策をする際、ガイドを希望する場合にボランティアガイドによる案内を行い、城下町の歴史や重要文化財、史跡を紹介し、町の魅力を発信している。</t>
    <rPh sb="2" eb="5">
      <t>メイイジョウ</t>
    </rPh>
    <rPh sb="6" eb="8">
      <t>ダンタイ</t>
    </rPh>
    <rPh sb="14" eb="17">
      <t>オオタキ</t>
    </rPh>
    <rPh sb="17" eb="19">
      <t>ジョウカ</t>
    </rPh>
    <rPh sb="20" eb="22">
      <t>サンサク</t>
    </rPh>
    <rPh sb="25" eb="26">
      <t>サイ</t>
    </rPh>
    <rPh sb="31" eb="33">
      <t>キボウ</t>
    </rPh>
    <rPh sb="35" eb="37">
      <t>バアイ</t>
    </rPh>
    <rPh sb="50" eb="52">
      <t>アンナイ</t>
    </rPh>
    <rPh sb="53" eb="54">
      <t>オコナ</t>
    </rPh>
    <rPh sb="56" eb="59">
      <t>ジョウカマチ</t>
    </rPh>
    <rPh sb="60" eb="62">
      <t>レキシ</t>
    </rPh>
    <rPh sb="63" eb="65">
      <t>ジュウヨウ</t>
    </rPh>
    <rPh sb="65" eb="68">
      <t>ブンカザイ</t>
    </rPh>
    <rPh sb="69" eb="71">
      <t>シセキ</t>
    </rPh>
    <rPh sb="72" eb="74">
      <t>ショウカイ</t>
    </rPh>
    <rPh sb="76" eb="77">
      <t>マチ</t>
    </rPh>
    <rPh sb="78" eb="80">
      <t>ミリョク</t>
    </rPh>
    <rPh sb="81" eb="83">
      <t>ハッシン</t>
    </rPh>
    <phoneticPr fontId="5"/>
  </si>
  <si>
    <t>御宿町</t>
  </si>
  <si>
    <t>ミヤコタナゴ環境整備事業</t>
  </si>
  <si>
    <t>任意団体（ミヤコタナゴ保存会）</t>
  </si>
  <si>
    <t>御宿町に生息する天然記念物ミヤコタナゴの生息環境の維持及び保全に努める。</t>
  </si>
  <si>
    <t>千葉県教育庁</t>
  </si>
  <si>
    <t>メキシコ等国際交流事業</t>
  </si>
  <si>
    <t>任意団体（御宿町国際交流協会）</t>
  </si>
  <si>
    <t>深い友好の歴史のあるメキシコをはじめ、諸外国との交流を推進する。</t>
  </si>
  <si>
    <t>産業観光課商工観光班
0470-68-2513</t>
  </si>
  <si>
    <t>食生活改善事業</t>
  </si>
  <si>
    <t>任意団体（御宿町食生活改善会）</t>
  </si>
  <si>
    <t>地域住民の食生活改善について、普及活動を展開する。</t>
  </si>
  <si>
    <t>情報交換　　　　　　及び意見交換</t>
  </si>
  <si>
    <t>心・体の元気プログラム事業</t>
  </si>
  <si>
    <t>NPOおんじゅくDE元気</t>
  </si>
  <si>
    <t>主にイベントに関する事業を展開</t>
  </si>
  <si>
    <t>社会福祉協議会補助</t>
  </si>
  <si>
    <t>任意団体（御宿町社会福祉協議会）</t>
  </si>
  <si>
    <t>高齢者宅への訪問や心配ごと相談など、地域の安心生活に向けた福祉活動を展開。
ボランティア連絡会事務局、ボランティアセンターの運営を行っている。</t>
    <rPh sb="2" eb="3">
      <t>シャ</t>
    </rPh>
    <rPh sb="62" eb="64">
      <t>ウンエイ</t>
    </rPh>
    <rPh sb="65" eb="66">
      <t>オコナ</t>
    </rPh>
    <phoneticPr fontId="5"/>
  </si>
  <si>
    <t>ボランティア助成事業</t>
  </si>
  <si>
    <t>ボランティアの活性化と地域振興を目的とし、町有地の花壇の植栽・管理や、老人福祉事業を実施するボランティア団体へ、町商工会が発行している「らくだポイント」の付与を実施している。</t>
    <phoneticPr fontId="5"/>
  </si>
  <si>
    <t>御宿町</t>
    <phoneticPr fontId="5"/>
  </si>
  <si>
    <t>鳥獣被害防止緊急捕獲活動支援事業</t>
    <rPh sb="0" eb="2">
      <t>チョウジュウ</t>
    </rPh>
    <rPh sb="2" eb="4">
      <t>ヒガイ</t>
    </rPh>
    <rPh sb="4" eb="6">
      <t>ボウシ</t>
    </rPh>
    <rPh sb="6" eb="8">
      <t>キンキュウ</t>
    </rPh>
    <rPh sb="8" eb="10">
      <t>ホカク</t>
    </rPh>
    <rPh sb="10" eb="12">
      <t>カツドウ</t>
    </rPh>
    <rPh sb="12" eb="14">
      <t>シエン</t>
    </rPh>
    <rPh sb="14" eb="16">
      <t>ジギョウ</t>
    </rPh>
    <phoneticPr fontId="5"/>
  </si>
  <si>
    <t>御宿町有害鳥獣被害防止対策協議会</t>
    <rPh sb="0" eb="3">
      <t>オンジュクマチ</t>
    </rPh>
    <rPh sb="3" eb="5">
      <t>ユウガイ</t>
    </rPh>
    <rPh sb="5" eb="7">
      <t>チョウジュウ</t>
    </rPh>
    <rPh sb="7" eb="9">
      <t>ヒガイ</t>
    </rPh>
    <rPh sb="9" eb="11">
      <t>ボウシ</t>
    </rPh>
    <rPh sb="11" eb="13">
      <t>タイサク</t>
    </rPh>
    <rPh sb="13" eb="16">
      <t>キョウギカイ</t>
    </rPh>
    <phoneticPr fontId="5"/>
  </si>
  <si>
    <t>有害獣捕獲の捕獲者の経費補助</t>
    <rPh sb="0" eb="2">
      <t>ユウガイ</t>
    </rPh>
    <rPh sb="2" eb="3">
      <t>ジュウ</t>
    </rPh>
    <rPh sb="3" eb="5">
      <t>ホカク</t>
    </rPh>
    <rPh sb="6" eb="8">
      <t>ホカク</t>
    </rPh>
    <rPh sb="8" eb="9">
      <t>シャ</t>
    </rPh>
    <rPh sb="10" eb="12">
      <t>ケイヒ</t>
    </rPh>
    <rPh sb="12" eb="14">
      <t>ホジョ</t>
    </rPh>
    <phoneticPr fontId="5"/>
  </si>
  <si>
    <t>シャープゲンゴロウモドキ保全協議会</t>
  </si>
  <si>
    <t>（一社）大多喜町観光協会</t>
    <rPh sb="1" eb="2">
      <t>１</t>
    </rPh>
    <rPh sb="2" eb="3">
      <t>シャ</t>
    </rPh>
    <rPh sb="4" eb="8">
      <t>オオタキマチ</t>
    </rPh>
    <rPh sb="8" eb="10">
      <t>カンコウ</t>
    </rPh>
    <rPh sb="10" eb="12">
      <t>キョウカイ</t>
    </rPh>
    <phoneticPr fontId="5"/>
  </si>
  <si>
    <t>保健福祉課福祉介護班
0470-68-6716</t>
    <rPh sb="5" eb="7">
      <t>フクシ</t>
    </rPh>
    <rPh sb="7" eb="9">
      <t>カイゴ</t>
    </rPh>
    <phoneticPr fontId="5"/>
  </si>
  <si>
    <t>保健福祉課福祉介護班
0470-68-6716</t>
  </si>
  <si>
    <t>企画財政課　企画係
0470-68-2512</t>
  </si>
  <si>
    <t>産業観光課農林水産班
0470-68-2513</t>
    <rPh sb="5" eb="7">
      <t>ノウリン</t>
    </rPh>
    <rPh sb="7" eb="9">
      <t>スイサン</t>
    </rPh>
    <phoneticPr fontId="5"/>
  </si>
  <si>
    <t>鋸南町</t>
    <rPh sb="0" eb="3">
      <t>キョナンマチ</t>
    </rPh>
    <phoneticPr fontId="5"/>
  </si>
  <si>
    <t>健康づくり推進員協議会</t>
    <rPh sb="0" eb="2">
      <t>ケンコウ</t>
    </rPh>
    <rPh sb="5" eb="7">
      <t>スイシン</t>
    </rPh>
    <rPh sb="7" eb="8">
      <t>イン</t>
    </rPh>
    <rPh sb="8" eb="11">
      <t>キョウギカイ</t>
    </rPh>
    <phoneticPr fontId="5"/>
  </si>
  <si>
    <t>町の保健事業や食生活改善について普及啓発活動を実施。</t>
    <rPh sb="0" eb="1">
      <t>マチ</t>
    </rPh>
    <rPh sb="2" eb="4">
      <t>ホケン</t>
    </rPh>
    <rPh sb="4" eb="6">
      <t>ジギョウ</t>
    </rPh>
    <rPh sb="7" eb="10">
      <t>ショクセイカツ</t>
    </rPh>
    <rPh sb="10" eb="12">
      <t>カイゼン</t>
    </rPh>
    <rPh sb="16" eb="18">
      <t>フキュウ</t>
    </rPh>
    <rPh sb="18" eb="20">
      <t>ケイハツ</t>
    </rPh>
    <rPh sb="20" eb="22">
      <t>カツドウ</t>
    </rPh>
    <rPh sb="23" eb="25">
      <t>ジッシ</t>
    </rPh>
    <phoneticPr fontId="5"/>
  </si>
  <si>
    <t>町内一斉清掃</t>
    <rPh sb="0" eb="2">
      <t>チョウナイ</t>
    </rPh>
    <rPh sb="2" eb="4">
      <t>イッセイ</t>
    </rPh>
    <rPh sb="4" eb="6">
      <t>セイソウ</t>
    </rPh>
    <phoneticPr fontId="5"/>
  </si>
  <si>
    <t>建設水道課建設環境室
0470-55-2133</t>
    <rPh sb="0" eb="2">
      <t>ケンセツ</t>
    </rPh>
    <rPh sb="2" eb="4">
      <t>スイドウ</t>
    </rPh>
    <rPh sb="4" eb="5">
      <t>カ</t>
    </rPh>
    <rPh sb="5" eb="7">
      <t>ケンセツ</t>
    </rPh>
    <rPh sb="7" eb="9">
      <t>カンキョウ</t>
    </rPh>
    <rPh sb="9" eb="10">
      <t>シツ</t>
    </rPh>
    <phoneticPr fontId="5"/>
  </si>
  <si>
    <t>桜のてんぐ巣病除去</t>
    <rPh sb="0" eb="1">
      <t>サクラ</t>
    </rPh>
    <rPh sb="5" eb="6">
      <t>ス</t>
    </rPh>
    <rPh sb="6" eb="7">
      <t>ビョウ</t>
    </rPh>
    <rPh sb="7" eb="9">
      <t>ジョキョ</t>
    </rPh>
    <phoneticPr fontId="5"/>
  </si>
  <si>
    <t>地域振興課まちづくり推進室
0470-55-1560</t>
    <rPh sb="0" eb="2">
      <t>チイキ</t>
    </rPh>
    <rPh sb="2" eb="4">
      <t>シンコウ</t>
    </rPh>
    <rPh sb="4" eb="5">
      <t>カ</t>
    </rPh>
    <rPh sb="10" eb="13">
      <t>スイシンシツ</t>
    </rPh>
    <phoneticPr fontId="5"/>
  </si>
  <si>
    <t>頼朝桜おお草刈り</t>
    <rPh sb="0" eb="2">
      <t>ヨリトモ</t>
    </rPh>
    <rPh sb="2" eb="3">
      <t>ザクラ</t>
    </rPh>
    <rPh sb="5" eb="7">
      <t>クサカ</t>
    </rPh>
    <phoneticPr fontId="5"/>
  </si>
  <si>
    <t>鋸南町まちづくり支援事業</t>
    <rPh sb="0" eb="3">
      <t>キョナンマチ</t>
    </rPh>
    <rPh sb="8" eb="10">
      <t>シエン</t>
    </rPh>
    <rPh sb="10" eb="12">
      <t>ジギョウ</t>
    </rPh>
    <phoneticPr fontId="5"/>
  </si>
  <si>
    <t>町民団体等</t>
    <phoneticPr fontId="5"/>
  </si>
  <si>
    <t>町民活動団体などが自主的に主体となって実施するまちづくり事業を公募し、採択された事業に対し、補助金を交付する。</t>
    <rPh sb="0" eb="2">
      <t>チョウミン</t>
    </rPh>
    <phoneticPr fontId="5"/>
  </si>
  <si>
    <t>総務企画課企画財政室
0470-55-4801</t>
    <rPh sb="0" eb="2">
      <t>ソウム</t>
    </rPh>
    <rPh sb="2" eb="4">
      <t>キカク</t>
    </rPh>
    <rPh sb="4" eb="5">
      <t>カ</t>
    </rPh>
    <rPh sb="5" eb="7">
      <t>キカク</t>
    </rPh>
    <rPh sb="7" eb="9">
      <t>ザイセイ</t>
    </rPh>
    <rPh sb="9" eb="10">
      <t>シツ</t>
    </rPh>
    <phoneticPr fontId="5"/>
  </si>
  <si>
    <t>印西市</t>
  </si>
  <si>
    <t>指定管理者制度</t>
    <phoneticPr fontId="4"/>
  </si>
  <si>
    <t>市民活動支援センターの管理運営</t>
  </si>
  <si>
    <t>企業（株式会社東京ドームファシリティーズ）
（指定管理者）</t>
  </si>
  <si>
    <t>指定管理者を公募し、選定されたＮＰＯ等に管理運営を委任し、市民活動の交流、情報の収集提供、活動の「場」の提供を行う。</t>
    <rPh sb="18" eb="19">
      <t>ナド</t>
    </rPh>
    <phoneticPr fontId="5"/>
  </si>
  <si>
    <t>中央駅北コミュニティセンターの管理運営</t>
  </si>
  <si>
    <t>NPO（ＮＰＯ法人フレンドリープラザ）
（指定管理者）</t>
  </si>
  <si>
    <t>中央駅北コミュニティセンターの管理運営を地域の市民で構成されるＮＰＯに委任し、地域活動の拠点施設として、地域の交流や活性化、連帯意識を高める。</t>
  </si>
  <si>
    <t>中央駅南コミュニティセンターの管理運営</t>
  </si>
  <si>
    <t>サザンプラザ運営協議会
（指定管理者）</t>
  </si>
  <si>
    <t>中央駅南コミュニティセンターの管理運営を地域の市民で構成される運営協議会に委任し、地域活動の拠点施設として、地域の交流や活性化、連帯意識を高める。</t>
  </si>
  <si>
    <t>永治コミュニティセンターの管理運営</t>
  </si>
  <si>
    <t>永治プラザ運営協議会
（指定管理者）</t>
  </si>
  <si>
    <t>永治コミュニティセンターの管理運営を地域の市民で構成される運営協議会に委任し、地域活動の拠点施設として、地域の交流や活性化、連帯意識を高める。</t>
  </si>
  <si>
    <t>船穂コミュニティセンターの管理運営</t>
  </si>
  <si>
    <t>船穂コミュニティセンター運営協議会
（指定管理者）</t>
  </si>
  <si>
    <t>船穂コミュニティセンターの管理運営を地域の市民で構成される運営協議会に委任し、地域活動の拠点施設として、地域の交流や活性化、連帯意識を高める。</t>
  </si>
  <si>
    <t>ハートフルコミュニケーション</t>
    <phoneticPr fontId="5"/>
  </si>
  <si>
    <t>NPO法人ハートフルコミュニケーション</t>
    <rPh sb="3" eb="5">
      <t>ホウジン</t>
    </rPh>
    <phoneticPr fontId="5"/>
  </si>
  <si>
    <t>市民部市民活動推進課
男女共同参画係
0476-33-4431
siminkatudou@city.inzai.chiba.jp</t>
    <rPh sb="11" eb="13">
      <t>ダンジョ</t>
    </rPh>
    <rPh sb="13" eb="15">
      <t>キョウドウ</t>
    </rPh>
    <rPh sb="15" eb="17">
      <t>サンカク</t>
    </rPh>
    <rPh sb="17" eb="18">
      <t>カカ</t>
    </rPh>
    <phoneticPr fontId="5"/>
  </si>
  <si>
    <t>さわやかコミュニケーション講座</t>
    <rPh sb="13" eb="15">
      <t>コウザ</t>
    </rPh>
    <phoneticPr fontId="5"/>
  </si>
  <si>
    <t>ＮＰＯ（NPO法人ウィメンズカウンセリングちば）</t>
    <rPh sb="7" eb="9">
      <t>ホウジン</t>
    </rPh>
    <phoneticPr fontId="5"/>
  </si>
  <si>
    <t>印西市防犯組合</t>
  </si>
  <si>
    <t>犯罪のない明るく住みよい市を目指し、組合が中心となり市民や関係団体・機関との相互の協力により、自主防犯意識の高揚を図り防犯活動を積極的に推進する。</t>
  </si>
  <si>
    <t>市民による地域の力で犯罪による被害を減らすことを目的とし、防犯パトロール隊によるパトロール活動を実施。</t>
    <phoneticPr fontId="5"/>
  </si>
  <si>
    <t>クリーン印西推進運動</t>
  </si>
  <si>
    <t>「みんなでつくろう　美しいふるさと　いんざい」をテーマに、毎月第一月曜日を基準日として、市、市民、事業所が一体となり、ごみの散乱防止、散乱ごみ、空き缶等の清掃を目的として実施。</t>
    <rPh sb="29" eb="31">
      <t>マイツキ</t>
    </rPh>
    <rPh sb="31" eb="33">
      <t>ダイイチ</t>
    </rPh>
    <rPh sb="33" eb="36">
      <t>ゲツヨウビ</t>
    </rPh>
    <rPh sb="37" eb="40">
      <t>キジュンビ</t>
    </rPh>
    <rPh sb="67" eb="69">
      <t>サンラン</t>
    </rPh>
    <rPh sb="85" eb="87">
      <t>ジッシ</t>
    </rPh>
    <phoneticPr fontId="5"/>
  </si>
  <si>
    <t>原則毎月第１月曜日</t>
    <phoneticPr fontId="5"/>
  </si>
  <si>
    <t>環境経済部クリーン推進課
不法投棄対策係
0476-33-4508
cleanka@city.inzai.chiba.jp</t>
    <rPh sb="19" eb="20">
      <t>カカリ</t>
    </rPh>
    <phoneticPr fontId="5"/>
  </si>
  <si>
    <t>「みんなでつくろう　美しいふるさと　いんざい」をテーマに、市、市民、事業所が一体となり、ごみの散乱防止、散乱ごみ、空き缶等の清掃を目的として市内全域で一斉に実施。</t>
    <rPh sb="52" eb="54">
      <t>サンラン</t>
    </rPh>
    <rPh sb="72" eb="74">
      <t>ゼンイキ</t>
    </rPh>
    <phoneticPr fontId="5"/>
  </si>
  <si>
    <t>いんざい環境フェスタ</t>
    <phoneticPr fontId="5"/>
  </si>
  <si>
    <t>豊かで住みよい街づくりを目指し、市民一人一人の環境保全に対する意識を高揚させることを目的にいんざい環境フェスタを各環境団体と開催する。</t>
  </si>
  <si>
    <t>環境経済部クリーン推進課
推進係
0476-33-4504
cleanka@city.inzai.chiba.jp</t>
    <rPh sb="13" eb="15">
      <t>スイシン</t>
    </rPh>
    <rPh sb="15" eb="16">
      <t>カカリ</t>
    </rPh>
    <phoneticPr fontId="5"/>
  </si>
  <si>
    <t>印西市廃棄物減量等推進員制度</t>
    <rPh sb="0" eb="3">
      <t>インザイシ</t>
    </rPh>
    <phoneticPr fontId="5"/>
  </si>
  <si>
    <t>廃棄物の減量及びその適正な処理並びに地域の清潔の保持に関し、市と市民が相互に協力し、一体となってその推進に取り組む</t>
    <rPh sb="0" eb="3">
      <t>ハイキブツ</t>
    </rPh>
    <rPh sb="4" eb="6">
      <t>ゲンリョウ</t>
    </rPh>
    <rPh sb="6" eb="7">
      <t>オヨ</t>
    </rPh>
    <rPh sb="10" eb="12">
      <t>テキセイ</t>
    </rPh>
    <rPh sb="13" eb="15">
      <t>ショリ</t>
    </rPh>
    <rPh sb="15" eb="16">
      <t>ナラ</t>
    </rPh>
    <rPh sb="18" eb="20">
      <t>チイキ</t>
    </rPh>
    <rPh sb="21" eb="23">
      <t>セイケツ</t>
    </rPh>
    <rPh sb="24" eb="26">
      <t>ホジ</t>
    </rPh>
    <rPh sb="27" eb="28">
      <t>カン</t>
    </rPh>
    <rPh sb="30" eb="31">
      <t>シ</t>
    </rPh>
    <rPh sb="32" eb="34">
      <t>シミン</t>
    </rPh>
    <rPh sb="35" eb="37">
      <t>ソウゴ</t>
    </rPh>
    <rPh sb="38" eb="40">
      <t>キョウリョク</t>
    </rPh>
    <rPh sb="42" eb="44">
      <t>イッタイ</t>
    </rPh>
    <rPh sb="50" eb="52">
      <t>スイシン</t>
    </rPh>
    <rPh sb="53" eb="54">
      <t>ト</t>
    </rPh>
    <rPh sb="55" eb="56">
      <t>ク</t>
    </rPh>
    <phoneticPr fontId="5"/>
  </si>
  <si>
    <t>年間　随時</t>
    <rPh sb="3" eb="5">
      <t>ズイジ</t>
    </rPh>
    <phoneticPr fontId="5"/>
  </si>
  <si>
    <t>印西市国際交流協会</t>
  </si>
  <si>
    <t>企画財政部企画政策課
政策推進係
0476-33-4068
kikakuka@city.inzai.chiba.jp</t>
    <rPh sb="11" eb="13">
      <t>セイサク</t>
    </rPh>
    <rPh sb="13" eb="15">
      <t>スイシン</t>
    </rPh>
    <rPh sb="15" eb="16">
      <t>カカ</t>
    </rPh>
    <phoneticPr fontId="5"/>
  </si>
  <si>
    <t>異文化理解推進事業</t>
    <rPh sb="0" eb="3">
      <t>イブンカ</t>
    </rPh>
    <rPh sb="3" eb="5">
      <t>リカイ</t>
    </rPh>
    <rPh sb="5" eb="7">
      <t>スイシン</t>
    </rPh>
    <rPh sb="7" eb="9">
      <t>ジギョウ</t>
    </rPh>
    <phoneticPr fontId="4"/>
  </si>
  <si>
    <t>市立幼稚園及び小中学校に外国人講師を派遣し、母国紹介を通じて異文化交流をする。</t>
    <rPh sb="0" eb="2">
      <t>シリツ</t>
    </rPh>
    <rPh sb="2" eb="5">
      <t>ヨウチエン</t>
    </rPh>
    <rPh sb="5" eb="6">
      <t>オヨ</t>
    </rPh>
    <rPh sb="7" eb="11">
      <t>ショウチュウガッコウ</t>
    </rPh>
    <rPh sb="12" eb="14">
      <t>ガイコク</t>
    </rPh>
    <rPh sb="14" eb="15">
      <t>ジン</t>
    </rPh>
    <rPh sb="15" eb="17">
      <t>コウシ</t>
    </rPh>
    <rPh sb="18" eb="20">
      <t>ハケン</t>
    </rPh>
    <rPh sb="22" eb="24">
      <t>ボコク</t>
    </rPh>
    <rPh sb="24" eb="26">
      <t>ショウカイ</t>
    </rPh>
    <rPh sb="27" eb="28">
      <t>ツウ</t>
    </rPh>
    <rPh sb="30" eb="33">
      <t>イブンカ</t>
    </rPh>
    <rPh sb="33" eb="35">
      <t>コウリュウ</t>
    </rPh>
    <phoneticPr fontId="4"/>
  </si>
  <si>
    <t>観光振興対策事業</t>
  </si>
  <si>
    <t>ＮＰＯ（ＮＰＯ法人印西市観光協会）</t>
  </si>
  <si>
    <t>各種イベントの実施、参加、舟運事業、観光情報館の運営</t>
  </si>
  <si>
    <t>NPO（ＮＰＯ法人ラーバン千葉ネットワーク）</t>
    <phoneticPr fontId="5"/>
  </si>
  <si>
    <t>草深の森の下草刈、植生に配慮した整備</t>
    <phoneticPr fontId="4"/>
  </si>
  <si>
    <t>環境経済部環境保全課
保全係
0476-33-4491
kankyouka@city.inzai.chiba.jp</t>
    <rPh sb="11" eb="13">
      <t>ホゼン</t>
    </rPh>
    <rPh sb="13" eb="14">
      <t>カカリ</t>
    </rPh>
    <phoneticPr fontId="5"/>
  </si>
  <si>
    <t>NPO（ＮＰＯ法人谷田武西の原っぱと森の会）</t>
    <phoneticPr fontId="5"/>
  </si>
  <si>
    <t>武西の里山の下草刈、植生に配慮した整備</t>
    <rPh sb="0" eb="2">
      <t>ムザイ</t>
    </rPh>
    <rPh sb="3" eb="5">
      <t>サトヤマ</t>
    </rPh>
    <phoneticPr fontId="5"/>
  </si>
  <si>
    <t>いんざい自然探訪</t>
    <rPh sb="4" eb="6">
      <t>シゼン</t>
    </rPh>
    <rPh sb="6" eb="8">
      <t>タンボウ</t>
    </rPh>
    <phoneticPr fontId="4"/>
  </si>
  <si>
    <t>市民が里山環境に触れることで、環境保全に対する関心や理解を深めるよう、自然観察会等の事業を実施。</t>
  </si>
  <si>
    <t>環境経済部環境保全課
保全係
0476-33-4491
kankyouka@city.inzai.chiba.jp</t>
    <phoneticPr fontId="5"/>
  </si>
  <si>
    <t>介護保険認定調査委託</t>
  </si>
  <si>
    <t>NPO
＊予算上はNPO以外の社会福祉法人等も含む</t>
  </si>
  <si>
    <t>被保険者から介護保険要介護認定・要支援認定等申請があった際に、被保険者の心身の状況や日常生活動作など、認定に必要な調査について委託する。</t>
  </si>
  <si>
    <t>福祉部高齢者福祉課
介護認定給付係
0476-33-4624
koureika@city.inzai.chiba.jp</t>
    <rPh sb="3" eb="6">
      <t>コウレイシャ</t>
    </rPh>
    <rPh sb="6" eb="9">
      <t>フクシカ</t>
    </rPh>
    <rPh sb="14" eb="16">
      <t>キュウフ</t>
    </rPh>
    <rPh sb="16" eb="17">
      <t>カカ</t>
    </rPh>
    <phoneticPr fontId="5"/>
  </si>
  <si>
    <t>認知症サポーター養成講座</t>
  </si>
  <si>
    <t>認知症キャラバンメイト</t>
    <rPh sb="0" eb="3">
      <t>ニンチショウ</t>
    </rPh>
    <phoneticPr fontId="5"/>
  </si>
  <si>
    <t>認知症について、正しい知識を持ち、認知症の人やその家族を応援する人を養成する。小学生は希望された学校で実施、一般向け講座も開催している。</t>
  </si>
  <si>
    <t>福祉部高齢者福祉課
包括支援係
0476-33-4593
koureika@city.inzai.chiba.jp</t>
    <rPh sb="10" eb="12">
      <t>ホウカツ</t>
    </rPh>
    <rPh sb="12" eb="14">
      <t>シエン</t>
    </rPh>
    <rPh sb="14" eb="15">
      <t>カカリ</t>
    </rPh>
    <phoneticPr fontId="5"/>
  </si>
  <si>
    <t>認知症カフェ</t>
  </si>
  <si>
    <t>女性の悩み相談業務委託</t>
  </si>
  <si>
    <t>NPO
（NPO法人ウィメンズカウンセリングちば）</t>
  </si>
  <si>
    <t>女性が抱えるさまざまな悩みに対して、精神的支援を図るためのカウンセリングを行うことにより女性の精神的自立を援助する。</t>
  </si>
  <si>
    <t>毎月第1・第3木曜日（原則）</t>
  </si>
  <si>
    <t>健康子ども部
子育て支援課支援係
0476-33-4640
kosodateka@city.inzai.chiba.jp</t>
    <rPh sb="2" eb="3">
      <t>コ</t>
    </rPh>
    <rPh sb="13" eb="15">
      <t>シエン</t>
    </rPh>
    <rPh sb="15" eb="16">
      <t>カカリ</t>
    </rPh>
    <phoneticPr fontId="5"/>
  </si>
  <si>
    <t>つどいの広場事業</t>
  </si>
  <si>
    <t>NPO
（NPO法人ワーカーズコープ）</t>
    <rPh sb="9" eb="10">
      <t>ジン</t>
    </rPh>
    <phoneticPr fontId="5"/>
  </si>
  <si>
    <t>主に乳幼児（0歳から3歳）をもつ親と子どもが気軽に集い、うち解けた雰囲気の中で語り合い、交流を図ることや、ボランティアを活用しての育児相談などを行う場を身近な地域に設置することにより、子育てへの負担感の緩和を図り、安心して子育て・子育ちができる環境を整備し、地域の子育て支援機能の充実を図る。</t>
    <phoneticPr fontId="5"/>
  </si>
  <si>
    <t>健康子ども部
子育て支援課支援係
0476-33-4640
kosodateka@city.inzai.chiba.jp</t>
    <rPh sb="13" eb="15">
      <t>シエン</t>
    </rPh>
    <rPh sb="15" eb="16">
      <t>カカリ</t>
    </rPh>
    <phoneticPr fontId="5"/>
  </si>
  <si>
    <t>市民が仕事と育児を両立し、安心して子どもを育てることのできる環境づくりを推進するとともに、地域における子育てを支援することを目的とする。
育児の援助を行う事を希望する者と、育児の援助を受ける事を希望する者をもって構成する会員組織であって、その会員相互による育児の援助活動の調整を行う。</t>
  </si>
  <si>
    <t>その他
（事業に協力してもらう）</t>
  </si>
  <si>
    <t>親子の絆を深め、乳児の健全な成長を図るため、４か月児相談時に絵本の読み聞かせをし、絵本をプレゼントして、親子が肌のぬくもりを感じながら、絵本を通じて、言葉と心を通わす「きっかけづくり」を応援する事業。
絵本の読み聞かせをボランティアにお願いしている。</t>
    <rPh sb="5" eb="6">
      <t>フカ</t>
    </rPh>
    <rPh sb="8" eb="10">
      <t>ニュウジ</t>
    </rPh>
    <rPh sb="11" eb="13">
      <t>ケンゼン</t>
    </rPh>
    <rPh sb="14" eb="16">
      <t>セイチョウ</t>
    </rPh>
    <rPh sb="17" eb="18">
      <t>ハカ</t>
    </rPh>
    <rPh sb="24" eb="25">
      <t>ゲツ</t>
    </rPh>
    <rPh sb="25" eb="26">
      <t>ジ</t>
    </rPh>
    <rPh sb="26" eb="28">
      <t>ソウダン</t>
    </rPh>
    <rPh sb="28" eb="29">
      <t>ジ</t>
    </rPh>
    <rPh sb="30" eb="32">
      <t>エホン</t>
    </rPh>
    <rPh sb="33" eb="34">
      <t>ヨ</t>
    </rPh>
    <rPh sb="35" eb="36">
      <t>キ</t>
    </rPh>
    <rPh sb="41" eb="43">
      <t>エホン</t>
    </rPh>
    <rPh sb="52" eb="54">
      <t>オヤコ</t>
    </rPh>
    <rPh sb="55" eb="56">
      <t>ハダ</t>
    </rPh>
    <rPh sb="62" eb="63">
      <t>カン</t>
    </rPh>
    <rPh sb="101" eb="103">
      <t>エホン</t>
    </rPh>
    <phoneticPr fontId="5"/>
  </si>
  <si>
    <t>ひとり親家庭等生活向上事業</t>
    <rPh sb="3" eb="4">
      <t>オヤ</t>
    </rPh>
    <rPh sb="4" eb="6">
      <t>カテイ</t>
    </rPh>
    <rPh sb="6" eb="7">
      <t>トウ</t>
    </rPh>
    <rPh sb="7" eb="9">
      <t>セイカツ</t>
    </rPh>
    <rPh sb="9" eb="11">
      <t>コウジョウ</t>
    </rPh>
    <rPh sb="11" eb="13">
      <t>ジギョウ</t>
    </rPh>
    <phoneticPr fontId="5"/>
  </si>
  <si>
    <t>生活保護世帯及びひとり親世帯の児童（小学校4年生から１８歳まで）を対象に、学習支援や居場所の提供等を行うことにより、基本的な日常生活習慣や学習習慣の定着等を図る。</t>
    <rPh sb="0" eb="2">
      <t>セイカツ</t>
    </rPh>
    <rPh sb="2" eb="4">
      <t>ホゴ</t>
    </rPh>
    <rPh sb="4" eb="6">
      <t>セタイ</t>
    </rPh>
    <rPh sb="6" eb="7">
      <t>オヨ</t>
    </rPh>
    <rPh sb="11" eb="12">
      <t>オヤ</t>
    </rPh>
    <rPh sb="12" eb="14">
      <t>セタイ</t>
    </rPh>
    <rPh sb="15" eb="17">
      <t>ジドウ</t>
    </rPh>
    <rPh sb="18" eb="21">
      <t>ショウガッコウ</t>
    </rPh>
    <rPh sb="22" eb="24">
      <t>ネンセイ</t>
    </rPh>
    <rPh sb="28" eb="29">
      <t>サイ</t>
    </rPh>
    <rPh sb="33" eb="35">
      <t>タイショウ</t>
    </rPh>
    <rPh sb="37" eb="39">
      <t>ガクシュウ</t>
    </rPh>
    <rPh sb="39" eb="41">
      <t>シエン</t>
    </rPh>
    <rPh sb="42" eb="45">
      <t>イバショ</t>
    </rPh>
    <rPh sb="46" eb="48">
      <t>テイキョウ</t>
    </rPh>
    <rPh sb="48" eb="49">
      <t>トウ</t>
    </rPh>
    <rPh sb="50" eb="51">
      <t>オコナ</t>
    </rPh>
    <rPh sb="58" eb="61">
      <t>キホンテキ</t>
    </rPh>
    <rPh sb="62" eb="64">
      <t>ニチジョウ</t>
    </rPh>
    <rPh sb="64" eb="66">
      <t>セイカツ</t>
    </rPh>
    <rPh sb="66" eb="68">
      <t>シュウカン</t>
    </rPh>
    <rPh sb="69" eb="71">
      <t>ガクシュウ</t>
    </rPh>
    <rPh sb="71" eb="73">
      <t>シュウカン</t>
    </rPh>
    <rPh sb="74" eb="76">
      <t>テイチャク</t>
    </rPh>
    <rPh sb="76" eb="77">
      <t>トウ</t>
    </rPh>
    <rPh sb="78" eb="79">
      <t>ハカ</t>
    </rPh>
    <phoneticPr fontId="5"/>
  </si>
  <si>
    <t>NPO（NPO法人ワーカーズコープ）</t>
  </si>
  <si>
    <t>健康子ども部保育課管理係
0476-33-4649
hoikuka@city.inzai.chiba.jp</t>
    <rPh sb="2" eb="3">
      <t>コ</t>
    </rPh>
    <rPh sb="11" eb="12">
      <t>カカリ</t>
    </rPh>
    <phoneticPr fontId="5"/>
  </si>
  <si>
    <t>印西市立牧の原学童クラブ管理運営委託</t>
  </si>
  <si>
    <t>放課後児童健全育成事業を行う印西市立牧の原学童クラブの管理運営委託</t>
  </si>
  <si>
    <t>民間学童クラブ運営事業</t>
  </si>
  <si>
    <t>NPO（NPO法人子供の人権を守る市民ネットワーク）</t>
    <rPh sb="9" eb="11">
      <t>コドモ</t>
    </rPh>
    <rPh sb="12" eb="14">
      <t>ジンケン</t>
    </rPh>
    <rPh sb="15" eb="16">
      <t>マモ</t>
    </rPh>
    <rPh sb="17" eb="19">
      <t>シミン</t>
    </rPh>
    <phoneticPr fontId="4"/>
  </si>
  <si>
    <t>NPO
（ＮＰＯ法人エコネットちば）</t>
  </si>
  <si>
    <t>竹袋調整池周辺の草刈・花畑植栽管理</t>
  </si>
  <si>
    <t>都市建設部
都市整備課管理係
0476-33-4663
toseika@city.inzai.chiba.jp</t>
    <rPh sb="6" eb="8">
      <t>トシ</t>
    </rPh>
    <rPh sb="13" eb="14">
      <t>カカリ</t>
    </rPh>
    <phoneticPr fontId="5"/>
  </si>
  <si>
    <t>都市建設部
都市整備課管理係
0476-33-4663
toseika@city.inzai.chiba.jp</t>
    <rPh sb="13" eb="14">
      <t>カカリ</t>
    </rPh>
    <phoneticPr fontId="5"/>
  </si>
  <si>
    <t>公園美化活動支援事業</t>
  </si>
  <si>
    <t>ＮＰＯ（高花2丁目北自治会）</t>
  </si>
  <si>
    <t>高花北街区公園
公園内の空き缶、吸殻等の散乱ごみの収集及び清掃、公園内の除草、情報の提供（施設の破損、樹木の損傷）、その他</t>
  </si>
  <si>
    <t>5月
10月
12月</t>
  </si>
  <si>
    <t>ＮＰＯ（北総ふれあいの里・笑呼ネット）</t>
  </si>
  <si>
    <t>浦幡新田公園
公園内の空き缶、吸殻等の散乱ごみの収集及び清掃、公園内の除草、情報の提供（施設の破損、樹木の損傷）、その他</t>
  </si>
  <si>
    <t>毎月
第2火曜日</t>
  </si>
  <si>
    <t>ＮＰＯ（花の会）</t>
  </si>
  <si>
    <t>高花公園
花壇作り（植栽・水やり・管理）、その他周辺の清掃、除草、樹木施設の点検</t>
  </si>
  <si>
    <t>毎月及び
随時</t>
  </si>
  <si>
    <t>ＮＰＯ（木下万葉公園後援会）</t>
  </si>
  <si>
    <t>木下万葉公園
公園内の空き缶、吸殻等の散乱ごみの収集及び清掃、トイレ清掃、活動区域内の除草、情報の提供（施設の破損、樹木の損傷）、その他</t>
  </si>
  <si>
    <t>ＮＰＯ（七畝割町内会）</t>
  </si>
  <si>
    <t>七畝割第１幼児公園、七畝割第２幼児公園
草刈及び落ち葉拾い、吸殻、犬猫の糞、空き缶、空瓶等の散乱ゴミの収集及び清掃、情報の提供（施設の破損、樹木の損傷、不法投棄）</t>
  </si>
  <si>
    <t>ＮＰＯ（高花五丁目清掃会）</t>
  </si>
  <si>
    <t>高花公園
公園内周囲の清掃、公園内巡視</t>
  </si>
  <si>
    <t>ＮＰＯ（浦幡公園のみどりを守る会）</t>
  </si>
  <si>
    <t>浦幡新田公園
桜の苗木植樹及び植樹後の管理及びゴミ収集、アカマツの保護、情報の提供（施設の破損、樹木の損傷、不法投棄）</t>
  </si>
  <si>
    <t>ＮＰＯ（ガーデン新鮮組）</t>
  </si>
  <si>
    <t>木刈中児童公園
散乱ゴミの収集、公園内外の清掃（除草含む）、プランターの花苗の手入れ、フン、古くぎ等の除去に伴う安全確保、情報の提供（施設の破損、樹木の損傷）、その他</t>
  </si>
  <si>
    <t>年6回及び
随時</t>
  </si>
  <si>
    <t>ＮＰＯ（NPO法人小林住みよいまちづくり会）</t>
  </si>
  <si>
    <t>浅間山公園
山野草の植栽管理及び自主山野草の保護、散乱ゴミの収集及び清掃（除草含む）、情報の提供（施設の破損、樹木の損傷）、その他</t>
  </si>
  <si>
    <t>ＮＰＯ（木下東皐月会）</t>
    <rPh sb="7" eb="9">
      <t>サツキ</t>
    </rPh>
    <phoneticPr fontId="5"/>
  </si>
  <si>
    <t>木下東３丁目公園
散乱ゴミの収集及び清掃、除草、その他</t>
  </si>
  <si>
    <t>毎月20日
（1・8月除く）</t>
  </si>
  <si>
    <t>ＮＰＯ（丸山の会）</t>
  </si>
  <si>
    <t>おおた幼児公園
散乱ゴミの収集及び清掃、砂場清掃、除草、その他</t>
  </si>
  <si>
    <t>4,8,12,2月
第3日曜日</t>
  </si>
  <si>
    <t>ＮＰＯ（西部公園　パークゴルフクラブ）</t>
  </si>
  <si>
    <t>印旛西部公園
散乱ゴミの収集及び清掃、除草、管理棟清掃、その他</t>
    <phoneticPr fontId="5"/>
  </si>
  <si>
    <t>ＮＰＯ（いには野環境ボランティア）</t>
  </si>
  <si>
    <t>松虫姫公園
散乱ゴミの収集及び清掃、除草、花植え、その他</t>
    <phoneticPr fontId="5"/>
  </si>
  <si>
    <t>ＮＰＯ（原山花の丘自治会）</t>
  </si>
  <si>
    <t>原山北街区公園
散乱ゴミの収集及び清掃、除草、その他</t>
    <phoneticPr fontId="5"/>
  </si>
  <si>
    <t>通常土日</t>
  </si>
  <si>
    <t>本埜スポーツプラザ
草刈り、ゴミ拾い、小石拾い</t>
  </si>
  <si>
    <t>ＮＰＯ（印旛弓友会）</t>
  </si>
  <si>
    <t>印旛中央公園（弓道場付近）
散乱ゴミの収集及び清掃、除草、損傷箇所の情報提供</t>
    <phoneticPr fontId="5"/>
  </si>
  <si>
    <t>ＮＰＯ（亀成川を愛する会）</t>
  </si>
  <si>
    <t>別所谷津公園、別所緑地
ゴミ拾い、草刈り</t>
  </si>
  <si>
    <t>ＮＰＯ（フルール）</t>
    <phoneticPr fontId="5"/>
  </si>
  <si>
    <t>木刈五丁目緑地
清掃・除草、花壇の花植え</t>
    <rPh sb="0" eb="1">
      <t>キ</t>
    </rPh>
    <rPh sb="1" eb="2">
      <t>カリ</t>
    </rPh>
    <rPh sb="2" eb="5">
      <t>５チョウメ</t>
    </rPh>
    <rPh sb="8" eb="10">
      <t>セイソウ</t>
    </rPh>
    <rPh sb="11" eb="13">
      <t>ジョソウ</t>
    </rPh>
    <rPh sb="14" eb="16">
      <t>カダン</t>
    </rPh>
    <rPh sb="17" eb="18">
      <t>ハナ</t>
    </rPh>
    <rPh sb="18" eb="19">
      <t>ウ</t>
    </rPh>
    <phoneticPr fontId="5"/>
  </si>
  <si>
    <t>ＮＰＯ（花のことば会）</t>
    <rPh sb="4" eb="5">
      <t>ハナ</t>
    </rPh>
    <rPh sb="9" eb="10">
      <t>カイ</t>
    </rPh>
    <phoneticPr fontId="5"/>
  </si>
  <si>
    <t>高花三丁目緑地
清掃、ゴミ拾い</t>
    <rPh sb="0" eb="1">
      <t>タカ</t>
    </rPh>
    <rPh sb="1" eb="2">
      <t>バナ</t>
    </rPh>
    <rPh sb="2" eb="5">
      <t>サンチョウメ</t>
    </rPh>
    <rPh sb="8" eb="10">
      <t>セイソウ</t>
    </rPh>
    <phoneticPr fontId="5"/>
  </si>
  <si>
    <t>ＮＰＯ（内野ゲートボール美化クラブ）</t>
    <rPh sb="4" eb="6">
      <t>ウチノ</t>
    </rPh>
    <rPh sb="12" eb="14">
      <t>ビカ</t>
    </rPh>
    <phoneticPr fontId="5"/>
  </si>
  <si>
    <t>多々羅田公園
除草・落葉等の清掃、ゴミ拾い、情報提供</t>
    <rPh sb="0" eb="2">
      <t>タタ</t>
    </rPh>
    <rPh sb="2" eb="3">
      <t>ラ</t>
    </rPh>
    <rPh sb="3" eb="4">
      <t>タ</t>
    </rPh>
    <rPh sb="4" eb="6">
      <t>コウエン</t>
    </rPh>
    <phoneticPr fontId="5"/>
  </si>
  <si>
    <t>ＮＰＯ（牧の木戸老人会）</t>
    <rPh sb="4" eb="5">
      <t>マキ</t>
    </rPh>
    <rPh sb="6" eb="8">
      <t>キド</t>
    </rPh>
    <rPh sb="8" eb="11">
      <t>ロウジンカイ</t>
    </rPh>
    <phoneticPr fontId="5"/>
  </si>
  <si>
    <t>牧の木戸緑地
除草、花の植栽</t>
    <rPh sb="0" eb="1">
      <t>マキ</t>
    </rPh>
    <rPh sb="2" eb="4">
      <t>キド</t>
    </rPh>
    <rPh sb="4" eb="6">
      <t>リョクチ</t>
    </rPh>
    <rPh sb="7" eb="9">
      <t>ジョソウ</t>
    </rPh>
    <rPh sb="10" eb="11">
      <t>ハナ</t>
    </rPh>
    <rPh sb="12" eb="14">
      <t>ショクサイ</t>
    </rPh>
    <phoneticPr fontId="5"/>
  </si>
  <si>
    <t>公園美化活動支援事業</t>
    <phoneticPr fontId="4"/>
  </si>
  <si>
    <t>ＮＰＯ（緑地を活かす会）</t>
    <rPh sb="4" eb="6">
      <t>リョクチ</t>
    </rPh>
    <rPh sb="7" eb="8">
      <t>イ</t>
    </rPh>
    <rPh sb="10" eb="11">
      <t>カイ</t>
    </rPh>
    <phoneticPr fontId="5"/>
  </si>
  <si>
    <t>牧の木戸緑地
水路の清掃</t>
    <rPh sb="0" eb="1">
      <t>マキ</t>
    </rPh>
    <rPh sb="2" eb="4">
      <t>キド</t>
    </rPh>
    <rPh sb="4" eb="6">
      <t>リョクチ</t>
    </rPh>
    <rPh sb="7" eb="9">
      <t>スイロ</t>
    </rPh>
    <rPh sb="10" eb="12">
      <t>セイソウ</t>
    </rPh>
    <phoneticPr fontId="5"/>
  </si>
  <si>
    <t>印西市</t>
    <phoneticPr fontId="4"/>
  </si>
  <si>
    <t>ＮＰＯ（松崎台公園パークゴルフサークルの会）</t>
    <rPh sb="4" eb="6">
      <t>マツザキ</t>
    </rPh>
    <rPh sb="6" eb="7">
      <t>ダイ</t>
    </rPh>
    <rPh sb="7" eb="9">
      <t>コウエン</t>
    </rPh>
    <rPh sb="20" eb="21">
      <t>カイ</t>
    </rPh>
    <phoneticPr fontId="4"/>
  </si>
  <si>
    <t>松崎台公園
除草・落葉等の清掃、ゴミ拾い、トイレ清掃</t>
    <rPh sb="6" eb="8">
      <t>ジョソウ</t>
    </rPh>
    <rPh sb="9" eb="11">
      <t>ラクヨウ</t>
    </rPh>
    <rPh sb="11" eb="12">
      <t>トウ</t>
    </rPh>
    <rPh sb="13" eb="15">
      <t>セイソウ</t>
    </rPh>
    <rPh sb="18" eb="19">
      <t>ヒロ</t>
    </rPh>
    <rPh sb="24" eb="26">
      <t>セイソウ</t>
    </rPh>
    <phoneticPr fontId="4"/>
  </si>
  <si>
    <t>ＮＰＯ（地域活動支援センターほがらか）</t>
    <rPh sb="4" eb="6">
      <t>チイキ</t>
    </rPh>
    <rPh sb="6" eb="8">
      <t>カツドウ</t>
    </rPh>
    <rPh sb="8" eb="10">
      <t>シエン</t>
    </rPh>
    <phoneticPr fontId="4"/>
  </si>
  <si>
    <t>浅間山公園
除草・落葉等の清掃、ゴミ拾い、情報提供</t>
    <rPh sb="6" eb="8">
      <t>ジョソウ</t>
    </rPh>
    <rPh sb="9" eb="11">
      <t>オチバ</t>
    </rPh>
    <rPh sb="11" eb="12">
      <t>トウ</t>
    </rPh>
    <rPh sb="13" eb="15">
      <t>セイソウ</t>
    </rPh>
    <rPh sb="18" eb="19">
      <t>ヒロ</t>
    </rPh>
    <rPh sb="21" eb="23">
      <t>ジョウホウ</t>
    </rPh>
    <rPh sb="23" eb="25">
      <t>テイキョウ</t>
    </rPh>
    <phoneticPr fontId="4"/>
  </si>
  <si>
    <t>月曜日～金曜日</t>
    <rPh sb="0" eb="2">
      <t>ゲツヨウ</t>
    </rPh>
    <rPh sb="2" eb="3">
      <t>ヒ</t>
    </rPh>
    <rPh sb="4" eb="6">
      <t>キンヨウ</t>
    </rPh>
    <rPh sb="6" eb="7">
      <t>ヒ</t>
    </rPh>
    <phoneticPr fontId="4"/>
  </si>
  <si>
    <t>ＮＰＯ（木刈4丁目公園美化ボランティアの会）</t>
    <rPh sb="4" eb="6">
      <t>キカリ</t>
    </rPh>
    <rPh sb="7" eb="9">
      <t>チョウメ</t>
    </rPh>
    <rPh sb="9" eb="11">
      <t>コウエン</t>
    </rPh>
    <rPh sb="11" eb="13">
      <t>ビカ</t>
    </rPh>
    <rPh sb="20" eb="21">
      <t>カイ</t>
    </rPh>
    <phoneticPr fontId="4"/>
  </si>
  <si>
    <t>木刈北児童公園
除草・落葉等の清掃、ゴミ拾い、情報提供</t>
    <rPh sb="0" eb="2">
      <t>キカリ</t>
    </rPh>
    <rPh sb="2" eb="3">
      <t>キタ</t>
    </rPh>
    <rPh sb="3" eb="5">
      <t>ジドウ</t>
    </rPh>
    <rPh sb="5" eb="7">
      <t>コウエン</t>
    </rPh>
    <rPh sb="8" eb="10">
      <t>ジョソウ</t>
    </rPh>
    <rPh sb="11" eb="13">
      <t>オチバ</t>
    </rPh>
    <rPh sb="13" eb="14">
      <t>トウ</t>
    </rPh>
    <rPh sb="15" eb="17">
      <t>セイソウ</t>
    </rPh>
    <rPh sb="20" eb="21">
      <t>ヒロ</t>
    </rPh>
    <rPh sb="23" eb="25">
      <t>ジョウホウ</t>
    </rPh>
    <rPh sb="25" eb="27">
      <t>テイキョウ</t>
    </rPh>
    <phoneticPr fontId="4"/>
  </si>
  <si>
    <t>ＮＰＯ（TRAINICATION）</t>
    <phoneticPr fontId="4"/>
  </si>
  <si>
    <t>別所谷津公園、牧の原公園
ゴミ拾い、情報提供</t>
    <rPh sb="7" eb="8">
      <t>マキ</t>
    </rPh>
    <rPh sb="9" eb="10">
      <t>ハラ</t>
    </rPh>
    <rPh sb="10" eb="12">
      <t>コウエン</t>
    </rPh>
    <rPh sb="15" eb="16">
      <t>ヒロ</t>
    </rPh>
    <rPh sb="18" eb="20">
      <t>ジョウホウ</t>
    </rPh>
    <rPh sb="20" eb="22">
      <t>テイキョウ</t>
    </rPh>
    <phoneticPr fontId="4"/>
  </si>
  <si>
    <t>毎週土曜日</t>
    <rPh sb="0" eb="2">
      <t>マイシュウ</t>
    </rPh>
    <rPh sb="2" eb="4">
      <t>ドヨウ</t>
    </rPh>
    <rPh sb="4" eb="5">
      <t>ヒ</t>
    </rPh>
    <phoneticPr fontId="4"/>
  </si>
  <si>
    <t>印西市ふれあいロード
美化活動支援事業</t>
  </si>
  <si>
    <t>ＮＰＯ（印西いーまち会）</t>
  </si>
  <si>
    <t>印西市中央北1丁目地先
花壇作り（植栽・水やり・管理）、除草</t>
    <rPh sb="0" eb="3">
      <t>インザイシ</t>
    </rPh>
    <rPh sb="3" eb="5">
      <t>チュウオウ</t>
    </rPh>
    <rPh sb="5" eb="6">
      <t>キタ</t>
    </rPh>
    <rPh sb="7" eb="9">
      <t>チョウメ</t>
    </rPh>
    <rPh sb="9" eb="11">
      <t>チサキ</t>
    </rPh>
    <phoneticPr fontId="5"/>
  </si>
  <si>
    <t>通年
ただし、新型コロナウイルス感染症の影響により、実施時期が未定となっている</t>
    <rPh sb="7" eb="9">
      <t>シンガタ</t>
    </rPh>
    <rPh sb="16" eb="19">
      <t>カンセンショウ</t>
    </rPh>
    <rPh sb="20" eb="22">
      <t>エイキョウ</t>
    </rPh>
    <rPh sb="26" eb="28">
      <t>ジッシ</t>
    </rPh>
    <rPh sb="28" eb="30">
      <t>ジキ</t>
    </rPh>
    <rPh sb="31" eb="33">
      <t>ミテイ</t>
    </rPh>
    <phoneticPr fontId="5"/>
  </si>
  <si>
    <t>都市建設部
土木管理課維持係
0476-33-4670
dobokuka@city.inzai.chiba.jp</t>
    <rPh sb="13" eb="14">
      <t>カカリ</t>
    </rPh>
    <phoneticPr fontId="5"/>
  </si>
  <si>
    <t>ＮＰＯ（ラーバンクラブ）</t>
  </si>
  <si>
    <t>印西市大塚１丁目地先
花壇作り（植栽・水やり・管理）、ゴミ収集</t>
    <rPh sb="0" eb="2">
      <t>インザイ</t>
    </rPh>
    <rPh sb="2" eb="3">
      <t>シ</t>
    </rPh>
    <rPh sb="3" eb="5">
      <t>オオツカ</t>
    </rPh>
    <rPh sb="6" eb="8">
      <t>チョウメ</t>
    </rPh>
    <rPh sb="8" eb="10">
      <t>チサキ</t>
    </rPh>
    <phoneticPr fontId="5"/>
  </si>
  <si>
    <t>ＮＰＯ（滝野ラベンダーの会）</t>
  </si>
  <si>
    <t>印西市滝野２丁目地先
ラベンダーの植栽・水やり・管理、除草、
ゴミ収集、異常個所の連絡等</t>
    <rPh sb="3" eb="5">
      <t>タキノ</t>
    </rPh>
    <rPh sb="6" eb="8">
      <t>チョウメ</t>
    </rPh>
    <rPh sb="8" eb="10">
      <t>チサキ</t>
    </rPh>
    <phoneticPr fontId="5"/>
  </si>
  <si>
    <t>牧の原5丁目自治会</t>
  </si>
  <si>
    <t>印西市牧の原5丁目地先
草花の植栽・管理　　　　　　　　　　　　　</t>
    <rPh sb="9" eb="11">
      <t>チサキ</t>
    </rPh>
    <phoneticPr fontId="5"/>
  </si>
  <si>
    <t>ＮＰＯ（クリーンアース031）</t>
  </si>
  <si>
    <t>印西市小林地先
側溝清掃、グレーチングの落ち葉ゴミ清掃</t>
    <rPh sb="5" eb="7">
      <t>チサキ</t>
    </rPh>
    <phoneticPr fontId="5"/>
  </si>
  <si>
    <t>印西市小倉台2丁目地先
草花の植栽・除草・ｺﾞﾐの清掃</t>
    <rPh sb="9" eb="11">
      <t>チサキ</t>
    </rPh>
    <phoneticPr fontId="5"/>
  </si>
  <si>
    <t>Makinohara4-Chome East Resident's Community（牧の原4丁目東地区自治会）</t>
    <rPh sb="48" eb="50">
      <t>チョウメ</t>
    </rPh>
    <rPh sb="50" eb="51">
      <t>ヒガシ</t>
    </rPh>
    <rPh sb="51" eb="53">
      <t>チク</t>
    </rPh>
    <rPh sb="53" eb="56">
      <t>ジチカイ</t>
    </rPh>
    <phoneticPr fontId="5"/>
  </si>
  <si>
    <t>印西市牧の原4丁目地先
草花の植栽・管理</t>
    <rPh sb="9" eb="11">
      <t>チサキ</t>
    </rPh>
    <phoneticPr fontId="5"/>
  </si>
  <si>
    <t>社会福祉法人　昭桜会</t>
  </si>
  <si>
    <t>印西市草深地先
草花の植栽・管理　　　　　　　　　　　　　</t>
    <rPh sb="3" eb="5">
      <t>ソウフケ</t>
    </rPh>
    <rPh sb="5" eb="7">
      <t>チサキ</t>
    </rPh>
    <phoneticPr fontId="5"/>
  </si>
  <si>
    <t>いには野環境ボランティア</t>
  </si>
  <si>
    <t>印西市美瀬・舞姫・若萩地先
草花の植栽・管理　　　　　　　　　　　　　　　　　　　　　　　　　</t>
    <rPh sb="3" eb="4">
      <t>ビ</t>
    </rPh>
    <rPh sb="4" eb="5">
      <t>セ</t>
    </rPh>
    <rPh sb="6" eb="8">
      <t>マイヒメ</t>
    </rPh>
    <rPh sb="9" eb="10">
      <t>ワカ</t>
    </rPh>
    <rPh sb="10" eb="11">
      <t>ハギ</t>
    </rPh>
    <rPh sb="11" eb="13">
      <t>チサキ</t>
    </rPh>
    <phoneticPr fontId="5"/>
  </si>
  <si>
    <t>師戸寿会</t>
    <rPh sb="0" eb="2">
      <t>モロト</t>
    </rPh>
    <phoneticPr fontId="5"/>
  </si>
  <si>
    <t>印西市師戸地先
草花の植栽・管理　　　　　　　　　　　　　　　　　　　　　　　　　</t>
    <rPh sb="6" eb="7">
      <t>サキ</t>
    </rPh>
    <phoneticPr fontId="5"/>
  </si>
  <si>
    <t>植えるカム・アルカサール（ニュータウンセンター）</t>
    <rPh sb="0" eb="1">
      <t>ウ</t>
    </rPh>
    <phoneticPr fontId="5"/>
  </si>
  <si>
    <t>印西市中央北１丁目地先
草花の植栽・管理　　　　　　　　　　　　　　　　　　　　　　　　　</t>
    <rPh sb="3" eb="5">
      <t>チュウオウ</t>
    </rPh>
    <rPh sb="5" eb="6">
      <t>キタ</t>
    </rPh>
    <rPh sb="7" eb="9">
      <t>チョウメ</t>
    </rPh>
    <rPh sb="9" eb="11">
      <t>チサキ</t>
    </rPh>
    <phoneticPr fontId="5"/>
  </si>
  <si>
    <t>ＮＰＯ（大門下ビオトープ研究会）</t>
    <rPh sb="4" eb="6">
      <t>ダイモン</t>
    </rPh>
    <rPh sb="6" eb="7">
      <t>シタ</t>
    </rPh>
    <rPh sb="12" eb="15">
      <t>ケンキュウカイ</t>
    </rPh>
    <phoneticPr fontId="5"/>
  </si>
  <si>
    <t>印西市小林大門下１丁目地先　　　　　　　　　　　　　　　　　　　　　　　　　　　　　草花の植栽・管理　　　　　　　　　　　　　　　　　　　　　　　　　</t>
    <rPh sb="3" eb="5">
      <t>コバヤシ</t>
    </rPh>
    <rPh sb="5" eb="7">
      <t>ダイモン</t>
    </rPh>
    <rPh sb="7" eb="8">
      <t>シタ</t>
    </rPh>
    <rPh sb="9" eb="11">
      <t>チョウメ</t>
    </rPh>
    <rPh sb="11" eb="13">
      <t>チサキ</t>
    </rPh>
    <phoneticPr fontId="5"/>
  </si>
  <si>
    <t>たきのきたロードクラブ</t>
    <phoneticPr fontId="5"/>
  </si>
  <si>
    <t>印西市滝野１丁目地先
植栽帯の植栽・育成・除草等</t>
    <rPh sb="0" eb="3">
      <t>インザイシ</t>
    </rPh>
    <rPh sb="3" eb="5">
      <t>タキノ</t>
    </rPh>
    <rPh sb="6" eb="8">
      <t>チョウメ</t>
    </rPh>
    <rPh sb="8" eb="10">
      <t>チサキ</t>
    </rPh>
    <rPh sb="11" eb="13">
      <t>ショクサイ</t>
    </rPh>
    <rPh sb="13" eb="14">
      <t>タイ</t>
    </rPh>
    <rPh sb="15" eb="17">
      <t>ショクサイ</t>
    </rPh>
    <rPh sb="18" eb="20">
      <t>イクセイ</t>
    </rPh>
    <rPh sb="21" eb="23">
      <t>ジョソウ</t>
    </rPh>
    <rPh sb="23" eb="24">
      <t>トウ</t>
    </rPh>
    <phoneticPr fontId="5"/>
  </si>
  <si>
    <t>千葉ニュータウン中央北地区を素敵なまちにする会</t>
    <phoneticPr fontId="5"/>
  </si>
  <si>
    <t>印西市小倉台３丁目地先
植栽帯の植栽・育成・除草等</t>
    <rPh sb="0" eb="3">
      <t>インザイシ</t>
    </rPh>
    <rPh sb="3" eb="6">
      <t>オグラダイ</t>
    </rPh>
    <rPh sb="7" eb="9">
      <t>チョウメ</t>
    </rPh>
    <rPh sb="9" eb="11">
      <t>チサキ</t>
    </rPh>
    <rPh sb="12" eb="14">
      <t>ショクサイ</t>
    </rPh>
    <rPh sb="14" eb="15">
      <t>タイ</t>
    </rPh>
    <rPh sb="16" eb="18">
      <t>ショクサイ</t>
    </rPh>
    <rPh sb="19" eb="21">
      <t>イクセイ</t>
    </rPh>
    <rPh sb="22" eb="24">
      <t>ジョソウ</t>
    </rPh>
    <rPh sb="24" eb="25">
      <t>トウ</t>
    </rPh>
    <phoneticPr fontId="5"/>
  </si>
  <si>
    <t>NAMIKI会</t>
    <rPh sb="6" eb="7">
      <t>カイ</t>
    </rPh>
    <phoneticPr fontId="5"/>
  </si>
  <si>
    <t>印西市吉高４６９地先
ゴミ収集、除草、草花の植栽管理、不法投棄、異常個所の連絡、外来種植物駆除</t>
    <rPh sb="0" eb="3">
      <t>インザイシ</t>
    </rPh>
    <rPh sb="3" eb="5">
      <t>ヨシタカ</t>
    </rPh>
    <rPh sb="8" eb="10">
      <t>チサキ</t>
    </rPh>
    <rPh sb="13" eb="15">
      <t>シュウシュウ</t>
    </rPh>
    <rPh sb="16" eb="18">
      <t>ジョソウ</t>
    </rPh>
    <rPh sb="19" eb="20">
      <t>クサ</t>
    </rPh>
    <rPh sb="20" eb="21">
      <t>ハナ</t>
    </rPh>
    <rPh sb="22" eb="24">
      <t>ショクサイ</t>
    </rPh>
    <rPh sb="24" eb="26">
      <t>カンリ</t>
    </rPh>
    <rPh sb="27" eb="29">
      <t>フホウ</t>
    </rPh>
    <rPh sb="29" eb="31">
      <t>トウキ</t>
    </rPh>
    <rPh sb="32" eb="34">
      <t>イジョウ</t>
    </rPh>
    <rPh sb="34" eb="36">
      <t>カショ</t>
    </rPh>
    <rPh sb="37" eb="39">
      <t>レンラク</t>
    </rPh>
    <rPh sb="40" eb="42">
      <t>ガイライ</t>
    </rPh>
    <rPh sb="42" eb="43">
      <t>シュ</t>
    </rPh>
    <rPh sb="43" eb="45">
      <t>ショクブツ</t>
    </rPh>
    <rPh sb="45" eb="47">
      <t>クジョ</t>
    </rPh>
    <phoneticPr fontId="5"/>
  </si>
  <si>
    <t>吉高の大桜を守る会</t>
  </si>
  <si>
    <t>ＮＰＯ（吉高の大桜を守る会）</t>
  </si>
  <si>
    <t>市指定文化財「吉高の大桜」の開花時に募金等を募り、集まったお金で薬剤・肥料等を購入し、維持管理等を行っている。</t>
    <rPh sb="47" eb="48">
      <t>トウ</t>
    </rPh>
    <phoneticPr fontId="5"/>
  </si>
  <si>
    <t>教育部生涯学習課文化係
0476-33-4714
syougaku@city.inzai.chiba.jp</t>
    <rPh sb="10" eb="11">
      <t>カカリ</t>
    </rPh>
    <phoneticPr fontId="5"/>
  </si>
  <si>
    <t>印西市木下地区歴史講座事業　http://kioroshimachijuku.web.fc2.com/</t>
    <rPh sb="11" eb="13">
      <t>ジギョウ</t>
    </rPh>
    <phoneticPr fontId="5"/>
  </si>
  <si>
    <t>ＮＰＯ
（木下まち育て塾）</t>
  </si>
  <si>
    <t>教育部生涯学習課文化係
0476-33-4714
syougaku@city.inzai.chiba.jp</t>
    <phoneticPr fontId="5"/>
  </si>
  <si>
    <t>道作古墳群歴史広場の維持管理事業                                                                    http://kobamachi.com/</t>
    <phoneticPr fontId="5"/>
  </si>
  <si>
    <t>ＮＰＯ（小林住みよいまちづくり会）</t>
    <phoneticPr fontId="5"/>
  </si>
  <si>
    <t>ふるさと再発見</t>
  </si>
  <si>
    <t>身近な動植物とふれあい、自然環境への関心や理解を深める機会を提供すると共に環境保全意識の向上に寄与する。</t>
  </si>
  <si>
    <t>教育部本埜公民館
0476-97-2011
motonokou@city.inzai.chiba.jp　　　　　　　　</t>
    <phoneticPr fontId="5"/>
  </si>
  <si>
    <t>印西市</t>
    <phoneticPr fontId="5"/>
  </si>
  <si>
    <t>わら細工講座</t>
    <rPh sb="2" eb="4">
      <t>ザイク</t>
    </rPh>
    <rPh sb="4" eb="6">
      <t>コウザ</t>
    </rPh>
    <phoneticPr fontId="5"/>
  </si>
  <si>
    <t>5月・8月・12月</t>
    <rPh sb="1" eb="2">
      <t>ガツ</t>
    </rPh>
    <rPh sb="4" eb="5">
      <t>ガツ</t>
    </rPh>
    <rPh sb="8" eb="9">
      <t>ガツ</t>
    </rPh>
    <phoneticPr fontId="5"/>
  </si>
  <si>
    <t>毎月21日(21日が土・日・祝日の場合は、その前日)</t>
    <rPh sb="4" eb="5">
      <t>ニチ</t>
    </rPh>
    <rPh sb="8" eb="9">
      <t>ニチ</t>
    </rPh>
    <rPh sb="10" eb="11">
      <t>ド</t>
    </rPh>
    <rPh sb="12" eb="13">
      <t>ニチ</t>
    </rPh>
    <rPh sb="14" eb="16">
      <t>シュクジツ</t>
    </rPh>
    <rPh sb="17" eb="19">
      <t>バアイ</t>
    </rPh>
    <rPh sb="23" eb="25">
      <t>ゼンジツ</t>
    </rPh>
    <phoneticPr fontId="5"/>
  </si>
  <si>
    <t>市原市国際交流協会事業補助</t>
    <phoneticPr fontId="5"/>
  </si>
  <si>
    <t>8月</t>
    <rPh sb="1" eb="2">
      <t>ガツ</t>
    </rPh>
    <phoneticPr fontId="5"/>
  </si>
  <si>
    <t>ＮＰＯ法人ゆかいな仲間たち</t>
    <phoneticPr fontId="4"/>
  </si>
  <si>
    <t>行政改革推進委員会</t>
  </si>
  <si>
    <t>効果的で効率的な市政の実現を推進するため、行政改革全般の事項について協議・検討を行う。（委員総数8人、うち公募委員2人）</t>
    <rPh sb="0" eb="3">
      <t>コウカテキ</t>
    </rPh>
    <rPh sb="34" eb="36">
      <t>キョウギ</t>
    </rPh>
    <rPh sb="37" eb="39">
      <t>ケントウ</t>
    </rPh>
    <rPh sb="40" eb="41">
      <t>オコナ</t>
    </rPh>
    <phoneticPr fontId="17"/>
  </si>
  <si>
    <t>総務課 行政改革推進室 047-712-6121</t>
    <rPh sb="0" eb="3">
      <t>ソウムカ</t>
    </rPh>
    <rPh sb="4" eb="6">
      <t>ギョウセイ</t>
    </rPh>
    <rPh sb="6" eb="8">
      <t>カイカク</t>
    </rPh>
    <rPh sb="8" eb="11">
      <t>スイシンシツ</t>
    </rPh>
    <phoneticPr fontId="5"/>
  </si>
  <si>
    <t>審議会等の会議の公開</t>
  </si>
  <si>
    <t>附属機関等の会議の公開や議事録の公表など、より開かれた市政を実現するための情報公開の促進。</t>
    <rPh sb="4" eb="5">
      <t>トウ</t>
    </rPh>
    <phoneticPr fontId="5"/>
  </si>
  <si>
    <t>年度を通して各附属機関等の会議の公開と議事録の公表を実施</t>
    <rPh sb="11" eb="12">
      <t>トウ</t>
    </rPh>
    <phoneticPr fontId="5"/>
  </si>
  <si>
    <t>法務文書課 情報公開・文書係  047-712-6119</t>
    <rPh sb="0" eb="2">
      <t>ホウム</t>
    </rPh>
    <rPh sb="2" eb="4">
      <t>ブンショ</t>
    </rPh>
    <rPh sb="4" eb="5">
      <t>カ</t>
    </rPh>
    <rPh sb="6" eb="8">
      <t>ジョウホウ</t>
    </rPh>
    <rPh sb="8" eb="10">
      <t>コウカイ</t>
    </rPh>
    <rPh sb="11" eb="13">
      <t>ブンショ</t>
    </rPh>
    <rPh sb="13" eb="14">
      <t>カカ</t>
    </rPh>
    <phoneticPr fontId="5"/>
  </si>
  <si>
    <t>ﾋｭｰﾏﾝﾌｪｽﾀうらやす
※「女(ひと)と男(ひと)うらやすかがやきフォーラム」と統合</t>
    <rPh sb="42" eb="44">
      <t>トウゴウ</t>
    </rPh>
    <phoneticPr fontId="5"/>
  </si>
  <si>
    <t>市川人権啓発活動
地域ネットワーク
協議会</t>
    <phoneticPr fontId="17"/>
  </si>
  <si>
    <t>多様性社会推進課 047-712-6803</t>
    <rPh sb="0" eb="3">
      <t>タヨウセイ</t>
    </rPh>
    <rPh sb="3" eb="5">
      <t>シャカイ</t>
    </rPh>
    <rPh sb="5" eb="7">
      <t>スイシン</t>
    </rPh>
    <rPh sb="7" eb="8">
      <t>カ</t>
    </rPh>
    <phoneticPr fontId="17"/>
  </si>
  <si>
    <t>「全国中学生人権作文コンテスト」及び「千葉県子どもの人権ポスター原画コンテスト」に関する「作文」「ポスター」の募集</t>
    <rPh sb="1" eb="3">
      <t>ゼンコク</t>
    </rPh>
    <rPh sb="3" eb="6">
      <t>チュウガクセイ</t>
    </rPh>
    <rPh sb="6" eb="8">
      <t>ジンケン</t>
    </rPh>
    <rPh sb="8" eb="10">
      <t>サクブン</t>
    </rPh>
    <rPh sb="16" eb="17">
      <t>オヨ</t>
    </rPh>
    <rPh sb="19" eb="22">
      <t>チバケン</t>
    </rPh>
    <rPh sb="22" eb="23">
      <t>コ</t>
    </rPh>
    <rPh sb="26" eb="28">
      <t>ジンケン</t>
    </rPh>
    <rPh sb="32" eb="34">
      <t>ゲンガ</t>
    </rPh>
    <rPh sb="41" eb="42">
      <t>カン</t>
    </rPh>
    <rPh sb="45" eb="47">
      <t>サクブン</t>
    </rPh>
    <rPh sb="55" eb="57">
      <t>ボシュウ</t>
    </rPh>
    <phoneticPr fontId="5"/>
  </si>
  <si>
    <t>千葉地方法務局市川支局　　　　　　　　　　市川人権擁護委員協議会</t>
    <rPh sb="0" eb="2">
      <t>チバ</t>
    </rPh>
    <rPh sb="2" eb="4">
      <t>チホウ</t>
    </rPh>
    <rPh sb="4" eb="7">
      <t>ホウムキョク</t>
    </rPh>
    <rPh sb="7" eb="9">
      <t>イチカワ</t>
    </rPh>
    <rPh sb="9" eb="11">
      <t>シキョク</t>
    </rPh>
    <rPh sb="21" eb="23">
      <t>イチカワ</t>
    </rPh>
    <rPh sb="23" eb="25">
      <t>ジンケン</t>
    </rPh>
    <rPh sb="25" eb="27">
      <t>ヨウゴ</t>
    </rPh>
    <rPh sb="27" eb="29">
      <t>イイン</t>
    </rPh>
    <rPh sb="29" eb="32">
      <t>キョウギカイ</t>
    </rPh>
    <phoneticPr fontId="5"/>
  </si>
  <si>
    <t>人権啓発活動の一環として、人権意識を高め、豊かな人権感覚を身に着けるため、毎年小学生・中学生を対象に「作文」「ポスター」を募集する</t>
    <rPh sb="0" eb="2">
      <t>ジンケン</t>
    </rPh>
    <rPh sb="2" eb="4">
      <t>ケイハツ</t>
    </rPh>
    <rPh sb="4" eb="6">
      <t>カツドウ</t>
    </rPh>
    <rPh sb="7" eb="9">
      <t>イッカン</t>
    </rPh>
    <rPh sb="13" eb="15">
      <t>ジンケン</t>
    </rPh>
    <rPh sb="15" eb="17">
      <t>イシキ</t>
    </rPh>
    <rPh sb="18" eb="19">
      <t>タカ</t>
    </rPh>
    <rPh sb="21" eb="22">
      <t>ユタ</t>
    </rPh>
    <rPh sb="24" eb="26">
      <t>ジンケン</t>
    </rPh>
    <rPh sb="26" eb="28">
      <t>カンカク</t>
    </rPh>
    <rPh sb="29" eb="30">
      <t>ミ</t>
    </rPh>
    <rPh sb="31" eb="32">
      <t>ツ</t>
    </rPh>
    <rPh sb="37" eb="39">
      <t>マイトシ</t>
    </rPh>
    <rPh sb="39" eb="42">
      <t>ショウガクセイ</t>
    </rPh>
    <rPh sb="43" eb="46">
      <t>チュウガクセイ</t>
    </rPh>
    <rPh sb="47" eb="49">
      <t>タイショウ</t>
    </rPh>
    <rPh sb="51" eb="53">
      <t>サクブン</t>
    </rPh>
    <rPh sb="61" eb="63">
      <t>ボシュウ</t>
    </rPh>
    <phoneticPr fontId="5"/>
  </si>
  <si>
    <t>人権・公民ノートの制作</t>
    <rPh sb="0" eb="2">
      <t>ジンケン</t>
    </rPh>
    <rPh sb="3" eb="5">
      <t>コウミン</t>
    </rPh>
    <rPh sb="9" eb="11">
      <t>セイサク</t>
    </rPh>
    <phoneticPr fontId="5"/>
  </si>
  <si>
    <t>委託業者</t>
    <rPh sb="0" eb="2">
      <t>イタク</t>
    </rPh>
    <rPh sb="2" eb="4">
      <t>ギョウシャ</t>
    </rPh>
    <phoneticPr fontId="5"/>
  </si>
  <si>
    <t>男女共同参画
推進会議</t>
    <rPh sb="7" eb="9">
      <t>スイシン</t>
    </rPh>
    <rPh sb="9" eb="11">
      <t>カイギ</t>
    </rPh>
    <phoneticPr fontId="5"/>
  </si>
  <si>
    <t>小・中学校被爆体験講話</t>
    <phoneticPr fontId="5"/>
  </si>
  <si>
    <t xml:space="preserve">浦安被爆者つくしの会
</t>
    <phoneticPr fontId="5"/>
  </si>
  <si>
    <t>原爆・戦争の記憶を今にとどめ、核の恐ろしさ、戦争の悲惨さを次代を担う子ども達に伝え、平和の尊さを理解することを目的として実施。</t>
    <phoneticPr fontId="5"/>
  </si>
  <si>
    <t>地域振興課 文化国際係 047-712-6247</t>
    <rPh sb="0" eb="5">
      <t>チイキシンコウカ</t>
    </rPh>
    <rPh sb="6" eb="8">
      <t>ブンカ</t>
    </rPh>
    <rPh sb="8" eb="10">
      <t>コクサイ</t>
    </rPh>
    <rPh sb="10" eb="11">
      <t>カカリ</t>
    </rPh>
    <phoneticPr fontId="5"/>
  </si>
  <si>
    <t>非核平和街頭キャンペーン</t>
    <phoneticPr fontId="5"/>
  </si>
  <si>
    <t>浦安被爆者つくしの会</t>
    <phoneticPr fontId="5"/>
  </si>
  <si>
    <t>広島、長崎に原爆が投下された８月６日と９日に、原爆死没者のめい福と世界の恒久平和を祈り、家庭や職場で1分間の黙とうを捧げていただくよう街頭キャンペーンを実施。</t>
    <phoneticPr fontId="5"/>
  </si>
  <si>
    <t>新型コロナウイルス感染拡大防止のため中止予定</t>
    <rPh sb="0" eb="2">
      <t>シンガタ</t>
    </rPh>
    <rPh sb="9" eb="11">
      <t>カンセン</t>
    </rPh>
    <rPh sb="11" eb="13">
      <t>カクダイ</t>
    </rPh>
    <rPh sb="13" eb="15">
      <t>ボウシ</t>
    </rPh>
    <rPh sb="18" eb="20">
      <t>チュウシ</t>
    </rPh>
    <rPh sb="20" eb="22">
      <t>ヨテイ</t>
    </rPh>
    <phoneticPr fontId="5"/>
  </si>
  <si>
    <t>親子平和ﾊﾞｽﾂｱｰ</t>
    <rPh sb="0" eb="2">
      <t>オヤコ</t>
    </rPh>
    <rPh sb="2" eb="4">
      <t>ヘイワ</t>
    </rPh>
    <phoneticPr fontId="5"/>
  </si>
  <si>
    <t>21世紀を担う青少年を対象に、戦争の悲惨さや核兵器の恐ろしさ、そして平和の尊さを学ぶことを目的として実施。</t>
    <rPh sb="45" eb="47">
      <t>モクテキ</t>
    </rPh>
    <rPh sb="50" eb="52">
      <t>ジッシ</t>
    </rPh>
    <phoneticPr fontId="5"/>
  </si>
  <si>
    <t>指定管理者制度（公の施設の管理運営）</t>
    <rPh sb="0" eb="2">
      <t>シテイ</t>
    </rPh>
    <rPh sb="2" eb="5">
      <t>カンリシャ</t>
    </rPh>
    <rPh sb="5" eb="7">
      <t>セイド</t>
    </rPh>
    <rPh sb="8" eb="9">
      <t>オオヤケ</t>
    </rPh>
    <rPh sb="10" eb="12">
      <t>シセツ</t>
    </rPh>
    <rPh sb="13" eb="15">
      <t>カンリ</t>
    </rPh>
    <rPh sb="15" eb="17">
      <t>ウンエイ</t>
    </rPh>
    <phoneticPr fontId="5"/>
  </si>
  <si>
    <t>国際センター</t>
    <rPh sb="0" eb="2">
      <t>コクサイ</t>
    </rPh>
    <phoneticPr fontId="5"/>
  </si>
  <si>
    <t>被爆者団体育成補助金</t>
  </si>
  <si>
    <t>被爆者団体を育成し、その活動を通して核兵器の廃絶及び恒久平和の理念を浸透させることや、被爆者の福祉の増進を目的として支援している。</t>
  </si>
  <si>
    <t>補助額：80,000円</t>
    <phoneticPr fontId="5"/>
  </si>
  <si>
    <t xml:space="preserve">国際交流協会補助金  </t>
  </si>
  <si>
    <t>浦安市国際交流協会</t>
  </si>
  <si>
    <t>国際交流の推進とともに、国際理解と国際親善を深め、多文化が共生できる地域社会の創設を目指すこの会の運営を支援する。</t>
    <rPh sb="2" eb="4">
      <t>コウリュウ</t>
    </rPh>
    <rPh sb="5" eb="7">
      <t>スイシン</t>
    </rPh>
    <rPh sb="12" eb="14">
      <t>コクサイ</t>
    </rPh>
    <rPh sb="14" eb="16">
      <t>リカイ</t>
    </rPh>
    <phoneticPr fontId="5"/>
  </si>
  <si>
    <t>補助額：3,680,000円</t>
    <phoneticPr fontId="5"/>
  </si>
  <si>
    <t>ふるさとづくり推進協議会運営費補助金</t>
  </si>
  <si>
    <t>浦安市ふるさとづくり推進協議会</t>
  </si>
  <si>
    <t>ふるさとづくり推進協議会の健全な運営を促進することにより、地域住民の連帯を深め心のふれあう明るく住みよい地域社会を築くため、補助金を交付する。
（主な事業：花火大会、花いっぱい運動など）</t>
    <rPh sb="73" eb="74">
      <t>オモ</t>
    </rPh>
    <rPh sb="75" eb="77">
      <t>ジギョウ</t>
    </rPh>
    <rPh sb="78" eb="80">
      <t>ハナビ</t>
    </rPh>
    <rPh sb="80" eb="82">
      <t>タイカイ</t>
    </rPh>
    <rPh sb="83" eb="84">
      <t>ハナ</t>
    </rPh>
    <rPh sb="88" eb="90">
      <t>ウンドウ</t>
    </rPh>
    <phoneticPr fontId="17"/>
  </si>
  <si>
    <t>補助額：76,000,000円（予算）</t>
    <rPh sb="0" eb="2">
      <t>ホジョ</t>
    </rPh>
    <rPh sb="2" eb="3">
      <t>ガク</t>
    </rPh>
    <rPh sb="14" eb="15">
      <t>エン</t>
    </rPh>
    <rPh sb="16" eb="18">
      <t>ヨサン</t>
    </rPh>
    <phoneticPr fontId="5"/>
  </si>
  <si>
    <t>地域振興課 地域振興係 047-712-6246</t>
    <rPh sb="0" eb="5">
      <t>チイキシンコウカ</t>
    </rPh>
    <rPh sb="6" eb="8">
      <t>チイキ</t>
    </rPh>
    <rPh sb="8" eb="10">
      <t>シンコウ</t>
    </rPh>
    <rPh sb="10" eb="11">
      <t>カカリ</t>
    </rPh>
    <phoneticPr fontId="5"/>
  </si>
  <si>
    <t>自治会・自治会連合会運営費補助金</t>
  </si>
  <si>
    <t>浦安市自治会連合会及び各自治会</t>
    <rPh sb="9" eb="10">
      <t>オヨ</t>
    </rPh>
    <rPh sb="11" eb="12">
      <t>カク</t>
    </rPh>
    <rPh sb="12" eb="15">
      <t>ジチカイ</t>
    </rPh>
    <phoneticPr fontId="5"/>
  </si>
  <si>
    <t>市内の自治会及び自治会連合会の健全な運営を促進することにより、住民の福祉の増進を図るために実施。
（主な事業：納涼盆踊り大会、「火の用心」夜間路上禁煙運動、自治会祭りなど）</t>
    <rPh sb="50" eb="51">
      <t>オモ</t>
    </rPh>
    <rPh sb="52" eb="54">
      <t>ジギョウ</t>
    </rPh>
    <rPh sb="55" eb="57">
      <t>ノウリョウ</t>
    </rPh>
    <rPh sb="57" eb="59">
      <t>ボンオド</t>
    </rPh>
    <rPh sb="60" eb="62">
      <t>タイカイ</t>
    </rPh>
    <rPh sb="64" eb="65">
      <t>ヒ</t>
    </rPh>
    <rPh sb="66" eb="68">
      <t>ヨウジン</t>
    </rPh>
    <rPh sb="69" eb="71">
      <t>ヤカン</t>
    </rPh>
    <rPh sb="71" eb="73">
      <t>ロジョウ</t>
    </rPh>
    <rPh sb="73" eb="75">
      <t>キンエン</t>
    </rPh>
    <rPh sb="75" eb="77">
      <t>ウンドウ</t>
    </rPh>
    <rPh sb="78" eb="81">
      <t>ジチカイ</t>
    </rPh>
    <rPh sb="81" eb="82">
      <t>マツ</t>
    </rPh>
    <phoneticPr fontId="17"/>
  </si>
  <si>
    <t>補助額
自治会：30,560,000円（予算）
連合会：4,000,000円（予算）</t>
    <rPh sb="0" eb="2">
      <t>ホジョ</t>
    </rPh>
    <rPh sb="2" eb="3">
      <t>ガク</t>
    </rPh>
    <rPh sb="4" eb="7">
      <t>ジチカイ</t>
    </rPh>
    <rPh sb="18" eb="19">
      <t>エン</t>
    </rPh>
    <rPh sb="20" eb="22">
      <t>ヨサン</t>
    </rPh>
    <rPh sb="24" eb="27">
      <t>レンゴウカイ</t>
    </rPh>
    <rPh sb="37" eb="38">
      <t>エン</t>
    </rPh>
    <rPh sb="39" eb="41">
      <t>ヨサン</t>
    </rPh>
    <phoneticPr fontId="5"/>
  </si>
  <si>
    <t>「火の用心」夜間路上禁煙運動
（街頭キャンペーン）</t>
    <rPh sb="16" eb="18">
      <t>ガイトウ</t>
    </rPh>
    <phoneticPr fontId="17"/>
  </si>
  <si>
    <t>浦安市自治会連合会</t>
  </si>
  <si>
    <t>自治会連合会が主体である当運動において、市の火災予防期間でもある11月15日～翌4月15日の期間中に各自治会で独自に啓発活動を行っているが、時期に合わせて駅前街頭キャンペーンを実施。市内での夜間路上禁煙を呼びかけ、火災予防に努めている。</t>
    <rPh sb="20" eb="21">
      <t>シ</t>
    </rPh>
    <rPh sb="22" eb="24">
      <t>カサイ</t>
    </rPh>
    <rPh sb="24" eb="26">
      <t>ヨボウ</t>
    </rPh>
    <rPh sb="26" eb="28">
      <t>キカン</t>
    </rPh>
    <rPh sb="34" eb="35">
      <t>ガツ</t>
    </rPh>
    <rPh sb="37" eb="38">
      <t>ニチ</t>
    </rPh>
    <rPh sb="39" eb="40">
      <t>ヨク</t>
    </rPh>
    <rPh sb="41" eb="42">
      <t>ガツ</t>
    </rPh>
    <rPh sb="44" eb="45">
      <t>ニチ</t>
    </rPh>
    <rPh sb="46" eb="49">
      <t>キカンチュウ</t>
    </rPh>
    <rPh sb="50" eb="51">
      <t>カク</t>
    </rPh>
    <rPh sb="51" eb="54">
      <t>ジチカイ</t>
    </rPh>
    <rPh sb="55" eb="57">
      <t>ドクジ</t>
    </rPh>
    <rPh sb="58" eb="60">
      <t>ケイハツ</t>
    </rPh>
    <rPh sb="60" eb="62">
      <t>カツドウ</t>
    </rPh>
    <rPh sb="63" eb="64">
      <t>オコナ</t>
    </rPh>
    <rPh sb="70" eb="72">
      <t>ジキ</t>
    </rPh>
    <rPh sb="73" eb="74">
      <t>ア</t>
    </rPh>
    <rPh sb="77" eb="79">
      <t>エキマエ</t>
    </rPh>
    <rPh sb="79" eb="81">
      <t>ガイトウ</t>
    </rPh>
    <rPh sb="88" eb="90">
      <t>ジッシ</t>
    </rPh>
    <rPh sb="91" eb="93">
      <t>シナイ</t>
    </rPh>
    <phoneticPr fontId="17"/>
  </si>
  <si>
    <t>11月15日～翌年4月15日を期間とし、具体的な内容や日時は未定</t>
    <rPh sb="15" eb="17">
      <t>キカン</t>
    </rPh>
    <rPh sb="20" eb="23">
      <t>グタイテキ</t>
    </rPh>
    <rPh sb="24" eb="26">
      <t>ナイヨウ</t>
    </rPh>
    <rPh sb="27" eb="29">
      <t>ニチジ</t>
    </rPh>
    <rPh sb="30" eb="32">
      <t>ミテイ</t>
    </rPh>
    <phoneticPr fontId="5"/>
  </si>
  <si>
    <t>花火大会</t>
    <phoneticPr fontId="17"/>
  </si>
  <si>
    <t>浦安市ふるさとづくり推進協議会</t>
    <phoneticPr fontId="5"/>
  </si>
  <si>
    <t>ふるさとづくりの一環として市民に｢いこいの場・ふれあいの場｣を提供することにより、市民相互の融和を促し、｢ふるさと意識｣の高揚を図ることを目的として実施。</t>
  </si>
  <si>
    <t>納涼盆踊り大会</t>
    <phoneticPr fontId="17"/>
  </si>
  <si>
    <t>浦安市自治会連合会</t>
    <phoneticPr fontId="5"/>
  </si>
  <si>
    <t>豊かで住みよい地域づくりを目指し、ふるさとづくりの一環として市民に｢いこいの場・ふれあいの場｣を提供し、市民の融和及び｢ふるさと浦安｣の意識高揚を図ることを目的として実施。</t>
  </si>
  <si>
    <t>花いっぱい運動</t>
    <phoneticPr fontId="5"/>
  </si>
  <si>
    <t>浦安市ふるさとづくり推進協議会</t>
    <rPh sb="0" eb="3">
      <t>ウラヤスシ</t>
    </rPh>
    <rPh sb="10" eb="12">
      <t>スイシン</t>
    </rPh>
    <rPh sb="12" eb="15">
      <t>キョウギカイ</t>
    </rPh>
    <phoneticPr fontId="22"/>
  </si>
  <si>
    <t>花を通じて｢思いやりや優しさ｣｢ふるさとの美化｣に対する心の醸成を図り、将来的には｢ふるさと浦安｣を思う心を広く市民に普及させることを目的とした運動。</t>
    <phoneticPr fontId="17"/>
  </si>
  <si>
    <t>市内幼稚園・保育園・小中学校等の各施設へ、花苗等の物資を配付
日時、物資配布数および贈呈式実施予定については未定</t>
    <rPh sb="32" eb="34">
      <t>ニチジ</t>
    </rPh>
    <rPh sb="35" eb="37">
      <t>ブッシ</t>
    </rPh>
    <rPh sb="37" eb="39">
      <t>ハイフ</t>
    </rPh>
    <rPh sb="39" eb="40">
      <t>スウ</t>
    </rPh>
    <rPh sb="43" eb="46">
      <t>ゾウテイシキ</t>
    </rPh>
    <rPh sb="46" eb="48">
      <t>ジッシ</t>
    </rPh>
    <rPh sb="48" eb="50">
      <t>ヨテイ</t>
    </rPh>
    <rPh sb="55" eb="57">
      <t>ミテイ</t>
    </rPh>
    <phoneticPr fontId="5"/>
  </si>
  <si>
    <t>市民参加推進会議</t>
    <rPh sb="0" eb="2">
      <t>シミン</t>
    </rPh>
    <rPh sb="2" eb="4">
      <t>サンカ</t>
    </rPh>
    <rPh sb="4" eb="6">
      <t>スイシン</t>
    </rPh>
    <phoneticPr fontId="17"/>
  </si>
  <si>
    <t>学識経験者、団体代表、市民</t>
    <rPh sb="0" eb="2">
      <t>ガクシキ</t>
    </rPh>
    <rPh sb="2" eb="5">
      <t>ケイケンシャ</t>
    </rPh>
    <rPh sb="6" eb="8">
      <t>ダンタイ</t>
    </rPh>
    <rPh sb="8" eb="10">
      <t>ダイヒョウ</t>
    </rPh>
    <rPh sb="11" eb="13">
      <t>シミン</t>
    </rPh>
    <phoneticPr fontId="5"/>
  </si>
  <si>
    <t>市民参加推進条例第11条で規定する市の附属機関。市民参加推進推進計画に関する審議及び進捗管理（委員総数9人、うち公募委員3人）。</t>
    <rPh sb="24" eb="26">
      <t>シミン</t>
    </rPh>
    <rPh sb="26" eb="28">
      <t>サンカ</t>
    </rPh>
    <rPh sb="28" eb="30">
      <t>スイシン</t>
    </rPh>
    <rPh sb="30" eb="32">
      <t>スイシン</t>
    </rPh>
    <rPh sb="32" eb="34">
      <t>ケイカク</t>
    </rPh>
    <rPh sb="35" eb="36">
      <t>カン</t>
    </rPh>
    <rPh sb="38" eb="40">
      <t>シンギ</t>
    </rPh>
    <rPh sb="40" eb="41">
      <t>オヨ</t>
    </rPh>
    <rPh sb="42" eb="44">
      <t>シンチョク</t>
    </rPh>
    <rPh sb="44" eb="46">
      <t>カンリ</t>
    </rPh>
    <rPh sb="47" eb="49">
      <t>イイン</t>
    </rPh>
    <rPh sb="49" eb="51">
      <t>ソウスウ</t>
    </rPh>
    <rPh sb="52" eb="53">
      <t>ニン</t>
    </rPh>
    <rPh sb="56" eb="58">
      <t>コウボ</t>
    </rPh>
    <rPh sb="58" eb="60">
      <t>イイン</t>
    </rPh>
    <rPh sb="61" eb="62">
      <t>ニン</t>
    </rPh>
    <phoneticPr fontId="17"/>
  </si>
  <si>
    <t>市民参加推進課 市民参加推進係　047-712-6059</t>
    <rPh sb="0" eb="7">
      <t>シミン</t>
    </rPh>
    <rPh sb="8" eb="10">
      <t>シミン</t>
    </rPh>
    <rPh sb="10" eb="12">
      <t>サンカ</t>
    </rPh>
    <rPh sb="12" eb="14">
      <t>スイシン</t>
    </rPh>
    <rPh sb="14" eb="15">
      <t>カカリ</t>
    </rPh>
    <phoneticPr fontId="17"/>
  </si>
  <si>
    <t>まちづくり活動プラザ運営協議会</t>
    <rPh sb="5" eb="7">
      <t>カツドウ</t>
    </rPh>
    <rPh sb="10" eb="12">
      <t>ウンエイ</t>
    </rPh>
    <rPh sb="12" eb="15">
      <t>キョウギカイ</t>
    </rPh>
    <phoneticPr fontId="5"/>
  </si>
  <si>
    <t>まちづくり活動プラザ特定区画利用団体</t>
    <rPh sb="5" eb="7">
      <t>カツドウ</t>
    </rPh>
    <rPh sb="10" eb="12">
      <t>トクテイ</t>
    </rPh>
    <rPh sb="12" eb="14">
      <t>クカク</t>
    </rPh>
    <rPh sb="14" eb="16">
      <t>リヨウ</t>
    </rPh>
    <rPh sb="16" eb="18">
      <t>ダンタイ</t>
    </rPh>
    <phoneticPr fontId="5"/>
  </si>
  <si>
    <t>まちづくり活動の促進並びに市民相互の連携・交流を目指すため、施設の運営全般についての協議・情報共有・交流の場とする。</t>
    <rPh sb="5" eb="7">
      <t>カツドウ</t>
    </rPh>
    <rPh sb="8" eb="10">
      <t>ソクシン</t>
    </rPh>
    <rPh sb="10" eb="11">
      <t>ナラ</t>
    </rPh>
    <rPh sb="13" eb="15">
      <t>シミン</t>
    </rPh>
    <rPh sb="15" eb="17">
      <t>ソウゴ</t>
    </rPh>
    <rPh sb="18" eb="20">
      <t>レンケイ</t>
    </rPh>
    <rPh sb="21" eb="23">
      <t>コウリュウ</t>
    </rPh>
    <rPh sb="24" eb="26">
      <t>メザ</t>
    </rPh>
    <rPh sb="30" eb="32">
      <t>シセツ</t>
    </rPh>
    <rPh sb="33" eb="35">
      <t>ウンエイ</t>
    </rPh>
    <rPh sb="35" eb="37">
      <t>ゼンパン</t>
    </rPh>
    <rPh sb="42" eb="44">
      <t>キョウギ</t>
    </rPh>
    <rPh sb="45" eb="47">
      <t>ジョウホウ</t>
    </rPh>
    <rPh sb="47" eb="49">
      <t>キョウユウ</t>
    </rPh>
    <rPh sb="50" eb="52">
      <t>コウリュウ</t>
    </rPh>
    <rPh sb="53" eb="54">
      <t>バ</t>
    </rPh>
    <phoneticPr fontId="5"/>
  </si>
  <si>
    <t>まちづくり活動プラザ 047-351-4811</t>
    <rPh sb="5" eb="7">
      <t>カツドウ</t>
    </rPh>
    <phoneticPr fontId="5"/>
  </si>
  <si>
    <t>事業者パトロール隊</t>
    <rPh sb="0" eb="3">
      <t>ジギョウシャ</t>
    </rPh>
    <rPh sb="8" eb="9">
      <t>タイ</t>
    </rPh>
    <phoneticPr fontId="17"/>
  </si>
  <si>
    <t>市内事業者</t>
  </si>
  <si>
    <t>日頃から車両を使用している事業者に協力いただき、業務中に不審者や事件、事故等を発見した際、警察への通報や被害に遭った方の救済などの防犯活動を実施する。</t>
    <rPh sb="0" eb="2">
      <t>ヒゴロ</t>
    </rPh>
    <rPh sb="4" eb="6">
      <t>シャリョウ</t>
    </rPh>
    <rPh sb="7" eb="9">
      <t>シヨウ</t>
    </rPh>
    <rPh sb="13" eb="16">
      <t>ジギョウシャ</t>
    </rPh>
    <rPh sb="17" eb="19">
      <t>キョウリョク</t>
    </rPh>
    <rPh sb="24" eb="27">
      <t>ギョウムチュウ</t>
    </rPh>
    <rPh sb="28" eb="31">
      <t>フシンシャ</t>
    </rPh>
    <rPh sb="32" eb="34">
      <t>ジケン</t>
    </rPh>
    <rPh sb="35" eb="37">
      <t>ジコ</t>
    </rPh>
    <rPh sb="37" eb="38">
      <t>トウ</t>
    </rPh>
    <rPh sb="39" eb="41">
      <t>ハッケン</t>
    </rPh>
    <rPh sb="43" eb="44">
      <t>サイ</t>
    </rPh>
    <rPh sb="45" eb="47">
      <t>ケイサツ</t>
    </rPh>
    <rPh sb="49" eb="51">
      <t>ツウホウ</t>
    </rPh>
    <rPh sb="52" eb="54">
      <t>ヒガイ</t>
    </rPh>
    <rPh sb="55" eb="56">
      <t>ア</t>
    </rPh>
    <rPh sb="58" eb="59">
      <t>カタ</t>
    </rPh>
    <rPh sb="60" eb="62">
      <t>キュウサイ</t>
    </rPh>
    <rPh sb="65" eb="67">
      <t>ボウハン</t>
    </rPh>
    <rPh sb="67" eb="69">
      <t>カツドウ</t>
    </rPh>
    <rPh sb="70" eb="72">
      <t>ジッシ</t>
    </rPh>
    <phoneticPr fontId="17"/>
  </si>
  <si>
    <t>市民安全課 市民安全係 047-712-6590</t>
    <rPh sb="0" eb="2">
      <t>シミン</t>
    </rPh>
    <rPh sb="2" eb="5">
      <t>アンゼンカ</t>
    </rPh>
    <rPh sb="6" eb="8">
      <t>シミン</t>
    </rPh>
    <rPh sb="8" eb="10">
      <t>アンゼン</t>
    </rPh>
    <rPh sb="10" eb="11">
      <t>カカリ</t>
    </rPh>
    <phoneticPr fontId="5"/>
  </si>
  <si>
    <t>自治会、PTAなどの地域防犯団体</t>
    <rPh sb="0" eb="3">
      <t>ジチカイ</t>
    </rPh>
    <rPh sb="10" eb="12">
      <t>チイキ</t>
    </rPh>
    <rPh sb="12" eb="14">
      <t>ボウハン</t>
    </rPh>
    <rPh sb="14" eb="16">
      <t>ダンタイ</t>
    </rPh>
    <phoneticPr fontId="5"/>
  </si>
  <si>
    <t>自治会、ＰＴＡをはじめとする地域防犯団体が犯罪抑止のために防犯パトロールを実施する。
また、パトロールの際に使用する物品の貸与及び、パトロール車両の貸出などの支援を行う。</t>
    <rPh sb="21" eb="23">
      <t>ハンザイ</t>
    </rPh>
    <rPh sb="23" eb="25">
      <t>ヨクシ</t>
    </rPh>
    <rPh sb="29" eb="31">
      <t>ボウハン</t>
    </rPh>
    <rPh sb="37" eb="39">
      <t>ジッシ</t>
    </rPh>
    <rPh sb="52" eb="53">
      <t>サイ</t>
    </rPh>
    <rPh sb="54" eb="56">
      <t>シヨウ</t>
    </rPh>
    <rPh sb="58" eb="60">
      <t>ブッピン</t>
    </rPh>
    <rPh sb="61" eb="63">
      <t>タイヨ</t>
    </rPh>
    <rPh sb="63" eb="64">
      <t>オヨ</t>
    </rPh>
    <rPh sb="71" eb="73">
      <t>シャリョウ</t>
    </rPh>
    <rPh sb="74" eb="76">
      <t>カシダシ</t>
    </rPh>
    <rPh sb="79" eb="81">
      <t>シエン</t>
    </rPh>
    <rPh sb="82" eb="83">
      <t>オコナ</t>
    </rPh>
    <phoneticPr fontId="17"/>
  </si>
  <si>
    <t>安全で安心なまちづくり推進協議会</t>
  </si>
  <si>
    <t>市民、自治会等の代表者、事業者の代表者、学識経験者</t>
    <phoneticPr fontId="5"/>
  </si>
  <si>
    <t>安全で安心なまちづくりの推進についての審議を行う。（委員総数9人、うち公募委員2人）</t>
  </si>
  <si>
    <t>防犯ボランティア</t>
    <rPh sb="0" eb="2">
      <t>ボウハン</t>
    </rPh>
    <phoneticPr fontId="5"/>
  </si>
  <si>
    <t>市内在住、在勤、在学者</t>
    <rPh sb="10" eb="11">
      <t>シャ</t>
    </rPh>
    <phoneticPr fontId="5"/>
  </si>
  <si>
    <t xml:space="preserve">防犯協会運営費補助金 </t>
  </si>
  <si>
    <t>浦安市防犯協会</t>
  </si>
  <si>
    <t>自治会やPTAなどの地域活動団体や事業者から推薦された防犯支部長が中心となり、団体間の相互協力により、自主防犯意識の高揚を推進するとともに、地域の防犯活動を担い、犯罪のない明るい社会をつくる。</t>
    <rPh sb="10" eb="12">
      <t>チイキ</t>
    </rPh>
    <rPh sb="12" eb="14">
      <t>カツドウ</t>
    </rPh>
    <rPh sb="22" eb="24">
      <t>スイセン</t>
    </rPh>
    <rPh sb="27" eb="29">
      <t>ボウハン</t>
    </rPh>
    <rPh sb="29" eb="32">
      <t>シブチョウ</t>
    </rPh>
    <rPh sb="33" eb="35">
      <t>チュウシン</t>
    </rPh>
    <rPh sb="39" eb="41">
      <t>ダンタイ</t>
    </rPh>
    <rPh sb="41" eb="42">
      <t>カン</t>
    </rPh>
    <rPh sb="70" eb="72">
      <t>チイキ</t>
    </rPh>
    <rPh sb="78" eb="79">
      <t>ニナ</t>
    </rPh>
    <phoneticPr fontId="17"/>
  </si>
  <si>
    <t>防犯かけこみ110番の店</t>
    <phoneticPr fontId="5"/>
  </si>
  <si>
    <t>市内商店</t>
  </si>
  <si>
    <t>事業者等協力防犯カメラ事業</t>
    <phoneticPr fontId="5"/>
  </si>
  <si>
    <t>事業者等</t>
    <rPh sb="0" eb="4">
      <t>ジギョウシャトウ</t>
    </rPh>
    <phoneticPr fontId="5"/>
  </si>
  <si>
    <t>事業者や集合住宅管理組合などが店舗や集合住宅などの入口付近に設置している防犯カメラで、道路などの公共空間が撮影範囲に含まれている場合に、市設置の防犯カメラを補完する「事業者等協力防犯カメラ」として登録いただくことで、犯罪の抑止にご協力いただくものです。</t>
    <phoneticPr fontId="5"/>
  </si>
  <si>
    <t>商工観光課 商工振興係 14605</t>
    <rPh sb="0" eb="2">
      <t>ショウコウ</t>
    </rPh>
    <rPh sb="2" eb="4">
      <t>カンコウ</t>
    </rPh>
    <rPh sb="4" eb="5">
      <t>カ</t>
    </rPh>
    <rPh sb="6" eb="8">
      <t>ショウコウ</t>
    </rPh>
    <rPh sb="8" eb="10">
      <t>シンコウ</t>
    </rPh>
    <rPh sb="10" eb="11">
      <t>カカリ</t>
    </rPh>
    <phoneticPr fontId="17"/>
  </si>
  <si>
    <t>観光コンベンション協会補助金</t>
    <phoneticPr fontId="17"/>
  </si>
  <si>
    <t>（一社）浦安観光コンベンション協会の適正かつ円滑な運営を図るため、その運営及び事業に要する経費の一部を補助する。</t>
    <rPh sb="42" eb="43">
      <t>ヨウ</t>
    </rPh>
    <phoneticPr fontId="5"/>
  </si>
  <si>
    <t xml:space="preserve">遊漁船業振興事業補助金     </t>
  </si>
  <si>
    <t>浦安遊漁船協同組合</t>
  </si>
  <si>
    <t>商工業振興共同事業補助金</t>
    <phoneticPr fontId="17"/>
  </si>
  <si>
    <t>商工業団体</t>
    <phoneticPr fontId="17"/>
  </si>
  <si>
    <t>商工業振興を図るため、市内の中小企業者が組織する団体等が実施する、イベント等の事業に要する経費の一部を補助する。</t>
    <rPh sb="37" eb="38">
      <t>トウ</t>
    </rPh>
    <rPh sb="42" eb="43">
      <t>ヨウ</t>
    </rPh>
    <rPh sb="45" eb="47">
      <t>ケイヒ</t>
    </rPh>
    <phoneticPr fontId="17"/>
  </si>
  <si>
    <t>商店街共同施設設置等事業費補助金</t>
    <phoneticPr fontId="17"/>
  </si>
  <si>
    <t>市内商業団体</t>
    <phoneticPr fontId="17"/>
  </si>
  <si>
    <t>商業環境の整備を促進し、商店街の振興を図るため、街路灯などの設置・改修、当該施設の維持管理に要する経費の一部を補助する。</t>
    <rPh sb="24" eb="27">
      <t>ガイロトウ</t>
    </rPh>
    <rPh sb="33" eb="35">
      <t>カイシュウ</t>
    </rPh>
    <phoneticPr fontId="17"/>
  </si>
  <si>
    <t>浦安市民まつり実行委員会</t>
    <phoneticPr fontId="17"/>
  </si>
  <si>
    <t>経済団体事業費補助金</t>
    <phoneticPr fontId="17"/>
  </si>
  <si>
    <t>公益社団法人市川法人会（浦安北・南地区）</t>
    <rPh sb="0" eb="2">
      <t>コウエキ</t>
    </rPh>
    <phoneticPr fontId="17"/>
  </si>
  <si>
    <t>個人事業所及び法人企業の事業経営の健全な発展を図るため、公益社団法人市川法人会（浦安北・南地区）が行う事業に要する経費の一部を補助する。</t>
    <rPh sb="28" eb="30">
      <t>コウエキ</t>
    </rPh>
    <rPh sb="54" eb="55">
      <t>ヨウ</t>
    </rPh>
    <rPh sb="57" eb="59">
      <t>ケイヒ</t>
    </rPh>
    <rPh sb="60" eb="62">
      <t>イチブ</t>
    </rPh>
    <rPh sb="63" eb="65">
      <t>ホジョ</t>
    </rPh>
    <phoneticPr fontId="17"/>
  </si>
  <si>
    <t xml:space="preserve">商工会議所補助金          </t>
    <phoneticPr fontId="17"/>
  </si>
  <si>
    <t>浦安商工会議所</t>
    <phoneticPr fontId="17"/>
  </si>
  <si>
    <t>浦安商工会議所の健全な運営を図るため、その運営及び事業に要する経費の一部を補助する。</t>
    <rPh sb="11" eb="13">
      <t>ウンエイ</t>
    </rPh>
    <phoneticPr fontId="17"/>
  </si>
  <si>
    <t>実行委員会・協議会</t>
  </si>
  <si>
    <t>市民まつり</t>
    <rPh sb="0" eb="2">
      <t>シミン</t>
    </rPh>
    <phoneticPr fontId="17"/>
  </si>
  <si>
    <t>春まつり</t>
    <rPh sb="0" eb="1">
      <t>ハル</t>
    </rPh>
    <phoneticPr fontId="17"/>
  </si>
  <si>
    <t>浦安の伝統芸能や文化を披露する市民活動団体（もやいの会、囃子保存会、投網保存会、べか舟を未来につなぐ会等）</t>
    <rPh sb="15" eb="21">
      <t>シミンカツドウダンタイ</t>
    </rPh>
    <phoneticPr fontId="17"/>
  </si>
  <si>
    <t>消費生活センター 14704</t>
    <phoneticPr fontId="5"/>
  </si>
  <si>
    <t>障がい福祉サービス事業所防犯対策強化整備費補助金</t>
    <phoneticPr fontId="5"/>
  </si>
  <si>
    <t>市内障がい福祉サービス事業者</t>
    <rPh sb="0" eb="2">
      <t>シナイ</t>
    </rPh>
    <rPh sb="2" eb="3">
      <t>ショウ</t>
    </rPh>
    <rPh sb="5" eb="7">
      <t>フクシ</t>
    </rPh>
    <rPh sb="11" eb="14">
      <t>ジギョウシャ</t>
    </rPh>
    <phoneticPr fontId="5"/>
  </si>
  <si>
    <t>市内障がい福祉サービス事業所の防犯対策の強化を図るため、障がい福祉サービス事業所の外構の設置及び修繕、また非常通報装置等の設置に必要な工事に要する経費の一部を補助する。</t>
    <rPh sb="53" eb="55">
      <t>ヒジョウ</t>
    </rPh>
    <rPh sb="55" eb="57">
      <t>ツウホウ</t>
    </rPh>
    <rPh sb="57" eb="59">
      <t>ソウチ</t>
    </rPh>
    <rPh sb="59" eb="60">
      <t>トウ</t>
    </rPh>
    <phoneticPr fontId="5"/>
  </si>
  <si>
    <t>障がい事業課 施設管理係 047-712-6398</t>
    <rPh sb="0" eb="1">
      <t>ショウ</t>
    </rPh>
    <rPh sb="3" eb="5">
      <t>ジギョウ</t>
    </rPh>
    <rPh sb="5" eb="6">
      <t>カ</t>
    </rPh>
    <rPh sb="7" eb="9">
      <t>シセツ</t>
    </rPh>
    <rPh sb="9" eb="11">
      <t>カンリ</t>
    </rPh>
    <rPh sb="11" eb="12">
      <t>カカリ</t>
    </rPh>
    <phoneticPr fontId="5"/>
  </si>
  <si>
    <t>障がい福祉サービス等従事者住宅手当支給事業費補助金</t>
    <phoneticPr fontId="5"/>
  </si>
  <si>
    <t>浦安市障がい者グループホーム等運営費補助金</t>
    <phoneticPr fontId="5"/>
  </si>
  <si>
    <t>グループホーム等の運営者</t>
  </si>
  <si>
    <t>障がい者の福祉の増進を図るため、グループホーム等の施設を運営している事業者に対して交付する補助金。</t>
    <phoneticPr fontId="5"/>
  </si>
  <si>
    <t>障がい者グループホーム施設整備事業補助金</t>
    <rPh sb="0" eb="1">
      <t>ショウ</t>
    </rPh>
    <rPh sb="3" eb="4">
      <t>シャ</t>
    </rPh>
    <rPh sb="11" eb="13">
      <t>シセツ</t>
    </rPh>
    <rPh sb="13" eb="15">
      <t>セイビ</t>
    </rPh>
    <rPh sb="15" eb="17">
      <t>ジギョウ</t>
    </rPh>
    <rPh sb="17" eb="20">
      <t>ホジョキン</t>
    </rPh>
    <phoneticPr fontId="5"/>
  </si>
  <si>
    <t>グループホーム整備事業者</t>
    <rPh sb="7" eb="9">
      <t>セイビ</t>
    </rPh>
    <rPh sb="9" eb="11">
      <t>ジギョウ</t>
    </rPh>
    <rPh sb="11" eb="12">
      <t>シャ</t>
    </rPh>
    <phoneticPr fontId="5"/>
  </si>
  <si>
    <t>市内にグループホーム等の拡充を図るため、新規参入事業者及び定員を拡大する事業者を対象に、事業開始に当たっての初期費用補助として、建物の売買により取得する経費、賃貸住宅の敷金・礼金、仲介手数料及びバリアフリー工事など住宅改修費用の一部を助成する。</t>
    <rPh sb="0" eb="2">
      <t>シナイ</t>
    </rPh>
    <rPh sb="10" eb="11">
      <t>トウ</t>
    </rPh>
    <rPh sb="12" eb="14">
      <t>カクジュウ</t>
    </rPh>
    <rPh sb="15" eb="16">
      <t>ハカ</t>
    </rPh>
    <rPh sb="64" eb="66">
      <t>タテモノ</t>
    </rPh>
    <rPh sb="67" eb="69">
      <t>バイバイ</t>
    </rPh>
    <rPh sb="72" eb="74">
      <t>シュトク</t>
    </rPh>
    <rPh sb="76" eb="78">
      <t>ケイヒ</t>
    </rPh>
    <rPh sb="90" eb="92">
      <t>チュウカイ</t>
    </rPh>
    <rPh sb="92" eb="95">
      <t>テスウリョウ</t>
    </rPh>
    <phoneticPr fontId="5"/>
  </si>
  <si>
    <t>浦安市地域活動支援センター経営事業費補助金</t>
  </si>
  <si>
    <t>県内各事業所</t>
  </si>
  <si>
    <t>他市町村に存在する地域活動支援センターを浦安市民が利用した際に、その施設の運営費の一部を補助する。</t>
  </si>
  <si>
    <t>重度障がい児等通所事業所特別支援事業補助金</t>
    <rPh sb="0" eb="2">
      <t>ジュウド</t>
    </rPh>
    <rPh sb="2" eb="3">
      <t>ショウ</t>
    </rPh>
    <rPh sb="5" eb="6">
      <t>ジ</t>
    </rPh>
    <rPh sb="6" eb="7">
      <t>トウ</t>
    </rPh>
    <rPh sb="7" eb="9">
      <t>ツウショ</t>
    </rPh>
    <rPh sb="9" eb="12">
      <t>ジギョウショ</t>
    </rPh>
    <rPh sb="12" eb="14">
      <t>トクベツ</t>
    </rPh>
    <rPh sb="14" eb="16">
      <t>シエン</t>
    </rPh>
    <rPh sb="16" eb="18">
      <t>ジギョウ</t>
    </rPh>
    <rPh sb="18" eb="21">
      <t>ホジョキン</t>
    </rPh>
    <phoneticPr fontId="5"/>
  </si>
  <si>
    <t>通所事業所等の設置者</t>
    <rPh sb="0" eb="2">
      <t>ツウショ</t>
    </rPh>
    <rPh sb="2" eb="4">
      <t>ジギョウ</t>
    </rPh>
    <rPh sb="4" eb="5">
      <t>ショ</t>
    </rPh>
    <rPh sb="5" eb="6">
      <t>トウ</t>
    </rPh>
    <rPh sb="7" eb="9">
      <t>セッチ</t>
    </rPh>
    <rPh sb="9" eb="10">
      <t>シャ</t>
    </rPh>
    <phoneticPr fontId="5"/>
  </si>
  <si>
    <t>児童福祉法に基づく障害児通所支援及び障害者自立支援法に基づく日中一時支援等の事業所が看護師を配置し、医療ケアを実施している場合に、その支出する人件費に関し、予算の範囲内において補助金を交付する。</t>
    <phoneticPr fontId="5"/>
  </si>
  <si>
    <t>重度障がい者等支援事業所運営費補助金</t>
    <rPh sb="0" eb="2">
      <t>ジュウド</t>
    </rPh>
    <rPh sb="2" eb="3">
      <t>ショウ</t>
    </rPh>
    <rPh sb="5" eb="6">
      <t>シャ</t>
    </rPh>
    <rPh sb="6" eb="7">
      <t>トウ</t>
    </rPh>
    <rPh sb="7" eb="9">
      <t>シエン</t>
    </rPh>
    <rPh sb="9" eb="11">
      <t>ジギョウ</t>
    </rPh>
    <rPh sb="11" eb="12">
      <t>ショ</t>
    </rPh>
    <rPh sb="12" eb="15">
      <t>ウンエイヒ</t>
    </rPh>
    <rPh sb="15" eb="18">
      <t>ホジョキン</t>
    </rPh>
    <phoneticPr fontId="5"/>
  </si>
  <si>
    <t>重度障がい者が通所する市内の通所施設を運営する事業所等</t>
    <rPh sb="19" eb="21">
      <t>ウンエイ</t>
    </rPh>
    <rPh sb="23" eb="25">
      <t>ジギョウ</t>
    </rPh>
    <rPh sb="25" eb="26">
      <t>ショ</t>
    </rPh>
    <rPh sb="26" eb="27">
      <t>トウ</t>
    </rPh>
    <phoneticPr fontId="5"/>
  </si>
  <si>
    <t>重度障がい者の福祉増進を図るため、障がい者支援区分４以上の方を支援している市内の生活介護、就労継続Ｂ、グループホーム、ショートステイの事業所を対象に、人員、設備の費用等その運営に要する経費の一部について補助する。</t>
    <phoneticPr fontId="5"/>
  </si>
  <si>
    <t>浦安市障がい福祉団体事業費補助金</t>
  </si>
  <si>
    <t>市内障がい福祉団体</t>
    <rPh sb="0" eb="2">
      <t>シナイ</t>
    </rPh>
    <phoneticPr fontId="16"/>
  </si>
  <si>
    <t>障がい者又は障がい児の福祉の向上のために活動する障がい福祉団体に対し、その事業に要する経費の一部について、補助金を交付する。</t>
  </si>
  <si>
    <t>計画相談支援推進事業補助金</t>
    <rPh sb="0" eb="2">
      <t>ケイカク</t>
    </rPh>
    <rPh sb="2" eb="4">
      <t>ソウダン</t>
    </rPh>
    <rPh sb="4" eb="6">
      <t>シエン</t>
    </rPh>
    <rPh sb="6" eb="8">
      <t>スイシン</t>
    </rPh>
    <rPh sb="8" eb="10">
      <t>ジギョウ</t>
    </rPh>
    <rPh sb="10" eb="13">
      <t>ホジョキン</t>
    </rPh>
    <phoneticPr fontId="5"/>
  </si>
  <si>
    <t>計画相談支援等を実施する事業者に対し、相談支援専門員の雇用に要する経費の一部を補助する。</t>
    <rPh sb="0" eb="2">
      <t>ケイカク</t>
    </rPh>
    <rPh sb="2" eb="4">
      <t>ソウダン</t>
    </rPh>
    <rPh sb="4" eb="6">
      <t>シエン</t>
    </rPh>
    <rPh sb="6" eb="7">
      <t>トウ</t>
    </rPh>
    <rPh sb="8" eb="10">
      <t>ジッシ</t>
    </rPh>
    <rPh sb="12" eb="15">
      <t>ジギョウシャ</t>
    </rPh>
    <rPh sb="16" eb="17">
      <t>タイ</t>
    </rPh>
    <rPh sb="19" eb="21">
      <t>ソウダン</t>
    </rPh>
    <rPh sb="21" eb="23">
      <t>シエン</t>
    </rPh>
    <rPh sb="23" eb="26">
      <t>センモンイン</t>
    </rPh>
    <rPh sb="27" eb="29">
      <t>コヨウ</t>
    </rPh>
    <rPh sb="30" eb="31">
      <t>ヨウ</t>
    </rPh>
    <rPh sb="33" eb="35">
      <t>ケイヒ</t>
    </rPh>
    <rPh sb="36" eb="38">
      <t>イチブ</t>
    </rPh>
    <rPh sb="39" eb="41">
      <t>ホジョ</t>
    </rPh>
    <phoneticPr fontId="5"/>
  </si>
  <si>
    <t>喀痰吸引等研修費等補助金</t>
    <rPh sb="0" eb="2">
      <t>カクタン</t>
    </rPh>
    <rPh sb="2" eb="4">
      <t>キュウイン</t>
    </rPh>
    <rPh sb="4" eb="5">
      <t>トウ</t>
    </rPh>
    <rPh sb="5" eb="8">
      <t>ケンシュウヒ</t>
    </rPh>
    <rPh sb="8" eb="9">
      <t>トウ</t>
    </rPh>
    <rPh sb="9" eb="12">
      <t>ホジョキン</t>
    </rPh>
    <phoneticPr fontId="5"/>
  </si>
  <si>
    <t>居宅介護事業者</t>
    <rPh sb="0" eb="2">
      <t>キョタク</t>
    </rPh>
    <rPh sb="2" eb="4">
      <t>カイゴ</t>
    </rPh>
    <rPh sb="4" eb="7">
      <t>ジギョウシャ</t>
    </rPh>
    <phoneticPr fontId="5"/>
  </si>
  <si>
    <t>喀痰吸引等を必要とする在宅の障がい者が安心して日常生活を送れるよう、居宅介護事業者に、喀痰吸引等研修費の一部を助成する</t>
    <rPh sb="0" eb="2">
      <t>カクタン</t>
    </rPh>
    <rPh sb="2" eb="4">
      <t>キュウイン</t>
    </rPh>
    <rPh sb="4" eb="5">
      <t>トウ</t>
    </rPh>
    <rPh sb="6" eb="8">
      <t>ヒツヨウ</t>
    </rPh>
    <rPh sb="11" eb="13">
      <t>ザイタク</t>
    </rPh>
    <rPh sb="14" eb="17">
      <t>シ</t>
    </rPh>
    <rPh sb="17" eb="18">
      <t>シャ</t>
    </rPh>
    <rPh sb="19" eb="21">
      <t>アンシン</t>
    </rPh>
    <rPh sb="23" eb="25">
      <t>ニチジョウ</t>
    </rPh>
    <rPh sb="25" eb="27">
      <t>セイカツ</t>
    </rPh>
    <rPh sb="28" eb="29">
      <t>オク</t>
    </rPh>
    <rPh sb="34" eb="36">
      <t>キョタク</t>
    </rPh>
    <rPh sb="36" eb="38">
      <t>カイゴ</t>
    </rPh>
    <rPh sb="38" eb="41">
      <t>ジギョウシャ</t>
    </rPh>
    <rPh sb="43" eb="45">
      <t>カクタン</t>
    </rPh>
    <rPh sb="45" eb="47">
      <t>キュウイン</t>
    </rPh>
    <rPh sb="47" eb="48">
      <t>トウ</t>
    </rPh>
    <rPh sb="48" eb="51">
      <t>ケンシュウヒ</t>
    </rPh>
    <rPh sb="52" eb="54">
      <t>イチブ</t>
    </rPh>
    <rPh sb="55" eb="57">
      <t>ジョセイ</t>
    </rPh>
    <phoneticPr fontId="16"/>
  </si>
  <si>
    <t>短期入所事業運営費補助金</t>
    <rPh sb="0" eb="2">
      <t>タンキ</t>
    </rPh>
    <rPh sb="2" eb="4">
      <t>ニュウショ</t>
    </rPh>
    <rPh sb="4" eb="6">
      <t>ジギョウ</t>
    </rPh>
    <rPh sb="6" eb="9">
      <t>ウンエイヒ</t>
    </rPh>
    <rPh sb="9" eb="12">
      <t>ホジョキン</t>
    </rPh>
    <phoneticPr fontId="5"/>
  </si>
  <si>
    <t>短期入所事業所等の設置者</t>
    <rPh sb="0" eb="2">
      <t>タンキ</t>
    </rPh>
    <rPh sb="2" eb="4">
      <t>ニュウショ</t>
    </rPh>
    <rPh sb="4" eb="7">
      <t>ジギョウショ</t>
    </rPh>
    <rPh sb="7" eb="8">
      <t>トウ</t>
    </rPh>
    <rPh sb="9" eb="11">
      <t>セッチ</t>
    </rPh>
    <rPh sb="11" eb="12">
      <t>シャ</t>
    </rPh>
    <phoneticPr fontId="5"/>
  </si>
  <si>
    <t>障がい者の福祉の増進を図るため、短期入所施設を運営している事業者に対して交付する補助金である</t>
    <rPh sb="0" eb="1">
      <t>ショウ</t>
    </rPh>
    <rPh sb="3" eb="4">
      <t>シャ</t>
    </rPh>
    <rPh sb="16" eb="18">
      <t>タンキ</t>
    </rPh>
    <rPh sb="18" eb="20">
      <t>ニュウショ</t>
    </rPh>
    <rPh sb="20" eb="22">
      <t>シセツ</t>
    </rPh>
    <rPh sb="23" eb="25">
      <t>ウンエイ</t>
    </rPh>
    <phoneticPr fontId="5"/>
  </si>
  <si>
    <t>公募委員が在籍する審議会</t>
    <phoneticPr fontId="5"/>
  </si>
  <si>
    <t>自立支援協議会　本人部会</t>
    <rPh sb="0" eb="2">
      <t>ジリツ</t>
    </rPh>
    <rPh sb="2" eb="4">
      <t>シエン</t>
    </rPh>
    <rPh sb="4" eb="7">
      <t>キョウギカイ</t>
    </rPh>
    <rPh sb="8" eb="10">
      <t>ホンニン</t>
    </rPh>
    <rPh sb="10" eb="12">
      <t>ブカイ</t>
    </rPh>
    <phoneticPr fontId="5"/>
  </si>
  <si>
    <t>当事者間で普段のくらしでの不自由さ、福祉行政への提案等について情報交換を行い、相互理解を図る。</t>
    <phoneticPr fontId="5"/>
  </si>
  <si>
    <t>障がい事業課 障がい事業係 047-712-6397</t>
    <rPh sb="3" eb="5">
      <t>ジギョウ</t>
    </rPh>
    <rPh sb="7" eb="8">
      <t>ショウ</t>
    </rPh>
    <rPh sb="10" eb="12">
      <t>ジギョウ</t>
    </rPh>
    <rPh sb="12" eb="13">
      <t>カカリ</t>
    </rPh>
    <phoneticPr fontId="17"/>
  </si>
  <si>
    <t>参加機会づくり</t>
    <phoneticPr fontId="5"/>
  </si>
  <si>
    <t>福祉関係機関、団体等</t>
  </si>
  <si>
    <t>障害者総合支援法に基づき、地域おける障がい者等への支援体制に関する課題について情報を共有し、関係機関の連携の緊密化を図るとともに、障がい者等が地域において自立した生活ができるよう、サービス事業者、雇用、教育、医療等の関連する分野の関係者が協議を行い、地域のネットワークの構築を図る。具体的には5つの部会を設置し、活動している。</t>
    <rPh sb="0" eb="3">
      <t>ショウガイシャ</t>
    </rPh>
    <rPh sb="3" eb="5">
      <t>ソウゴウ</t>
    </rPh>
    <rPh sb="5" eb="7">
      <t>シエン</t>
    </rPh>
    <rPh sb="7" eb="8">
      <t>ホウ</t>
    </rPh>
    <rPh sb="9" eb="10">
      <t>モト</t>
    </rPh>
    <rPh sb="13" eb="15">
      <t>チイキ</t>
    </rPh>
    <rPh sb="18" eb="22">
      <t>シ</t>
    </rPh>
    <rPh sb="22" eb="23">
      <t>トウ</t>
    </rPh>
    <rPh sb="119" eb="121">
      <t>キョウギ</t>
    </rPh>
    <rPh sb="122" eb="123">
      <t>オコナ</t>
    </rPh>
    <rPh sb="149" eb="151">
      <t>ブカイ</t>
    </rPh>
    <phoneticPr fontId="16"/>
  </si>
  <si>
    <t>障がい者・高齢者権利擁護協議会</t>
    <rPh sb="5" eb="8">
      <t>コウレイシャ</t>
    </rPh>
    <rPh sb="8" eb="10">
      <t>ケンリ</t>
    </rPh>
    <rPh sb="10" eb="12">
      <t>ヨウゴ</t>
    </rPh>
    <rPh sb="12" eb="15">
      <t>キョウギカイ</t>
    </rPh>
    <phoneticPr fontId="5"/>
  </si>
  <si>
    <t>高齢者及び障がい者に対する虐待の防止、早期発見と迅速かつ適切な保護及び支援について、障がいを理由とする差別の解消について、成年後見制度の利用促進についての取組を効果的かつ円滑に行うため、関係機関等との連携協力体制を図る</t>
    <rPh sb="61" eb="63">
      <t>セイネン</t>
    </rPh>
    <rPh sb="63" eb="65">
      <t>コウケン</t>
    </rPh>
    <rPh sb="65" eb="67">
      <t>セイド</t>
    </rPh>
    <rPh sb="68" eb="70">
      <t>リヨウ</t>
    </rPh>
    <rPh sb="70" eb="72">
      <t>ソクシン</t>
    </rPh>
    <phoneticPr fontId="5"/>
  </si>
  <si>
    <t>市川特別支援学校高等部生徒通学支援</t>
    <rPh sb="0" eb="2">
      <t>イチカワ</t>
    </rPh>
    <rPh sb="2" eb="4">
      <t>トクベツ</t>
    </rPh>
    <rPh sb="4" eb="6">
      <t>シエン</t>
    </rPh>
    <rPh sb="6" eb="8">
      <t>ガッコウ</t>
    </rPh>
    <rPh sb="8" eb="11">
      <t>コウトウブ</t>
    </rPh>
    <rPh sb="11" eb="13">
      <t>セイト</t>
    </rPh>
    <rPh sb="13" eb="15">
      <t>ツウガク</t>
    </rPh>
    <rPh sb="15" eb="17">
      <t>シエン</t>
    </rPh>
    <phoneticPr fontId="5"/>
  </si>
  <si>
    <t>通学支援グループ(個人）</t>
    <rPh sb="0" eb="2">
      <t>ツウガク</t>
    </rPh>
    <rPh sb="2" eb="4">
      <t>シエン</t>
    </rPh>
    <rPh sb="9" eb="11">
      <t>コジン</t>
    </rPh>
    <phoneticPr fontId="5"/>
  </si>
  <si>
    <t>生徒の通学支援（主に見守り。横に立ち、一緒に歩く。）</t>
  </si>
  <si>
    <t>1学期期間中に実施予定</t>
    <rPh sb="1" eb="3">
      <t>ガッキ</t>
    </rPh>
    <rPh sb="3" eb="6">
      <t>キカンチュウ</t>
    </rPh>
    <rPh sb="7" eb="9">
      <t>ジッシ</t>
    </rPh>
    <rPh sb="9" eb="11">
      <t>ヨテイ</t>
    </rPh>
    <phoneticPr fontId="5"/>
  </si>
  <si>
    <t>高齢者福祉課 高齢者福祉係 047-381-9071</t>
    <rPh sb="3" eb="5">
      <t>フクシ</t>
    </rPh>
    <rPh sb="7" eb="10">
      <t>コウレイシャ</t>
    </rPh>
    <rPh sb="10" eb="12">
      <t>フクシ</t>
    </rPh>
    <rPh sb="12" eb="13">
      <t>カカリ</t>
    </rPh>
    <phoneticPr fontId="17"/>
  </si>
  <si>
    <t xml:space="preserve">老人クラブ補助金  </t>
    <phoneticPr fontId="5"/>
  </si>
  <si>
    <t>老人クラブ連合会
単位老人クラブ</t>
  </si>
  <si>
    <t>老人福祉の増進を図るため、単位老人クラブ及び老人クラブ連合会が実施する文化、親睦及び奉仕に関する事業を対象に、単位老人クラブ及び老人クラブ連合会に対して補助金を交付する。</t>
    <rPh sb="0" eb="2">
      <t>ロウジン</t>
    </rPh>
    <rPh sb="2" eb="4">
      <t>フクシ</t>
    </rPh>
    <rPh sb="5" eb="7">
      <t>ゾウシン</t>
    </rPh>
    <rPh sb="8" eb="9">
      <t>ハカ</t>
    </rPh>
    <rPh sb="13" eb="15">
      <t>タンイ</t>
    </rPh>
    <rPh sb="15" eb="17">
      <t>ロウジン</t>
    </rPh>
    <rPh sb="20" eb="21">
      <t>オヨ</t>
    </rPh>
    <rPh sb="22" eb="24">
      <t>ロウジン</t>
    </rPh>
    <rPh sb="27" eb="30">
      <t>レンゴウカイ</t>
    </rPh>
    <rPh sb="31" eb="33">
      <t>ジッシ</t>
    </rPh>
    <rPh sb="35" eb="37">
      <t>ブンカ</t>
    </rPh>
    <rPh sb="38" eb="40">
      <t>シンボク</t>
    </rPh>
    <rPh sb="40" eb="41">
      <t>オヨ</t>
    </rPh>
    <rPh sb="42" eb="44">
      <t>ホウシ</t>
    </rPh>
    <rPh sb="45" eb="46">
      <t>カン</t>
    </rPh>
    <rPh sb="48" eb="50">
      <t>ジギョウ</t>
    </rPh>
    <rPh sb="51" eb="53">
      <t>タイショウ</t>
    </rPh>
    <rPh sb="55" eb="57">
      <t>タンイ</t>
    </rPh>
    <rPh sb="57" eb="59">
      <t>ロウジン</t>
    </rPh>
    <rPh sb="62" eb="63">
      <t>オヨ</t>
    </rPh>
    <rPh sb="64" eb="66">
      <t>ロウジン</t>
    </rPh>
    <rPh sb="69" eb="72">
      <t>レンゴウカイ</t>
    </rPh>
    <rPh sb="73" eb="74">
      <t>タイ</t>
    </rPh>
    <rPh sb="76" eb="79">
      <t>ホジョキン</t>
    </rPh>
    <rPh sb="80" eb="82">
      <t>コウフ</t>
    </rPh>
    <phoneticPr fontId="5"/>
  </si>
  <si>
    <t>老人クラブ連合会・単位老人クラブからの申請に基づき実施</t>
    <rPh sb="0" eb="2">
      <t>ロウジン</t>
    </rPh>
    <rPh sb="5" eb="8">
      <t>レンゴウカイ</t>
    </rPh>
    <rPh sb="9" eb="11">
      <t>タンイ</t>
    </rPh>
    <rPh sb="11" eb="13">
      <t>ロウジン</t>
    </rPh>
    <rPh sb="19" eb="21">
      <t>シンセイ</t>
    </rPh>
    <rPh sb="22" eb="23">
      <t>モト</t>
    </rPh>
    <rPh sb="25" eb="27">
      <t>ジッシ</t>
    </rPh>
    <phoneticPr fontId="5"/>
  </si>
  <si>
    <t>生活支援体制整備事業（協議体）</t>
    <rPh sb="0" eb="10">
      <t>セイカツシエンタイセイセイビジギョウ</t>
    </rPh>
    <rPh sb="11" eb="14">
      <t>キョウギタイ</t>
    </rPh>
    <phoneticPr fontId="5"/>
  </si>
  <si>
    <t>介護保険事業者（社会福祉法人）、民生委員・児童委員、老人クラブ関係者、シルバー人材センター関係者、自治会関係者、支部社会福祉協議会関係者、商店会関係者、地域包括支援センター関係者等</t>
    <rPh sb="89" eb="90">
      <t>トウ</t>
    </rPh>
    <phoneticPr fontId="5"/>
  </si>
  <si>
    <t>地域における生活支援・介護予防サービスの体制整備に向けて、多様なサービス提供主体の参画が求められることから、市町村が主体となって、「定期的な情報の共有・連携強化の場」として「地域支え合い会議（協議体）」を設置することにより、多様な主体間の情報共有及び連携・協働による資源開発等を推進する。</t>
    <rPh sb="0" eb="2">
      <t>チイキ</t>
    </rPh>
    <rPh sb="87" eb="90">
      <t>チイキササ</t>
    </rPh>
    <rPh sb="96" eb="99">
      <t>キョウギタイ</t>
    </rPh>
    <phoneticPr fontId="5"/>
  </si>
  <si>
    <t>生活圏域（元町、中町北部、中町南部、新町ごと）の地域支え合い会議の開催を各4回程度を予定している。</t>
    <rPh sb="0" eb="2">
      <t>セイカツ</t>
    </rPh>
    <rPh sb="2" eb="4">
      <t>ケンイキ</t>
    </rPh>
    <rPh sb="5" eb="7">
      <t>モトマチ</t>
    </rPh>
    <rPh sb="24" eb="27">
      <t>チイキササ</t>
    </rPh>
    <rPh sb="33" eb="35">
      <t>カイサイ</t>
    </rPh>
    <rPh sb="36" eb="37">
      <t>カク</t>
    </rPh>
    <rPh sb="38" eb="39">
      <t>カイ</t>
    </rPh>
    <rPh sb="39" eb="41">
      <t>テイド</t>
    </rPh>
    <rPh sb="42" eb="44">
      <t>ヨテイ</t>
    </rPh>
    <phoneticPr fontId="5"/>
  </si>
  <si>
    <t>高齢者包括支援課 高齢対策係 047-381-9028</t>
    <rPh sb="0" eb="8">
      <t>コウレイシャホウカツシエンカ</t>
    </rPh>
    <rPh sb="9" eb="11">
      <t>コウレイ</t>
    </rPh>
    <rPh sb="11" eb="13">
      <t>タイサク</t>
    </rPh>
    <rPh sb="13" eb="14">
      <t>カカリ</t>
    </rPh>
    <phoneticPr fontId="5"/>
  </si>
  <si>
    <t>市民</t>
    <rPh sb="0" eb="2">
      <t>シミン</t>
    </rPh>
    <phoneticPr fontId="17"/>
  </si>
  <si>
    <t>1）地域に根差した介護予防活動を市民自らが主体となり実施できるよう、「介護予防リーダー養成講座」等の担い手育成講座等を行う。
2）介護予防に関わるボランティア等の人材や地域活動組織の育成・支援等を行う。　                                                                                                                                                                              本事業は、市民への介護予防事業、介護予防の普及啓発事業、ボランティアの育成支援などの介護予防に関する各種事業を有機的に組み合わせ市内全域の介護予防を総合的に推進し、市民と地域包括支援センターなどの関係機関の協働による高齢者が自分らしく健康でいきいきと暮らせる市民の健康長寿の推進を目的として実施する。
※介護保険法（地域支援事業：地域介護予防活動支援事業）に基づく事業</t>
    <rPh sb="21" eb="23">
      <t>シュタイ</t>
    </rPh>
    <rPh sb="26" eb="28">
      <t>ジッシ</t>
    </rPh>
    <rPh sb="57" eb="58">
      <t>トウ</t>
    </rPh>
    <rPh sb="59" eb="60">
      <t>オコナ</t>
    </rPh>
    <rPh sb="98" eb="99">
      <t>オコナ</t>
    </rPh>
    <rPh sb="421" eb="423">
      <t>ジッシ</t>
    </rPh>
    <rPh sb="428" eb="430">
      <t>カイゴ</t>
    </rPh>
    <rPh sb="430" eb="432">
      <t>ホケン</t>
    </rPh>
    <rPh sb="432" eb="433">
      <t>ホウ</t>
    </rPh>
    <rPh sb="434" eb="436">
      <t>チイキ</t>
    </rPh>
    <rPh sb="436" eb="438">
      <t>シエン</t>
    </rPh>
    <rPh sb="438" eb="440">
      <t>ジギョウ</t>
    </rPh>
    <rPh sb="441" eb="443">
      <t>チイキ</t>
    </rPh>
    <rPh sb="443" eb="445">
      <t>カイゴ</t>
    </rPh>
    <rPh sb="445" eb="447">
      <t>ヨボウ</t>
    </rPh>
    <rPh sb="447" eb="449">
      <t>カツドウ</t>
    </rPh>
    <rPh sb="449" eb="451">
      <t>シエン</t>
    </rPh>
    <rPh sb="451" eb="453">
      <t>ジギョウ</t>
    </rPh>
    <rPh sb="455" eb="456">
      <t>モト</t>
    </rPh>
    <rPh sb="458" eb="460">
      <t>ジギョウ</t>
    </rPh>
    <phoneticPr fontId="17"/>
  </si>
  <si>
    <t>1）高齢者がボランティア活動を通じて社会参加や地域貢献するとともに、健康増進を図り介護予防につなげる仕組み作りをする。
　　　　　　　　　　　　　　　　　　　　　　　　　　　　　　　　　　　　　　　　　　　　　　　　　　　　　　　　　　　　　　　　　　　　　　　　　　　2）介護予防教室や通いの場等で、介護予防を市とともに推進していく人材を発掘し、自主グループ化育成支援や、既存団体へのつなぎを行う。また、既存の団体の後方支援を行う。</t>
    <rPh sb="2" eb="5">
      <t>コウレイシャ</t>
    </rPh>
    <rPh sb="12" eb="14">
      <t>カツドウ</t>
    </rPh>
    <rPh sb="15" eb="16">
      <t>ツウ</t>
    </rPh>
    <rPh sb="18" eb="20">
      <t>シャカイ</t>
    </rPh>
    <rPh sb="20" eb="22">
      <t>サンカ</t>
    </rPh>
    <rPh sb="23" eb="25">
      <t>チイキ</t>
    </rPh>
    <rPh sb="25" eb="27">
      <t>コウケン</t>
    </rPh>
    <rPh sb="34" eb="36">
      <t>ケンコウ</t>
    </rPh>
    <rPh sb="36" eb="38">
      <t>ゾウシン</t>
    </rPh>
    <rPh sb="39" eb="40">
      <t>ハカ</t>
    </rPh>
    <rPh sb="41" eb="43">
      <t>カイゴ</t>
    </rPh>
    <rPh sb="43" eb="45">
      <t>ヨボウ</t>
    </rPh>
    <rPh sb="50" eb="52">
      <t>シク</t>
    </rPh>
    <rPh sb="53" eb="54">
      <t>ヅク</t>
    </rPh>
    <rPh sb="167" eb="169">
      <t>ジンザイ</t>
    </rPh>
    <rPh sb="170" eb="172">
      <t>ハックツ</t>
    </rPh>
    <rPh sb="187" eb="189">
      <t>キゾン</t>
    </rPh>
    <rPh sb="189" eb="191">
      <t>ダンタイ</t>
    </rPh>
    <rPh sb="197" eb="198">
      <t>オコナ</t>
    </rPh>
    <rPh sb="203" eb="205">
      <t>キゾン</t>
    </rPh>
    <rPh sb="206" eb="208">
      <t>ダンタイ</t>
    </rPh>
    <rPh sb="209" eb="211">
      <t>コウホウ</t>
    </rPh>
    <rPh sb="211" eb="213">
      <t>シエン</t>
    </rPh>
    <rPh sb="214" eb="215">
      <t>オコナ</t>
    </rPh>
    <phoneticPr fontId="5"/>
  </si>
  <si>
    <t>高齢者包括支援課 介護予防推進係 047-712-6389</t>
    <rPh sb="0" eb="8">
      <t>コウレイシャホウカツシエンカ</t>
    </rPh>
    <rPh sb="9" eb="11">
      <t>カイゴ</t>
    </rPh>
    <rPh sb="11" eb="13">
      <t>ヨボウ</t>
    </rPh>
    <rPh sb="13" eb="15">
      <t>スイシン</t>
    </rPh>
    <rPh sb="15" eb="16">
      <t>カカリ</t>
    </rPh>
    <phoneticPr fontId="17"/>
  </si>
  <si>
    <t>じぃじぃクッキング</t>
    <phoneticPr fontId="17"/>
  </si>
  <si>
    <t>市民活動団体</t>
    <phoneticPr fontId="17"/>
  </si>
  <si>
    <t>市が主催する『男性のためのクッキングひろば』を修了した有志により、自主グループとして立ち上げて活動を開始。
平成24年度より市民活動補助金制度を活用し、高齢者がいつまでも元気でいきいき暮らすために、自分自身で『食』に携わること、そして自分で食事を作るための調理実習と仲間作りを通して介護予防のための活動を行っている。　　　　　　　　　　　　　　　　　　　　　　　　　　　　　　　　　　　　　　　　　　　（H25、26、27年度市民活動補助金制度活性化事業補助金採択事業）</t>
    <rPh sb="0" eb="1">
      <t>シ</t>
    </rPh>
    <rPh sb="50" eb="52">
      <t>カイシ</t>
    </rPh>
    <rPh sb="54" eb="56">
      <t>ヘイセイ</t>
    </rPh>
    <rPh sb="58" eb="60">
      <t>ネンド</t>
    </rPh>
    <rPh sb="62" eb="64">
      <t>シミン</t>
    </rPh>
    <rPh sb="64" eb="66">
      <t>カツドウ</t>
    </rPh>
    <rPh sb="152" eb="153">
      <t>オコナ</t>
    </rPh>
    <rPh sb="211" eb="213">
      <t>ネンド</t>
    </rPh>
    <rPh sb="213" eb="215">
      <t>シミン</t>
    </rPh>
    <rPh sb="215" eb="217">
      <t>カツドウ</t>
    </rPh>
    <rPh sb="217" eb="220">
      <t>ホジョキン</t>
    </rPh>
    <rPh sb="220" eb="222">
      <t>セイド</t>
    </rPh>
    <rPh sb="232" eb="234">
      <t>ジギョウ</t>
    </rPh>
    <phoneticPr fontId="17"/>
  </si>
  <si>
    <t>介護予防リーダー養成講座第1期修了者を中心として立ち上げた介護予防市民活動団体「浦安介護予防アカデミア」による事業。　　　　　　　　　　　　　　　　　　　　　　　　　　　　　　　　　　　　　　　　　　　　　　　　　　　　　　　　　　　　　　　　　　　　　　　　　　　　　　　　　　　　　　　　　　　　　　　　　　　　　　　　　　　　　　　　　　　　　　　　　　　　　　　　　　　　　　　　　　　　　　　　　　　　　　　　　　　　　　　　　　　　　　　　　　　　　　　介護予防健診で把握される介護予防項目を中心とした班を形成し、市民自らが主体となり介護予防教室や出前講座など、地域の介護予防普及活動を行っている。　　　　　　　　　　　　　　　　　　　　　　　　　　　　　　　　　　　　　　　　　　　　　　　　　　　　　　　　　　　　　　　　　　　　　　　　　　　　　　　　　　　　　　　（H23・24年度協働提案制度採択事業）</t>
    <rPh sb="24" eb="25">
      <t>タ</t>
    </rPh>
    <rPh sb="26" eb="27">
      <t>ア</t>
    </rPh>
    <rPh sb="33" eb="35">
      <t>シミン</t>
    </rPh>
    <rPh sb="55" eb="57">
      <t>ジギョウ</t>
    </rPh>
    <rPh sb="233" eb="235">
      <t>カイゴ</t>
    </rPh>
    <rPh sb="235" eb="237">
      <t>ヨボウ</t>
    </rPh>
    <rPh sb="237" eb="239">
      <t>ケンシン</t>
    </rPh>
    <rPh sb="240" eb="242">
      <t>ハアク</t>
    </rPh>
    <rPh sb="245" eb="247">
      <t>カイゴ</t>
    </rPh>
    <rPh sb="247" eb="249">
      <t>ヨボウ</t>
    </rPh>
    <rPh sb="249" eb="251">
      <t>コウモク</t>
    </rPh>
    <rPh sb="252" eb="254">
      <t>チュウシン</t>
    </rPh>
    <rPh sb="257" eb="258">
      <t>ハン</t>
    </rPh>
    <rPh sb="259" eb="261">
      <t>ケイセイ</t>
    </rPh>
    <rPh sb="273" eb="275">
      <t>カイゴ</t>
    </rPh>
    <rPh sb="275" eb="277">
      <t>ヨボウ</t>
    </rPh>
    <rPh sb="277" eb="279">
      <t>キョウシツ</t>
    </rPh>
    <rPh sb="280" eb="282">
      <t>デマエ</t>
    </rPh>
    <rPh sb="282" eb="284">
      <t>コウザ</t>
    </rPh>
    <rPh sb="287" eb="289">
      <t>チイキ</t>
    </rPh>
    <rPh sb="290" eb="292">
      <t>カイゴ</t>
    </rPh>
    <rPh sb="292" eb="294">
      <t>ヨボウ</t>
    </rPh>
    <rPh sb="296" eb="298">
      <t>カツドウ</t>
    </rPh>
    <rPh sb="299" eb="300">
      <t>オコナ</t>
    </rPh>
    <rPh sb="399" eb="401">
      <t>ネンド</t>
    </rPh>
    <rPh sb="401" eb="403">
      <t>キョウドウ</t>
    </rPh>
    <rPh sb="403" eb="405">
      <t>テイアン</t>
    </rPh>
    <rPh sb="405" eb="407">
      <t>セイド</t>
    </rPh>
    <rPh sb="407" eb="409">
      <t>サイタク</t>
    </rPh>
    <rPh sb="409" eb="411">
      <t>ジギョウ</t>
    </rPh>
    <phoneticPr fontId="17"/>
  </si>
  <si>
    <t>活動の状況を確認し、アカデミアと連携を図りながら活動を実施する。</t>
    <rPh sb="27" eb="29">
      <t>ジッシ</t>
    </rPh>
    <phoneticPr fontId="5"/>
  </si>
  <si>
    <t>市民活動団体</t>
    <rPh sb="0" eb="2">
      <t>シミン</t>
    </rPh>
    <rPh sb="2" eb="4">
      <t>カツドウ</t>
    </rPh>
    <rPh sb="4" eb="6">
      <t>ダンタイ</t>
    </rPh>
    <phoneticPr fontId="17"/>
  </si>
  <si>
    <t>地域包括ケアシステム体制の充実を目指し、また、地域包括ケアシステムに関連する様々な市民活動団体、関係機関、行政がゆるやかにつながる機会をつくり、今後の高齢社会に向けた自助・互助・共助の仕組み作りを行うことを目的とし、「地域包括ケア」に関する知識の普及啓発を図る。
※介護保険法（地域支援事業：介護予防普及啓発事業）に基づく事業</t>
    <rPh sb="0" eb="4">
      <t>チイキホウカツ</t>
    </rPh>
    <rPh sb="10" eb="12">
      <t>タイセイ</t>
    </rPh>
    <rPh sb="13" eb="15">
      <t>ジュウジツ</t>
    </rPh>
    <rPh sb="16" eb="18">
      <t>メザ</t>
    </rPh>
    <rPh sb="23" eb="27">
      <t>チイキホウカツ</t>
    </rPh>
    <rPh sb="34" eb="36">
      <t>カンレン</t>
    </rPh>
    <rPh sb="38" eb="40">
      <t>サマザマ</t>
    </rPh>
    <rPh sb="41" eb="43">
      <t>シミン</t>
    </rPh>
    <rPh sb="43" eb="45">
      <t>カツドウ</t>
    </rPh>
    <rPh sb="45" eb="47">
      <t>ダンタイ</t>
    </rPh>
    <rPh sb="48" eb="50">
      <t>カンケイ</t>
    </rPh>
    <rPh sb="50" eb="52">
      <t>キカン</t>
    </rPh>
    <rPh sb="53" eb="55">
      <t>ギョウセイ</t>
    </rPh>
    <rPh sb="65" eb="67">
      <t>キカイ</t>
    </rPh>
    <rPh sb="72" eb="74">
      <t>コンゴ</t>
    </rPh>
    <rPh sb="75" eb="77">
      <t>コウレイ</t>
    </rPh>
    <rPh sb="77" eb="79">
      <t>シャカイ</t>
    </rPh>
    <rPh sb="80" eb="81">
      <t>ム</t>
    </rPh>
    <rPh sb="83" eb="85">
      <t>ジジョ</t>
    </rPh>
    <rPh sb="86" eb="88">
      <t>ゴジョ</t>
    </rPh>
    <rPh sb="89" eb="91">
      <t>キョウジョ</t>
    </rPh>
    <rPh sb="92" eb="94">
      <t>シク</t>
    </rPh>
    <rPh sb="95" eb="96">
      <t>ツク</t>
    </rPh>
    <rPh sb="98" eb="99">
      <t>オコナ</t>
    </rPh>
    <rPh sb="103" eb="105">
      <t>モクテキ</t>
    </rPh>
    <rPh sb="109" eb="111">
      <t>チイキ</t>
    </rPh>
    <rPh sb="111" eb="113">
      <t>ホウカツ</t>
    </rPh>
    <rPh sb="117" eb="118">
      <t>カン</t>
    </rPh>
    <rPh sb="120" eb="122">
      <t>チシキ</t>
    </rPh>
    <rPh sb="123" eb="125">
      <t>フキュウ</t>
    </rPh>
    <rPh sb="125" eb="127">
      <t>ケイハツ</t>
    </rPh>
    <rPh sb="128" eb="129">
      <t>ハカ</t>
    </rPh>
    <rPh sb="133" eb="135">
      <t>カイゴ</t>
    </rPh>
    <rPh sb="135" eb="137">
      <t>ホケン</t>
    </rPh>
    <rPh sb="137" eb="138">
      <t>ホウ</t>
    </rPh>
    <rPh sb="139" eb="141">
      <t>チイキ</t>
    </rPh>
    <rPh sb="141" eb="143">
      <t>シエン</t>
    </rPh>
    <rPh sb="143" eb="145">
      <t>ジギョウ</t>
    </rPh>
    <rPh sb="146" eb="148">
      <t>カイゴ</t>
    </rPh>
    <rPh sb="148" eb="150">
      <t>ヨボウ</t>
    </rPh>
    <rPh sb="150" eb="152">
      <t>フキュウ</t>
    </rPh>
    <rPh sb="152" eb="154">
      <t>ケイハツ</t>
    </rPh>
    <rPh sb="154" eb="156">
      <t>ジギョウ</t>
    </rPh>
    <rPh sb="158" eb="159">
      <t>モト</t>
    </rPh>
    <rPh sb="161" eb="163">
      <t>ジギョウ</t>
    </rPh>
    <phoneticPr fontId="17"/>
  </si>
  <si>
    <t>実施時期は未定。関係機関、協力団体と行政と一緒に関わっていくことを検討。</t>
    <rPh sb="0" eb="2">
      <t>ジッシ</t>
    </rPh>
    <rPh sb="2" eb="4">
      <t>ジキ</t>
    </rPh>
    <rPh sb="5" eb="7">
      <t>ミテイ</t>
    </rPh>
    <rPh sb="8" eb="10">
      <t>カンケイ</t>
    </rPh>
    <rPh sb="10" eb="12">
      <t>キカン</t>
    </rPh>
    <rPh sb="13" eb="15">
      <t>キョウリョク</t>
    </rPh>
    <rPh sb="15" eb="17">
      <t>ダンタイ</t>
    </rPh>
    <rPh sb="18" eb="20">
      <t>ギョウセイ</t>
    </rPh>
    <rPh sb="21" eb="23">
      <t>イッショ</t>
    </rPh>
    <rPh sb="24" eb="25">
      <t>カカ</t>
    </rPh>
    <rPh sb="33" eb="35">
      <t>ケントウ</t>
    </rPh>
    <phoneticPr fontId="5"/>
  </si>
  <si>
    <t>地域包括ケア評価会議</t>
  </si>
  <si>
    <t>地域包括ケアシステムを構築する市民、地域（民生委員等）、関係機関（医師会、歯科医師会、薬剤師会、介護保険サービス事業者、社会福祉協議会等）</t>
    <rPh sb="0" eb="2">
      <t>チイキ</t>
    </rPh>
    <rPh sb="2" eb="4">
      <t>ホウカツ</t>
    </rPh>
    <rPh sb="11" eb="13">
      <t>コウチク</t>
    </rPh>
    <rPh sb="15" eb="17">
      <t>シミン</t>
    </rPh>
    <rPh sb="18" eb="20">
      <t>チイキ</t>
    </rPh>
    <rPh sb="21" eb="23">
      <t>ミンセイ</t>
    </rPh>
    <rPh sb="23" eb="25">
      <t>イイン</t>
    </rPh>
    <rPh sb="25" eb="26">
      <t>トウ</t>
    </rPh>
    <rPh sb="28" eb="30">
      <t>カンケイ</t>
    </rPh>
    <rPh sb="30" eb="32">
      <t>キカン</t>
    </rPh>
    <rPh sb="33" eb="36">
      <t>イシカイ</t>
    </rPh>
    <rPh sb="37" eb="39">
      <t>シカ</t>
    </rPh>
    <rPh sb="39" eb="41">
      <t>イシ</t>
    </rPh>
    <rPh sb="41" eb="42">
      <t>カイ</t>
    </rPh>
    <rPh sb="43" eb="46">
      <t>ヤクザイシ</t>
    </rPh>
    <rPh sb="46" eb="47">
      <t>カイ</t>
    </rPh>
    <rPh sb="48" eb="50">
      <t>カイゴ</t>
    </rPh>
    <rPh sb="50" eb="52">
      <t>ホケン</t>
    </rPh>
    <rPh sb="56" eb="58">
      <t>ジギョウ</t>
    </rPh>
    <rPh sb="58" eb="59">
      <t>シャ</t>
    </rPh>
    <rPh sb="60" eb="62">
      <t>シャカイ</t>
    </rPh>
    <rPh sb="62" eb="64">
      <t>フクシ</t>
    </rPh>
    <rPh sb="64" eb="67">
      <t>キョウギカイ</t>
    </rPh>
    <rPh sb="67" eb="68">
      <t>トウ</t>
    </rPh>
    <phoneticPr fontId="5"/>
  </si>
  <si>
    <t>地域包括ケアの実現を目指す市民・地域・関係機関・行政が、それぞれの立場で日ごろ感じている考えや情報を持ち寄り、設定されたテーマについて、同じ立ち位置で話し合い、役割を確認、補完しあう場（協働の場）である。参加者一人一人が地域包括ケア（システム）を担う一員であるという実感のできる環境をつくり続けることで、市民と行政が協働したネットワークを拡大、重層化し、ネットワークを活用した支援体制を整える。</t>
    <phoneticPr fontId="5"/>
  </si>
  <si>
    <t>ひとり親家庭福祉会事業費補助金</t>
    <rPh sb="3" eb="4">
      <t>オヤ</t>
    </rPh>
    <rPh sb="4" eb="6">
      <t>カテイ</t>
    </rPh>
    <phoneticPr fontId="5"/>
  </si>
  <si>
    <t>ひとり親家庭福祉会</t>
    <phoneticPr fontId="5"/>
  </si>
  <si>
    <t>母子及び父子家庭並びに寡婦家庭の生活の向上と福祉の増進を図るため事業に要する経費の一部を補助する。</t>
    <rPh sb="2" eb="3">
      <t>オヨ</t>
    </rPh>
    <phoneticPr fontId="5"/>
  </si>
  <si>
    <t>母子及び父子家庭並びに寡婦家庭の生活の向上と福祉の増進を図るため事業に要する経費の一部をひとり親家庭福祉会に補助する。</t>
    <rPh sb="47" eb="48">
      <t>オヤ</t>
    </rPh>
    <rPh sb="48" eb="50">
      <t>カテイ</t>
    </rPh>
    <rPh sb="50" eb="52">
      <t>フクシ</t>
    </rPh>
    <rPh sb="52" eb="53">
      <t>カイ</t>
    </rPh>
    <phoneticPr fontId="5"/>
  </si>
  <si>
    <t>こども課 給付係 047-712-6424</t>
    <rPh sb="3" eb="4">
      <t>カ</t>
    </rPh>
    <rPh sb="5" eb="7">
      <t>キュウフ</t>
    </rPh>
    <rPh sb="7" eb="8">
      <t>カカリ</t>
    </rPh>
    <phoneticPr fontId="5"/>
  </si>
  <si>
    <t>地域子育て応援団事業補助金</t>
    <rPh sb="0" eb="2">
      <t>チイキ</t>
    </rPh>
    <rPh sb="2" eb="4">
      <t>コソダ</t>
    </rPh>
    <rPh sb="5" eb="8">
      <t>オウエンダン</t>
    </rPh>
    <rPh sb="8" eb="10">
      <t>ジギョウ</t>
    </rPh>
    <rPh sb="10" eb="12">
      <t>ホジョ</t>
    </rPh>
    <rPh sb="12" eb="13">
      <t>キン</t>
    </rPh>
    <phoneticPr fontId="16"/>
  </si>
  <si>
    <t>お助けねっと・こんぺいとう
おやこの広場・ほこほこ</t>
    <rPh sb="1" eb="2">
      <t>タス</t>
    </rPh>
    <rPh sb="18" eb="20">
      <t>ヒロバ</t>
    </rPh>
    <phoneticPr fontId="16"/>
  </si>
  <si>
    <t>０歳～3歳（未就学）の児童及び保護者に対し、親子の交流の場の提供、子育て等に関する相談や援助などを行う。</t>
  </si>
  <si>
    <t>通年実施予定。</t>
  </si>
  <si>
    <t>こども課 こども事業係 16103・4</t>
    <rPh sb="3" eb="4">
      <t>カ</t>
    </rPh>
    <rPh sb="8" eb="10">
      <t>ジギョウ</t>
    </rPh>
    <rPh sb="10" eb="11">
      <t>カカリ</t>
    </rPh>
    <phoneticPr fontId="5"/>
  </si>
  <si>
    <t>明海つどいの広場事業</t>
    <rPh sb="0" eb="2">
      <t>アケミ</t>
    </rPh>
    <rPh sb="8" eb="10">
      <t>ジギョウ</t>
    </rPh>
    <phoneticPr fontId="17"/>
  </si>
  <si>
    <t>ＮＰＯ法人ｉ－ｎｅｔ</t>
  </si>
  <si>
    <t>主に０～３歳の乳幼児を持つ親と子供が気軽につどい、交流を図ることやボランティアを活用した育児相談などを行うことにより、親の子育てへの不安感や負担感の軽減を図る。</t>
  </si>
  <si>
    <t>市の施設となり、市民参加・協働事業としては終了。</t>
    <rPh sb="0" eb="1">
      <t>シ</t>
    </rPh>
    <rPh sb="2" eb="4">
      <t>シセツ</t>
    </rPh>
    <rPh sb="8" eb="10">
      <t>シミン</t>
    </rPh>
    <rPh sb="10" eb="12">
      <t>サンカ</t>
    </rPh>
    <rPh sb="13" eb="15">
      <t>キョウドウ</t>
    </rPh>
    <rPh sb="15" eb="17">
      <t>ジギョウ</t>
    </rPh>
    <rPh sb="21" eb="23">
      <t>シュウリョウ</t>
    </rPh>
    <phoneticPr fontId="5"/>
  </si>
  <si>
    <t>堀江つどいの広場事業</t>
    <rPh sb="0" eb="2">
      <t>ホリエ</t>
    </rPh>
    <rPh sb="8" eb="10">
      <t>ジギョウ</t>
    </rPh>
    <phoneticPr fontId="17"/>
  </si>
  <si>
    <t>社会福祉法人浦安市社会福祉協議会</t>
    <rPh sb="0" eb="2">
      <t>シャカイ</t>
    </rPh>
    <rPh sb="2" eb="4">
      <t>フクシ</t>
    </rPh>
    <rPh sb="4" eb="6">
      <t>ホウジン</t>
    </rPh>
    <rPh sb="6" eb="9">
      <t>ウラヤスシ</t>
    </rPh>
    <rPh sb="9" eb="11">
      <t>シャカイ</t>
    </rPh>
    <rPh sb="11" eb="13">
      <t>フクシ</t>
    </rPh>
    <rPh sb="13" eb="16">
      <t>キョウギカイ</t>
    </rPh>
    <phoneticPr fontId="5"/>
  </si>
  <si>
    <t>主に０～３歳の乳幼児を持つ親と子供が気軽につどい、交流を図ることやボランティアを活用した育児相談などを行うことにより、親の子育てへの不安感や負担感の軽減を図る。</t>
    <phoneticPr fontId="5"/>
  </si>
  <si>
    <t>通年。年2回支払い。</t>
    <phoneticPr fontId="5"/>
  </si>
  <si>
    <t>子育て応援メッセ実行委員会補助金</t>
  </si>
  <si>
    <t>子育て応援メッセ実行委員会</t>
  </si>
  <si>
    <t>地域における子育て力の向上や子育て世帯の支援を図るため、子育て応援メッセ実行委員会に補助金を交付する。</t>
    <phoneticPr fontId="5"/>
  </si>
  <si>
    <t>新型コロナウイルス感染対策ガイドラインを作成し、9月開催に向けて準備を進めている。</t>
    <rPh sb="0" eb="2">
      <t>シンガタ</t>
    </rPh>
    <rPh sb="9" eb="11">
      <t>カンセン</t>
    </rPh>
    <rPh sb="11" eb="13">
      <t>タイサク</t>
    </rPh>
    <rPh sb="20" eb="22">
      <t>サクセイ</t>
    </rPh>
    <rPh sb="25" eb="26">
      <t>ガツ</t>
    </rPh>
    <rPh sb="26" eb="28">
      <t>カイサイ</t>
    </rPh>
    <rPh sb="29" eb="30">
      <t>ム</t>
    </rPh>
    <rPh sb="32" eb="34">
      <t>ジュンビ</t>
    </rPh>
    <rPh sb="35" eb="36">
      <t>スス</t>
    </rPh>
    <phoneticPr fontId="5"/>
  </si>
  <si>
    <t>子育て応援ポータルサイト経費</t>
    <rPh sb="0" eb="2">
      <t>コソダ</t>
    </rPh>
    <rPh sb="3" eb="5">
      <t>オウエン</t>
    </rPh>
    <rPh sb="12" eb="14">
      <t>ケイヒ</t>
    </rPh>
    <phoneticPr fontId="5"/>
  </si>
  <si>
    <t>ＮＰＯ法人i-net</t>
  </si>
  <si>
    <t>民間に限らず行政も含めた子育て支援に関する情報を集約したウェブサイトを既存の民間団体のウェブサイトをもとに再構築し、運営を行う。</t>
    <rPh sb="0" eb="2">
      <t>ミンカン</t>
    </rPh>
    <rPh sb="3" eb="4">
      <t>カギ</t>
    </rPh>
    <rPh sb="6" eb="8">
      <t>ギョウセイ</t>
    </rPh>
    <rPh sb="9" eb="10">
      <t>フク</t>
    </rPh>
    <rPh sb="12" eb="14">
      <t>コソダ</t>
    </rPh>
    <rPh sb="15" eb="17">
      <t>シエン</t>
    </rPh>
    <rPh sb="18" eb="19">
      <t>カン</t>
    </rPh>
    <rPh sb="21" eb="23">
      <t>ジョウホウ</t>
    </rPh>
    <rPh sb="24" eb="26">
      <t>シュウヤク</t>
    </rPh>
    <rPh sb="35" eb="37">
      <t>キゾン</t>
    </rPh>
    <rPh sb="38" eb="40">
      <t>ミンカン</t>
    </rPh>
    <rPh sb="40" eb="42">
      <t>ダンタイ</t>
    </rPh>
    <rPh sb="53" eb="56">
      <t>サイコウチク</t>
    </rPh>
    <rPh sb="58" eb="60">
      <t>ウンエイ</t>
    </rPh>
    <rPh sb="61" eb="62">
      <t>オコナ</t>
    </rPh>
    <phoneticPr fontId="5"/>
  </si>
  <si>
    <t>通年。</t>
    <rPh sb="0" eb="2">
      <t>ツウネン</t>
    </rPh>
    <phoneticPr fontId="5"/>
  </si>
  <si>
    <t>子ども・子育て会議</t>
  </si>
  <si>
    <t>子ども・子育て支援事業計画、特定教育・保育施設の利用定員の設定、特定地域型保育事業の利用定員の設定など、庁内だけでなく公募市民や学識経験者、各機関の代表者など第三者の委員を含め会議を実施する。</t>
    <rPh sb="9" eb="11">
      <t>ジギョウ</t>
    </rPh>
    <rPh sb="14" eb="16">
      <t>トクテイ</t>
    </rPh>
    <rPh sb="16" eb="18">
      <t>キョウイク</t>
    </rPh>
    <rPh sb="19" eb="21">
      <t>ホイク</t>
    </rPh>
    <rPh sb="21" eb="23">
      <t>シセツ</t>
    </rPh>
    <rPh sb="24" eb="26">
      <t>リヨウ</t>
    </rPh>
    <rPh sb="26" eb="28">
      <t>テイイン</t>
    </rPh>
    <rPh sb="29" eb="31">
      <t>セッテイ</t>
    </rPh>
    <rPh sb="32" eb="34">
      <t>トクテイ</t>
    </rPh>
    <rPh sb="34" eb="37">
      <t>チイキガタ</t>
    </rPh>
    <rPh sb="37" eb="39">
      <t>ホイク</t>
    </rPh>
    <rPh sb="39" eb="41">
      <t>ジギョウ</t>
    </rPh>
    <rPh sb="42" eb="44">
      <t>リヨウ</t>
    </rPh>
    <rPh sb="44" eb="46">
      <t>テイイン</t>
    </rPh>
    <rPh sb="47" eb="49">
      <t>セッテイ</t>
    </rPh>
    <rPh sb="83" eb="85">
      <t>イイン</t>
    </rPh>
    <rPh sb="86" eb="87">
      <t>フク</t>
    </rPh>
    <rPh sb="88" eb="90">
      <t>カイギ</t>
    </rPh>
    <phoneticPr fontId="5"/>
  </si>
  <si>
    <t>赤ちゃんサロン</t>
    <rPh sb="0" eb="1">
      <t>アカ</t>
    </rPh>
    <phoneticPr fontId="5"/>
  </si>
  <si>
    <t>東野児童センター 72202</t>
    <rPh sb="0" eb="2">
      <t>ヒガシノ</t>
    </rPh>
    <rPh sb="2" eb="4">
      <t>ジドウ</t>
    </rPh>
    <phoneticPr fontId="17"/>
  </si>
  <si>
    <t>在宅子育て家庭定期等一時保育事業</t>
    <rPh sb="0" eb="2">
      <t>ザイタク</t>
    </rPh>
    <rPh sb="2" eb="4">
      <t>コソダ</t>
    </rPh>
    <rPh sb="5" eb="7">
      <t>カテイ</t>
    </rPh>
    <rPh sb="7" eb="9">
      <t>テイキ</t>
    </rPh>
    <rPh sb="9" eb="10">
      <t>トウ</t>
    </rPh>
    <rPh sb="10" eb="12">
      <t>イチジ</t>
    </rPh>
    <rPh sb="12" eb="14">
      <t>ホイク</t>
    </rPh>
    <rPh sb="14" eb="16">
      <t>ジギョウ</t>
    </rPh>
    <phoneticPr fontId="17"/>
  </si>
  <si>
    <t>在宅で子育てをしている方が、理由を問わず、緊急・一時的に乳幼児を預けることができる一時預かりを実施する。</t>
    <phoneticPr fontId="5"/>
  </si>
  <si>
    <t>令和３年度から委託事業とすることで市が主体となり、事業内容の見直しができるなど子育て世帯の負担軽減に資する柔軟な対応を行う。</t>
    <rPh sb="39" eb="41">
      <t>コソダ</t>
    </rPh>
    <rPh sb="42" eb="44">
      <t>セタイ</t>
    </rPh>
    <rPh sb="45" eb="47">
      <t>フタン</t>
    </rPh>
    <rPh sb="47" eb="49">
      <t>ケイゲン</t>
    </rPh>
    <rPh sb="50" eb="51">
      <t>シ</t>
    </rPh>
    <rPh sb="59" eb="60">
      <t>オコナ</t>
    </rPh>
    <phoneticPr fontId="5"/>
  </si>
  <si>
    <t>一時預かり事業</t>
    <rPh sb="0" eb="2">
      <t>イチジ</t>
    </rPh>
    <rPh sb="2" eb="3">
      <t>アズ</t>
    </rPh>
    <rPh sb="5" eb="7">
      <t>ジギョウ</t>
    </rPh>
    <phoneticPr fontId="5"/>
  </si>
  <si>
    <t>預ける理由を問わず、短時間で乳幼児を預けることができる一時預かりを実施する。</t>
    <rPh sb="0" eb="1">
      <t>アズ</t>
    </rPh>
    <rPh sb="10" eb="13">
      <t>タンジカン</t>
    </rPh>
    <rPh sb="14" eb="17">
      <t>ニュウヨウジ</t>
    </rPh>
    <phoneticPr fontId="16"/>
  </si>
  <si>
    <t>令和３年度から委託事業とすることで市が主体となり、事業内容の見直しができるなど子育て世帯の負担軽減に資する柔軟な対応を行う。</t>
    <phoneticPr fontId="5"/>
  </si>
  <si>
    <t>私立保育所の施設整備促進と経営の健全化を図るため、私立保育所が借入れた福祉貸付資金に係る償還元金に対し補助を行う。</t>
    <phoneticPr fontId="17"/>
  </si>
  <si>
    <t>通年。年1回支払い。</t>
    <rPh sb="0" eb="2">
      <t>ツウネン</t>
    </rPh>
    <rPh sb="3" eb="4">
      <t>ネン</t>
    </rPh>
    <rPh sb="5" eb="6">
      <t>カイ</t>
    </rPh>
    <rPh sb="6" eb="8">
      <t>シハラ</t>
    </rPh>
    <phoneticPr fontId="5"/>
  </si>
  <si>
    <t>保育幼稚園課 管理係 16211</t>
    <rPh sb="7" eb="9">
      <t>カンリ</t>
    </rPh>
    <rPh sb="9" eb="10">
      <t>カカリ</t>
    </rPh>
    <phoneticPr fontId="5"/>
  </si>
  <si>
    <t>私立保育所施設整備資金借入金利子補給金</t>
    <rPh sb="0" eb="2">
      <t>シリツ</t>
    </rPh>
    <rPh sb="2" eb="4">
      <t>ホイク</t>
    </rPh>
    <rPh sb="4" eb="5">
      <t>ショ</t>
    </rPh>
    <rPh sb="5" eb="7">
      <t>シセツ</t>
    </rPh>
    <rPh sb="7" eb="9">
      <t>セイビ</t>
    </rPh>
    <rPh sb="9" eb="11">
      <t>シキン</t>
    </rPh>
    <rPh sb="11" eb="13">
      <t>カリイレ</t>
    </rPh>
    <rPh sb="13" eb="14">
      <t>キン</t>
    </rPh>
    <rPh sb="14" eb="16">
      <t>リシ</t>
    </rPh>
    <rPh sb="16" eb="19">
      <t>ホキュウキン</t>
    </rPh>
    <phoneticPr fontId="17"/>
  </si>
  <si>
    <t>私立保育所の施設整備促進と経営の健全化を図るため、私立保育所が借入れた福祉貸付資金に係る償還利子に対し補助を行う。</t>
    <rPh sb="35" eb="37">
      <t>フクシ</t>
    </rPh>
    <rPh sb="46" eb="48">
      <t>リシ</t>
    </rPh>
    <phoneticPr fontId="5"/>
  </si>
  <si>
    <t>私立保育所等運営費等補助金</t>
    <rPh sb="2" eb="4">
      <t>ホイク</t>
    </rPh>
    <rPh sb="4" eb="5">
      <t>ショ</t>
    </rPh>
    <rPh sb="5" eb="6">
      <t>トウ</t>
    </rPh>
    <phoneticPr fontId="5"/>
  </si>
  <si>
    <t>私立保育所等の健全な運営を促進し、入所措置委託児童の保育内容の充実及び向上を図る。</t>
    <rPh sb="5" eb="6">
      <t>ト</t>
    </rPh>
    <phoneticPr fontId="5"/>
  </si>
  <si>
    <t>青少年健全育成連絡会</t>
    <phoneticPr fontId="17"/>
  </si>
  <si>
    <t>青少年健全育成連絡会</t>
  </si>
  <si>
    <t>市内９中学校区から組織される青少年健全育成連絡会の健全育成活動の支援のための補助金の交付し、各種事業を実施する。</t>
    <rPh sb="46" eb="48">
      <t>カクシュ</t>
    </rPh>
    <rPh sb="48" eb="50">
      <t>ジギョウ</t>
    </rPh>
    <rPh sb="51" eb="53">
      <t>ジッシ</t>
    </rPh>
    <phoneticPr fontId="17"/>
  </si>
  <si>
    <t>青少年課 青少年係 16304</t>
    <rPh sb="5" eb="8">
      <t>セイショウネン</t>
    </rPh>
    <rPh sb="8" eb="9">
      <t>カカリ</t>
    </rPh>
    <phoneticPr fontId="5"/>
  </si>
  <si>
    <t xml:space="preserve">ガールスカウト千葉県第60団 </t>
    <phoneticPr fontId="5"/>
  </si>
  <si>
    <t xml:space="preserve">ガールスカウト千葉県第60団 </t>
  </si>
  <si>
    <t>活動支援のための補助金の交付</t>
  </si>
  <si>
    <t>今年度も活動を支援するために補助金を交付する。</t>
    <rPh sb="4" eb="6">
      <t>カツドウ</t>
    </rPh>
    <rPh sb="7" eb="9">
      <t>シエン</t>
    </rPh>
    <rPh sb="18" eb="20">
      <t>コウフ</t>
    </rPh>
    <phoneticPr fontId="5"/>
  </si>
  <si>
    <t>ガールスカウト千葉県第80団</t>
  </si>
  <si>
    <t>活動支援のための補助金の交付</t>
    <phoneticPr fontId="17"/>
  </si>
  <si>
    <t xml:space="preserve">ボーイスカウト浦安第１団 </t>
  </si>
  <si>
    <t>ボーイスカウト浦安第２団</t>
  </si>
  <si>
    <t xml:space="preserve">浦安市リーダースクラブ </t>
  </si>
  <si>
    <t>子ども会</t>
    <phoneticPr fontId="5"/>
  </si>
  <si>
    <t>市内青少年関係団体等</t>
    <phoneticPr fontId="17"/>
  </si>
  <si>
    <t>青少年相談員連絡協議会</t>
  </si>
  <si>
    <t>青少年の健全育成活動の推進を図るため、青少年相談員を委嘱し、その活動支援のための補助金を交付し、各種体験事業を実施する。</t>
    <phoneticPr fontId="17"/>
  </si>
  <si>
    <t>今年度も活動を支援するために補助金を交付する。</t>
    <rPh sb="0" eb="3">
      <t>コンネンド</t>
    </rPh>
    <rPh sb="4" eb="6">
      <t>カツドウ</t>
    </rPh>
    <rPh sb="7" eb="9">
      <t>シエン</t>
    </rPh>
    <rPh sb="14" eb="17">
      <t>ホジョキン</t>
    </rPh>
    <rPh sb="18" eb="20">
      <t>コウフ</t>
    </rPh>
    <phoneticPr fontId="5"/>
  </si>
  <si>
    <t>健康推進員活動</t>
    <phoneticPr fontId="17"/>
  </si>
  <si>
    <t>健康推進員</t>
    <phoneticPr fontId="5"/>
  </si>
  <si>
    <t>市民の疾病予防と自主的な健康づくりのため、健康増進についての知識の啓発普及や指導相談を行う。</t>
  </si>
  <si>
    <t>健康うらやす21推進検討委員会</t>
    <phoneticPr fontId="5"/>
  </si>
  <si>
    <t>検討委員</t>
    <rPh sb="0" eb="2">
      <t>ケントウ</t>
    </rPh>
    <rPh sb="2" eb="4">
      <t>イイン</t>
    </rPh>
    <phoneticPr fontId="5"/>
  </si>
  <si>
    <t>健康増進課 成人保健係 73-2107</t>
    <rPh sb="6" eb="8">
      <t>セイジン</t>
    </rPh>
    <rPh sb="8" eb="10">
      <t>ホケン</t>
    </rPh>
    <rPh sb="10" eb="11">
      <t>カカリ</t>
    </rPh>
    <phoneticPr fontId="5"/>
  </si>
  <si>
    <t>母子保健推進員活動</t>
    <phoneticPr fontId="17"/>
  </si>
  <si>
    <t>母子保健推進員</t>
  </si>
  <si>
    <t>子育てしている家庭と行政とのパイプ役になり、ボランティアで母子保健サービスの紹介や同じ地域に暮らす身近な存在として子育ての相談などに応じる。</t>
  </si>
  <si>
    <t>母子保健課 母子保健係 047-381-9058</t>
    <rPh sb="0" eb="5">
      <t>ボシホケンカ</t>
    </rPh>
    <rPh sb="6" eb="8">
      <t>ボシ</t>
    </rPh>
    <rPh sb="8" eb="10">
      <t>ホケン</t>
    </rPh>
    <rPh sb="10" eb="11">
      <t>カカリ</t>
    </rPh>
    <phoneticPr fontId="5"/>
  </si>
  <si>
    <t>口(歯)の健康啓発標語募集</t>
    <phoneticPr fontId="17"/>
  </si>
  <si>
    <t>市民</t>
    <phoneticPr fontId="17"/>
  </si>
  <si>
    <t>口(歯)の健康に関する標語を広く募集することにより、80歳で20本の歯を保つことを目標にした歯の健康づくりに関する知識の普及を目的とした標語の募集。</t>
  </si>
  <si>
    <t>-</t>
    <phoneticPr fontId="17"/>
  </si>
  <si>
    <t>国民健康保険運営協議会</t>
    <rPh sb="0" eb="6">
      <t>コクミンケンコウホケン</t>
    </rPh>
    <rPh sb="6" eb="8">
      <t>ウンエイ</t>
    </rPh>
    <rPh sb="8" eb="11">
      <t>キョウギカイ</t>
    </rPh>
    <phoneticPr fontId="5"/>
  </si>
  <si>
    <t>市民公募委員（3名）及び関係機関からの推薦委員（7名）</t>
    <rPh sb="0" eb="2">
      <t>シミン</t>
    </rPh>
    <rPh sb="2" eb="4">
      <t>コウボ</t>
    </rPh>
    <rPh sb="4" eb="6">
      <t>イイン</t>
    </rPh>
    <rPh sb="8" eb="9">
      <t>メイ</t>
    </rPh>
    <rPh sb="10" eb="11">
      <t>オヨ</t>
    </rPh>
    <rPh sb="12" eb="14">
      <t>カンケイ</t>
    </rPh>
    <rPh sb="14" eb="16">
      <t>キカン</t>
    </rPh>
    <rPh sb="19" eb="21">
      <t>スイセン</t>
    </rPh>
    <rPh sb="21" eb="23">
      <t>イイン</t>
    </rPh>
    <rPh sb="25" eb="26">
      <t>メイ</t>
    </rPh>
    <phoneticPr fontId="5"/>
  </si>
  <si>
    <t>国民健康保険の運営に関し、必要な意見の交換や調査、審議、さらに市長への意見の具申などを行う。</t>
    <rPh sb="0" eb="6">
      <t>コクミンケンコウホケン</t>
    </rPh>
    <rPh sb="7" eb="9">
      <t>ウンエイ</t>
    </rPh>
    <rPh sb="10" eb="11">
      <t>カン</t>
    </rPh>
    <rPh sb="13" eb="15">
      <t>ヒツヨウ</t>
    </rPh>
    <rPh sb="16" eb="18">
      <t>イケン</t>
    </rPh>
    <rPh sb="19" eb="21">
      <t>コウカン</t>
    </rPh>
    <rPh sb="22" eb="24">
      <t>チョウサ</t>
    </rPh>
    <rPh sb="25" eb="27">
      <t>シンギ</t>
    </rPh>
    <rPh sb="31" eb="33">
      <t>シチョウ</t>
    </rPh>
    <rPh sb="35" eb="37">
      <t>イケン</t>
    </rPh>
    <rPh sb="38" eb="40">
      <t>グシン</t>
    </rPh>
    <rPh sb="43" eb="44">
      <t>オコナ</t>
    </rPh>
    <phoneticPr fontId="5"/>
  </si>
  <si>
    <t>国保年金課 給付係 16403</t>
    <rPh sb="0" eb="2">
      <t>コクホ</t>
    </rPh>
    <rPh sb="2" eb="4">
      <t>ネンキン</t>
    </rPh>
    <rPh sb="4" eb="5">
      <t>カ</t>
    </rPh>
    <rPh sb="6" eb="8">
      <t>キュウフ</t>
    </rPh>
    <rPh sb="8" eb="9">
      <t>カカリ</t>
    </rPh>
    <phoneticPr fontId="5"/>
  </si>
  <si>
    <t>環境学習アドバイザー制度</t>
    <rPh sb="10" eb="12">
      <t>セイド</t>
    </rPh>
    <phoneticPr fontId="16"/>
  </si>
  <si>
    <t>団体等の活動により、環境活動等に造詣の深い市民等</t>
    <rPh sb="0" eb="2">
      <t>ダンタイ</t>
    </rPh>
    <rPh sb="2" eb="3">
      <t>トウ</t>
    </rPh>
    <rPh sb="4" eb="6">
      <t>カツドウ</t>
    </rPh>
    <rPh sb="10" eb="12">
      <t>カンキョウ</t>
    </rPh>
    <rPh sb="12" eb="14">
      <t>カツドウ</t>
    </rPh>
    <rPh sb="14" eb="15">
      <t>トウ</t>
    </rPh>
    <rPh sb="16" eb="18">
      <t>ゾウケイ</t>
    </rPh>
    <rPh sb="19" eb="20">
      <t>フカ</t>
    </rPh>
    <rPh sb="21" eb="23">
      <t>シミン</t>
    </rPh>
    <rPh sb="23" eb="24">
      <t>トウ</t>
    </rPh>
    <phoneticPr fontId="5"/>
  </si>
  <si>
    <t>豊富な知識と経験をもつ人材を発掘・育成し、環境学習アドバイザーとして環境学習の場で活用を進める。</t>
    <rPh sb="0" eb="2">
      <t>ホウフ</t>
    </rPh>
    <rPh sb="3" eb="5">
      <t>チシキ</t>
    </rPh>
    <rPh sb="6" eb="8">
      <t>ケイケン</t>
    </rPh>
    <rPh sb="11" eb="13">
      <t>ジンザイ</t>
    </rPh>
    <rPh sb="14" eb="16">
      <t>ハックツ</t>
    </rPh>
    <rPh sb="17" eb="19">
      <t>イクセイ</t>
    </rPh>
    <rPh sb="21" eb="23">
      <t>カンキョウ</t>
    </rPh>
    <rPh sb="23" eb="25">
      <t>ガクシュウ</t>
    </rPh>
    <rPh sb="34" eb="36">
      <t>カンキョウ</t>
    </rPh>
    <rPh sb="36" eb="38">
      <t>ガクシュウ</t>
    </rPh>
    <rPh sb="39" eb="40">
      <t>バ</t>
    </rPh>
    <rPh sb="41" eb="43">
      <t>カツヨウ</t>
    </rPh>
    <rPh sb="44" eb="45">
      <t>スス</t>
    </rPh>
    <phoneticPr fontId="22"/>
  </si>
  <si>
    <t>通年
環境学習の依頼があった団体へ環境学習アドバイザーを派遣し、環境学習を行う。</t>
    <rPh sb="0" eb="2">
      <t>ツウネン</t>
    </rPh>
    <rPh sb="3" eb="5">
      <t>カンキョウ</t>
    </rPh>
    <rPh sb="5" eb="7">
      <t>ガクシュウ</t>
    </rPh>
    <rPh sb="8" eb="10">
      <t>イライ</t>
    </rPh>
    <rPh sb="14" eb="16">
      <t>ダンタイ</t>
    </rPh>
    <rPh sb="17" eb="19">
      <t>カンキョウ</t>
    </rPh>
    <rPh sb="19" eb="21">
      <t>ガクシュウ</t>
    </rPh>
    <rPh sb="28" eb="30">
      <t>ハケン</t>
    </rPh>
    <rPh sb="32" eb="34">
      <t>カンキョウ</t>
    </rPh>
    <rPh sb="34" eb="36">
      <t>ガクシュウ</t>
    </rPh>
    <rPh sb="37" eb="38">
      <t>オコナ</t>
    </rPh>
    <phoneticPr fontId="5"/>
  </si>
  <si>
    <t>ごみゼロ課 クリーン推進係 17206</t>
    <rPh sb="4" eb="5">
      <t>カ</t>
    </rPh>
    <rPh sb="10" eb="12">
      <t>スイシン</t>
    </rPh>
    <rPh sb="12" eb="13">
      <t>カカリ</t>
    </rPh>
    <phoneticPr fontId="5"/>
  </si>
  <si>
    <t>浦安市資源回収事業奨励補助金</t>
    <rPh sb="0" eb="3">
      <t>ウラヤスシ</t>
    </rPh>
    <phoneticPr fontId="5"/>
  </si>
  <si>
    <t>自治会､子供会､PTA､管理組合､老人クラブ等の営利事業並びに政治及び宗教活動を目的としない任意団体</t>
    <phoneticPr fontId="5"/>
  </si>
  <si>
    <t>自治会等からの申請に基づき、毎月10日に補助金を交付する。</t>
    <rPh sb="0" eb="3">
      <t>ジチカイ</t>
    </rPh>
    <rPh sb="3" eb="4">
      <t>トウ</t>
    </rPh>
    <rPh sb="7" eb="9">
      <t>シンセイ</t>
    </rPh>
    <rPh sb="10" eb="11">
      <t>モト</t>
    </rPh>
    <rPh sb="14" eb="16">
      <t>マイツキ</t>
    </rPh>
    <rPh sb="18" eb="19">
      <t>ヒ</t>
    </rPh>
    <rPh sb="20" eb="23">
      <t>ホジョキン</t>
    </rPh>
    <rPh sb="24" eb="26">
      <t>コウフ</t>
    </rPh>
    <phoneticPr fontId="5"/>
  </si>
  <si>
    <t>浦安市資源回収事業者団体補助金</t>
    <rPh sb="0" eb="3">
      <t>ウラヤスシ</t>
    </rPh>
    <rPh sb="3" eb="5">
      <t>シゲン</t>
    </rPh>
    <rPh sb="5" eb="7">
      <t>カイシュウ</t>
    </rPh>
    <rPh sb="7" eb="9">
      <t>ジギョウ</t>
    </rPh>
    <rPh sb="9" eb="10">
      <t>シャ</t>
    </rPh>
    <rPh sb="10" eb="12">
      <t>ダンタイ</t>
    </rPh>
    <rPh sb="12" eb="15">
      <t>ホジョキン</t>
    </rPh>
    <phoneticPr fontId="5"/>
  </si>
  <si>
    <t>浦安市資源事業協同組合</t>
    <phoneticPr fontId="5"/>
  </si>
  <si>
    <t>浦安資源事業協同組合からの申請に基づき、毎月10日に補助金を交付する。</t>
    <rPh sb="0" eb="2">
      <t>ウラヤス</t>
    </rPh>
    <rPh sb="2" eb="4">
      <t>シゲン</t>
    </rPh>
    <rPh sb="4" eb="6">
      <t>ジギョウ</t>
    </rPh>
    <rPh sb="6" eb="8">
      <t>キョウドウ</t>
    </rPh>
    <rPh sb="8" eb="10">
      <t>クミアイ</t>
    </rPh>
    <rPh sb="13" eb="15">
      <t>シンセイ</t>
    </rPh>
    <rPh sb="16" eb="17">
      <t>モト</t>
    </rPh>
    <rPh sb="20" eb="22">
      <t>マイツキ</t>
    </rPh>
    <rPh sb="24" eb="25">
      <t>ニチ</t>
    </rPh>
    <rPh sb="26" eb="29">
      <t>ホジョキン</t>
    </rPh>
    <rPh sb="30" eb="32">
      <t>コウフ</t>
    </rPh>
    <phoneticPr fontId="5"/>
  </si>
  <si>
    <t>浦安ドッグラン施設の管理運営</t>
    <phoneticPr fontId="5"/>
  </si>
  <si>
    <t>浦安犬の会</t>
    <phoneticPr fontId="5"/>
  </si>
  <si>
    <t>浦安ドッグランにおける、日常的な維持管理及び施設利用者への指導等の管理運営</t>
    <phoneticPr fontId="5"/>
  </si>
  <si>
    <t>環境衛生課 動物愛護係 17305</t>
    <rPh sb="0" eb="2">
      <t>カンキョウ</t>
    </rPh>
    <rPh sb="2" eb="4">
      <t>エイセイ</t>
    </rPh>
    <rPh sb="4" eb="5">
      <t>カ</t>
    </rPh>
    <rPh sb="6" eb="8">
      <t>ドウブツ</t>
    </rPh>
    <rPh sb="8" eb="10">
      <t>アイゴ</t>
    </rPh>
    <rPh sb="10" eb="11">
      <t>カカリ</t>
    </rPh>
    <phoneticPr fontId="5"/>
  </si>
  <si>
    <t>地域猫愛護員活動</t>
    <phoneticPr fontId="5"/>
  </si>
  <si>
    <t>地域猫愛護員
（登録市民）</t>
    <phoneticPr fontId="5"/>
  </si>
  <si>
    <t>飼い主のいない猫の増加を抑制することで、市民の生活環境を保持することを目的に、地域猫愛護員活動の一環で行う、飼い主のいない猫の不妊去勢手術費用を助成する。</t>
    <rPh sb="12" eb="14">
      <t>ヨクセイ</t>
    </rPh>
    <rPh sb="35" eb="37">
      <t>モクテキ</t>
    </rPh>
    <rPh sb="45" eb="47">
      <t>カツドウ</t>
    </rPh>
    <rPh sb="48" eb="50">
      <t>イッカン</t>
    </rPh>
    <rPh sb="51" eb="52">
      <t>オコナ</t>
    </rPh>
    <rPh sb="63" eb="64">
      <t>フ</t>
    </rPh>
    <phoneticPr fontId="5"/>
  </si>
  <si>
    <t>飼い主のいない猫の増加を抑制することで、市民の生活環境を保持することを目的に、地域猫愛護員の活動として行う、飼い主のいない猫の不妊去勢手術費用を助成する。　実施時期：通年</t>
    <rPh sb="78" eb="80">
      <t>ジッシ</t>
    </rPh>
    <rPh sb="80" eb="82">
      <t>ジキ</t>
    </rPh>
    <rPh sb="83" eb="85">
      <t>ツウネン</t>
    </rPh>
    <phoneticPr fontId="5"/>
  </si>
  <si>
    <t>ポイ捨て防止駅前キャンペーン</t>
  </si>
  <si>
    <t>市内大学生、民間事業者、スポーツ団体等</t>
  </si>
  <si>
    <t>｢浦安市空き缶等の散乱防止等に関する条例｣に基づき、清潔できれいなまちづくりの推進を図ることを目的に、各種団体等の参加・協力のもと、啓発キャンペーンを行う。</t>
  </si>
  <si>
    <t>｢浦安市空き缶等の散乱防止等に関する条例｣に基づき、清潔できれいなまちづくりの推進を図ることを目的に、啓発キャンペーンを行う予定ではあるが、各種団体等の参加は募らず職員のみで実施予定。
　実施時期10月</t>
    <rPh sb="62" eb="64">
      <t>ヨテイ</t>
    </rPh>
    <rPh sb="79" eb="80">
      <t>ツノ</t>
    </rPh>
    <rPh sb="82" eb="84">
      <t>ショクイン</t>
    </rPh>
    <rPh sb="87" eb="89">
      <t>ジッシ</t>
    </rPh>
    <rPh sb="89" eb="91">
      <t>ヨテイ</t>
    </rPh>
    <phoneticPr fontId="5"/>
  </si>
  <si>
    <t>環境衛生課 環境衛生係 17305</t>
    <rPh sb="6" eb="8">
      <t>カンキョウ</t>
    </rPh>
    <rPh sb="8" eb="10">
      <t>エイセイ</t>
    </rPh>
    <rPh sb="10" eb="11">
      <t>カカリ</t>
    </rPh>
    <phoneticPr fontId="5"/>
  </si>
  <si>
    <t>ビーナスプラザ各種リサイクル教室</t>
    <rPh sb="7" eb="9">
      <t>カクシュ</t>
    </rPh>
    <rPh sb="14" eb="16">
      <t>キョウシツ</t>
    </rPh>
    <phoneticPr fontId="17"/>
  </si>
  <si>
    <t>ビーナスプラザ　　　市民スタッフ</t>
    <phoneticPr fontId="17"/>
  </si>
  <si>
    <t>市民スタッフが古着、牛乳ﾊﾟｯｸ等を用い、ﾘﾌｫｰﾑやﾘｻｲｸﾙに関する教室を企画・開催する。</t>
    <rPh sb="0" eb="2">
      <t>シミン</t>
    </rPh>
    <rPh sb="7" eb="9">
      <t>フルギ</t>
    </rPh>
    <rPh sb="10" eb="12">
      <t>ギュウニュウ</t>
    </rPh>
    <rPh sb="16" eb="17">
      <t>トウ</t>
    </rPh>
    <rPh sb="18" eb="19">
      <t>モチ</t>
    </rPh>
    <rPh sb="33" eb="34">
      <t>カン</t>
    </rPh>
    <rPh sb="36" eb="38">
      <t>キョウシツ</t>
    </rPh>
    <rPh sb="39" eb="41">
      <t>キカク</t>
    </rPh>
    <rPh sb="42" eb="44">
      <t>カイサイ</t>
    </rPh>
    <phoneticPr fontId="17"/>
  </si>
  <si>
    <t>ビーナスプラザ 047-382-8787</t>
    <phoneticPr fontId="17"/>
  </si>
  <si>
    <t>フリーマーケット</t>
    <phoneticPr fontId="17"/>
  </si>
  <si>
    <t>ビーナスプラザの見学コースを利用し、市民が主体となり、家庭で使われずにいる有用な日用品等をリサイクル販売するフリーマーケットを開催。</t>
  </si>
  <si>
    <t>浦安景観まちづくり啓発事業</t>
    <rPh sb="0" eb="2">
      <t>ウラヤス</t>
    </rPh>
    <rPh sb="2" eb="4">
      <t>ケイカン</t>
    </rPh>
    <rPh sb="9" eb="11">
      <t>ケイハツ</t>
    </rPh>
    <rPh sb="11" eb="13">
      <t>ジギョウ</t>
    </rPh>
    <phoneticPr fontId="5"/>
  </si>
  <si>
    <t>うらやす景観まちづくりﾌｫｰﾗﾑ</t>
    <phoneticPr fontId="5"/>
  </si>
  <si>
    <t>市民と行政が協働するまちづくりを推進するため、景観ニュース制作・ホームページ制作更新・景観講座企画と運営・景観資源リスト追記と整理、などを行う。</t>
    <rPh sb="69" eb="70">
      <t>オコナ</t>
    </rPh>
    <phoneticPr fontId="5"/>
  </si>
  <si>
    <t>みどりのネットワーク事業</t>
    <rPh sb="10" eb="12">
      <t>ジギョウ</t>
    </rPh>
    <phoneticPr fontId="17"/>
  </si>
  <si>
    <t>みどりのネットワーク</t>
    <phoneticPr fontId="17"/>
  </si>
  <si>
    <t>協働提案制度から始まり、情報交換や活動の紹介の広報などの場としてホームページを運用するなど、緑化に携わる団体・個人誰もが参加できる広範なネットワークを形成する。</t>
    <rPh sb="8" eb="9">
      <t>ハジ</t>
    </rPh>
    <phoneticPr fontId="17"/>
  </si>
  <si>
    <t>みどり公園課 管理係 18554</t>
    <rPh sb="3" eb="5">
      <t>コウエン</t>
    </rPh>
    <rPh sb="5" eb="6">
      <t>カ</t>
    </rPh>
    <rPh sb="7" eb="9">
      <t>カンリ</t>
    </rPh>
    <rPh sb="9" eb="10">
      <t>カカリ</t>
    </rPh>
    <phoneticPr fontId="17"/>
  </si>
  <si>
    <t>生命（いのち）と育ちの森プロジェクト</t>
    <rPh sb="0" eb="2">
      <t>セイメイ</t>
    </rPh>
    <rPh sb="8" eb="9">
      <t>ソダ</t>
    </rPh>
    <rPh sb="11" eb="12">
      <t>モリ</t>
    </rPh>
    <phoneticPr fontId="17"/>
  </si>
  <si>
    <t>みどり公園課 緑化推進係 18556</t>
    <rPh sb="3" eb="5">
      <t>コウエン</t>
    </rPh>
    <rPh sb="5" eb="6">
      <t>カ</t>
    </rPh>
    <rPh sb="7" eb="9">
      <t>リョクカ</t>
    </rPh>
    <rPh sb="9" eb="11">
      <t>スイシン</t>
    </rPh>
    <rPh sb="11" eb="12">
      <t>カカリ</t>
    </rPh>
    <phoneticPr fontId="17"/>
  </si>
  <si>
    <t>公園等の里親制度</t>
    <rPh sb="0" eb="2">
      <t>コウエン</t>
    </rPh>
    <rPh sb="2" eb="3">
      <t>トウ</t>
    </rPh>
    <rPh sb="4" eb="6">
      <t>サトオヤ</t>
    </rPh>
    <rPh sb="6" eb="8">
      <t>セイド</t>
    </rPh>
    <phoneticPr fontId="17"/>
  </si>
  <si>
    <t>里親団体17団体</t>
    <rPh sb="0" eb="2">
      <t>サトオヤ</t>
    </rPh>
    <rPh sb="2" eb="4">
      <t>ダンタイ</t>
    </rPh>
    <rPh sb="6" eb="8">
      <t>ダンタイ</t>
    </rPh>
    <phoneticPr fontId="17"/>
  </si>
  <si>
    <t>公園・緑地における花壇管理や美化活動に対して道具の貸与や花苗等の支給、保険の加入などの支援を行う。</t>
    <phoneticPr fontId="17"/>
  </si>
  <si>
    <t>緑化活動支援事業</t>
    <rPh sb="0" eb="2">
      <t>リョクカ</t>
    </rPh>
    <rPh sb="2" eb="4">
      <t>カツドウ</t>
    </rPh>
    <rPh sb="4" eb="6">
      <t>シエン</t>
    </rPh>
    <rPh sb="6" eb="8">
      <t>ジギョウ</t>
    </rPh>
    <phoneticPr fontId="17"/>
  </si>
  <si>
    <t>緑化活動団体　15団体</t>
    <rPh sb="0" eb="2">
      <t>リョクカ</t>
    </rPh>
    <rPh sb="2" eb="4">
      <t>カツドウ</t>
    </rPh>
    <rPh sb="4" eb="6">
      <t>ダンタイ</t>
    </rPh>
    <rPh sb="9" eb="11">
      <t>ダンタイ</t>
    </rPh>
    <phoneticPr fontId="17"/>
  </si>
  <si>
    <t>公園・緑地・河川管理用用地・街路花壇等の公共用地での花壇の手入れなどの緑化活動に道具の貸与や花苗等の支給などの支援を行う。</t>
    <phoneticPr fontId="17"/>
  </si>
  <si>
    <r>
      <t>河川の愛護精神の高揚とそのための人材育成</t>
    </r>
    <r>
      <rPr>
        <strike/>
        <sz val="10"/>
        <rFont val="ＭＳ ゴシック"/>
        <family val="3"/>
        <charset val="128"/>
      </rPr>
      <t xml:space="preserve">
</t>
    </r>
    <r>
      <rPr>
        <sz val="10"/>
        <rFont val="ＭＳ ゴシック"/>
        <family val="3"/>
        <charset val="128"/>
      </rPr>
      <t>を図り、憩いの水辺空間を創造する。</t>
    </r>
    <rPh sb="0" eb="2">
      <t>カセン</t>
    </rPh>
    <rPh sb="3" eb="5">
      <t>アイゴ</t>
    </rPh>
    <rPh sb="5" eb="7">
      <t>セイシン</t>
    </rPh>
    <rPh sb="8" eb="10">
      <t>コウヨウ</t>
    </rPh>
    <rPh sb="16" eb="18">
      <t>ジンザイ</t>
    </rPh>
    <rPh sb="18" eb="20">
      <t>イクセイ</t>
    </rPh>
    <rPh sb="22" eb="23">
      <t>ハカ</t>
    </rPh>
    <rPh sb="25" eb="26">
      <t>イコ</t>
    </rPh>
    <rPh sb="28" eb="30">
      <t>ミズベ</t>
    </rPh>
    <rPh sb="30" eb="32">
      <t>クウカン</t>
    </rPh>
    <rPh sb="33" eb="35">
      <t>ソウゾウ</t>
    </rPh>
    <phoneticPr fontId="5"/>
  </si>
  <si>
    <t>土木部道路総務課　
審査担当
04－7167－1299</t>
    <rPh sb="10" eb="12">
      <t>シンサ</t>
    </rPh>
    <phoneticPr fontId="5"/>
  </si>
  <si>
    <t>ボランティア清掃</t>
  </si>
  <si>
    <t>市原市青少年育成団体連絡会議補助金
https://www.city.ichihara.chiba.jp/kosodate/bunkajyouho/news/kidsfesta31.html</t>
    <phoneticPr fontId="5"/>
  </si>
  <si>
    <t>国際スポーツ交流「市原市少年の翼」</t>
    <rPh sb="0" eb="2">
      <t>コクサイ</t>
    </rPh>
    <rPh sb="6" eb="8">
      <t>コウリュウ</t>
    </rPh>
    <rPh sb="9" eb="12">
      <t>イチハラシ</t>
    </rPh>
    <rPh sb="12" eb="14">
      <t>ショウネン</t>
    </rPh>
    <rPh sb="15" eb="16">
      <t>ツバサ</t>
    </rPh>
    <phoneticPr fontId="5"/>
  </si>
  <si>
    <t>国際スポーツ交流「市原市少年の翼」実行委員会</t>
    <rPh sb="0" eb="2">
      <t>コクサイ</t>
    </rPh>
    <rPh sb="6" eb="8">
      <t>コウリュウ</t>
    </rPh>
    <rPh sb="9" eb="12">
      <t>イチハラシ</t>
    </rPh>
    <rPh sb="12" eb="14">
      <t>ショウネン</t>
    </rPh>
    <rPh sb="15" eb="16">
      <t>ツバサ</t>
    </rPh>
    <rPh sb="17" eb="19">
      <t>ジッコウ</t>
    </rPh>
    <rPh sb="19" eb="22">
      <t>イインカイ</t>
    </rPh>
    <phoneticPr fontId="5"/>
  </si>
  <si>
    <t>「自らの安全は自らが守るとともに、地域の安全は地域で守る」という防犯意識の下、「気楽に」「気長に」「危険なく」、散歩や買い物などのちょっとした外出の際にパトロールを実施していただき、また、パトロールに必要な物品の貸与を行う。</t>
    <rPh sb="1" eb="2">
      <t>ミズカ</t>
    </rPh>
    <rPh sb="4" eb="6">
      <t>アンゼン</t>
    </rPh>
    <rPh sb="7" eb="8">
      <t>ミズカ</t>
    </rPh>
    <rPh sb="10" eb="11">
      <t>マモ</t>
    </rPh>
    <rPh sb="17" eb="19">
      <t>チイキ</t>
    </rPh>
    <rPh sb="20" eb="22">
      <t>アンゼン</t>
    </rPh>
    <rPh sb="23" eb="25">
      <t>チイキ</t>
    </rPh>
    <rPh sb="26" eb="27">
      <t>マモ</t>
    </rPh>
    <rPh sb="32" eb="34">
      <t>ボウハン</t>
    </rPh>
    <rPh sb="34" eb="36">
      <t>イシキ</t>
    </rPh>
    <rPh sb="37" eb="38">
      <t>モト</t>
    </rPh>
    <rPh sb="40" eb="42">
      <t>キラク</t>
    </rPh>
    <rPh sb="45" eb="47">
      <t>キナガ</t>
    </rPh>
    <rPh sb="50" eb="52">
      <t>キケン</t>
    </rPh>
    <rPh sb="56" eb="58">
      <t>サンポ</t>
    </rPh>
    <rPh sb="59" eb="60">
      <t>カ</t>
    </rPh>
    <rPh sb="61" eb="62">
      <t>モノ</t>
    </rPh>
    <rPh sb="71" eb="73">
      <t>ガイシュツ</t>
    </rPh>
    <rPh sb="74" eb="75">
      <t>サイ</t>
    </rPh>
    <rPh sb="82" eb="84">
      <t>ジッシ</t>
    </rPh>
    <rPh sb="100" eb="102">
      <t>ヒツヨウ</t>
    </rPh>
    <rPh sb="103" eb="105">
      <t>ブッピン</t>
    </rPh>
    <rPh sb="106" eb="108">
      <t>タイヨ</t>
    </rPh>
    <rPh sb="109" eb="110">
      <t>オコナ</t>
    </rPh>
    <phoneticPr fontId="5"/>
  </si>
  <si>
    <t>市民等が犯罪被害に遭ったり、遭いそうになった時に避難できる場所として事業者の協力により「防犯かけこみ110番の店」を設置する。</t>
    <rPh sb="34" eb="36">
      <t>ジギョウ</t>
    </rPh>
    <rPh sb="36" eb="37">
      <t>シャ</t>
    </rPh>
    <rPh sb="38" eb="40">
      <t>キョウリョク</t>
    </rPh>
    <rPh sb="44" eb="46">
      <t>ボウハン</t>
    </rPh>
    <rPh sb="53" eb="54">
      <t>バン</t>
    </rPh>
    <rPh sb="55" eb="56">
      <t>ミセ</t>
    </rPh>
    <phoneticPr fontId="5"/>
  </si>
  <si>
    <t>消費生活に関する情報を提供するとともに、身近な問題を取り上げ、パネル展示やパンフレット配布、消費生活アンケート調査などを実施する。</t>
    <rPh sb="46" eb="48">
      <t>ショウヒ</t>
    </rPh>
    <rPh sb="48" eb="50">
      <t>セイカツ</t>
    </rPh>
    <rPh sb="55" eb="57">
      <t>チョウサ</t>
    </rPh>
    <rPh sb="60" eb="62">
      <t>ジッシ</t>
    </rPh>
    <phoneticPr fontId="5"/>
  </si>
  <si>
    <t>人材不足が課題となっている障がい福祉サービスに従事する従業者の確保及びその離職を防止することにより、障がい者の福祉の増進を図るため、従事者に対して住宅手当を支給している障がい福祉サービス事業所等に対し、その経費の一部を補助する。</t>
    <phoneticPr fontId="5"/>
  </si>
  <si>
    <t>全2回開催予定</t>
    <rPh sb="0" eb="1">
      <t>ゼン</t>
    </rPh>
    <rPh sb="2" eb="3">
      <t>カイ</t>
    </rPh>
    <rPh sb="3" eb="5">
      <t>カイサイ</t>
    </rPh>
    <rPh sb="5" eb="7">
      <t>ヨテイ</t>
    </rPh>
    <phoneticPr fontId="5"/>
  </si>
  <si>
    <t>自立支援協議会5回、権利擁護部会3回、地域生活支援部会3回、こども部会3回、相談支援部会3回、合同部会1回</t>
    <phoneticPr fontId="5"/>
  </si>
  <si>
    <t>有識者、福祉関係機関、団体等</t>
    <rPh sb="0" eb="3">
      <t>ユウシキシャ</t>
    </rPh>
    <phoneticPr fontId="5"/>
  </si>
  <si>
    <t>通年（協議会及び実務者会議を年各３回実施）</t>
    <rPh sb="3" eb="6">
      <t>キョウギカイ</t>
    </rPh>
    <rPh sb="6" eb="7">
      <t>オヨ</t>
    </rPh>
    <rPh sb="8" eb="11">
      <t>ジツムシャ</t>
    </rPh>
    <rPh sb="11" eb="13">
      <t>カイギ</t>
    </rPh>
    <rPh sb="14" eb="15">
      <t>ネン</t>
    </rPh>
    <rPh sb="15" eb="16">
      <t>カク</t>
    </rPh>
    <rPh sb="17" eb="18">
      <t>カイ</t>
    </rPh>
    <rPh sb="18" eb="20">
      <t>ジッシ</t>
    </rPh>
    <phoneticPr fontId="5"/>
  </si>
  <si>
    <t xml:space="preserve">年5回開催予定（5・6・9・11・1月）。
</t>
    <rPh sb="0" eb="1">
      <t>ネン</t>
    </rPh>
    <rPh sb="5" eb="7">
      <t>ヨテイ</t>
    </rPh>
    <rPh sb="18" eb="19">
      <t>ガツ</t>
    </rPh>
    <phoneticPr fontId="5"/>
  </si>
  <si>
    <r>
      <t>子ども・子育て会議を２～</t>
    </r>
    <r>
      <rPr>
        <strike/>
        <sz val="10"/>
        <rFont val="ＭＳ ゴシック"/>
        <family val="3"/>
        <charset val="128"/>
      </rPr>
      <t>４</t>
    </r>
    <r>
      <rPr>
        <sz val="10"/>
        <rFont val="ＭＳ ゴシック"/>
        <family val="3"/>
        <charset val="128"/>
      </rPr>
      <t>回程度開催予定。</t>
    </r>
    <rPh sb="14" eb="16">
      <t>テイド</t>
    </rPh>
    <phoneticPr fontId="5"/>
  </si>
  <si>
    <t>市内認可保育所2箇所</t>
    <phoneticPr fontId="17"/>
  </si>
  <si>
    <t>市内認可保育所6箇所</t>
    <rPh sb="0" eb="2">
      <t>シナイ</t>
    </rPh>
    <rPh sb="2" eb="4">
      <t>ニンカ</t>
    </rPh>
    <rPh sb="4" eb="6">
      <t>ホイク</t>
    </rPh>
    <rPh sb="6" eb="7">
      <t>ショ</t>
    </rPh>
    <rPh sb="8" eb="10">
      <t>カショ</t>
    </rPh>
    <phoneticPr fontId="17"/>
  </si>
  <si>
    <t>市内認可保育所等37箇所</t>
    <rPh sb="7" eb="8">
      <t>ト</t>
    </rPh>
    <phoneticPr fontId="17"/>
  </si>
  <si>
    <t>通年。年2回支払い。</t>
    <rPh sb="0" eb="2">
      <t>ツウネン</t>
    </rPh>
    <rPh sb="3" eb="4">
      <t>ネン</t>
    </rPh>
    <rPh sb="5" eb="6">
      <t>カイ</t>
    </rPh>
    <rPh sb="6" eb="8">
      <t>シハラ</t>
    </rPh>
    <phoneticPr fontId="5"/>
  </si>
  <si>
    <t>子どもからお年寄りまで、すべての市民が、健やかでこころ豊かに過ごせるための総合的な健康づくり計画の策定を行う。（委員総数19人、うち公募委員4人）</t>
    <phoneticPr fontId="5"/>
  </si>
  <si>
    <t>推進検討委員会（1回）を開催し、健康うらやす21（第2次）の進捗管理を行う。</t>
    <rPh sb="16" eb="18">
      <t>ケンコウ</t>
    </rPh>
    <rPh sb="25" eb="26">
      <t>ダイ</t>
    </rPh>
    <rPh sb="27" eb="28">
      <t>ジ</t>
    </rPh>
    <rPh sb="30" eb="32">
      <t>シンチョク</t>
    </rPh>
    <rPh sb="32" eb="34">
      <t>カンリ</t>
    </rPh>
    <rPh sb="35" eb="36">
      <t>オコナ</t>
    </rPh>
    <phoneticPr fontId="22"/>
  </si>
  <si>
    <t>浦安ドッグランにおける、日常的な維持管理及び施設利用者への指導等の管理運営　
実施時期：通年</t>
    <rPh sb="39" eb="41">
      <t>ジッシ</t>
    </rPh>
    <rPh sb="41" eb="43">
      <t>ジキ</t>
    </rPh>
    <rPh sb="44" eb="46">
      <t>ツウネン</t>
    </rPh>
    <phoneticPr fontId="5"/>
  </si>
  <si>
    <t>書道・日本画・洋画・工芸彫塑の４部門の作品を公募した展覧会。市民の創作活動の発表の場とし、美術文化の向上を図る。</t>
    <rPh sb="0" eb="2">
      <t>ショドウ</t>
    </rPh>
    <rPh sb="3" eb="5">
      <t>ニホン</t>
    </rPh>
    <rPh sb="5" eb="6">
      <t>ガ</t>
    </rPh>
    <rPh sb="7" eb="9">
      <t>ヨウガ</t>
    </rPh>
    <rPh sb="10" eb="12">
      <t>コウゲイ</t>
    </rPh>
    <rPh sb="12" eb="14">
      <t>チョウソ</t>
    </rPh>
    <rPh sb="16" eb="18">
      <t>ブモン</t>
    </rPh>
    <rPh sb="19" eb="21">
      <t>サクヒン</t>
    </rPh>
    <rPh sb="22" eb="24">
      <t>コウボ</t>
    </rPh>
    <rPh sb="26" eb="29">
      <t>テンランカイ</t>
    </rPh>
    <rPh sb="30" eb="32">
      <t>シミン</t>
    </rPh>
    <rPh sb="33" eb="35">
      <t>ソウサク</t>
    </rPh>
    <rPh sb="35" eb="37">
      <t>カツドウ</t>
    </rPh>
    <rPh sb="38" eb="40">
      <t>ハッピョウ</t>
    </rPh>
    <rPh sb="41" eb="42">
      <t>バ</t>
    </rPh>
    <rPh sb="45" eb="47">
      <t>ビジュツ</t>
    </rPh>
    <rPh sb="47" eb="49">
      <t>ブンカ</t>
    </rPh>
    <rPh sb="50" eb="52">
      <t>コウジョウ</t>
    </rPh>
    <rPh sb="53" eb="54">
      <t>ハカ</t>
    </rPh>
    <phoneticPr fontId="16"/>
  </si>
  <si>
    <t>総合型地域スポーツクラブの設立準備に対して、イベント等で使用する用具の提供を行う。
また既存の6つの総合型地域スポーツクラブで組織している連絡協議会に対して、支援を行う。</t>
    <phoneticPr fontId="5"/>
  </si>
  <si>
    <t>公民館の主催事業や事業方針について審議を行う。（年4回開催予定）</t>
    <rPh sb="0" eb="3">
      <t>コウミンカン</t>
    </rPh>
    <rPh sb="4" eb="6">
      <t>シュサイ</t>
    </rPh>
    <rPh sb="6" eb="8">
      <t>ジギョウ</t>
    </rPh>
    <rPh sb="9" eb="11">
      <t>ジギョウ</t>
    </rPh>
    <rPh sb="11" eb="13">
      <t>ホウシン</t>
    </rPh>
    <rPh sb="17" eb="19">
      <t>シンギ</t>
    </rPh>
    <rPh sb="20" eb="21">
      <t>オコナ</t>
    </rPh>
    <rPh sb="24" eb="25">
      <t>ネン</t>
    </rPh>
    <rPh sb="26" eb="27">
      <t>カイ</t>
    </rPh>
    <rPh sb="27" eb="29">
      <t>カイサイ</t>
    </rPh>
    <rPh sb="29" eb="31">
      <t>ヨテイ</t>
    </rPh>
    <phoneticPr fontId="5"/>
  </si>
  <si>
    <t>堀江中学校区の幼稚園、こども園、小学校、中学校のＰＴＡ</t>
    <rPh sb="0" eb="2">
      <t>ホリエ</t>
    </rPh>
    <rPh sb="2" eb="5">
      <t>チュウガッコウ</t>
    </rPh>
    <rPh sb="5" eb="6">
      <t>ク</t>
    </rPh>
    <rPh sb="7" eb="10">
      <t>ヨウチエン</t>
    </rPh>
    <rPh sb="14" eb="15">
      <t>エン</t>
    </rPh>
    <rPh sb="16" eb="19">
      <t>ショウガッコウ</t>
    </rPh>
    <rPh sb="20" eb="23">
      <t>チュウガッコウ</t>
    </rPh>
    <phoneticPr fontId="5"/>
  </si>
  <si>
    <t>夏休み子ども木工教室～コリントゲーム盤を作って遊ぼう～</t>
    <phoneticPr fontId="5"/>
  </si>
  <si>
    <t>夏休み子どもミサンガ作り教室～手作りで組みひもを楽しみましょう～</t>
    <rPh sb="0" eb="2">
      <t>ナツヤス</t>
    </rPh>
    <rPh sb="3" eb="4">
      <t>コ</t>
    </rPh>
    <rPh sb="10" eb="11">
      <t>ヅク</t>
    </rPh>
    <rPh sb="12" eb="14">
      <t>キョウシツ</t>
    </rPh>
    <rPh sb="15" eb="17">
      <t>テヅク</t>
    </rPh>
    <rPh sb="19" eb="20">
      <t>ク</t>
    </rPh>
    <rPh sb="24" eb="25">
      <t>タノ</t>
    </rPh>
    <phoneticPr fontId="17"/>
  </si>
  <si>
    <t xml:space="preserve">地域との関わりを持ちつつ、個性を生かした交流の場の作り手になることをねらいとする。
5月～3月第3火曜日に開催中
美浜地区在住の高齢者（65歳以上）を対象。定員20人 </t>
    <rPh sb="56" eb="57">
      <t>チュウ</t>
    </rPh>
    <rPh sb="79" eb="81">
      <t>テイイン</t>
    </rPh>
    <phoneticPr fontId="5"/>
  </si>
  <si>
    <t>加盟している5団体の読書会により組織されている。この読書会活動をより一層充実させることを目的とした協議会の運営に対する補助事業</t>
    <phoneticPr fontId="5"/>
  </si>
  <si>
    <t>NPO、住民公益活動団体</t>
    <rPh sb="4" eb="6">
      <t>ジュウミン</t>
    </rPh>
    <rPh sb="6" eb="8">
      <t>コウエキ</t>
    </rPh>
    <rPh sb="8" eb="10">
      <t>カツドウ</t>
    </rPh>
    <rPh sb="10" eb="12">
      <t>ダンタイ</t>
    </rPh>
    <phoneticPr fontId="5"/>
  </si>
  <si>
    <t>10月～11月実施
（6月募集）
新型コロナウイルス感染症の影響により、中止となる場合があります。</t>
    <rPh sb="2" eb="3">
      <t>ガツ</t>
    </rPh>
    <rPh sb="6" eb="7">
      <t>ガツ</t>
    </rPh>
    <rPh sb="7" eb="9">
      <t>ジッシ</t>
    </rPh>
    <phoneticPr fontId="5"/>
  </si>
  <si>
    <t>6月～10月
新型コロナウイルス感染症の影響により、中止となる場合があります。</t>
    <rPh sb="1" eb="2">
      <t>ツキ</t>
    </rPh>
    <rPh sb="5" eb="6">
      <t>ガツ</t>
    </rPh>
    <rPh sb="7" eb="9">
      <t>シンガタ</t>
    </rPh>
    <rPh sb="16" eb="19">
      <t>カンセンショウ</t>
    </rPh>
    <rPh sb="20" eb="22">
      <t>エイキョウ</t>
    </rPh>
    <rPh sb="26" eb="28">
      <t>チュウシ</t>
    </rPh>
    <rPh sb="31" eb="33">
      <t>バアイ</t>
    </rPh>
    <phoneticPr fontId="5"/>
  </si>
  <si>
    <t>子ども未来部子ども家庭総合支援課
要保護児童対策係
0436‐23‐9746</t>
    <rPh sb="0" eb="1">
      <t>コ</t>
    </rPh>
    <rPh sb="3" eb="5">
      <t>ミライ</t>
    </rPh>
    <rPh sb="6" eb="7">
      <t>コ</t>
    </rPh>
    <rPh sb="9" eb="11">
      <t>カテイ</t>
    </rPh>
    <rPh sb="11" eb="13">
      <t>ソウゴウ</t>
    </rPh>
    <rPh sb="13" eb="15">
      <t>シエン</t>
    </rPh>
    <rPh sb="17" eb="20">
      <t>ヨウホゴ</t>
    </rPh>
    <rPh sb="20" eb="22">
      <t>ジドウ</t>
    </rPh>
    <rPh sb="22" eb="24">
      <t>タイサク</t>
    </rPh>
    <phoneticPr fontId="4"/>
  </si>
  <si>
    <t>通年
フェスタ：4月→中止
ｺﾛﾅｳｲﾙｽ感染症拡大防止のため</t>
    <rPh sb="11" eb="13">
      <t>チュウシ</t>
    </rPh>
    <rPh sb="21" eb="24">
      <t>カンセンショウ</t>
    </rPh>
    <rPh sb="24" eb="26">
      <t>カクダイ</t>
    </rPh>
    <rPh sb="26" eb="28">
      <t>ボウシ</t>
    </rPh>
    <phoneticPr fontId="5"/>
  </si>
  <si>
    <t>市民部市民活動推進課
活動支援係
0476-33-4431
siminkatudou@city.inzai.chiba.jp</t>
    <rPh sb="15" eb="16">
      <t>カカ</t>
    </rPh>
    <phoneticPr fontId="5"/>
  </si>
  <si>
    <t>市民部市民活動推進課
防犯対策係
0476-33-4435
siminkatudou@city.inzai.chiba.jp</t>
    <rPh sb="3" eb="5">
      <t>シミン</t>
    </rPh>
    <rPh sb="5" eb="7">
      <t>カツドウ</t>
    </rPh>
    <rPh sb="7" eb="9">
      <t>スイシン</t>
    </rPh>
    <rPh sb="9" eb="10">
      <t>カ</t>
    </rPh>
    <rPh sb="11" eb="13">
      <t>ボウハン</t>
    </rPh>
    <rPh sb="13" eb="15">
      <t>タイサク</t>
    </rPh>
    <rPh sb="15" eb="16">
      <t>カカ</t>
    </rPh>
    <phoneticPr fontId="5"/>
  </si>
  <si>
    <r>
      <t>地域包括ケア推進課
地域包括支援係</t>
    </r>
    <r>
      <rPr>
        <strike/>
        <sz val="10"/>
        <rFont val="ＭＳ ゴシック"/>
        <family val="3"/>
        <charset val="128"/>
      </rPr>
      <t xml:space="preserve">
</t>
    </r>
    <r>
      <rPr>
        <sz val="10"/>
        <rFont val="ＭＳ ゴシック"/>
        <family val="3"/>
        <charset val="128"/>
      </rPr>
      <t>047-436-2882</t>
    </r>
    <rPh sb="6" eb="8">
      <t>スイシン</t>
    </rPh>
    <rPh sb="8" eb="9">
      <t>カ</t>
    </rPh>
    <rPh sb="10" eb="12">
      <t>チイキ</t>
    </rPh>
    <rPh sb="12" eb="14">
      <t>ホウカツ</t>
    </rPh>
    <rPh sb="14" eb="16">
      <t>シエン</t>
    </rPh>
    <rPh sb="16" eb="17">
      <t>カカリ</t>
    </rPh>
    <phoneticPr fontId="5"/>
  </si>
  <si>
    <r>
      <t>地域包括ケア推進課</t>
    </r>
    <r>
      <rPr>
        <strike/>
        <sz val="10"/>
        <rFont val="ＭＳ ゴシック"/>
        <family val="3"/>
        <charset val="128"/>
      </rPr>
      <t xml:space="preserve">
</t>
    </r>
    <r>
      <rPr>
        <sz val="10"/>
        <rFont val="ＭＳ ゴシック"/>
        <family val="3"/>
        <charset val="128"/>
      </rPr>
      <t>認知症対策推進係
047-436-2558</t>
    </r>
    <rPh sb="0" eb="2">
      <t>チイキ</t>
    </rPh>
    <rPh sb="2" eb="4">
      <t>ホウカツ</t>
    </rPh>
    <rPh sb="6" eb="8">
      <t>スイシン</t>
    </rPh>
    <rPh sb="8" eb="9">
      <t>カ</t>
    </rPh>
    <rPh sb="10" eb="13">
      <t>ニンチショウ</t>
    </rPh>
    <rPh sb="13" eb="15">
      <t>タイサク</t>
    </rPh>
    <rPh sb="15" eb="17">
      <t>スイシン</t>
    </rPh>
    <rPh sb="17" eb="18">
      <t>カカリ</t>
    </rPh>
    <phoneticPr fontId="5"/>
  </si>
  <si>
    <t>新型コロナウイルスの影響により、年2回のフリーマーケットを中止。これに替えて再生品の販売を行う予定。</t>
    <rPh sb="0" eb="2">
      <t>シンガタ</t>
    </rPh>
    <rPh sb="10" eb="12">
      <t>エイキョウ</t>
    </rPh>
    <rPh sb="16" eb="17">
      <t>ネン</t>
    </rPh>
    <rPh sb="18" eb="19">
      <t>カイ</t>
    </rPh>
    <rPh sb="29" eb="31">
      <t>チュウシ</t>
    </rPh>
    <rPh sb="35" eb="36">
      <t>カ</t>
    </rPh>
    <rPh sb="38" eb="40">
      <t>サイセイ</t>
    </rPh>
    <rPh sb="40" eb="41">
      <t>ヒン</t>
    </rPh>
    <rPh sb="42" eb="44">
      <t>ハンバイ</t>
    </rPh>
    <rPh sb="45" eb="46">
      <t>オコナ</t>
    </rPh>
    <rPh sb="47" eb="49">
      <t>ヨテイ</t>
    </rPh>
    <phoneticPr fontId="5"/>
  </si>
  <si>
    <t>・中学校区及び青少年関係機関との連絡調整を実施。
・標語コンクール　10～12月に実施。
・いちょう110番の家の啓発。</t>
    <rPh sb="1" eb="4">
      <t>チュウガッコウ</t>
    </rPh>
    <rPh sb="4" eb="5">
      <t>ク</t>
    </rPh>
    <rPh sb="5" eb="6">
      <t>オヨ</t>
    </rPh>
    <rPh sb="7" eb="10">
      <t>セイショウネン</t>
    </rPh>
    <rPh sb="10" eb="12">
      <t>カンケイ</t>
    </rPh>
    <rPh sb="12" eb="14">
      <t>キカン</t>
    </rPh>
    <rPh sb="16" eb="18">
      <t>レンラク</t>
    </rPh>
    <rPh sb="18" eb="20">
      <t>チョウセイ</t>
    </rPh>
    <rPh sb="21" eb="23">
      <t>ジッシ</t>
    </rPh>
    <rPh sb="39" eb="40">
      <t>ガツ</t>
    </rPh>
    <rPh sb="41" eb="43">
      <t>ジッシ</t>
    </rPh>
    <rPh sb="57" eb="59">
      <t>ケイハツ</t>
    </rPh>
    <phoneticPr fontId="5"/>
  </si>
  <si>
    <t>通年
（契約期間：R2.10.1～R7.9.30）</t>
    <rPh sb="4" eb="6">
      <t>ケイヤク</t>
    </rPh>
    <rPh sb="6" eb="8">
      <t>キカン</t>
    </rPh>
    <phoneticPr fontId="5"/>
  </si>
  <si>
    <t>プロライフセイバー・俳優・館山ｽﾎﾟｰﾂ大使である飯沼誠司氏が代表を務める「館山サーフクラブ」を中心に実行委員会を組織し、子どもから大人まで楽しめる海辺のスポーツイベントを開催。(新型コロナウィルスの影響により変更の可能性あり。）</t>
    <rPh sb="90" eb="92">
      <t>シンガタ</t>
    </rPh>
    <rPh sb="100" eb="102">
      <t>エイキョウ</t>
    </rPh>
    <rPh sb="105" eb="107">
      <t>ヘンコウ</t>
    </rPh>
    <rPh sb="108" eb="111">
      <t>カノウセイ</t>
    </rPh>
    <phoneticPr fontId="5"/>
  </si>
  <si>
    <t>任意団体である「鏡ケ浦をきれいにする会」「思行会」が共催し，市民・町内会・民間企業・ＮＰＯ・各種団体等に呼びかけ，毎年春と夏に館山市の海岸（鏡ｹ浦）清掃を行う。市はその周知やボランティア袋の配布，回収した海岸ごみの処理など支援を行う。</t>
    <rPh sb="0" eb="2">
      <t>ニンイ</t>
    </rPh>
    <rPh sb="2" eb="4">
      <t>ダンタイ</t>
    </rPh>
    <rPh sb="21" eb="22">
      <t>オモ</t>
    </rPh>
    <rPh sb="22" eb="23">
      <t>オコナ</t>
    </rPh>
    <rPh sb="23" eb="24">
      <t>カイ</t>
    </rPh>
    <rPh sb="26" eb="28">
      <t>キョウサイ</t>
    </rPh>
    <rPh sb="33" eb="35">
      <t>チョウナイ</t>
    </rPh>
    <rPh sb="35" eb="36">
      <t>カイ</t>
    </rPh>
    <rPh sb="37" eb="39">
      <t>ミンカン</t>
    </rPh>
    <rPh sb="46" eb="48">
      <t>カクシュ</t>
    </rPh>
    <rPh sb="50" eb="51">
      <t>トウ</t>
    </rPh>
    <rPh sb="80" eb="81">
      <t>シ</t>
    </rPh>
    <rPh sb="84" eb="86">
      <t>シュウチ</t>
    </rPh>
    <rPh sb="93" eb="94">
      <t>フクロ</t>
    </rPh>
    <rPh sb="95" eb="97">
      <t>ハイフ</t>
    </rPh>
    <rPh sb="98" eb="100">
      <t>カイシュウ</t>
    </rPh>
    <rPh sb="102" eb="104">
      <t>カイガン</t>
    </rPh>
    <rPh sb="107" eb="109">
      <t>ショリ</t>
    </rPh>
    <rPh sb="111" eb="113">
      <t>シエン</t>
    </rPh>
    <rPh sb="114" eb="115">
      <t>オコナ</t>
    </rPh>
    <phoneticPr fontId="5"/>
  </si>
  <si>
    <t>図書館・サービス係
0476-27-2000
info@library.narita.chiba.jp</t>
    <rPh sb="8" eb="9">
      <t>カカリ</t>
    </rPh>
    <phoneticPr fontId="5"/>
  </si>
  <si>
    <t>通年
（募集時期
4月，5月，10～12月）</t>
    <rPh sb="4" eb="6">
      <t>ボシュウ</t>
    </rPh>
    <rPh sb="6" eb="8">
      <t>ジキ</t>
    </rPh>
    <rPh sb="10" eb="11">
      <t>ガツ</t>
    </rPh>
    <rPh sb="13" eb="14">
      <t>ガツ</t>
    </rPh>
    <rPh sb="20" eb="21">
      <t>ガツ</t>
    </rPh>
    <phoneticPr fontId="5"/>
  </si>
  <si>
    <t>習志野市市民協働型委託事業
（https://www.city.narashino.lg.jp/joho/matidukurisanka/kyodoiinkai/deai_forum.html）</t>
    <rPh sb="0" eb="4">
      <t>ナラシノシ</t>
    </rPh>
    <rPh sb="4" eb="6">
      <t>シミン</t>
    </rPh>
    <rPh sb="6" eb="9">
      <t>キョウドウガタ</t>
    </rPh>
    <rPh sb="9" eb="11">
      <t>イタク</t>
    </rPh>
    <rPh sb="11" eb="13">
      <t>ジギョウ</t>
    </rPh>
    <phoneticPr fontId="5"/>
  </si>
  <si>
    <t>都市部公園緑地課
総務緑地担当
 04-7167-1148</t>
    <rPh sb="6" eb="7">
      <t>チ</t>
    </rPh>
    <rPh sb="9" eb="11">
      <t>ソウム</t>
    </rPh>
    <phoneticPr fontId="5"/>
  </si>
  <si>
    <t>不特定かつ多数の市民の利益に寄与することを目的とした市民活動や、広く市民が参加できる市民活動を実施する団体に対して補助を行うほか、市民活動団体ウェブサイトでの情報発信や、相談業務など総合的支援を実施する。</t>
    <rPh sb="0" eb="3">
      <t>フトクテイ</t>
    </rPh>
    <rPh sb="5" eb="7">
      <t>タスウ</t>
    </rPh>
    <rPh sb="8" eb="10">
      <t>シミン</t>
    </rPh>
    <rPh sb="11" eb="13">
      <t>リエキ</t>
    </rPh>
    <rPh sb="14" eb="16">
      <t>キヨ</t>
    </rPh>
    <rPh sb="21" eb="23">
      <t>モクテキ</t>
    </rPh>
    <rPh sb="26" eb="28">
      <t>シミン</t>
    </rPh>
    <rPh sb="28" eb="30">
      <t>カツドウ</t>
    </rPh>
    <rPh sb="32" eb="33">
      <t>ヒロ</t>
    </rPh>
    <rPh sb="34" eb="36">
      <t>シミン</t>
    </rPh>
    <rPh sb="37" eb="39">
      <t>サンカ</t>
    </rPh>
    <rPh sb="42" eb="44">
      <t>シミン</t>
    </rPh>
    <rPh sb="44" eb="46">
      <t>カツドウ</t>
    </rPh>
    <rPh sb="47" eb="49">
      <t>ジッシ</t>
    </rPh>
    <rPh sb="51" eb="53">
      <t>ダンタイ</t>
    </rPh>
    <rPh sb="54" eb="55">
      <t>タイ</t>
    </rPh>
    <rPh sb="57" eb="59">
      <t>ホジョ</t>
    </rPh>
    <rPh sb="60" eb="61">
      <t>オコナ</t>
    </rPh>
    <rPh sb="65" eb="71">
      <t>シミンカツドウダンタイ</t>
    </rPh>
    <rPh sb="79" eb="81">
      <t>ジョウホウ</t>
    </rPh>
    <rPh sb="81" eb="83">
      <t>ハッシン</t>
    </rPh>
    <rPh sb="85" eb="89">
      <t>ソウダンギョウム</t>
    </rPh>
    <rPh sb="91" eb="94">
      <t>ソウゴウテキ</t>
    </rPh>
    <rPh sb="94" eb="96">
      <t>シエン</t>
    </rPh>
    <rPh sb="97" eb="99">
      <t>ジッシ</t>
    </rPh>
    <phoneticPr fontId="5"/>
  </si>
  <si>
    <t>通年
（補助金の募集は4月～2月）</t>
    <rPh sb="0" eb="2">
      <t>ツウネン</t>
    </rPh>
    <rPh sb="4" eb="7">
      <t>ホジョキン</t>
    </rPh>
    <rPh sb="8" eb="10">
      <t>ボシュウ</t>
    </rPh>
    <phoneticPr fontId="5"/>
  </si>
  <si>
    <t>青少年の健全育成活動をより一層有機的かつ効果的に推進するため、青少年相談員連絡協議会、青少年補導員連絡協議会、子ども会育成会連絡協議会、少年野球協会、少年ソフトボール連盟、ボーイスカウト市原地区協議会、ガールスカウト市原市連絡会の7団体が合同行事や情報交換、指導者の交流を図ることを目的とする。具体的な活動としては、定例会、視察研修の実施などがある。</t>
    <phoneticPr fontId="5"/>
  </si>
  <si>
    <t>国際的理解を深め、国際性豊かな青少年を育成するため、市内の小学生選抜チームが夏休み期間を利用して、海外を訪問しサッカー、バスケットボールの親善試合を行っている。今年度は未定。</t>
    <rPh sb="84" eb="86">
      <t>ミテイ</t>
    </rPh>
    <phoneticPr fontId="5"/>
  </si>
  <si>
    <t>ＮＰＯ法人　パートナーシップながれやま</t>
    <phoneticPr fontId="4"/>
  </si>
  <si>
    <t>65歳以上の要介護・要支援認定を受けていない高齢者を参加対象として実施する。介護保険施設で利用者の話し相手、見守りのほか、レクリエーション活動の補助などの活動を行なった場合にポイントが得られ、蓄積したポイントは希望に応じ、年度末に交付金を交付する。</t>
    <rPh sb="2" eb="5">
      <t>サイイジョウ</t>
    </rPh>
    <rPh sb="6" eb="9">
      <t>ヨウカイゴ</t>
    </rPh>
    <rPh sb="10" eb="13">
      <t>ヨウシエン</t>
    </rPh>
    <rPh sb="13" eb="15">
      <t>ニンテイ</t>
    </rPh>
    <rPh sb="16" eb="17">
      <t>ウ</t>
    </rPh>
    <rPh sb="22" eb="25">
      <t>コウレイシャ</t>
    </rPh>
    <rPh sb="26" eb="28">
      <t>サンカ</t>
    </rPh>
    <rPh sb="28" eb="30">
      <t>タイショウ</t>
    </rPh>
    <rPh sb="33" eb="35">
      <t>ジッシ</t>
    </rPh>
    <rPh sb="38" eb="40">
      <t>カイゴ</t>
    </rPh>
    <rPh sb="40" eb="42">
      <t>ホケン</t>
    </rPh>
    <rPh sb="42" eb="44">
      <t>シセツ</t>
    </rPh>
    <rPh sb="45" eb="48">
      <t>リヨウシャ</t>
    </rPh>
    <rPh sb="49" eb="50">
      <t>ハナシ</t>
    </rPh>
    <rPh sb="51" eb="53">
      <t>アイテ</t>
    </rPh>
    <rPh sb="54" eb="56">
      <t>ミマモ</t>
    </rPh>
    <rPh sb="69" eb="71">
      <t>カツドウ</t>
    </rPh>
    <rPh sb="72" eb="74">
      <t>ホジョ</t>
    </rPh>
    <rPh sb="77" eb="79">
      <t>カツドウ</t>
    </rPh>
    <rPh sb="80" eb="81">
      <t>オコ</t>
    </rPh>
    <rPh sb="84" eb="86">
      <t>バアイ</t>
    </rPh>
    <rPh sb="92" eb="93">
      <t>エ</t>
    </rPh>
    <rPh sb="96" eb="98">
      <t>チクセキ</t>
    </rPh>
    <rPh sb="105" eb="107">
      <t>キボウ</t>
    </rPh>
    <rPh sb="108" eb="109">
      <t>オウ</t>
    </rPh>
    <rPh sb="111" eb="114">
      <t>ネンドマツ</t>
    </rPh>
    <rPh sb="115" eb="118">
      <t>コウフキン</t>
    </rPh>
    <rPh sb="119" eb="121">
      <t>コウフ</t>
    </rPh>
    <phoneticPr fontId="5"/>
  </si>
  <si>
    <t>生活困窮者自立支援法に基づき、多様な課題を抱える生活困窮者の相談を受け、包括的に支援を行うもの。事業は「自立相談支援事業」・「就労準備支援事業」・「家計改善支援事業」</t>
    <rPh sb="74" eb="76">
      <t>カケイ</t>
    </rPh>
    <rPh sb="76" eb="78">
      <t>カイゼン</t>
    </rPh>
    <rPh sb="78" eb="80">
      <t>シエン</t>
    </rPh>
    <rPh sb="80" eb="82">
      <t>ジギョウ</t>
    </rPh>
    <phoneticPr fontId="4"/>
  </si>
  <si>
    <t>健康福祉部障害者支援課
給付班
047-421-6740</t>
    <rPh sb="12" eb="14">
      <t>キュウフ</t>
    </rPh>
    <phoneticPr fontId="5"/>
  </si>
  <si>
    <t>子ども部子育て支援課
047-421-6751</t>
    <phoneticPr fontId="5"/>
  </si>
  <si>
    <t>折り紙，昔遊びなどの様々な種目の団体を登録し，市内の各小中学校や学童保育所，公民館等を対象に，世代間や地域交流の場の提供をする。</t>
    <rPh sb="0" eb="1">
      <t>オ</t>
    </rPh>
    <rPh sb="2" eb="3">
      <t>ガミ</t>
    </rPh>
    <rPh sb="4" eb="5">
      <t>ムカシ</t>
    </rPh>
    <rPh sb="5" eb="6">
      <t>アソ</t>
    </rPh>
    <rPh sb="43" eb="45">
      <t>タイショウ</t>
    </rPh>
    <phoneticPr fontId="5"/>
  </si>
  <si>
    <t>経済環境部環境保全課
環境政策室
047-421-6767</t>
    <rPh sb="0" eb="2">
      <t>ケイザイ</t>
    </rPh>
    <rPh sb="2" eb="4">
      <t>カンキョウ</t>
    </rPh>
    <phoneticPr fontId="5"/>
  </si>
  <si>
    <t>健康福祉課福祉総合相談室
047-421-6732</t>
    <rPh sb="0" eb="2">
      <t>ケンコウ</t>
    </rPh>
    <rPh sb="2" eb="5">
      <t>フクシカ</t>
    </rPh>
    <rPh sb="5" eb="7">
      <t>フクシ</t>
    </rPh>
    <rPh sb="7" eb="9">
      <t>ソウゴウ</t>
    </rPh>
    <rPh sb="9" eb="12">
      <t>ソウダンシツ</t>
    </rPh>
    <phoneticPr fontId="5"/>
  </si>
  <si>
    <t>一般消費者に、消費生活に関する様々な情報を提供するとともに、身近な問題を取り上げ、意識の高揚を図り、自主的に行動するきっかけをつくる。</t>
    <rPh sb="41" eb="43">
      <t>イシキ</t>
    </rPh>
    <rPh sb="44" eb="46">
      <t>コウヨウ</t>
    </rPh>
    <rPh sb="47" eb="48">
      <t>ハカ</t>
    </rPh>
    <phoneticPr fontId="5"/>
  </si>
  <si>
    <t>手賀沼清掃、手賀沼写真コンクールの開催、てがぬまカレンダー作成、稚魚放流、親子釣り大会の実施などにより、多くの市民に手賀沼との関わりを持ってもらうような事業を展開する。</t>
    <rPh sb="37" eb="39">
      <t>オヤコ</t>
    </rPh>
    <rPh sb="39" eb="40">
      <t>ツ</t>
    </rPh>
    <rPh sb="41" eb="43">
      <t>タイカイ</t>
    </rPh>
    <phoneticPr fontId="5"/>
  </si>
  <si>
    <t>祈念式典事業を通じ、唯一の原爆被爆国として、その体験と記憶を風化させることなく後世に伝え、恒久平和への啓発を行なう。
（８月に原爆写真と折り鶴展開催、平和祈念式典開催）</t>
    <rPh sb="61" eb="62">
      <t>ガツ</t>
    </rPh>
    <rPh sb="63" eb="65">
      <t>ゲンバク</t>
    </rPh>
    <rPh sb="65" eb="67">
      <t>シャシン</t>
    </rPh>
    <rPh sb="68" eb="69">
      <t>オ</t>
    </rPh>
    <rPh sb="70" eb="71">
      <t>ヅル</t>
    </rPh>
    <rPh sb="71" eb="72">
      <t>テン</t>
    </rPh>
    <rPh sb="72" eb="74">
      <t>カイサイ</t>
    </rPh>
    <phoneticPr fontId="4"/>
  </si>
  <si>
    <t>家に閉じこもりがちになる一人暮らしの高齢者や高齢者世帯を地域で支援する。（つどいの家・ふれあいサロン・ミニデイホームなどの運営）
現在委託している18団体中16団体は、認知症予防体操や筋力アップ等介護予防の取り組みを実施する。</t>
    <rPh sb="65" eb="67">
      <t>ゲンザイ</t>
    </rPh>
    <rPh sb="67" eb="69">
      <t>イタク</t>
    </rPh>
    <phoneticPr fontId="5"/>
  </si>
  <si>
    <t>健康づくりの推進・寝たきり・閉じこもり防止・生きがい対策。
市内公園に設置されている「うんどう遊具」の利用普及のため、使用説明や指導を行う。</t>
    <phoneticPr fontId="4"/>
  </si>
  <si>
    <t>地域活動支援センター事業
（陶芸講座・ハンドベル講座）</t>
    <rPh sb="10" eb="12">
      <t>ジギョウ</t>
    </rPh>
    <rPh sb="14" eb="18">
      <t>トウゲイコウザ</t>
    </rPh>
    <rPh sb="24" eb="26">
      <t>コウザ</t>
    </rPh>
    <phoneticPr fontId="5"/>
  </si>
  <si>
    <t>地域活動支援センター事業　　　　　　　　　　　　　　　　　　　　　　　　　　　　　　　　　　　　　　　　　　　　　　　　　　　　(パソコン講座）</t>
  </si>
  <si>
    <t>障害のある方や高齢者の方等の外出を支援するため、ホームページ「バリアフリーおでかけマップ」にて、バリアフリーの情報提供を行っている。市とNPO、社協と協働で市内施設のバリアフリー状況調査を行い、情報を更新している。</t>
    <rPh sb="55" eb="59">
      <t>ジョウホウテイキョウ</t>
    </rPh>
    <rPh sb="60" eb="61">
      <t>オコナ</t>
    </rPh>
    <rPh sb="66" eb="67">
      <t>シ</t>
    </rPh>
    <rPh sb="72" eb="74">
      <t>シャキョウ</t>
    </rPh>
    <rPh sb="97" eb="99">
      <t>ジョウホウ</t>
    </rPh>
    <rPh sb="100" eb="102">
      <t>コウシン</t>
    </rPh>
    <phoneticPr fontId="4"/>
  </si>
  <si>
    <t>各園週１～２回
※公立２園</t>
  </si>
  <si>
    <t>教育委員会生涯学習課
企画調整担当
04-7182-0511</t>
    <rPh sb="0" eb="2">
      <t>キョウイク</t>
    </rPh>
    <rPh sb="2" eb="4">
      <t>イイン</t>
    </rPh>
    <rPh sb="4" eb="5">
      <t>カイ</t>
    </rPh>
    <rPh sb="5" eb="7">
      <t>ショウガイ</t>
    </rPh>
    <rPh sb="7" eb="9">
      <t>ガクシュウ</t>
    </rPh>
    <rPh sb="9" eb="10">
      <t>カ</t>
    </rPh>
    <rPh sb="11" eb="13">
      <t>キカク</t>
    </rPh>
    <rPh sb="13" eb="15">
      <t>チョウセイ</t>
    </rPh>
    <rPh sb="15" eb="17">
      <t>タントウ</t>
    </rPh>
    <phoneticPr fontId="5"/>
  </si>
  <si>
    <t>我孫子市鳥の博物館が主催する企画展・自然観察会・定例探鳥会・野外調査・鳥博セミナー・各種教室を市民と共に実施する。共催でイベントを実施。
同好会として、鳥凧同好会、デジカメ同好会、鳥絵同好会、万葉集同好会、みて歩こう会、しちじゅうにこうの会がある。</t>
    <rPh sb="57" eb="59">
      <t>キョウサイ</t>
    </rPh>
    <rPh sb="65" eb="67">
      <t>ジッシ</t>
    </rPh>
    <rPh sb="69" eb="72">
      <t>ドウコウカイ</t>
    </rPh>
    <rPh sb="76" eb="77">
      <t>トリ</t>
    </rPh>
    <rPh sb="77" eb="78">
      <t>タコ</t>
    </rPh>
    <rPh sb="78" eb="81">
      <t>ドウコウカイ</t>
    </rPh>
    <rPh sb="86" eb="89">
      <t>ドウコウカイ</t>
    </rPh>
    <rPh sb="90" eb="91">
      <t>トリ</t>
    </rPh>
    <rPh sb="91" eb="92">
      <t>エ</t>
    </rPh>
    <rPh sb="92" eb="95">
      <t>ドウコウカイ</t>
    </rPh>
    <rPh sb="96" eb="99">
      <t>マンヨウシュウ</t>
    </rPh>
    <rPh sb="99" eb="102">
      <t>ドウコウカイ</t>
    </rPh>
    <rPh sb="105" eb="106">
      <t>アル</t>
    </rPh>
    <rPh sb="108" eb="109">
      <t>カイ</t>
    </rPh>
    <rPh sb="119" eb="120">
      <t>カイ</t>
    </rPh>
    <phoneticPr fontId="5"/>
  </si>
  <si>
    <t>月2回
（新型コロナウイルス感染症の影響により、一時的に中止する場合あり）</t>
    <rPh sb="5" eb="7">
      <t>シンガタ</t>
    </rPh>
    <rPh sb="14" eb="17">
      <t>カンセンショウ</t>
    </rPh>
    <rPh sb="18" eb="20">
      <t>エイキョウ</t>
    </rPh>
    <rPh sb="24" eb="27">
      <t>イチジテキ</t>
    </rPh>
    <rPh sb="28" eb="30">
      <t>チュウシ</t>
    </rPh>
    <rPh sb="32" eb="34">
      <t>バアイ</t>
    </rPh>
    <phoneticPr fontId="5"/>
  </si>
  <si>
    <t>特定非営利活動法人
ワーカーズコープ 
東関東事業本部</t>
    <rPh sb="0" eb="2">
      <t>トクテイ</t>
    </rPh>
    <rPh sb="2" eb="3">
      <t>ヒ</t>
    </rPh>
    <rPh sb="3" eb="5">
      <t>エイリ</t>
    </rPh>
    <rPh sb="5" eb="7">
      <t>カツドウ</t>
    </rPh>
    <rPh sb="7" eb="9">
      <t>ホウジン</t>
    </rPh>
    <rPh sb="20" eb="21">
      <t>ヒガシ</t>
    </rPh>
    <rPh sb="21" eb="23">
      <t>カントウ</t>
    </rPh>
    <rPh sb="23" eb="25">
      <t>ジギョウ</t>
    </rPh>
    <rPh sb="25" eb="27">
      <t>ホンブ</t>
    </rPh>
    <phoneticPr fontId="5"/>
  </si>
  <si>
    <t>特定非営利活動法人
ワーカーズコープ
東関東事業本部</t>
    <rPh sb="0" eb="2">
      <t>トクテイ</t>
    </rPh>
    <rPh sb="2" eb="3">
      <t>ヒ</t>
    </rPh>
    <rPh sb="3" eb="5">
      <t>エイリ</t>
    </rPh>
    <rPh sb="5" eb="7">
      <t>カツドウ</t>
    </rPh>
    <rPh sb="7" eb="9">
      <t>ホウジン</t>
    </rPh>
    <phoneticPr fontId="5"/>
  </si>
  <si>
    <r>
      <t>社会福祉課
社会福祉係</t>
    </r>
    <r>
      <rPr>
        <strike/>
        <sz val="10"/>
        <rFont val="ＭＳ ゴシック"/>
        <family val="3"/>
        <charset val="128"/>
      </rPr>
      <t xml:space="preserve">
</t>
    </r>
    <r>
      <rPr>
        <sz val="10"/>
        <rFont val="ＭＳ ゴシック"/>
        <family val="3"/>
        <charset val="128"/>
      </rPr>
      <t>047-445-1286</t>
    </r>
    <phoneticPr fontId="5"/>
  </si>
  <si>
    <r>
      <t>実行委員会・共催</t>
    </r>
    <r>
      <rPr>
        <strike/>
        <sz val="10"/>
        <rFont val="ＭＳ ゴシック"/>
        <family val="3"/>
        <charset val="128"/>
      </rPr>
      <t xml:space="preserve">
</t>
    </r>
    <r>
      <rPr>
        <sz val="10"/>
        <rFont val="ＭＳ ゴシック"/>
        <family val="3"/>
        <charset val="128"/>
      </rPr>
      <t>（15団体）</t>
    </r>
    <rPh sb="12" eb="14">
      <t>ダンタイ</t>
    </rPh>
    <phoneticPr fontId="5"/>
  </si>
  <si>
    <t>年5回</t>
    <phoneticPr fontId="5"/>
  </si>
  <si>
    <t>声の広報（議会だより含む）
広報https://www.city.kimitsu.lg.jp/life/5/36/227/
議会http://www.city.kimitsu.lg.jp/site/gikai/list54-83.html</t>
    <rPh sb="5" eb="7">
      <t>ギカイ</t>
    </rPh>
    <rPh sb="10" eb="11">
      <t>フク</t>
    </rPh>
    <rPh sb="14" eb="16">
      <t>コウホウ</t>
    </rPh>
    <rPh sb="62" eb="64">
      <t>ギカイ</t>
    </rPh>
    <phoneticPr fontId="5"/>
  </si>
  <si>
    <r>
      <t>通年</t>
    </r>
    <r>
      <rPr>
        <strike/>
        <sz val="10"/>
        <rFont val="ＭＳ ゴシック"/>
        <family val="3"/>
        <charset val="128"/>
      </rPr>
      <t xml:space="preserve">
</t>
    </r>
    <r>
      <rPr>
        <sz val="10"/>
        <rFont val="ＭＳ ゴシック"/>
        <family val="3"/>
        <charset val="128"/>
      </rPr>
      <t>(議会だより年4回・5月、8月、11月、2月）</t>
    </r>
    <r>
      <rPr>
        <strike/>
        <sz val="10"/>
        <rFont val="ＭＳ ゴシック"/>
        <family val="3"/>
        <charset val="128"/>
      </rPr>
      <t xml:space="preserve">
</t>
    </r>
    <rPh sb="4" eb="6">
      <t>ギカイ</t>
    </rPh>
    <phoneticPr fontId="5"/>
  </si>
  <si>
    <t>君津中央公園の管理に関して、ボランティアを募り、花の苗を支給することで市民花壇の管理等を行う。</t>
    <rPh sb="24" eb="25">
      <t>ハナ</t>
    </rPh>
    <rPh sb="26" eb="27">
      <t>ナエ</t>
    </rPh>
    <rPh sb="28" eb="30">
      <t>シキュウ</t>
    </rPh>
    <phoneticPr fontId="4"/>
  </si>
  <si>
    <t>君津市内の都市公園の維持管理に関して、活動実績のあるボランティア団体に報償費を支払う。</t>
    <rPh sb="19" eb="21">
      <t>カツドウ</t>
    </rPh>
    <rPh sb="21" eb="23">
      <t>ジッセキ</t>
    </rPh>
    <rPh sb="32" eb="34">
      <t>ダンタイ</t>
    </rPh>
    <phoneticPr fontId="4"/>
  </si>
  <si>
    <t>清和地区内外を問わない住民を対象に、年間を通した農作業体験（米作り、そば栽培）や調理体験（味噌作り、太巻き寿司作り）などのイベントを実施することによって、清和地区の活性化を図るとともに、関係人口の増加を促進する。</t>
    <rPh sb="0" eb="2">
      <t>セイワ</t>
    </rPh>
    <rPh sb="2" eb="4">
      <t>チク</t>
    </rPh>
    <rPh sb="4" eb="5">
      <t>ナイ</t>
    </rPh>
    <rPh sb="5" eb="6">
      <t>ガイ</t>
    </rPh>
    <rPh sb="7" eb="8">
      <t>ト</t>
    </rPh>
    <rPh sb="11" eb="13">
      <t>ジュウミン</t>
    </rPh>
    <rPh sb="14" eb="16">
      <t>タイショウ</t>
    </rPh>
    <rPh sb="18" eb="20">
      <t>ネンカン</t>
    </rPh>
    <rPh sb="21" eb="22">
      <t>トオ</t>
    </rPh>
    <rPh sb="24" eb="27">
      <t>ノウサギョウ</t>
    </rPh>
    <rPh sb="27" eb="29">
      <t>タイケン</t>
    </rPh>
    <rPh sb="30" eb="31">
      <t>コメ</t>
    </rPh>
    <rPh sb="31" eb="32">
      <t>ツク</t>
    </rPh>
    <rPh sb="36" eb="38">
      <t>サイバイ</t>
    </rPh>
    <rPh sb="40" eb="42">
      <t>チョウリ</t>
    </rPh>
    <rPh sb="42" eb="44">
      <t>タイケン</t>
    </rPh>
    <rPh sb="66" eb="68">
      <t>ジッシ</t>
    </rPh>
    <rPh sb="77" eb="79">
      <t>セイワ</t>
    </rPh>
    <rPh sb="79" eb="81">
      <t>チク</t>
    </rPh>
    <rPh sb="82" eb="84">
      <t>カッセイ</t>
    </rPh>
    <rPh sb="84" eb="85">
      <t>カ</t>
    </rPh>
    <rPh sb="86" eb="87">
      <t>ハカ</t>
    </rPh>
    <rPh sb="93" eb="95">
      <t>カンケイ</t>
    </rPh>
    <rPh sb="95" eb="97">
      <t>ジンコウ</t>
    </rPh>
    <rPh sb="98" eb="100">
      <t>ゾウカ</t>
    </rPh>
    <rPh sb="101" eb="103">
      <t>ソクシン</t>
    </rPh>
    <phoneticPr fontId="5"/>
  </si>
  <si>
    <t>通年
（5月～3月の年16回実施）</t>
    <phoneticPr fontId="5"/>
  </si>
  <si>
    <t>年10回予定</t>
    <rPh sb="0" eb="1">
      <t>ネン</t>
    </rPh>
    <rPh sb="3" eb="4">
      <t>カイ</t>
    </rPh>
    <rPh sb="4" eb="6">
      <t>ヨテイ</t>
    </rPh>
    <phoneticPr fontId="5"/>
  </si>
  <si>
    <t>年1回
（11月）</t>
    <rPh sb="0" eb="1">
      <t>ネン</t>
    </rPh>
    <rPh sb="2" eb="3">
      <t>カイ</t>
    </rPh>
    <rPh sb="7" eb="8">
      <t>ガツ</t>
    </rPh>
    <phoneticPr fontId="5"/>
  </si>
  <si>
    <t>ＮＰＯ法人ライフ・サポーティング君津
ＮＰＯ法人子ども情報館
ＮＰＯ法人学童保育クラブＦＯＲＺＡの会</t>
    <rPh sb="3" eb="5">
      <t>ホウジン</t>
    </rPh>
    <rPh sb="16" eb="18">
      <t>キミツ</t>
    </rPh>
    <phoneticPr fontId="5"/>
  </si>
  <si>
    <t>四街道市体育協会（加盟26団体）</t>
    <phoneticPr fontId="5"/>
  </si>
  <si>
    <t>スポーツ団体等（256団体）</t>
    <phoneticPr fontId="5"/>
  </si>
  <si>
    <r>
      <t>スポーツ普及促進事業
(</t>
    </r>
    <r>
      <rPr>
        <u/>
        <sz val="10"/>
        <rFont val="ＭＳ ゴシック"/>
        <family val="3"/>
        <charset val="128"/>
      </rPr>
      <t>体育の</t>
    </r>
    <r>
      <rPr>
        <sz val="10"/>
        <rFont val="ＭＳ ゴシック"/>
        <family val="3"/>
        <charset val="128"/>
      </rPr>
      <t>日行事)</t>
    </r>
    <rPh sb="4" eb="6">
      <t>フキュウ</t>
    </rPh>
    <rPh sb="6" eb="8">
      <t>ソクシン</t>
    </rPh>
    <rPh sb="12" eb="14">
      <t>タイイク</t>
    </rPh>
    <phoneticPr fontId="5"/>
  </si>
  <si>
    <t>教育部生涯学習課社会教育班
0438-62-3743</t>
    <rPh sb="0" eb="3">
      <t>キョウイクブ</t>
    </rPh>
    <phoneticPr fontId="5"/>
  </si>
  <si>
    <t>教育部生涯学習課文化振興班
0438-62-3744</t>
    <rPh sb="0" eb="3">
      <t>キョウイクブ</t>
    </rPh>
    <rPh sb="8" eb="10">
      <t>ブンカ</t>
    </rPh>
    <rPh sb="10" eb="12">
      <t>シンコウ</t>
    </rPh>
    <phoneticPr fontId="5"/>
  </si>
  <si>
    <t>市民子育て部子育て支援課
子育て環境推進班
0438-62-3286</t>
    <rPh sb="13" eb="15">
      <t>コソダ</t>
    </rPh>
    <rPh sb="16" eb="18">
      <t>カンキョウ</t>
    </rPh>
    <rPh sb="18" eb="20">
      <t>スイシン</t>
    </rPh>
    <phoneticPr fontId="5"/>
  </si>
  <si>
    <t>都市建設部都市整備課 都市計画班
0438-62-3514</t>
    <rPh sb="0" eb="5">
      <t>トシケンセツブ</t>
    </rPh>
    <phoneticPr fontId="4"/>
  </si>
  <si>
    <t>福祉部高齢者支援課
高齢者福祉班
0438-62-3219</t>
    <rPh sb="0" eb="3">
      <t>フクシブ</t>
    </rPh>
    <rPh sb="10" eb="13">
      <t>コウレイシャ</t>
    </rPh>
    <rPh sb="13" eb="15">
      <t>フクシ</t>
    </rPh>
    <rPh sb="15" eb="16">
      <t>ハン</t>
    </rPh>
    <phoneticPr fontId="5"/>
  </si>
  <si>
    <t>環境経済部環境管理課環境管理班
0438-62-3404</t>
    <rPh sb="0" eb="5">
      <t>カンキョウケイザイブ</t>
    </rPh>
    <phoneticPr fontId="5"/>
  </si>
  <si>
    <t>教育部郷土博物館
0438-63-0811</t>
    <rPh sb="0" eb="3">
      <t>キョウイクブ</t>
    </rPh>
    <phoneticPr fontId="4"/>
  </si>
  <si>
    <t>教育部中央図書館
0438-63-4646</t>
    <rPh sb="0" eb="3">
      <t>キョウイクブ</t>
    </rPh>
    <phoneticPr fontId="5"/>
  </si>
  <si>
    <t>教育部スポーツ振興課
0438-62-3791</t>
    <rPh sb="0" eb="3">
      <t>キョウイクブ</t>
    </rPh>
    <phoneticPr fontId="4"/>
  </si>
  <si>
    <t>教育部学校教育課　指導班
0438-62-3727</t>
    <rPh sb="3" eb="5">
      <t>ガッコウ</t>
    </rPh>
    <rPh sb="5" eb="7">
      <t>キョウイク</t>
    </rPh>
    <rPh sb="7" eb="8">
      <t>カ</t>
    </rPh>
    <rPh sb="9" eb="11">
      <t>シドウ</t>
    </rPh>
    <rPh sb="11" eb="12">
      <t>ハン</t>
    </rPh>
    <phoneticPr fontId="5"/>
  </si>
  <si>
    <t>教育部学校教育課　指導班
0438-62-3727</t>
    <rPh sb="3" eb="5">
      <t>ガッコウ</t>
    </rPh>
    <rPh sb="5" eb="7">
      <t>キョウイク</t>
    </rPh>
    <rPh sb="7" eb="8">
      <t>カ</t>
    </rPh>
    <phoneticPr fontId="5"/>
  </si>
  <si>
    <t>教育部根形公民館
0438-62-6161</t>
    <rPh sb="3" eb="5">
      <t>ネガタ</t>
    </rPh>
    <rPh sb="5" eb="8">
      <t>コウミンカン</t>
    </rPh>
    <phoneticPr fontId="5"/>
  </si>
  <si>
    <t>市民子育て部健康推進課健康指導班
0438-62-3162</t>
    <rPh sb="0" eb="4">
      <t>シミンコソダ</t>
    </rPh>
    <rPh sb="5" eb="6">
      <t>ブ</t>
    </rPh>
    <rPh sb="6" eb="8">
      <t>ケンコウ</t>
    </rPh>
    <rPh sb="8" eb="10">
      <t>スイシン</t>
    </rPh>
    <rPh sb="10" eb="11">
      <t>カ</t>
    </rPh>
    <rPh sb="11" eb="13">
      <t>ケンコウ</t>
    </rPh>
    <rPh sb="13" eb="15">
      <t>シドウ</t>
    </rPh>
    <rPh sb="15" eb="16">
      <t>ハン</t>
    </rPh>
    <phoneticPr fontId="5"/>
  </si>
  <si>
    <t>武西の里山保全と調査事業業務委託</t>
    <rPh sb="12" eb="14">
      <t>ギョウム</t>
    </rPh>
    <rPh sb="14" eb="16">
      <t>イタク</t>
    </rPh>
    <phoneticPr fontId="5"/>
  </si>
  <si>
    <t>竹袋調整池と周辺地域の維持管理委託（企画提案型協働事業）</t>
    <rPh sb="15" eb="17">
      <t>イタク</t>
    </rPh>
    <phoneticPr fontId="4"/>
  </si>
  <si>
    <r>
      <t xml:space="preserve">企画政策課
</t>
    </r>
    <r>
      <rPr>
        <b/>
        <sz val="10"/>
        <rFont val="ＭＳ ゴシック"/>
        <family val="3"/>
        <charset val="128"/>
      </rPr>
      <t>企画政策係</t>
    </r>
    <r>
      <rPr>
        <sz val="10"/>
        <rFont val="ＭＳ ゴシック"/>
        <family val="3"/>
        <charset val="128"/>
      </rPr>
      <t xml:space="preserve">
047-401-</t>
    </r>
    <r>
      <rPr>
        <b/>
        <sz val="10"/>
        <rFont val="ＭＳ ゴシック"/>
        <family val="3"/>
        <charset val="128"/>
      </rPr>
      <t>5998</t>
    </r>
    <r>
      <rPr>
        <sz val="10"/>
        <rFont val="ＭＳ ゴシック"/>
        <family val="3"/>
        <charset val="128"/>
      </rPr>
      <t>(直通)</t>
    </r>
    <rPh sb="6" eb="8">
      <t>キカク</t>
    </rPh>
    <rPh sb="8" eb="10">
      <t>セイサク</t>
    </rPh>
    <rPh sb="10" eb="11">
      <t>カカリ</t>
    </rPh>
    <rPh sb="25" eb="27">
      <t>チョクツウ</t>
    </rPh>
    <phoneticPr fontId="5"/>
  </si>
  <si>
    <t>11月
【現在、実施については未定（夏頃協議予定）】</t>
    <phoneticPr fontId="4"/>
  </si>
  <si>
    <t>「安心・安全な匝瑳市」を目指して交通事故防止対策の展開</t>
    <rPh sb="1" eb="3">
      <t>アンシン</t>
    </rPh>
    <rPh sb="4" eb="6">
      <t>アンゼン</t>
    </rPh>
    <rPh sb="7" eb="10">
      <t>ソウサシ</t>
    </rPh>
    <rPh sb="12" eb="14">
      <t>メザ</t>
    </rPh>
    <rPh sb="16" eb="18">
      <t>コウツウ</t>
    </rPh>
    <rPh sb="18" eb="20">
      <t>ジコ</t>
    </rPh>
    <rPh sb="20" eb="22">
      <t>ボウシ</t>
    </rPh>
    <rPh sb="22" eb="24">
      <t>タイサク</t>
    </rPh>
    <rPh sb="25" eb="27">
      <t>テンカイ</t>
    </rPh>
    <phoneticPr fontId="5"/>
  </si>
  <si>
    <t>香取市国際交流協会への活動費補助
(活動内容：日本語教室等の開催、外国人観光客等の通訳案内ボランティアなど）</t>
    <rPh sb="0" eb="2">
      <t>カトリ</t>
    </rPh>
    <rPh sb="2" eb="3">
      <t>シ</t>
    </rPh>
    <rPh sb="3" eb="5">
      <t>コクサイ</t>
    </rPh>
    <phoneticPr fontId="5"/>
  </si>
  <si>
    <t>町並み交流館管理運営委託事業</t>
    <rPh sb="8" eb="10">
      <t>ウンエイ</t>
    </rPh>
    <phoneticPr fontId="5"/>
  </si>
  <si>
    <t>施設管理運営（平成２１年度より、三菱館も一体として管理している）</t>
    <rPh sb="4" eb="6">
      <t>ウンエイ</t>
    </rPh>
    <phoneticPr fontId="5"/>
  </si>
  <si>
    <t>与田浦市有地活性化事業</t>
    <rPh sb="3" eb="4">
      <t>シ</t>
    </rPh>
    <phoneticPr fontId="5"/>
  </si>
  <si>
    <t>町の景観形成のため、町内を走る「芝山はにわ道(千葉県道62号成田松尾線)」沿いの花壇に花植えを行う。</t>
    <rPh sb="16" eb="18">
      <t>シバヤマ</t>
    </rPh>
    <rPh sb="23" eb="26">
      <t>チバケン</t>
    </rPh>
    <rPh sb="26" eb="27">
      <t>ドウ</t>
    </rPh>
    <rPh sb="29" eb="30">
      <t>ゴウ</t>
    </rPh>
    <rPh sb="30" eb="32">
      <t>ナリタ</t>
    </rPh>
    <rPh sb="32" eb="34">
      <t>マツオ</t>
    </rPh>
    <rPh sb="34" eb="35">
      <t>セン</t>
    </rPh>
    <phoneticPr fontId="4"/>
  </si>
  <si>
    <t>絵本を通して赤ちゃんとふれあう機会を作る子育て支援。
4ヶ月検診の際に絵本の読み聞かせと絵本の配布を行う。</t>
    <phoneticPr fontId="4"/>
  </si>
  <si>
    <t>読み聞かせ・茶道教室（更生保護女性会）</t>
    <rPh sb="0" eb="1">
      <t>ヨ</t>
    </rPh>
    <rPh sb="2" eb="3">
      <t>キ</t>
    </rPh>
    <rPh sb="6" eb="8">
      <t>サドウ</t>
    </rPh>
    <rPh sb="8" eb="10">
      <t>キョウシツ</t>
    </rPh>
    <rPh sb="11" eb="13">
      <t>コウセイ</t>
    </rPh>
    <rPh sb="13" eb="15">
      <t>ホゴ</t>
    </rPh>
    <rPh sb="15" eb="17">
      <t>ジョセイ</t>
    </rPh>
    <rPh sb="17" eb="18">
      <t>カイ</t>
    </rPh>
    <phoneticPr fontId="5"/>
  </si>
  <si>
    <t>商工観光課
観光係
0470-82-2176</t>
    <rPh sb="0" eb="2">
      <t>ショウコウ</t>
    </rPh>
    <rPh sb="2" eb="4">
      <t>カンコウ</t>
    </rPh>
    <phoneticPr fontId="5"/>
  </si>
  <si>
    <t>商工観光課
商工労政係観光本陣
0470-82-2196</t>
    <rPh sb="0" eb="2">
      <t>ショウコウ</t>
    </rPh>
    <rPh sb="2" eb="4">
      <t>カンコウ</t>
    </rPh>
    <rPh sb="8" eb="10">
      <t>ロウセイ</t>
    </rPh>
    <rPh sb="11" eb="13">
      <t>カンコウ</t>
    </rPh>
    <rPh sb="13" eb="15">
      <t>ホンジン</t>
    </rPh>
    <phoneticPr fontId="5"/>
  </si>
  <si>
    <t>まちづくりサポート制度
https://www.city.ichihara.chiba.jp/article?articleId=60237fefece4651c88c192d0</t>
    <rPh sb="9" eb="11">
      <t>セイド</t>
    </rPh>
    <phoneticPr fontId="5"/>
  </si>
  <si>
    <t>調査票２</t>
    <rPh sb="0" eb="3">
      <t>チョウサヒョウ</t>
    </rPh>
    <phoneticPr fontId="4"/>
  </si>
  <si>
    <t>ボランティア朗読
奉仕グループ</t>
  </si>
  <si>
    <t>秘書広報課広報広聴班
0479-24-8823
koho@city.choshi.lg.jp</t>
  </si>
  <si>
    <t>第2、4土曜日
10時～13時</t>
  </si>
  <si>
    <t>子育て支援課子育て支援班
0479-24-8967</t>
  </si>
  <si>
    <t>R4.4～9</t>
  </si>
  <si>
    <t>銚子市老人憩の家・地域福祉
センター指定管理委託</t>
  </si>
  <si>
    <t>高齢者福祉課高齢者福祉班
0479-24-8754
kourei@city.choshi.lg.jp</t>
  </si>
  <si>
    <t>銚子市芦崎高齢者
いこいセンター指定管理委託</t>
  </si>
  <si>
    <t>募集時期
R4.4.8
～R4.4.21</t>
  </si>
  <si>
    <t>生活環境課環境衛生班
0479-24-8910</t>
  </si>
  <si>
    <t>銚子のイメージアップ及びリピーター促進を図るため、おもてなしの心で観光案内を実施している銚子ボランティアガイド観光船頭会への助成</t>
  </si>
  <si>
    <t>銚子市児童発達支援センターわかば
指定管理委託</t>
    <rPh sb="3" eb="9">
      <t>ジドウハッタツシエン</t>
    </rPh>
    <phoneticPr fontId="5"/>
  </si>
  <si>
    <t>障害児の通所施設である児童発達支援センターの運営</t>
  </si>
  <si>
    <t>社会福祉課障害支援室
給付管理班
0479-24-8968
shogai@city.choshi.chiba.jp</t>
    <rPh sb="0" eb="2">
      <t>シャカイ</t>
    </rPh>
    <rPh sb="2" eb="4">
      <t>フクシ</t>
    </rPh>
    <rPh sb="5" eb="7">
      <t>ショウガイ</t>
    </rPh>
    <rPh sb="7" eb="9">
      <t>シエン</t>
    </rPh>
    <rPh sb="9" eb="10">
      <t>シツ</t>
    </rPh>
    <rPh sb="13" eb="15">
      <t>カンリ</t>
    </rPh>
    <phoneticPr fontId="5"/>
  </si>
  <si>
    <t>就労による自立に向けて本支援が効果的と思われる者に対して、就労による生活保護からの早期脱却に向け、求職活動内容を本人と共有し、自立活動確認書に基づいてハローワークへ同行する等的確な就労支援を行う。</t>
  </si>
  <si>
    <t>国際政策課
047-712-8590</t>
    <rPh sb="2" eb="4">
      <t>セイサク</t>
    </rPh>
    <phoneticPr fontId="2"/>
  </si>
  <si>
    <t>事業協力</t>
    <rPh sb="0" eb="2">
      <t>ジギョウ</t>
    </rPh>
    <rPh sb="2" eb="4">
      <t>キョウリョク</t>
    </rPh>
    <phoneticPr fontId="2"/>
  </si>
  <si>
    <t>委託</t>
    <rPh sb="0" eb="2">
      <t>イタク</t>
    </rPh>
    <phoneticPr fontId="2"/>
  </si>
  <si>
    <t>姉妹友好都市・パートナーシティとの交流に係る業務委託</t>
    <rPh sb="2" eb="4">
      <t>ユウコウ</t>
    </rPh>
    <rPh sb="22" eb="24">
      <t>ギョウム</t>
    </rPh>
    <rPh sb="24" eb="26">
      <t>イタク</t>
    </rPh>
    <phoneticPr fontId="2"/>
  </si>
  <si>
    <t>7月～11月</t>
    <rPh sb="1" eb="2">
      <t>ガツ</t>
    </rPh>
    <rPh sb="5" eb="6">
      <t>ガツ</t>
    </rPh>
    <phoneticPr fontId="2"/>
  </si>
  <si>
    <t>日本語ボランティア講師
ブラッシュアップ研修業務委託</t>
    <rPh sb="9" eb="11">
      <t>コウシ</t>
    </rPh>
    <rPh sb="20" eb="22">
      <t>ケンシュウ</t>
    </rPh>
    <rPh sb="22" eb="24">
      <t>ギョウム</t>
    </rPh>
    <rPh sb="24" eb="26">
      <t>イタク</t>
    </rPh>
    <phoneticPr fontId="2"/>
  </si>
  <si>
    <t>日本語ボランティア教室で活動している講師を対象に、スキルアップを目的とした研修を開催することで、在住外国人の日本語能力の向上と地域での交流の活性化を支援するもの。</t>
    <rPh sb="0" eb="3">
      <t>ニホンゴ</t>
    </rPh>
    <rPh sb="9" eb="11">
      <t>キョウシツ</t>
    </rPh>
    <rPh sb="12" eb="14">
      <t>カツドウ</t>
    </rPh>
    <rPh sb="18" eb="20">
      <t>コウシ</t>
    </rPh>
    <rPh sb="21" eb="23">
      <t>タイショウ</t>
    </rPh>
    <rPh sb="32" eb="34">
      <t>モクテキ</t>
    </rPh>
    <rPh sb="37" eb="39">
      <t>ケンシュウ</t>
    </rPh>
    <rPh sb="40" eb="42">
      <t>カイサイ</t>
    </rPh>
    <rPh sb="48" eb="50">
      <t>ザイジュウ</t>
    </rPh>
    <rPh sb="50" eb="52">
      <t>ガイコク</t>
    </rPh>
    <rPh sb="52" eb="53">
      <t>ジン</t>
    </rPh>
    <rPh sb="54" eb="57">
      <t>ニホンゴ</t>
    </rPh>
    <rPh sb="57" eb="59">
      <t>ノウリョク</t>
    </rPh>
    <rPh sb="60" eb="62">
      <t>コウジョウ</t>
    </rPh>
    <rPh sb="63" eb="65">
      <t>チイキ</t>
    </rPh>
    <rPh sb="67" eb="69">
      <t>コウリュウ</t>
    </rPh>
    <rPh sb="70" eb="73">
      <t>カッセイカ</t>
    </rPh>
    <rPh sb="74" eb="76">
      <t>シエン</t>
    </rPh>
    <phoneticPr fontId="2"/>
  </si>
  <si>
    <t>7月～10月</t>
    <rPh sb="1" eb="2">
      <t>ガツ</t>
    </rPh>
    <rPh sb="5" eb="6">
      <t>ガツ</t>
    </rPh>
    <phoneticPr fontId="2"/>
  </si>
  <si>
    <t>ワールドフレンズ</t>
  </si>
  <si>
    <t>9月～3月</t>
    <rPh sb="4" eb="5">
      <t>ガツ</t>
    </rPh>
    <phoneticPr fontId="2"/>
  </si>
  <si>
    <t>市川市市民活動団体事業補助金交付事業
(https://www.city.ichikawa.lg.jp/res10/1111000009.html)</t>
  </si>
  <si>
    <t>1月、4月、7月</t>
    <rPh sb="1" eb="2">
      <t>ガツ</t>
    </rPh>
    <rPh sb="4" eb="5">
      <t>ガツ</t>
    </rPh>
    <rPh sb="7" eb="8">
      <t>ガツ</t>
    </rPh>
    <phoneticPr fontId="5"/>
  </si>
  <si>
    <t>ボランティア・NPO課
047-712-8704</t>
  </si>
  <si>
    <t>市川市市民活動総合支援基金
(https://www.city.ichikawa.lg.jp/res10/1111000008.html)</t>
  </si>
  <si>
    <t>ボランティア活動普及事業</t>
    <rPh sb="6" eb="8">
      <t>カツドウ</t>
    </rPh>
    <rPh sb="8" eb="10">
      <t>フキュウ</t>
    </rPh>
    <rPh sb="10" eb="12">
      <t>ジギョウ</t>
    </rPh>
    <phoneticPr fontId="5"/>
  </si>
  <si>
    <t>ボランティア受け入れに係る情報について、その活動実践、団体運営の担い手不足の解消や活動賛同者獲得の一助となることを目的に、市民活動団体等から収集し市HPの掲載やチラシの配下により発信する。</t>
    <rPh sb="6" eb="7">
      <t>ウ</t>
    </rPh>
    <rPh sb="8" eb="9">
      <t>イ</t>
    </rPh>
    <rPh sb="11" eb="12">
      <t>カカ</t>
    </rPh>
    <rPh sb="22" eb="24">
      <t>カツドウ</t>
    </rPh>
    <rPh sb="24" eb="26">
      <t>ジッセン</t>
    </rPh>
    <rPh sb="57" eb="59">
      <t>モクテキ</t>
    </rPh>
    <rPh sb="65" eb="67">
      <t>ダンタイ</t>
    </rPh>
    <rPh sb="67" eb="68">
      <t>ナド</t>
    </rPh>
    <rPh sb="70" eb="72">
      <t>シュウシュウ</t>
    </rPh>
    <rPh sb="73" eb="74">
      <t>シ</t>
    </rPh>
    <rPh sb="77" eb="79">
      <t>ケイサイ</t>
    </rPh>
    <rPh sb="84" eb="86">
      <t>ハイカ</t>
    </rPh>
    <rPh sb="89" eb="91">
      <t>ハッシン</t>
    </rPh>
    <phoneticPr fontId="4"/>
  </si>
  <si>
    <t>6月～3月</t>
    <rPh sb="1" eb="2">
      <t>ガツ</t>
    </rPh>
    <rPh sb="4" eb="5">
      <t>ガツ</t>
    </rPh>
    <phoneticPr fontId="5"/>
  </si>
  <si>
    <t>4/1～3/31</t>
  </si>
  <si>
    <t>協働事業提案制度
(https://www.city.ichikawa.lg.jp/pla06/1111000005.html)</t>
  </si>
  <si>
    <t>市民、事業者などの自発的な環境保全活動を支援するため、環境活動団体間におけるネットワーク作りの構築及び環境分野の情報提供、後援名義申請の受付業務等を行う。</t>
    <rPh sb="0" eb="2">
      <t>シミン</t>
    </rPh>
    <rPh sb="3" eb="6">
      <t>ジギョウシャ</t>
    </rPh>
    <rPh sb="9" eb="11">
      <t>ジハツ</t>
    </rPh>
    <rPh sb="11" eb="12">
      <t>テキ</t>
    </rPh>
    <rPh sb="13" eb="15">
      <t>カンキョウ</t>
    </rPh>
    <rPh sb="15" eb="17">
      <t>ホゼン</t>
    </rPh>
    <rPh sb="17" eb="18">
      <t>カツ</t>
    </rPh>
    <rPh sb="18" eb="19">
      <t>ドウ</t>
    </rPh>
    <rPh sb="20" eb="22">
      <t>シエン</t>
    </rPh>
    <rPh sb="27" eb="29">
      <t>カンキョウ</t>
    </rPh>
    <rPh sb="29" eb="31">
      <t>カツドウ</t>
    </rPh>
    <rPh sb="31" eb="33">
      <t>ダンタイ</t>
    </rPh>
    <rPh sb="33" eb="34">
      <t>カン</t>
    </rPh>
    <rPh sb="44" eb="45">
      <t>ヅク</t>
    </rPh>
    <rPh sb="47" eb="49">
      <t>コウチク</t>
    </rPh>
    <rPh sb="49" eb="50">
      <t>オヨ</t>
    </rPh>
    <rPh sb="51" eb="53">
      <t>カンキョウ</t>
    </rPh>
    <rPh sb="53" eb="55">
      <t>ブンヤ</t>
    </rPh>
    <rPh sb="56" eb="58">
      <t>ジョウホウ</t>
    </rPh>
    <rPh sb="58" eb="60">
      <t>テイキョウ</t>
    </rPh>
    <rPh sb="61" eb="63">
      <t>コウエン</t>
    </rPh>
    <rPh sb="63" eb="65">
      <t>メイギ</t>
    </rPh>
    <rPh sb="65" eb="67">
      <t>シンセイ</t>
    </rPh>
    <rPh sb="68" eb="70">
      <t>ウケツケ</t>
    </rPh>
    <rPh sb="70" eb="72">
      <t>ギョウム</t>
    </rPh>
    <rPh sb="72" eb="73">
      <t>トウ</t>
    </rPh>
    <rPh sb="74" eb="75">
      <t>オコナ</t>
    </rPh>
    <phoneticPr fontId="5"/>
  </si>
  <si>
    <t>市内のプログラミングを得意とする児童・生徒に対し、環境分野での課題を学習してもらい子供の視点からプログラミング（ゲーム、アニメーション、クイズ、センサーなど）の形で表現して発表してもらう。</t>
  </si>
  <si>
    <t>いちかわボランティアパトロール</t>
  </si>
  <si>
    <t>ジョギング、犬の散歩や買い物など、ちょっとした外出の際に、ボランティアとしてオレンジ色の防犯パトロール用の帽子を身につけて、見せるパトロール活動を行うもの。</t>
  </si>
  <si>
    <t>第１9回「回遊展in八幡」</t>
  </si>
  <si>
    <t>9月～10月開催予定</t>
    <rPh sb="1" eb="2">
      <t>ガツ</t>
    </rPh>
    <rPh sb="5" eb="6">
      <t>ガツ</t>
    </rPh>
    <rPh sb="6" eb="8">
      <t>カイサイ</t>
    </rPh>
    <rPh sb="8" eb="10">
      <t>ヨテイ</t>
    </rPh>
    <phoneticPr fontId="2"/>
  </si>
  <si>
    <t>健康都市推進課
047-712-8642</t>
    <rPh sb="0" eb="2">
      <t>ケンコウ</t>
    </rPh>
    <rPh sb="2" eb="4">
      <t>トシ</t>
    </rPh>
    <rPh sb="4" eb="6">
      <t>スイシン</t>
    </rPh>
    <rPh sb="6" eb="7">
      <t>カ</t>
    </rPh>
    <phoneticPr fontId="2"/>
  </si>
  <si>
    <t>4月～3月</t>
    <rPh sb="1" eb="2">
      <t>ガツ</t>
    </rPh>
    <rPh sb="4" eb="5">
      <t>ガツ</t>
    </rPh>
    <phoneticPr fontId="2"/>
  </si>
  <si>
    <t>R4年度開催予定なし</t>
    <rPh sb="2" eb="3">
      <t>ネン</t>
    </rPh>
    <rPh sb="3" eb="4">
      <t>ド</t>
    </rPh>
    <rPh sb="4" eb="6">
      <t>カイサイ</t>
    </rPh>
    <rPh sb="6" eb="8">
      <t>ヨテイ</t>
    </rPh>
    <phoneticPr fontId="2"/>
  </si>
  <si>
    <t>10月予定</t>
    <rPh sb="2" eb="3">
      <t>ガツ</t>
    </rPh>
    <rPh sb="3" eb="5">
      <t>ヨテイ</t>
    </rPh>
    <phoneticPr fontId="2"/>
  </si>
  <si>
    <t>NPO法人健康都市活動支援機構</t>
    <rPh sb="3" eb="5">
      <t>ホウジン</t>
    </rPh>
    <rPh sb="5" eb="7">
      <t>ケンコウ</t>
    </rPh>
    <rPh sb="7" eb="9">
      <t>トシ</t>
    </rPh>
    <rPh sb="9" eb="11">
      <t>カツドウ</t>
    </rPh>
    <rPh sb="11" eb="13">
      <t>シエン</t>
    </rPh>
    <rPh sb="13" eb="15">
      <t>キコウ</t>
    </rPh>
    <phoneticPr fontId="1"/>
  </si>
  <si>
    <t>10月</t>
    <rPh sb="2" eb="3">
      <t>ガツ</t>
    </rPh>
    <phoneticPr fontId="2"/>
  </si>
  <si>
    <t>いちかわ観光物産インフォメーション受付案内業務委託</t>
  </si>
  <si>
    <t>市川市の観光・地場産特産品などの情報発信基地として、市内の観光施設等に関する情報を提供するとともに、ポスター及び観光マップ等により案内する。</t>
  </si>
  <si>
    <t>市内の公共施設等及び敷地内に不法占有するホームレスの巡回指導を行うとともに、自立支援に向けての相談等業務を行うもの。</t>
    <rPh sb="0" eb="2">
      <t>シナイ</t>
    </rPh>
    <rPh sb="3" eb="5">
      <t>コウキョウ</t>
    </rPh>
    <rPh sb="5" eb="7">
      <t>シセツ</t>
    </rPh>
    <rPh sb="7" eb="8">
      <t>トウ</t>
    </rPh>
    <rPh sb="8" eb="9">
      <t>オヨ</t>
    </rPh>
    <rPh sb="10" eb="12">
      <t>シキチ</t>
    </rPh>
    <rPh sb="12" eb="13">
      <t>ナイ</t>
    </rPh>
    <rPh sb="14" eb="16">
      <t>フホウ</t>
    </rPh>
    <rPh sb="16" eb="18">
      <t>センユウ</t>
    </rPh>
    <rPh sb="26" eb="28">
      <t>ジュンカイ</t>
    </rPh>
    <rPh sb="28" eb="30">
      <t>シドウ</t>
    </rPh>
    <rPh sb="31" eb="32">
      <t>オコナ</t>
    </rPh>
    <rPh sb="38" eb="40">
      <t>ジリツ</t>
    </rPh>
    <rPh sb="40" eb="42">
      <t>シエン</t>
    </rPh>
    <rPh sb="43" eb="44">
      <t>ム</t>
    </rPh>
    <rPh sb="47" eb="49">
      <t>ソウダン</t>
    </rPh>
    <rPh sb="49" eb="50">
      <t>トウ</t>
    </rPh>
    <rPh sb="50" eb="52">
      <t>ギョウム</t>
    </rPh>
    <rPh sb="53" eb="54">
      <t>オコナ</t>
    </rPh>
    <phoneticPr fontId="5"/>
  </si>
  <si>
    <t>委託</t>
    <rPh sb="0" eb="2">
      <t>イタク</t>
    </rPh>
    <phoneticPr fontId="1"/>
  </si>
  <si>
    <t>親子つどいの広場事業</t>
  </si>
  <si>
    <t>NPO法人</t>
    <rPh sb="3" eb="5">
      <t>ホウジン</t>
    </rPh>
    <phoneticPr fontId="1"/>
  </si>
  <si>
    <t>国の定める子ども・子育て支援交付金交付要綱に定める「地域子育て支援拠点事業」を委託するもの。市内に３か所あり。</t>
    <rPh sb="0" eb="1">
      <t>クニ</t>
    </rPh>
    <rPh sb="2" eb="3">
      <t>サダ</t>
    </rPh>
    <rPh sb="5" eb="6">
      <t>コ</t>
    </rPh>
    <rPh sb="9" eb="11">
      <t>コソダ</t>
    </rPh>
    <rPh sb="12" eb="14">
      <t>シエン</t>
    </rPh>
    <rPh sb="14" eb="17">
      <t>コウフキン</t>
    </rPh>
    <rPh sb="17" eb="19">
      <t>コウフ</t>
    </rPh>
    <rPh sb="19" eb="21">
      <t>ヨウコウ</t>
    </rPh>
    <rPh sb="22" eb="23">
      <t>サダ</t>
    </rPh>
    <rPh sb="39" eb="41">
      <t>イタク</t>
    </rPh>
    <rPh sb="46" eb="48">
      <t>シナイ</t>
    </rPh>
    <rPh sb="51" eb="52">
      <t>ショ</t>
    </rPh>
    <phoneticPr fontId="1"/>
  </si>
  <si>
    <t>こども家庭支援課
047-711-0677</t>
    <rPh sb="3" eb="5">
      <t>カテイ</t>
    </rPh>
    <rPh sb="5" eb="7">
      <t>シエン</t>
    </rPh>
    <rPh sb="7" eb="8">
      <t>カ</t>
    </rPh>
    <phoneticPr fontId="1"/>
  </si>
  <si>
    <t>・船橋ＳＬネットワーク
・千葉県防災士連絡会
・船橋防災連絡会
・船橋市アマチュア無線非常通信連絡会</t>
  </si>
  <si>
    <t>（公社）ＳＬ災害ボランティアネットワーク</t>
  </si>
  <si>
    <t>自主防災組織の結成促進や活動の活発化につなげ、地域防災力を高めるための人材育成を行う。</t>
  </si>
  <si>
    <t>防災士資格取得職員
フォローアップ研修</t>
  </si>
  <si>
    <t>・船橋ＳＬネットワーク
・千葉県防災士連絡会
・船橋防災連絡会
・船橋市アマチュア無線非常通信連絡会
・船橋市国際交流協会
・（公社）千葉県建築士事務所協会船橋支部</t>
  </si>
  <si>
    <t>女性の地域防災力向上事業</t>
  </si>
  <si>
    <t>地域で実践的に活躍できる女性人材を育成するための講座を行う。</t>
    <rPh sb="0" eb="2">
      <t>チイキ</t>
    </rPh>
    <rPh sb="3" eb="6">
      <t>ジッセンテキ</t>
    </rPh>
    <rPh sb="7" eb="9">
      <t>カツヤク</t>
    </rPh>
    <rPh sb="12" eb="14">
      <t>ジョセイ</t>
    </rPh>
    <rPh sb="14" eb="16">
      <t>ジンザイ</t>
    </rPh>
    <rPh sb="17" eb="19">
      <t>イクセイ</t>
    </rPh>
    <rPh sb="24" eb="26">
      <t>コウザ</t>
    </rPh>
    <rPh sb="27" eb="28">
      <t>オコナ</t>
    </rPh>
    <phoneticPr fontId="4"/>
  </si>
  <si>
    <t>６月～２月</t>
    <rPh sb="1" eb="2">
      <t>ツキ</t>
    </rPh>
    <rPh sb="4" eb="5">
      <t>ツキ</t>
    </rPh>
    <phoneticPr fontId="4"/>
  </si>
  <si>
    <t>危機管理課総務係
047-436-2033</t>
    <rPh sb="5" eb="7">
      <t>ソウム</t>
    </rPh>
    <rPh sb="7" eb="8">
      <t>カカリ</t>
    </rPh>
    <phoneticPr fontId="5"/>
  </si>
  <si>
    <t xml:space="preserve">
4,600</t>
  </si>
  <si>
    <t xml:space="preserve">「ふなばし市民力発見サイト」の運営
http://funabashi-civilpowers.net/ </t>
  </si>
  <si>
    <t xml:space="preserve">
様々な知識、経験、技能等を持つ、若しくは公益的な活動を行う個人又は団体に関する情報を、市が収集・蓄積し、インターネットを介して提供する。</t>
  </si>
  <si>
    <t>市民公益活動公募型支援事業
https://www.city.funabashi.lg.jp/kurashi/chiiki/001/p000931.html</t>
  </si>
  <si>
    <t>通年
（前年度9月～10月）</t>
    <rPh sb="0" eb="2">
      <t>ツウネン</t>
    </rPh>
    <rPh sb="4" eb="7">
      <t>ゼンネンド</t>
    </rPh>
    <rPh sb="8" eb="9">
      <t>ガツ</t>
    </rPh>
    <rPh sb="12" eb="13">
      <t>ガツ</t>
    </rPh>
    <phoneticPr fontId="5"/>
  </si>
  <si>
    <t>市民活動サポートセンター運営協議会
https://www.city.funabashi.lg.jp/shisetsu/shiminkatsudo/0002/0001/0004/p079053.html</t>
  </si>
  <si>
    <t>市民活動サポートセンター事業の企画立案、実施を行う。</t>
  </si>
  <si>
    <t>市民活動を広く市民に感じてもらい、活動に参加するきっかけとしてもらうためのイベント</t>
  </si>
  <si>
    <t>船橋市男女共同参画フェスティバル運営委員会</t>
  </si>
  <si>
    <t>広く市民に対し男女共同参画に関する意識啓発を図ることを目的としたイベント。</t>
  </si>
  <si>
    <t>7月～10月</t>
  </si>
  <si>
    <t>物資支給日：8月23日～8月30日（募集は5月～6月）</t>
    <rPh sb="0" eb="2">
      <t>ブッシ</t>
    </rPh>
    <rPh sb="2" eb="4">
      <t>シキュウ</t>
    </rPh>
    <rPh sb="4" eb="5">
      <t>ビ</t>
    </rPh>
    <rPh sb="7" eb="8">
      <t>ガツ</t>
    </rPh>
    <rPh sb="10" eb="11">
      <t>ニチ</t>
    </rPh>
    <rPh sb="13" eb="14">
      <t>ガツ</t>
    </rPh>
    <rPh sb="16" eb="17">
      <t>ニチ</t>
    </rPh>
    <rPh sb="18" eb="20">
      <t>ボシュウ</t>
    </rPh>
    <rPh sb="22" eb="23">
      <t>ガツ</t>
    </rPh>
    <rPh sb="25" eb="26">
      <t>ガツ</t>
    </rPh>
    <phoneticPr fontId="5"/>
  </si>
  <si>
    <t>市民安全推進課・市民防犯係
047-436-3110</t>
  </si>
  <si>
    <t>令和5年2月18日（予定）</t>
    <rPh sb="0" eb="2">
      <t>レイワ</t>
    </rPh>
    <rPh sb="3" eb="4">
      <t>ネン</t>
    </rPh>
    <rPh sb="5" eb="6">
      <t>ガツ</t>
    </rPh>
    <rPh sb="8" eb="9">
      <t>ニチ</t>
    </rPh>
    <rPh sb="10" eb="12">
      <t>ヨテイ</t>
    </rPh>
    <phoneticPr fontId="4"/>
  </si>
  <si>
    <t>健康政策課庶務健康係
047-436-2413</t>
  </si>
  <si>
    <t>第18回ふなばし健康まつり</t>
    <rPh sb="0" eb="1">
      <t>ダイ</t>
    </rPh>
    <rPh sb="3" eb="4">
      <t>カイ</t>
    </rPh>
    <rPh sb="8" eb="10">
      <t>ケンコウ</t>
    </rPh>
    <phoneticPr fontId="4"/>
  </si>
  <si>
    <t>ふなばし健康まつり実行委員会</t>
  </si>
  <si>
    <t>・健やかプラン21の周知　　　　　　　　　　　　　　　
・健康づくりに関する団体等が、情報や体験の場を提供して、参加する出展者と来場者が人とのつながりを実感し、市への愛着を育む機会として開催。</t>
  </si>
  <si>
    <t>通年
(交流会の補助停止)</t>
    <rPh sb="8" eb="10">
      <t>ホジョ</t>
    </rPh>
    <rPh sb="10" eb="12">
      <t>テイシ</t>
    </rPh>
    <phoneticPr fontId="5"/>
  </si>
  <si>
    <t>船橋在宅医療ひまわりネットワーク
http://himawarinet.jp</t>
  </si>
  <si>
    <t>認知症カフェ運営補助金交付事業
https://www.city.funabashi.lg.jp/kenkou/kaigo/006/p044154.html</t>
  </si>
  <si>
    <t>地域の団体（自治会・町会、NPO等）
介護・医療の実績がある法人</t>
    <rPh sb="25" eb="27">
      <t>ジッセキ</t>
    </rPh>
    <phoneticPr fontId="5"/>
  </si>
  <si>
    <t>認知症カフェを自主的に運営する取り組みに対し補助金を交付する。</t>
  </si>
  <si>
    <t>5月～6月</t>
  </si>
  <si>
    <t>地域包括ケア推進課
認知症対策推進係
047-436-2558</t>
    <rPh sb="0" eb="4">
      <t>チイキホウカツ</t>
    </rPh>
    <rPh sb="6" eb="8">
      <t>スイシン</t>
    </rPh>
    <rPh sb="10" eb="13">
      <t>ニンチショウ</t>
    </rPh>
    <rPh sb="13" eb="15">
      <t>タイサク</t>
    </rPh>
    <rPh sb="15" eb="17">
      <t>スイシン</t>
    </rPh>
    <rPh sb="17" eb="18">
      <t>ガカリ</t>
    </rPh>
    <phoneticPr fontId="5"/>
  </si>
  <si>
    <t>船橋市</t>
    <rPh sb="0" eb="2">
      <t>フナバシ</t>
    </rPh>
    <phoneticPr fontId="4"/>
  </si>
  <si>
    <t>◯</t>
  </si>
  <si>
    <t>ＲＵＮ伴</t>
    <rPh sb="3" eb="4">
      <t>トモ</t>
    </rPh>
    <phoneticPr fontId="4"/>
  </si>
  <si>
    <t>RUN伴船橋実行委員会</t>
    <rPh sb="3" eb="4">
      <t>トモ</t>
    </rPh>
    <rPh sb="4" eb="6">
      <t>フナバシ</t>
    </rPh>
    <rPh sb="6" eb="8">
      <t>ジッコウ</t>
    </rPh>
    <rPh sb="8" eb="11">
      <t>イインカイ</t>
    </rPh>
    <phoneticPr fontId="4"/>
  </si>
  <si>
    <t>認知症の人と一緒にタスキをつなぐ体験を通じて、誰もが暮らしやすい地域づくりを推進するイベント</t>
    <rPh sb="0" eb="3">
      <t>ニンチショウ</t>
    </rPh>
    <rPh sb="4" eb="5">
      <t>ヒト</t>
    </rPh>
    <rPh sb="6" eb="8">
      <t>イッショ</t>
    </rPh>
    <rPh sb="16" eb="18">
      <t>タイケン</t>
    </rPh>
    <rPh sb="19" eb="20">
      <t>ツウ</t>
    </rPh>
    <rPh sb="23" eb="24">
      <t>ダレ</t>
    </rPh>
    <rPh sb="26" eb="27">
      <t>ク</t>
    </rPh>
    <rPh sb="32" eb="34">
      <t>チイキ</t>
    </rPh>
    <rPh sb="38" eb="40">
      <t>スイシン</t>
    </rPh>
    <phoneticPr fontId="4"/>
  </si>
  <si>
    <t>未定</t>
    <rPh sb="0" eb="2">
      <t>ミテイ</t>
    </rPh>
    <phoneticPr fontId="4"/>
  </si>
  <si>
    <t>地域包括ケア推進課
認知症対策推進係
047-436-2558</t>
    <rPh sb="15" eb="17">
      <t>スイシン</t>
    </rPh>
    <phoneticPr fontId="4"/>
  </si>
  <si>
    <t>未定
(中止の可能性あり)</t>
    <rPh sb="0" eb="2">
      <t>ミテイ</t>
    </rPh>
    <rPh sb="4" eb="6">
      <t>チュウシ</t>
    </rPh>
    <rPh sb="7" eb="10">
      <t>カノウセイ</t>
    </rPh>
    <phoneticPr fontId="5"/>
  </si>
  <si>
    <t>一般市民
市内在勤者</t>
  </si>
  <si>
    <r>
      <t>普及事業：通年</t>
    </r>
    <r>
      <rPr>
        <strike/>
        <sz val="10"/>
        <rFont val="ＭＳ ゴシック"/>
        <family val="3"/>
        <charset val="128"/>
      </rPr>
      <t xml:space="preserve">
</t>
    </r>
    <r>
      <rPr>
        <sz val="10"/>
        <rFont val="ＭＳ ゴシック"/>
        <family val="3"/>
        <charset val="128"/>
      </rPr>
      <t>養成事業：未定</t>
    </r>
    <rPh sb="5" eb="7">
      <t>ツウネン</t>
    </rPh>
    <rPh sb="13" eb="15">
      <t>ミテイ</t>
    </rPh>
    <phoneticPr fontId="5"/>
  </si>
  <si>
    <t>健康づくり課
介護予防推進係
047-409-3817</t>
  </si>
  <si>
    <t>地域福祉活動助成金
(https://www.city.funabashi.lg.jp/kenkou/fukushi/004/p008788.html)</t>
  </si>
  <si>
    <t>地域福祉課
地域福祉推進係
047-436-2314</t>
  </si>
  <si>
    <t>フードバンク活動団体助成金
(https://www.city.funabashi.lg.jp/kenkou/fukushi/004/p103479.html)</t>
    <rPh sb="6" eb="8">
      <t>カツドウ</t>
    </rPh>
    <rPh sb="8" eb="10">
      <t>ダンタイ</t>
    </rPh>
    <rPh sb="10" eb="12">
      <t>ジョセイ</t>
    </rPh>
    <rPh sb="12" eb="13">
      <t>キン</t>
    </rPh>
    <phoneticPr fontId="4"/>
  </si>
  <si>
    <t>市内でフードバンク活動を行う団体</t>
    <rPh sb="0" eb="2">
      <t>シナイ</t>
    </rPh>
    <rPh sb="9" eb="11">
      <t>カツドウ</t>
    </rPh>
    <rPh sb="12" eb="13">
      <t>オコナ</t>
    </rPh>
    <rPh sb="14" eb="16">
      <t>ダンタイ</t>
    </rPh>
    <phoneticPr fontId="4"/>
  </si>
  <si>
    <t>市内でフードバンク事業を行う団体へ、フードバンク事業に係る配送費に対して、助成金を交付することによって、食料支援が必要な方への支援の安定化を図る。</t>
    <rPh sb="0" eb="2">
      <t>シナイ</t>
    </rPh>
    <rPh sb="9" eb="11">
      <t>ジギョウ</t>
    </rPh>
    <rPh sb="12" eb="13">
      <t>オコナ</t>
    </rPh>
    <rPh sb="14" eb="16">
      <t>ダンタイ</t>
    </rPh>
    <rPh sb="24" eb="26">
      <t>ジギョウ</t>
    </rPh>
    <rPh sb="27" eb="28">
      <t>カカ</t>
    </rPh>
    <rPh sb="29" eb="31">
      <t>ハイソウ</t>
    </rPh>
    <rPh sb="31" eb="32">
      <t>ヒ</t>
    </rPh>
    <rPh sb="33" eb="34">
      <t>タイ</t>
    </rPh>
    <rPh sb="37" eb="40">
      <t>ジョセイキン</t>
    </rPh>
    <rPh sb="52" eb="54">
      <t>ショクリョウ</t>
    </rPh>
    <rPh sb="54" eb="56">
      <t>シエン</t>
    </rPh>
    <rPh sb="57" eb="59">
      <t>ヒツヨウ</t>
    </rPh>
    <rPh sb="60" eb="61">
      <t>カタ</t>
    </rPh>
    <rPh sb="63" eb="65">
      <t>シエン</t>
    </rPh>
    <rPh sb="66" eb="68">
      <t>アンテイ</t>
    </rPh>
    <rPh sb="68" eb="69">
      <t>カ</t>
    </rPh>
    <rPh sb="70" eb="71">
      <t>ハカ</t>
    </rPh>
    <phoneticPr fontId="4"/>
  </si>
  <si>
    <t>4月中旬～5月中旬</t>
    <rPh sb="2" eb="4">
      <t>チュウジュン</t>
    </rPh>
    <rPh sb="7" eb="8">
      <t>ナカ</t>
    </rPh>
    <phoneticPr fontId="4"/>
  </si>
  <si>
    <t>第31回ウルトラ運動会（予定）</t>
  </si>
  <si>
    <t>第25回千葉ＹＭＣＡチャリティーラン（予定）</t>
  </si>
  <si>
    <t>第14回千葉県障害者グループホーム大会（予定）</t>
  </si>
  <si>
    <t>船橋福祉相談協議会主催の講演会・シンポジウム</t>
  </si>
  <si>
    <t>障害者虐待防止の基礎的な理解と共に、虐待の早期発見・発生時の対応等、虐待防止の為の具体的な取り組みについて学び、気づきの機会とする。</t>
  </si>
  <si>
    <t>船橋市内障害福祉施設見学ツアー</t>
  </si>
  <si>
    <t>東日本アンプティサッカーリーグ2022</t>
  </si>
  <si>
    <t>三番瀬の清掃と自然観察会等を市民・事業者・環境団体・行政が協働して行うことにより、三番瀬に対する関心と理解を深め、もって三番瀬の保全を図る事を目的に、実行委員会方式により開催している。</t>
  </si>
  <si>
    <t>10月(7月)</t>
  </si>
  <si>
    <t>船橋市地球温暖化対策地域協議会(https://ondanka.webnode.jp/)</t>
  </si>
  <si>
    <t>ＮＰＯ、民間企業、市民団体</t>
  </si>
  <si>
    <t>船橋市内における地球温暖化対策を推進していくため、市民・事業者・行政と協働で各種施策を検討し、啓発事業を実施している。</t>
  </si>
  <si>
    <t>市民・事業者・学校及び行政それぞれが、環境意識を高め、健全で恵み豊かな環境の実現を目指すことを目的として開催。</t>
    <rPh sb="0" eb="2">
      <t>シミン</t>
    </rPh>
    <rPh sb="3" eb="6">
      <t>ジギョウシャ</t>
    </rPh>
    <rPh sb="7" eb="9">
      <t>ガッコウ</t>
    </rPh>
    <rPh sb="9" eb="10">
      <t>オヨ</t>
    </rPh>
    <rPh sb="11" eb="13">
      <t>ギョウセイ</t>
    </rPh>
    <rPh sb="19" eb="21">
      <t>カンキョウ</t>
    </rPh>
    <rPh sb="21" eb="23">
      <t>イシキ</t>
    </rPh>
    <rPh sb="24" eb="25">
      <t>タカ</t>
    </rPh>
    <rPh sb="27" eb="29">
      <t>ケンゼン</t>
    </rPh>
    <rPh sb="30" eb="31">
      <t>メグ</t>
    </rPh>
    <rPh sb="32" eb="33">
      <t>ユタ</t>
    </rPh>
    <rPh sb="35" eb="37">
      <t>カンキョウ</t>
    </rPh>
    <rPh sb="38" eb="40">
      <t>ジツゲン</t>
    </rPh>
    <rPh sb="41" eb="43">
      <t>メザ</t>
    </rPh>
    <rPh sb="47" eb="49">
      <t>モクテキ</t>
    </rPh>
    <rPh sb="52" eb="54">
      <t>カイサイ</t>
    </rPh>
    <phoneticPr fontId="4"/>
  </si>
  <si>
    <t>地域住民やＮＰＯ等による自主的な清掃活動の環境美化活動に対し市がサポートする。</t>
  </si>
  <si>
    <t>ふなばし地域若者サポートステーション事業
（https://funasapo.jpn.org/）</t>
  </si>
  <si>
    <t>不登校、中退、人間関係など、何らかの原因で、働くことにさまざまな悩みを抱える、原則15歳から49歳までの若者を多様なメニューでサポートし、就職に向かえるよう支援する。</t>
  </si>
  <si>
    <t>商工振興課経営労政係
047-436-2477</t>
  </si>
  <si>
    <t>森林の保護、整備等適切な森林保護活動を行っている森林ボランティア団体に対し、整備に必要な機材等の支援を行い自然環境の維持保全を図る。</t>
  </si>
  <si>
    <t>農水産課
047-436-2494</t>
  </si>
  <si>
    <t>第57回船橋市生き活き展</t>
    <rPh sb="0" eb="1">
      <t>ダイ</t>
    </rPh>
    <rPh sb="3" eb="4">
      <t>カイ</t>
    </rPh>
    <rPh sb="4" eb="7">
      <t>フナバシシ</t>
    </rPh>
    <rPh sb="7" eb="8">
      <t>イ</t>
    </rPh>
    <rPh sb="9" eb="10">
      <t>イ</t>
    </rPh>
    <rPh sb="11" eb="12">
      <t>テン</t>
    </rPh>
    <phoneticPr fontId="3"/>
  </si>
  <si>
    <t>2022年10月頃予定</t>
    <rPh sb="4" eb="5">
      <t>ネン</t>
    </rPh>
    <rPh sb="7" eb="8">
      <t>ガツ</t>
    </rPh>
    <rPh sb="8" eb="9">
      <t>コロ</t>
    </rPh>
    <rPh sb="9" eb="11">
      <t>ヨテイ</t>
    </rPh>
    <phoneticPr fontId="4"/>
  </si>
  <si>
    <t>公園緑地課管理係
047-436-2548</t>
  </si>
  <si>
    <t>公園緑地課指導係
047-436-2553</t>
  </si>
  <si>
    <t>年2回配布</t>
  </si>
  <si>
    <t>学校へ登校できず家庭にひきこもっている児童生徒の居場所を設置し、家庭訪問をすることで、児童生徒が将来に夢と希望をもって生活できるよう支援する。</t>
  </si>
  <si>
    <t>総合教育センター
教育支援室教育相談班
047-422-7734</t>
  </si>
  <si>
    <t>スクールガード</t>
  </si>
  <si>
    <t>4～1月</t>
  </si>
  <si>
    <t>社会教育課
047-436-2895</t>
  </si>
  <si>
    <t>船橋市生涯学習コーディネーター連絡協議会、船橋障がい者スポーツ協会ほか</t>
    <rPh sb="21" eb="23">
      <t>フナバシ</t>
    </rPh>
    <rPh sb="23" eb="24">
      <t>ショウ</t>
    </rPh>
    <rPh sb="26" eb="27">
      <t>シャ</t>
    </rPh>
    <rPh sb="31" eb="33">
      <t>キョウカイ</t>
    </rPh>
    <phoneticPr fontId="4"/>
  </si>
  <si>
    <t xml:space="preserve"> 市民を対象として、ふなばし市民大学校まちづくり学部生涯学習コーディネーター養成学科、スポーツコミュニケーション学科の学生と一緒に事業を企画運営する。</t>
    <rPh sb="56" eb="58">
      <t>ガッカ</t>
    </rPh>
    <phoneticPr fontId="4"/>
  </si>
  <si>
    <t>ふなばしプレイパーク</t>
  </si>
  <si>
    <t>わくわく☆自然体験（10月）</t>
    <rPh sb="5" eb="7">
      <t>シゼン</t>
    </rPh>
    <rPh sb="7" eb="9">
      <t>タイケン</t>
    </rPh>
    <rPh sb="12" eb="13">
      <t>ガツ</t>
    </rPh>
    <phoneticPr fontId="4"/>
  </si>
  <si>
    <t>年3回</t>
  </si>
  <si>
    <t>企画運営委員会（ボランティア）</t>
  </si>
  <si>
    <t>地域ふれあいコンサート</t>
  </si>
  <si>
    <t>地域ふれあいコンサート実行委員会</t>
  </si>
  <si>
    <t>東部公民館　
047-477-7171</t>
  </si>
  <si>
    <t>文化祭</t>
    <rPh sb="0" eb="3">
      <t>ブンカサイ</t>
    </rPh>
    <phoneticPr fontId="4"/>
  </si>
  <si>
    <t>公民館文化祭</t>
  </si>
  <si>
    <t>こどもまつり</t>
  </si>
  <si>
    <t>こどもフェスティバル</t>
  </si>
  <si>
    <t>こどもフェスティバル実行委員会</t>
    <rPh sb="10" eb="12">
      <t>ジッコウ</t>
    </rPh>
    <rPh sb="12" eb="15">
      <t>イインカイ</t>
    </rPh>
    <phoneticPr fontId="5"/>
  </si>
  <si>
    <t>30</t>
  </si>
  <si>
    <t>子どものつどい</t>
    <rPh sb="0" eb="1">
      <t>コ</t>
    </rPh>
    <phoneticPr fontId="5"/>
  </si>
  <si>
    <t>高齢者を対象に、年間を通して教養・健康・芸術鑑賞等の学習</t>
    <rPh sb="0" eb="3">
      <t>コウレイシャ</t>
    </rPh>
    <rPh sb="4" eb="6">
      <t>タイショウ</t>
    </rPh>
    <rPh sb="8" eb="10">
      <t>ネンカン</t>
    </rPh>
    <rPh sb="11" eb="12">
      <t>トオ</t>
    </rPh>
    <rPh sb="14" eb="16">
      <t>キョウヨウ</t>
    </rPh>
    <rPh sb="17" eb="19">
      <t>ケンコウ</t>
    </rPh>
    <rPh sb="20" eb="22">
      <t>ゲイジュツ</t>
    </rPh>
    <rPh sb="22" eb="24">
      <t>カンショウ</t>
    </rPh>
    <rPh sb="24" eb="25">
      <t>トウ</t>
    </rPh>
    <rPh sb="26" eb="28">
      <t>ガクシュウ</t>
    </rPh>
    <phoneticPr fontId="5"/>
  </si>
  <si>
    <t>5月～3月</t>
    <rPh sb="1" eb="2">
      <t>ツキ</t>
    </rPh>
    <rPh sb="4" eb="5">
      <t>ツキ</t>
    </rPh>
    <phoneticPr fontId="5"/>
  </si>
  <si>
    <t>高根台公民館
047-461-7061</t>
  </si>
  <si>
    <t>5月～9月</t>
    <rPh sb="1" eb="2">
      <t>ガツ</t>
    </rPh>
    <rPh sb="4" eb="5">
      <t>ガツ</t>
    </rPh>
    <phoneticPr fontId="5"/>
  </si>
  <si>
    <t>コンサートボランティア</t>
  </si>
  <si>
    <t>しんたかねふれあいまつり（文化祭）</t>
    <rPh sb="13" eb="15">
      <t>ブンカ</t>
    </rPh>
    <rPh sb="15" eb="16">
      <t>サイ</t>
    </rPh>
    <phoneticPr fontId="4"/>
  </si>
  <si>
    <t>しんたかねふれあいまつり実行委員会</t>
  </si>
  <si>
    <t>公民館利用団体が日頃の練習成果を発表、展示及び模擬店等を開催する。</t>
    <rPh sb="0" eb="3">
      <t>コウミンカン</t>
    </rPh>
    <rPh sb="3" eb="5">
      <t>リヨウ</t>
    </rPh>
    <rPh sb="5" eb="7">
      <t>ダンタイ</t>
    </rPh>
    <rPh sb="8" eb="10">
      <t>ヒゴロ</t>
    </rPh>
    <rPh sb="11" eb="13">
      <t>レンシュウ</t>
    </rPh>
    <rPh sb="13" eb="15">
      <t>セイカ</t>
    </rPh>
    <rPh sb="16" eb="18">
      <t>ハッピョウ</t>
    </rPh>
    <rPh sb="19" eb="21">
      <t>テンジ</t>
    </rPh>
    <rPh sb="21" eb="22">
      <t>オヨ</t>
    </rPh>
    <rPh sb="23" eb="26">
      <t>モギテン</t>
    </rPh>
    <rPh sb="26" eb="27">
      <t>ナド</t>
    </rPh>
    <rPh sb="28" eb="30">
      <t>カイサイ</t>
    </rPh>
    <phoneticPr fontId="4"/>
  </si>
  <si>
    <t>中央図書館
047-460-1311</t>
  </si>
  <si>
    <t>東図書館
047-463-3611</t>
  </si>
  <si>
    <t>図書館ボランティア（書架整理等：北図書館）</t>
  </si>
  <si>
    <t>北図書館
047-448-4899</t>
  </si>
  <si>
    <t>船橋市西図書館の古文書を読む会</t>
    <rPh sb="0" eb="3">
      <t>フナバシシ</t>
    </rPh>
    <rPh sb="3" eb="7">
      <t>ニシトショカン</t>
    </rPh>
    <rPh sb="8" eb="11">
      <t>コモンジョ</t>
    </rPh>
    <rPh sb="12" eb="13">
      <t>ヨ</t>
    </rPh>
    <rPh sb="14" eb="15">
      <t>カイ</t>
    </rPh>
    <phoneticPr fontId="4"/>
  </si>
  <si>
    <t>船橋市西図書館の古文書を読む会
（市内ボランティア団体）</t>
  </si>
  <si>
    <t>古文書を解読する</t>
    <rPh sb="0" eb="3">
      <t>コモンジョ</t>
    </rPh>
    <rPh sb="4" eb="6">
      <t>カイドク</t>
    </rPh>
    <phoneticPr fontId="4"/>
  </si>
  <si>
    <t>第2、4火曜日
10時～15時</t>
    <rPh sb="4" eb="5">
      <t>カ</t>
    </rPh>
    <phoneticPr fontId="5"/>
  </si>
  <si>
    <t>5月14日、8月6日、11月26日、2月4日</t>
    <rPh sb="1" eb="2">
      <t>ガツ</t>
    </rPh>
    <rPh sb="4" eb="5">
      <t>ニチ</t>
    </rPh>
    <rPh sb="7" eb="8">
      <t>ガツ</t>
    </rPh>
    <rPh sb="9" eb="10">
      <t>ニチ</t>
    </rPh>
    <rPh sb="13" eb="14">
      <t>ガツ</t>
    </rPh>
    <rPh sb="16" eb="17">
      <t>ニチ</t>
    </rPh>
    <rPh sb="19" eb="20">
      <t>ガツ</t>
    </rPh>
    <rPh sb="21" eb="22">
      <t>ニチ</t>
    </rPh>
    <phoneticPr fontId="5"/>
  </si>
  <si>
    <t>院内ボランティア
（診療科等の案内、自動再来受付機の操作支援等）
図書ボランティア
（病棟及び外来に設置している「ひまわり文庫」の整理整頓）</t>
  </si>
  <si>
    <t>社会福祉課社会福祉係
0470-22-3492</t>
  </si>
  <si>
    <t>洲崎区</t>
  </si>
  <si>
    <t>観光みなと課観光施設係
0470-22-3346</t>
  </si>
  <si>
    <t>館山市弓道会</t>
  </si>
  <si>
    <t>弓道場及び弓道遠的射場について指定管理者を選定し、施設の管理運営業務を代行させる。</t>
  </si>
  <si>
    <t>毎年、初夏に開催される１千人規模のトライアスロン大会。大会には、約150名のスポーツボランティアが給水などの大会運営に協力。(新型コロナウィルスの影響により変更の可能性あり。）</t>
  </si>
  <si>
    <t>館山市スポーツ協会</t>
  </si>
  <si>
    <t>毎年1月末に開催される１万人規模のマラソン大会。種目はフルマラソンの部、10キロの部、ファミリーの部の3部門。大会には多くのボランティアが運営に協力。(新型コロナウィルスの影響により変更の可能性あり。）</t>
  </si>
  <si>
    <t>春：R4.5.23
夏：R4.7.6
（夏の予備日7.13）</t>
    <rPh sb="0" eb="1">
      <t>ハル</t>
    </rPh>
    <rPh sb="10" eb="11">
      <t>ナツ</t>
    </rPh>
    <rPh sb="20" eb="21">
      <t>ナツ</t>
    </rPh>
    <rPh sb="22" eb="25">
      <t>ヨビビ</t>
    </rPh>
    <phoneticPr fontId="5"/>
  </si>
  <si>
    <t>春：R4.5.14～6.5
秋：R4.10.15～11.6</t>
    <rPh sb="14" eb="15">
      <t>アキ</t>
    </rPh>
    <phoneticPr fontId="5"/>
  </si>
  <si>
    <t>R4.6.1～6.30</t>
  </si>
  <si>
    <t>あわ夢まつり</t>
  </si>
  <si>
    <t>千葉県南総文化ホールを会場に「あわ夢まつり」を開催する。</t>
    <rPh sb="0" eb="3">
      <t>チバケン</t>
    </rPh>
    <rPh sb="3" eb="5">
      <t>ナンソウ</t>
    </rPh>
    <rPh sb="5" eb="7">
      <t>ブンカ</t>
    </rPh>
    <rPh sb="11" eb="13">
      <t>カイジョウ</t>
    </rPh>
    <rPh sb="17" eb="18">
      <t>ユメ</t>
    </rPh>
    <rPh sb="23" eb="25">
      <t>カイサイ</t>
    </rPh>
    <phoneticPr fontId="5"/>
  </si>
  <si>
    <t>フラメンコフェスティバル事業</t>
  </si>
  <si>
    <t>館山商工会議所青年部</t>
  </si>
  <si>
    <t>規模を縮小し補助事業として「花火とフラメンコ」を実施する予定。</t>
    <rPh sb="0" eb="2">
      <t>キボ</t>
    </rPh>
    <rPh sb="3" eb="5">
      <t>シュクショウ</t>
    </rPh>
    <rPh sb="6" eb="8">
      <t>ホジョ</t>
    </rPh>
    <rPh sb="8" eb="10">
      <t>ジギョウ</t>
    </rPh>
    <rPh sb="14" eb="16">
      <t>ハナビ</t>
    </rPh>
    <rPh sb="24" eb="26">
      <t>ジッシ</t>
    </rPh>
    <rPh sb="28" eb="30">
      <t>ヨテイ</t>
    </rPh>
    <phoneticPr fontId="5"/>
  </si>
  <si>
    <t>令和4年8月8日（月）</t>
    <rPh sb="0" eb="2">
      <t>レイワ</t>
    </rPh>
    <rPh sb="3" eb="4">
      <t>ネン</t>
    </rPh>
    <rPh sb="5" eb="6">
      <t>ガツ</t>
    </rPh>
    <rPh sb="7" eb="8">
      <t>ニチ</t>
    </rPh>
    <rPh sb="9" eb="10">
      <t>ツキ</t>
    </rPh>
    <phoneticPr fontId="5"/>
  </si>
  <si>
    <t>南総文化ホールを会場に定期演奏会（２回を予定）を開催する予定だったが、代替事業等を検討中。</t>
    <rPh sb="0" eb="2">
      <t>ナンソウ</t>
    </rPh>
    <rPh sb="2" eb="4">
      <t>ブンカ</t>
    </rPh>
    <rPh sb="8" eb="10">
      <t>カイジョウ</t>
    </rPh>
    <rPh sb="11" eb="13">
      <t>テイキ</t>
    </rPh>
    <rPh sb="13" eb="16">
      <t>エンソウカイ</t>
    </rPh>
    <rPh sb="18" eb="19">
      <t>カイ</t>
    </rPh>
    <rPh sb="20" eb="22">
      <t>ヨテイ</t>
    </rPh>
    <rPh sb="28" eb="30">
      <t>ヨテイ</t>
    </rPh>
    <rPh sb="35" eb="37">
      <t>ダイタイ</t>
    </rPh>
    <rPh sb="37" eb="39">
      <t>ジギョウ</t>
    </rPh>
    <rPh sb="39" eb="40">
      <t>トウ</t>
    </rPh>
    <rPh sb="41" eb="44">
      <t>ケントウチュウ</t>
    </rPh>
    <phoneticPr fontId="5"/>
  </si>
  <si>
    <t>令和4年度は文化祭としての開催はせず、個々の団体での展示を行う。</t>
    <rPh sb="6" eb="8">
      <t>ブンカ</t>
    </rPh>
    <rPh sb="8" eb="9">
      <t>サイ</t>
    </rPh>
    <rPh sb="13" eb="15">
      <t>カイサイ</t>
    </rPh>
    <rPh sb="19" eb="21">
      <t>ココ</t>
    </rPh>
    <rPh sb="22" eb="24">
      <t>ダンタイ</t>
    </rPh>
    <rPh sb="26" eb="28">
      <t>テンジ</t>
    </rPh>
    <rPh sb="29" eb="30">
      <t>オコナ</t>
    </rPh>
    <phoneticPr fontId="4"/>
  </si>
  <si>
    <t>ボランティア
絵図士</t>
  </si>
  <si>
    <t>館山市博物館本館の教育普及事業「文化財マップ」作成事業を市民と協働で行うため，学習機会の提供等の支援を行う。</t>
  </si>
  <si>
    <t>NPO法人たてやま・海辺の鑑定団</t>
  </si>
  <si>
    <t>7月～8月</t>
  </si>
  <si>
    <t>公民館等で活動しているサークルの日頃の活動成果の発表，サークル間の交流，親睦を図るために年1回開催。</t>
  </si>
  <si>
    <t>館山市教育委員会
こども課家庭児童係
0470-22-3133</t>
  </si>
  <si>
    <t>館山市教育委員会
こども課子育て支援係
0470-22-3496</t>
  </si>
  <si>
    <t>25メートル室内温水プール及び50メートルプールについて指定管理者を選定し、施設の管理運営業務を代行させる。</t>
  </si>
  <si>
    <t>R3.7.17～R3.8.31</t>
  </si>
  <si>
    <t>指定管理者制度</t>
    <rPh sb="0" eb="2">
      <t>シテイ</t>
    </rPh>
    <rPh sb="2" eb="4">
      <t>カンリ</t>
    </rPh>
    <rPh sb="4" eb="5">
      <t>シャ</t>
    </rPh>
    <rPh sb="5" eb="7">
      <t>セイド</t>
    </rPh>
    <phoneticPr fontId="5"/>
  </si>
  <si>
    <t>老人福祉センター（湊・出野尾）の管理運営</t>
    <rPh sb="0" eb="4">
      <t>ロウジンフクシ</t>
    </rPh>
    <rPh sb="9" eb="10">
      <t>ミナト</t>
    </rPh>
    <rPh sb="11" eb="14">
      <t>イデノオ</t>
    </rPh>
    <rPh sb="16" eb="18">
      <t>カンリ</t>
    </rPh>
    <rPh sb="18" eb="20">
      <t>ウンエイ</t>
    </rPh>
    <phoneticPr fontId="5"/>
  </si>
  <si>
    <t>老人福祉センター（湊・出野尾）について指定管理者を選定し、施設の管理運営業務を代行させる。</t>
  </si>
  <si>
    <t>高齢者福祉課高齢者福祉係
0470-22-3487</t>
    <rPh sb="0" eb="3">
      <t>コウレイシャ</t>
    </rPh>
    <rPh sb="3" eb="6">
      <t>フクシカ</t>
    </rPh>
    <rPh sb="6" eb="9">
      <t>コウレイシャ</t>
    </rPh>
    <rPh sb="9" eb="11">
      <t>フクシ</t>
    </rPh>
    <phoneticPr fontId="4"/>
  </si>
  <si>
    <t>4月22日～3月31日</t>
    <rPh sb="1" eb="2">
      <t>ガツ</t>
    </rPh>
    <rPh sb="4" eb="5">
      <t>ニチ</t>
    </rPh>
    <rPh sb="7" eb="8">
      <t>ガツ</t>
    </rPh>
    <rPh sb="10" eb="11">
      <t>ニチ</t>
    </rPh>
    <phoneticPr fontId="5"/>
  </si>
  <si>
    <t>地域ポータルサイト「KISACON」に物件問い合わせフォームを作成し、物件の問い合わせに対して千葉県宅地建物取引業協会南総支部の会員が対応する。</t>
    <phoneticPr fontId="4"/>
  </si>
  <si>
    <t>本市の魅力を盛り込んだパンフレットを作成・配布するとともに,二拠点生活やテレワークの定着による移住スタイルの変化に対応するため、リモートや動画配信等を活用した新たな移住定住策を図る。</t>
    <rPh sb="0" eb="1">
      <t>ホン</t>
    </rPh>
    <rPh sb="1" eb="2">
      <t>シ</t>
    </rPh>
    <rPh sb="3" eb="5">
      <t>ミリョク</t>
    </rPh>
    <rPh sb="6" eb="7">
      <t>モ</t>
    </rPh>
    <rPh sb="8" eb="9">
      <t>コ</t>
    </rPh>
    <rPh sb="30" eb="31">
      <t>ニ</t>
    </rPh>
    <rPh sb="31" eb="33">
      <t>キョテン</t>
    </rPh>
    <rPh sb="33" eb="35">
      <t>セイカツ</t>
    </rPh>
    <rPh sb="42" eb="44">
      <t>テイチャク</t>
    </rPh>
    <rPh sb="47" eb="49">
      <t>イジュウ</t>
    </rPh>
    <rPh sb="54" eb="56">
      <t>ヘンカ</t>
    </rPh>
    <rPh sb="57" eb="59">
      <t>タイオウ</t>
    </rPh>
    <rPh sb="69" eb="71">
      <t>ドウガ</t>
    </rPh>
    <rPh sb="71" eb="73">
      <t>ハイシン</t>
    </rPh>
    <rPh sb="73" eb="74">
      <t>トウ</t>
    </rPh>
    <rPh sb="75" eb="77">
      <t>カツヨウ</t>
    </rPh>
    <rPh sb="79" eb="80">
      <t>アラ</t>
    </rPh>
    <rPh sb="82" eb="84">
      <t>イジュウ</t>
    </rPh>
    <rPh sb="84" eb="86">
      <t>テイジュウ</t>
    </rPh>
    <rPh sb="86" eb="87">
      <t>サク</t>
    </rPh>
    <rPh sb="88" eb="89">
      <t>ハカ</t>
    </rPh>
    <phoneticPr fontId="5"/>
  </si>
  <si>
    <t>高齢者の保健事業と介護予防の一体的実施事業</t>
    <rPh sb="0" eb="3">
      <t>コウレイシャ</t>
    </rPh>
    <rPh sb="4" eb="6">
      <t>ホケン</t>
    </rPh>
    <rPh sb="6" eb="8">
      <t>ジギョウ</t>
    </rPh>
    <rPh sb="9" eb="11">
      <t>カイゴ</t>
    </rPh>
    <rPh sb="11" eb="13">
      <t>ヨボウ</t>
    </rPh>
    <rPh sb="14" eb="17">
      <t>イッタイテキ</t>
    </rPh>
    <rPh sb="17" eb="19">
      <t>ジッシ</t>
    </rPh>
    <rPh sb="19" eb="21">
      <t>ジギョウ</t>
    </rPh>
    <phoneticPr fontId="4"/>
  </si>
  <si>
    <t>健康推進課
（成人保健係）
0438-23-8376</t>
    <rPh sb="0" eb="2">
      <t>ケンコウ</t>
    </rPh>
    <rPh sb="2" eb="4">
      <t>スイシン</t>
    </rPh>
    <rPh sb="4" eb="5">
      <t>カ</t>
    </rPh>
    <rPh sb="7" eb="9">
      <t>セイジン</t>
    </rPh>
    <rPh sb="9" eb="11">
      <t>ホケン</t>
    </rPh>
    <rPh sb="11" eb="12">
      <t>カカ</t>
    </rPh>
    <phoneticPr fontId="5"/>
  </si>
  <si>
    <t>木更津市景観形成重点地区支援事業補助金</t>
    <phoneticPr fontId="5"/>
  </si>
  <si>
    <t>市民団体等</t>
    <phoneticPr fontId="4"/>
  </si>
  <si>
    <t>景観形成重点地区における景観形成基準に適合し、良好な景観の形成及び魅力あるまちづくりに寄与する景観づくりを行う市民団体等を支援するため、事業に要した費用を予算の範囲内で一部補助する。</t>
    <phoneticPr fontId="4"/>
  </si>
  <si>
    <t>都市政策課
景観推進係
0438-23-8699</t>
    <phoneticPr fontId="4"/>
  </si>
  <si>
    <t>平和の集い(地球のステージ)
https://www.city.matsudo.chiba.jp/kurashi/heiwa/heiwanotsudoi/heiwanotsudoi.html</t>
    <phoneticPr fontId="4"/>
  </si>
  <si>
    <t>令和4年11月27日</t>
    <rPh sb="0" eb="2">
      <t>レイワ</t>
    </rPh>
    <rPh sb="3" eb="4">
      <t>ネン</t>
    </rPh>
    <rPh sb="6" eb="7">
      <t>ガツ</t>
    </rPh>
    <rPh sb="9" eb="10">
      <t>ニチ</t>
    </rPh>
    <phoneticPr fontId="5"/>
  </si>
  <si>
    <t>実行委員会・共催</t>
    <rPh sb="0" eb="2">
      <t>ジッコウ</t>
    </rPh>
    <rPh sb="2" eb="5">
      <t>イインカイ</t>
    </rPh>
    <rPh sb="6" eb="8">
      <t>キョウサイ</t>
    </rPh>
    <phoneticPr fontId="4"/>
  </si>
  <si>
    <t>松戸市女性のためのつながりサポート事業</t>
    <rPh sb="0" eb="3">
      <t>マツドシ</t>
    </rPh>
    <rPh sb="3" eb="5">
      <t>ジョセイ</t>
    </rPh>
    <rPh sb="17" eb="19">
      <t>ジギョウ</t>
    </rPh>
    <phoneticPr fontId="4"/>
  </si>
  <si>
    <t>コロナ禍で生活、仕事、DV、子育て、介護などに困難な状況になっている女性に対し、訪問支援、居場所提供などの伴走型の支援を行う</t>
  </si>
  <si>
    <t>R4.4.1～R5.3.31</t>
    <phoneticPr fontId="4"/>
  </si>
  <si>
    <t>令和3年度に募集、採択された6事業を実施。（次年度分の募集は6月）</t>
    <rPh sb="0" eb="2">
      <t>レイワ</t>
    </rPh>
    <phoneticPr fontId="5"/>
  </si>
  <si>
    <t>令和3年度に募集、採択された13事業に交付。（次年度分の募集は8月～9月）</t>
    <rPh sb="0" eb="2">
      <t>レイワ</t>
    </rPh>
    <rPh sb="35" eb="36">
      <t>ガツ</t>
    </rPh>
    <phoneticPr fontId="5"/>
  </si>
  <si>
    <t>ボランティア団体</t>
    <rPh sb="6" eb="8">
      <t>ダンタイ</t>
    </rPh>
    <phoneticPr fontId="4"/>
  </si>
  <si>
    <t>2022/4/1</t>
    <phoneticPr fontId="5"/>
  </si>
  <si>
    <t>学生観光サポーター</t>
    <phoneticPr fontId="4"/>
  </si>
  <si>
    <t>松戸コンテンツ事業者連絡協議会</t>
    <rPh sb="0" eb="2">
      <t>マツド</t>
    </rPh>
    <rPh sb="7" eb="9">
      <t>ジギョウ</t>
    </rPh>
    <rPh sb="9" eb="10">
      <t>シャ</t>
    </rPh>
    <rPh sb="10" eb="12">
      <t>レンラク</t>
    </rPh>
    <rPh sb="12" eb="15">
      <t>キョウギカイ</t>
    </rPh>
    <phoneticPr fontId="5"/>
  </si>
  <si>
    <t>松戸市成年後見相談室運営業務委託</t>
    <rPh sb="0" eb="3">
      <t>マツドシ</t>
    </rPh>
    <rPh sb="3" eb="5">
      <t>セイネン</t>
    </rPh>
    <rPh sb="5" eb="7">
      <t>コウケン</t>
    </rPh>
    <rPh sb="7" eb="9">
      <t>ソウダン</t>
    </rPh>
    <rPh sb="9" eb="10">
      <t>シツ</t>
    </rPh>
    <rPh sb="10" eb="12">
      <t>ウンエイ</t>
    </rPh>
    <rPh sb="12" eb="14">
      <t>ギョウム</t>
    </rPh>
    <rPh sb="14" eb="16">
      <t>イタク</t>
    </rPh>
    <phoneticPr fontId="5"/>
  </si>
  <si>
    <t>福祉長寿部
地域包括ケア推進課
地域支援担当室
047-702-3652</t>
    <rPh sb="14" eb="15">
      <t>カ</t>
    </rPh>
    <rPh sb="16" eb="18">
      <t>チイキ</t>
    </rPh>
    <rPh sb="18" eb="20">
      <t>シエン</t>
    </rPh>
    <rPh sb="20" eb="23">
      <t>タントウシツ</t>
    </rPh>
    <phoneticPr fontId="5"/>
  </si>
  <si>
    <t>高齢者の活躍の場と機会の支援事業</t>
    <rPh sb="0" eb="3">
      <t>コウレイシャ</t>
    </rPh>
    <rPh sb="4" eb="6">
      <t>カツヤク</t>
    </rPh>
    <rPh sb="7" eb="8">
      <t>バ</t>
    </rPh>
    <rPh sb="9" eb="11">
      <t>キカイ</t>
    </rPh>
    <rPh sb="12" eb="14">
      <t>シエン</t>
    </rPh>
    <rPh sb="14" eb="16">
      <t>ジギョウ</t>
    </rPh>
    <phoneticPr fontId="4"/>
  </si>
  <si>
    <t>通いの場等の地域団体を支援していくために都市型の特性であるノウハウ・スキル・経験をもつ高齢者が活躍できる仕組みとして、プロボノを推進する。</t>
  </si>
  <si>
    <t>福祉長寿部
地域包括ケア推進課地域支援担当室
047-702-3652</t>
    <rPh sb="6" eb="8">
      <t>チイキ</t>
    </rPh>
    <rPh sb="8" eb="10">
      <t>ホウカツ</t>
    </rPh>
    <rPh sb="12" eb="14">
      <t>スイシン</t>
    </rPh>
    <rPh sb="14" eb="15">
      <t>カ</t>
    </rPh>
    <rPh sb="15" eb="17">
      <t>チイキ</t>
    </rPh>
    <rPh sb="17" eb="19">
      <t>シエン</t>
    </rPh>
    <rPh sb="19" eb="22">
      <t>タントウシツ</t>
    </rPh>
    <phoneticPr fontId="5"/>
  </si>
  <si>
    <t>7,421</t>
    <phoneticPr fontId="4"/>
  </si>
  <si>
    <t>5,282</t>
    <phoneticPr fontId="4"/>
  </si>
  <si>
    <t>ＮＰＯ</t>
    <phoneticPr fontId="4"/>
  </si>
  <si>
    <t>未定（新型コロナウイルス感染の影響のため）</t>
    <phoneticPr fontId="4"/>
  </si>
  <si>
    <t>SNSを活用した相談業務委託</t>
    <rPh sb="4" eb="6">
      <t>カツヨウ</t>
    </rPh>
    <rPh sb="8" eb="10">
      <t>ソウダン</t>
    </rPh>
    <rPh sb="10" eb="12">
      <t>ギョウム</t>
    </rPh>
    <rPh sb="12" eb="14">
      <t>イタク</t>
    </rPh>
    <phoneticPr fontId="4"/>
  </si>
  <si>
    <t>青少年の健全育成</t>
    <rPh sb="0" eb="3">
      <t>セイショウネン</t>
    </rPh>
    <rPh sb="4" eb="6">
      <t>ケンゼン</t>
    </rPh>
    <rPh sb="6" eb="8">
      <t>イクセイ</t>
    </rPh>
    <phoneticPr fontId="4"/>
  </si>
  <si>
    <t>まつどDE子育てLINE事業業務委託</t>
    <rPh sb="5" eb="7">
      <t>コソダ</t>
    </rPh>
    <rPh sb="12" eb="14">
      <t>ジギョウ</t>
    </rPh>
    <rPh sb="14" eb="16">
      <t>ギョウム</t>
    </rPh>
    <rPh sb="16" eb="18">
      <t>イタク</t>
    </rPh>
    <phoneticPr fontId="4"/>
  </si>
  <si>
    <t>小児科医などの複数の専門家のもとで共同制作、監修されたエビデンスに基づく子育ての知識や寄り添いのメッセージである「きずなメール」を継続的に送ることで、安心の提供と不安の解消を図り、「孤育て（孤独な子育て）」の予防、乳幼児虐待の予防を目的とする。</t>
  </si>
  <si>
    <t>子ども部子ども家庭相談課
母子保健担当室
047-366-5180</t>
    <phoneticPr fontId="4"/>
  </si>
  <si>
    <t>音楽会</t>
  </si>
  <si>
    <t>年2回</t>
    <phoneticPr fontId="4"/>
  </si>
  <si>
    <t>街づくり部公園緑地課
21世紀の森と広場管理事務所
047-345-8900</t>
  </si>
  <si>
    <t>成人式関係事業</t>
    <rPh sb="0" eb="3">
      <t>セイジンシキ</t>
    </rPh>
    <rPh sb="3" eb="5">
      <t>カンケイ</t>
    </rPh>
    <rPh sb="5" eb="7">
      <t>ジギョウ</t>
    </rPh>
    <phoneticPr fontId="5"/>
  </si>
  <si>
    <t>社会教育課　青少年会館
047-342-9930</t>
    <rPh sb="0" eb="2">
      <t>シャカイ</t>
    </rPh>
    <rPh sb="2" eb="4">
      <t>キョウイク</t>
    </rPh>
    <rPh sb="4" eb="5">
      <t>カ</t>
    </rPh>
    <rPh sb="6" eb="9">
      <t>セイショウネン</t>
    </rPh>
    <rPh sb="9" eb="11">
      <t>カイカン</t>
    </rPh>
    <phoneticPr fontId="5"/>
  </si>
  <si>
    <t>新型コロナウイルスに伴いR4は中止予定</t>
    <rPh sb="0" eb="2">
      <t>シンガタ</t>
    </rPh>
    <rPh sb="10" eb="11">
      <t>トモナ</t>
    </rPh>
    <rPh sb="15" eb="17">
      <t>チュウシ</t>
    </rPh>
    <rPh sb="17" eb="19">
      <t>ヨテイ</t>
    </rPh>
    <phoneticPr fontId="5"/>
  </si>
  <si>
    <t>文化財保存活用課
047-382-5570</t>
    <rPh sb="0" eb="3">
      <t>ブンカザイ</t>
    </rPh>
    <rPh sb="3" eb="5">
      <t>ホゾン</t>
    </rPh>
    <rPh sb="5" eb="7">
      <t>カツヨウ</t>
    </rPh>
    <rPh sb="7" eb="8">
      <t>カ</t>
    </rPh>
    <phoneticPr fontId="5"/>
  </si>
  <si>
    <t>音楽を通じて松戸の魅力を向上させることを目的としたイベントを実施する。</t>
    <rPh sb="0" eb="2">
      <t>オンガク</t>
    </rPh>
    <rPh sb="3" eb="4">
      <t>ツウ</t>
    </rPh>
    <rPh sb="6" eb="8">
      <t>マツド</t>
    </rPh>
    <rPh sb="9" eb="11">
      <t>ミリョク</t>
    </rPh>
    <rPh sb="12" eb="14">
      <t>コウジョウ</t>
    </rPh>
    <rPh sb="20" eb="22">
      <t>モクテキ</t>
    </rPh>
    <rPh sb="30" eb="32">
      <t>ジッシ</t>
    </rPh>
    <phoneticPr fontId="4"/>
  </si>
  <si>
    <t>社会教育課
047-367-7810</t>
    <rPh sb="0" eb="2">
      <t>シャカイ</t>
    </rPh>
    <rPh sb="2" eb="4">
      <t>キョウイク</t>
    </rPh>
    <rPh sb="4" eb="5">
      <t>カ</t>
    </rPh>
    <phoneticPr fontId="5"/>
  </si>
  <si>
    <t>7月</t>
    <rPh sb="1" eb="2">
      <t>ガツ</t>
    </rPh>
    <phoneticPr fontId="4"/>
  </si>
  <si>
    <t>社会教育課
047-367-7810</t>
    <rPh sb="0" eb="2">
      <t>シャカイ</t>
    </rPh>
    <rPh sb="2" eb="4">
      <t>キョウイク</t>
    </rPh>
    <phoneticPr fontId="4"/>
  </si>
  <si>
    <t>一時預かり業務委託</t>
    <rPh sb="0" eb="2">
      <t>イチジ</t>
    </rPh>
    <rPh sb="2" eb="3">
      <t>アズ</t>
    </rPh>
    <rPh sb="5" eb="7">
      <t>ギョウム</t>
    </rPh>
    <rPh sb="7" eb="9">
      <t>イタク</t>
    </rPh>
    <phoneticPr fontId="4"/>
  </si>
  <si>
    <t>市が実施する事業等に際して、一時預かりを実施する。</t>
    <rPh sb="0" eb="1">
      <t>シ</t>
    </rPh>
    <rPh sb="2" eb="4">
      <t>ジッシ</t>
    </rPh>
    <rPh sb="6" eb="8">
      <t>ジギョウ</t>
    </rPh>
    <rPh sb="8" eb="9">
      <t>トウ</t>
    </rPh>
    <rPh sb="10" eb="11">
      <t>サイ</t>
    </rPh>
    <rPh sb="14" eb="16">
      <t>イチジ</t>
    </rPh>
    <rPh sb="16" eb="17">
      <t>アズ</t>
    </rPh>
    <rPh sb="20" eb="22">
      <t>ジッシ</t>
    </rPh>
    <phoneticPr fontId="4"/>
  </si>
  <si>
    <t>青年フェスティバル（文化祭）</t>
    <rPh sb="0" eb="2">
      <t>セイネン</t>
    </rPh>
    <rPh sb="10" eb="13">
      <t>ブンカサイ</t>
    </rPh>
    <phoneticPr fontId="4"/>
  </si>
  <si>
    <t>フェスティバルの企画・運営等に携わる実行委員会</t>
    <rPh sb="8" eb="10">
      <t>キカク</t>
    </rPh>
    <rPh sb="11" eb="13">
      <t>ウンエイ</t>
    </rPh>
    <rPh sb="13" eb="14">
      <t>トウ</t>
    </rPh>
    <rPh sb="15" eb="16">
      <t>タズサ</t>
    </rPh>
    <rPh sb="18" eb="20">
      <t>ジッコウ</t>
    </rPh>
    <rPh sb="20" eb="23">
      <t>イインカイ</t>
    </rPh>
    <phoneticPr fontId="4"/>
  </si>
  <si>
    <t>市内青少年サークルの情報交換の場として、また青少年会館文化祭をバックアップし、青少年や地域の人たちと交流する。</t>
    <rPh sb="0" eb="2">
      <t>シナイ</t>
    </rPh>
    <rPh sb="2" eb="5">
      <t>セイショウネン</t>
    </rPh>
    <rPh sb="10" eb="12">
      <t>ジョウホウ</t>
    </rPh>
    <rPh sb="12" eb="14">
      <t>コウカン</t>
    </rPh>
    <rPh sb="15" eb="16">
      <t>バ</t>
    </rPh>
    <rPh sb="22" eb="25">
      <t>セイショウネン</t>
    </rPh>
    <rPh sb="25" eb="27">
      <t>カイカン</t>
    </rPh>
    <rPh sb="27" eb="30">
      <t>ブンカサイ</t>
    </rPh>
    <rPh sb="39" eb="42">
      <t>セイショウネン</t>
    </rPh>
    <rPh sb="43" eb="45">
      <t>チイキ</t>
    </rPh>
    <rPh sb="46" eb="47">
      <t>ヒト</t>
    </rPh>
    <rPh sb="50" eb="52">
      <t>コウリュウ</t>
    </rPh>
    <phoneticPr fontId="4"/>
  </si>
  <si>
    <t>社会教育課　青少年会館
047-342-9930</t>
    <rPh sb="0" eb="2">
      <t>シャカイ</t>
    </rPh>
    <rPh sb="2" eb="4">
      <t>キョウイク</t>
    </rPh>
    <rPh sb="6" eb="9">
      <t>セイショウネン</t>
    </rPh>
    <rPh sb="9" eb="11">
      <t>カイカン</t>
    </rPh>
    <phoneticPr fontId="4"/>
  </si>
  <si>
    <t>アートパフォーマンスまつり（芸術祭）</t>
    <rPh sb="14" eb="17">
      <t>ゲイジュツサイ</t>
    </rPh>
    <phoneticPr fontId="4"/>
  </si>
  <si>
    <t>地域に根ざした青少年の芸術活動を支援し、活力ある青少年団体を育成する。</t>
    <rPh sb="0" eb="2">
      <t>チイキ</t>
    </rPh>
    <rPh sb="3" eb="4">
      <t>ネ</t>
    </rPh>
    <rPh sb="7" eb="10">
      <t>セイショウネン</t>
    </rPh>
    <rPh sb="11" eb="13">
      <t>ゲイジュツ</t>
    </rPh>
    <rPh sb="13" eb="15">
      <t>カツドウ</t>
    </rPh>
    <rPh sb="16" eb="18">
      <t>シエン</t>
    </rPh>
    <rPh sb="20" eb="22">
      <t>カツリョク</t>
    </rPh>
    <rPh sb="24" eb="27">
      <t>セイショウネン</t>
    </rPh>
    <rPh sb="27" eb="29">
      <t>ダンタイ</t>
    </rPh>
    <rPh sb="30" eb="32">
      <t>イクセイ</t>
    </rPh>
    <phoneticPr fontId="4"/>
  </si>
  <si>
    <t>子どもたちがつくる青少年会館居場所事業（遊びの基地青少年会館へ）</t>
    <rPh sb="0" eb="1">
      <t>コ</t>
    </rPh>
    <rPh sb="9" eb="12">
      <t>セイショウネン</t>
    </rPh>
    <rPh sb="12" eb="14">
      <t>カイカン</t>
    </rPh>
    <rPh sb="14" eb="17">
      <t>イバショ</t>
    </rPh>
    <rPh sb="17" eb="19">
      <t>ジギョウ</t>
    </rPh>
    <rPh sb="20" eb="21">
      <t>アソ</t>
    </rPh>
    <rPh sb="23" eb="25">
      <t>キチ</t>
    </rPh>
    <rPh sb="25" eb="28">
      <t>セイショウネン</t>
    </rPh>
    <rPh sb="28" eb="30">
      <t>カイカン</t>
    </rPh>
    <phoneticPr fontId="4"/>
  </si>
  <si>
    <t>青少年会館に来ている子どもたちが、自由に参加できる体験学習の場を提供する。</t>
    <rPh sb="0" eb="3">
      <t>セイショウネン</t>
    </rPh>
    <rPh sb="3" eb="5">
      <t>カイカン</t>
    </rPh>
    <rPh sb="6" eb="7">
      <t>キ</t>
    </rPh>
    <rPh sb="10" eb="11">
      <t>コ</t>
    </rPh>
    <rPh sb="17" eb="19">
      <t>ジユウ</t>
    </rPh>
    <rPh sb="20" eb="22">
      <t>サンカ</t>
    </rPh>
    <rPh sb="25" eb="27">
      <t>タイケン</t>
    </rPh>
    <rPh sb="27" eb="29">
      <t>ガクシュウ</t>
    </rPh>
    <rPh sb="30" eb="31">
      <t>バ</t>
    </rPh>
    <rPh sb="32" eb="34">
      <t>テイキョウ</t>
    </rPh>
    <phoneticPr fontId="4"/>
  </si>
  <si>
    <t>通年
7月～8月（予定）</t>
    <rPh sb="0" eb="2">
      <t>ツウネン</t>
    </rPh>
    <rPh sb="4" eb="5">
      <t>ガツ</t>
    </rPh>
    <rPh sb="7" eb="8">
      <t>ガツ</t>
    </rPh>
    <rPh sb="9" eb="11">
      <t>ヨテイ</t>
    </rPh>
    <phoneticPr fontId="4"/>
  </si>
  <si>
    <t>子どもに関わる人材育成事業（Plan&amp;Try）</t>
    <rPh sb="0" eb="1">
      <t>コ</t>
    </rPh>
    <rPh sb="4" eb="5">
      <t>カカ</t>
    </rPh>
    <rPh sb="7" eb="9">
      <t>ジンザイ</t>
    </rPh>
    <rPh sb="9" eb="11">
      <t>イクセイ</t>
    </rPh>
    <rPh sb="11" eb="13">
      <t>ジギョウ</t>
    </rPh>
    <phoneticPr fontId="4"/>
  </si>
  <si>
    <t>実行委員会、ボランティア</t>
    <rPh sb="0" eb="5">
      <t>ジッコウイインカイ</t>
    </rPh>
    <phoneticPr fontId="4"/>
  </si>
  <si>
    <t>①小学生同士のつながり・仲間づくりを目指す②子どもに関わる担い手育成による持続的なコミュニティ形成③青少年会館という拠点を核とした世代間交流。</t>
    <rPh sb="1" eb="4">
      <t>ショウガクセイ</t>
    </rPh>
    <rPh sb="4" eb="6">
      <t>ドウシ</t>
    </rPh>
    <rPh sb="12" eb="14">
      <t>ナカマ</t>
    </rPh>
    <rPh sb="18" eb="20">
      <t>メザ</t>
    </rPh>
    <rPh sb="22" eb="23">
      <t>コ</t>
    </rPh>
    <rPh sb="26" eb="27">
      <t>カカ</t>
    </rPh>
    <rPh sb="29" eb="30">
      <t>ニナ</t>
    </rPh>
    <rPh sb="31" eb="32">
      <t>テ</t>
    </rPh>
    <rPh sb="32" eb="34">
      <t>イクセイ</t>
    </rPh>
    <rPh sb="37" eb="40">
      <t>ジゾクテキ</t>
    </rPh>
    <rPh sb="47" eb="49">
      <t>ケイセイ</t>
    </rPh>
    <rPh sb="50" eb="53">
      <t>セイショウネン</t>
    </rPh>
    <rPh sb="53" eb="55">
      <t>カイカン</t>
    </rPh>
    <rPh sb="58" eb="60">
      <t>キョテン</t>
    </rPh>
    <rPh sb="61" eb="62">
      <t>カク</t>
    </rPh>
    <rPh sb="65" eb="68">
      <t>セダイカン</t>
    </rPh>
    <rPh sb="68" eb="70">
      <t>コウリュウ</t>
    </rPh>
    <phoneticPr fontId="4"/>
  </si>
  <si>
    <t>文化財保存活用課　戸定歴史館
047-362-2050</t>
    <rPh sb="0" eb="14">
      <t>ブ</t>
    </rPh>
    <phoneticPr fontId="4"/>
  </si>
  <si>
    <t>文化財保存活用課 博物館
047-384-8181</t>
    <rPh sb="0" eb="8">
      <t>ブンカザイホゾンカツヨウカ</t>
    </rPh>
    <phoneticPr fontId="4"/>
  </si>
  <si>
    <t>補助</t>
    <rPh sb="0" eb="2">
      <t>ホジョ</t>
    </rPh>
    <phoneticPr fontId="20"/>
  </si>
  <si>
    <t>野田市国際交流協会</t>
  </si>
  <si>
    <t>委託</t>
    <rPh sb="0" eb="2">
      <t>イタク</t>
    </rPh>
    <phoneticPr fontId="20"/>
  </si>
  <si>
    <t>行政資料多言語化業務委託</t>
  </si>
  <si>
    <t>窓口配布資料の多言語（最大5ヶ国語）翻訳を行う。</t>
    <rPh sb="11" eb="13">
      <t>サイダイ</t>
    </rPh>
    <rPh sb="21" eb="22">
      <t>オコナ</t>
    </rPh>
    <phoneticPr fontId="20"/>
  </si>
  <si>
    <t>通年</t>
    <rPh sb="0" eb="2">
      <t>ツウネン</t>
    </rPh>
    <phoneticPr fontId="20"/>
  </si>
  <si>
    <t>環境部環境保全課
04-7125-1111（内線3213）</t>
  </si>
  <si>
    <t>自然経済推進部
みどりと水のまちづくり課  
04-7125-1111(内線2694)</t>
  </si>
  <si>
    <t>補助</t>
    <rPh sb="0" eb="2">
      <t>ホジョ</t>
    </rPh>
    <phoneticPr fontId="14"/>
  </si>
  <si>
    <t>三ツ堀里山自然園管理運営補助</t>
    <rPh sb="12" eb="14">
      <t>ホジョ</t>
    </rPh>
    <phoneticPr fontId="14"/>
  </si>
  <si>
    <t>自然経済推進部
みどりと水のまちづくり課  
04-7125-1111(内線2992)</t>
  </si>
  <si>
    <t>ふるさと花づくり推進事業</t>
    <rPh sb="4" eb="5">
      <t>ハナ</t>
    </rPh>
    <rPh sb="8" eb="10">
      <t>スイシン</t>
    </rPh>
    <rPh sb="10" eb="12">
      <t>ジギョウ</t>
    </rPh>
    <phoneticPr fontId="20"/>
  </si>
  <si>
    <t>ふるさと花づくり運動参加団体</t>
    <rPh sb="4" eb="5">
      <t>ハナ</t>
    </rPh>
    <rPh sb="8" eb="10">
      <t>ウンドウ</t>
    </rPh>
    <rPh sb="10" eb="12">
      <t>サンカ</t>
    </rPh>
    <rPh sb="12" eb="14">
      <t>ダンタイ</t>
    </rPh>
    <phoneticPr fontId="20"/>
  </si>
  <si>
    <t>春と秋の2回に分けて各参加団体に種子や花苗等を配布し、花づくりを行ってもらうことで、緑豊かな地域環境づくりと街並みの美化を図っている。</t>
  </si>
  <si>
    <t>自然経済推進部
みどりと水のまちづくり課  
04-7125-1111(内線2693)</t>
  </si>
  <si>
    <t>こうのとりの里ガイド活動</t>
    <rPh sb="6" eb="7">
      <t>サト</t>
    </rPh>
    <rPh sb="10" eb="12">
      <t>カツドウ</t>
    </rPh>
    <phoneticPr fontId="14"/>
  </si>
  <si>
    <t>野田市コウノトリボランティアの会(ガイドボランティア)</t>
    <rPh sb="0" eb="3">
      <t>ノダシ</t>
    </rPh>
    <rPh sb="15" eb="16">
      <t>カイ</t>
    </rPh>
    <phoneticPr fontId="14"/>
  </si>
  <si>
    <t>野田市の施設「こうのとりの里」の来場者に対して行うガイド活動。</t>
    <rPh sb="0" eb="3">
      <t>ノダシ</t>
    </rPh>
    <rPh sb="4" eb="6">
      <t>シセツ</t>
    </rPh>
    <rPh sb="13" eb="14">
      <t>サト</t>
    </rPh>
    <rPh sb="16" eb="19">
      <t>ライジョウシャ</t>
    </rPh>
    <rPh sb="20" eb="21">
      <t>タイ</t>
    </rPh>
    <rPh sb="23" eb="24">
      <t>オコナ</t>
    </rPh>
    <rPh sb="28" eb="30">
      <t>カツドウ</t>
    </rPh>
    <phoneticPr fontId="14"/>
  </si>
  <si>
    <t>コウノトリ見守り活動</t>
    <rPh sb="5" eb="7">
      <t>ミマモ</t>
    </rPh>
    <rPh sb="8" eb="10">
      <t>カツドウ</t>
    </rPh>
    <phoneticPr fontId="14"/>
  </si>
  <si>
    <t>野田市コウノトリボランティアの会(見守りボランティア)</t>
    <rPh sb="0" eb="3">
      <t>ノダシ</t>
    </rPh>
    <rPh sb="15" eb="16">
      <t>カイ</t>
    </rPh>
    <rPh sb="17" eb="19">
      <t>ミマモ</t>
    </rPh>
    <phoneticPr fontId="14"/>
  </si>
  <si>
    <t>野田市が放鳥したコウノトリの現地確認、見守る際のマナー啓発等。</t>
    <rPh sb="0" eb="3">
      <t>ノダシ</t>
    </rPh>
    <rPh sb="4" eb="6">
      <t>ホウチョウ</t>
    </rPh>
    <rPh sb="14" eb="16">
      <t>ゲンチ</t>
    </rPh>
    <rPh sb="16" eb="18">
      <t>カクニン</t>
    </rPh>
    <rPh sb="19" eb="21">
      <t>ミマモ</t>
    </rPh>
    <rPh sb="22" eb="23">
      <t>サイ</t>
    </rPh>
    <rPh sb="27" eb="29">
      <t>ケイハツ</t>
    </rPh>
    <rPh sb="29" eb="30">
      <t>トウ</t>
    </rPh>
    <phoneticPr fontId="14"/>
  </si>
  <si>
    <t>自発的活動支援事業補助金</t>
    <rPh sb="0" eb="3">
      <t>ジハツテキ</t>
    </rPh>
    <rPh sb="3" eb="5">
      <t>カツドウ</t>
    </rPh>
    <rPh sb="5" eb="7">
      <t>シエン</t>
    </rPh>
    <rPh sb="7" eb="9">
      <t>ジギョウ</t>
    </rPh>
    <rPh sb="9" eb="12">
      <t>ホジョキン</t>
    </rPh>
    <phoneticPr fontId="14"/>
  </si>
  <si>
    <t>障がい福祉団体（16）</t>
    <rPh sb="0" eb="1">
      <t>ショウ</t>
    </rPh>
    <rPh sb="3" eb="7">
      <t>フクシダンタイ</t>
    </rPh>
    <phoneticPr fontId="14"/>
  </si>
  <si>
    <t>障がいのある人等、その家族、地域住民等による自発的事業に要する費用の一部を助成することにより、障がいのある人の福祉の増進に寄与する</t>
    <rPh sb="0" eb="1">
      <t>ショウ</t>
    </rPh>
    <rPh sb="6" eb="7">
      <t>ヒト</t>
    </rPh>
    <rPh sb="7" eb="8">
      <t>トウ</t>
    </rPh>
    <rPh sb="11" eb="13">
      <t>カゾク</t>
    </rPh>
    <rPh sb="14" eb="16">
      <t>チイキ</t>
    </rPh>
    <rPh sb="16" eb="18">
      <t>ジュウミン</t>
    </rPh>
    <rPh sb="18" eb="19">
      <t>トウ</t>
    </rPh>
    <rPh sb="22" eb="25">
      <t>ジハツテキ</t>
    </rPh>
    <rPh sb="25" eb="27">
      <t>ジギョウ</t>
    </rPh>
    <rPh sb="28" eb="29">
      <t>ヨウ</t>
    </rPh>
    <rPh sb="31" eb="33">
      <t>ヒヨウ</t>
    </rPh>
    <rPh sb="34" eb="36">
      <t>イチブ</t>
    </rPh>
    <rPh sb="37" eb="39">
      <t>ジョセイ</t>
    </rPh>
    <rPh sb="47" eb="48">
      <t>ショウ</t>
    </rPh>
    <rPh sb="53" eb="54">
      <t>ヒト</t>
    </rPh>
    <rPh sb="55" eb="57">
      <t>フクシ</t>
    </rPh>
    <rPh sb="58" eb="60">
      <t>ゾウシン</t>
    </rPh>
    <rPh sb="61" eb="63">
      <t>キヨ</t>
    </rPh>
    <phoneticPr fontId="14"/>
  </si>
  <si>
    <r>
      <t>福祉部</t>
    </r>
    <r>
      <rPr>
        <sz val="10"/>
        <rFont val="ＭＳ ゴシック"/>
        <family val="3"/>
        <charset val="128"/>
      </rPr>
      <t>障がい者支援課
計画係
04-7199-3522</t>
    </r>
    <rPh sb="11" eb="13">
      <t>ケイカク</t>
    </rPh>
    <phoneticPr fontId="14"/>
  </si>
  <si>
    <t>NPO法人（2）</t>
  </si>
  <si>
    <r>
      <t>福祉部</t>
    </r>
    <r>
      <rPr>
        <sz val="10"/>
        <rFont val="ＭＳ ゴシック"/>
        <family val="3"/>
        <charset val="128"/>
      </rPr>
      <t>障がい者支援課
障がい者福祉係
04-7125-1111（内）2118</t>
    </r>
  </si>
  <si>
    <t>聞こえのサポーター養成講座</t>
    <rPh sb="0" eb="1">
      <t>キ</t>
    </rPh>
    <rPh sb="9" eb="11">
      <t>ヨウセイ</t>
    </rPh>
    <rPh sb="11" eb="13">
      <t>コウザ</t>
    </rPh>
    <phoneticPr fontId="20"/>
  </si>
  <si>
    <t>NPO法人千葉県中途失聴者・難聴者協会</t>
    <rPh sb="5" eb="8">
      <t>チバケン</t>
    </rPh>
    <rPh sb="8" eb="10">
      <t>チュウト</t>
    </rPh>
    <rPh sb="10" eb="12">
      <t>シッチョウ</t>
    </rPh>
    <rPh sb="12" eb="13">
      <t>シャ</t>
    </rPh>
    <rPh sb="14" eb="17">
      <t>ナンチョウシャ</t>
    </rPh>
    <rPh sb="17" eb="19">
      <t>キョウカイ</t>
    </rPh>
    <phoneticPr fontId="20"/>
  </si>
  <si>
    <t xml:space="preserve">加齢などのさまざまな要因による聞こえにくさからコミュニケーションに不自由を感じている人と筆談で対話する技術を学ぶ。
</t>
    <rPh sb="0" eb="2">
      <t>カレイ</t>
    </rPh>
    <rPh sb="10" eb="12">
      <t>ヨウイン</t>
    </rPh>
    <rPh sb="15" eb="16">
      <t>キ</t>
    </rPh>
    <rPh sb="33" eb="36">
      <t>フジユウ</t>
    </rPh>
    <rPh sb="37" eb="38">
      <t>カン</t>
    </rPh>
    <rPh sb="42" eb="43">
      <t>ヒト</t>
    </rPh>
    <rPh sb="44" eb="46">
      <t>ヒツダン</t>
    </rPh>
    <rPh sb="47" eb="49">
      <t>タイワ</t>
    </rPh>
    <rPh sb="51" eb="53">
      <t>ギジュツ</t>
    </rPh>
    <rPh sb="54" eb="55">
      <t>マナ</t>
    </rPh>
    <phoneticPr fontId="20"/>
  </si>
  <si>
    <r>
      <t xml:space="preserve">11月11日～12月2日
</t>
    </r>
    <r>
      <rPr>
        <sz val="10"/>
        <rFont val="ＭＳ ゴシック"/>
        <family val="3"/>
        <charset val="128"/>
      </rPr>
      <t>（全4回）</t>
    </r>
    <rPh sb="2" eb="3">
      <t>ガツ</t>
    </rPh>
    <rPh sb="5" eb="6">
      <t>ニチ</t>
    </rPh>
    <rPh sb="9" eb="10">
      <t>ガツ</t>
    </rPh>
    <rPh sb="11" eb="12">
      <t>ニチ</t>
    </rPh>
    <rPh sb="14" eb="15">
      <t>ゼン</t>
    </rPh>
    <rPh sb="16" eb="17">
      <t>カイ</t>
    </rPh>
    <phoneticPr fontId="20"/>
  </si>
  <si>
    <t>障がい者等グループホーム運営費補助金</t>
    <rPh sb="0" eb="1">
      <t>ショウ</t>
    </rPh>
    <rPh sb="3" eb="4">
      <t>シャ</t>
    </rPh>
    <rPh sb="4" eb="5">
      <t>トウ</t>
    </rPh>
    <rPh sb="12" eb="15">
      <t>ウンエイヒ</t>
    </rPh>
    <rPh sb="15" eb="18">
      <t>ホジョキン</t>
    </rPh>
    <phoneticPr fontId="20"/>
  </si>
  <si>
    <t>NPO法人メンタルサポート野田そよかぜ</t>
    <rPh sb="3" eb="5">
      <t>ホウジン</t>
    </rPh>
    <rPh sb="13" eb="15">
      <t>ノダ</t>
    </rPh>
    <phoneticPr fontId="20"/>
  </si>
  <si>
    <t xml:space="preserve">グループホーム等の質と量の充実を図るため、グループホーム等を運営する事業者に対して運営費の一部を補助する。
</t>
    <rPh sb="7" eb="8">
      <t>トウ</t>
    </rPh>
    <rPh sb="9" eb="10">
      <t>シツ</t>
    </rPh>
    <rPh sb="11" eb="12">
      <t>リョウ</t>
    </rPh>
    <rPh sb="13" eb="15">
      <t>ジュウジツ</t>
    </rPh>
    <rPh sb="16" eb="17">
      <t>ハカ</t>
    </rPh>
    <rPh sb="28" eb="29">
      <t>トウ</t>
    </rPh>
    <rPh sb="30" eb="32">
      <t>ウンエイ</t>
    </rPh>
    <rPh sb="34" eb="37">
      <t>ジギョウシャ</t>
    </rPh>
    <rPh sb="38" eb="39">
      <t>タイ</t>
    </rPh>
    <rPh sb="41" eb="44">
      <t>ウンエイヒ</t>
    </rPh>
    <rPh sb="45" eb="47">
      <t>イチブ</t>
    </rPh>
    <rPh sb="48" eb="50">
      <t>ホジョ</t>
    </rPh>
    <phoneticPr fontId="20"/>
  </si>
  <si>
    <r>
      <t>福祉部</t>
    </r>
    <r>
      <rPr>
        <sz val="10"/>
        <rFont val="ＭＳ ゴシック"/>
        <family val="3"/>
        <charset val="128"/>
      </rPr>
      <t>障がい者支援課
相談支援係
04-7125-1111（内）2160</t>
    </r>
    <rPh sb="11" eb="13">
      <t>ソウダン</t>
    </rPh>
    <rPh sb="13" eb="15">
      <t>シエン</t>
    </rPh>
    <phoneticPr fontId="20"/>
  </si>
  <si>
    <t>後援</t>
    <rPh sb="0" eb="2">
      <t>コウエン</t>
    </rPh>
    <phoneticPr fontId="20"/>
  </si>
  <si>
    <t>東葛地区医療的ケア連絡協議会</t>
    <rPh sb="0" eb="2">
      <t>トウカツ</t>
    </rPh>
    <rPh sb="2" eb="4">
      <t>チク</t>
    </rPh>
    <rPh sb="4" eb="7">
      <t>イリョウテキ</t>
    </rPh>
    <rPh sb="9" eb="11">
      <t>レンラク</t>
    </rPh>
    <rPh sb="11" eb="14">
      <t>キョウギカイ</t>
    </rPh>
    <phoneticPr fontId="20"/>
  </si>
  <si>
    <t xml:space="preserve">東葛地区の医療的ケア児や慢性疾病児とその家族を支援する。
</t>
    <rPh sb="16" eb="17">
      <t>ジ</t>
    </rPh>
    <phoneticPr fontId="20"/>
  </si>
  <si>
    <t>10月下旬</t>
    <rPh sb="2" eb="3">
      <t>ガツ</t>
    </rPh>
    <rPh sb="3" eb="5">
      <t>ゲジュン</t>
    </rPh>
    <phoneticPr fontId="20"/>
  </si>
  <si>
    <r>
      <t>福祉部</t>
    </r>
    <r>
      <rPr>
        <sz val="10"/>
        <rFont val="ＭＳ ゴシック"/>
        <family val="3"/>
        <charset val="128"/>
      </rPr>
      <t>障がい者支援課
計画係
04-7125-1111（内）2150</t>
    </r>
    <rPh sb="11" eb="13">
      <t>ケイカク</t>
    </rPh>
    <phoneticPr fontId="20"/>
  </si>
  <si>
    <t>その他</t>
    <rPh sb="2" eb="3">
      <t>ホカ</t>
    </rPh>
    <phoneticPr fontId="20"/>
  </si>
  <si>
    <t>園芸福祉</t>
    <rPh sb="0" eb="2">
      <t>エンゲイ</t>
    </rPh>
    <rPh sb="2" eb="4">
      <t>フクシ</t>
    </rPh>
    <phoneticPr fontId="20"/>
  </si>
  <si>
    <t>園芸福祉ファームおーい船形</t>
    <rPh sb="0" eb="2">
      <t>エンゲイ</t>
    </rPh>
    <rPh sb="2" eb="4">
      <t>フクシ</t>
    </rPh>
    <rPh sb="11" eb="13">
      <t>フナカタ</t>
    </rPh>
    <phoneticPr fontId="20"/>
  </si>
  <si>
    <t xml:space="preserve">枝豆を始めとする農作物の苗植付けや収穫作業を通じて障がいのある人の社会参加を促す。
</t>
    <rPh sb="0" eb="2">
      <t>エダマメ</t>
    </rPh>
    <rPh sb="3" eb="4">
      <t>ハジ</t>
    </rPh>
    <rPh sb="8" eb="11">
      <t>ノウサクモツ</t>
    </rPh>
    <rPh sb="12" eb="13">
      <t>ナエ</t>
    </rPh>
    <rPh sb="13" eb="15">
      <t>ウエツ</t>
    </rPh>
    <rPh sb="17" eb="19">
      <t>シュウカク</t>
    </rPh>
    <rPh sb="19" eb="21">
      <t>サギョウ</t>
    </rPh>
    <rPh sb="22" eb="23">
      <t>ツウ</t>
    </rPh>
    <rPh sb="25" eb="26">
      <t>ショウ</t>
    </rPh>
    <rPh sb="31" eb="32">
      <t>ヒト</t>
    </rPh>
    <rPh sb="33" eb="35">
      <t>シャカイ</t>
    </rPh>
    <rPh sb="35" eb="37">
      <t>サンカ</t>
    </rPh>
    <rPh sb="38" eb="39">
      <t>ウナガ</t>
    </rPh>
    <phoneticPr fontId="20"/>
  </si>
  <si>
    <t>実行委員会</t>
    <rPh sb="0" eb="2">
      <t>ジッコウ</t>
    </rPh>
    <rPh sb="2" eb="5">
      <t>イインカイ</t>
    </rPh>
    <phoneticPr fontId="20"/>
  </si>
  <si>
    <t>スポーツ・レクリエーション教室開催等事業</t>
    <rPh sb="13" eb="15">
      <t>キョウシツ</t>
    </rPh>
    <rPh sb="15" eb="17">
      <t>カイサイ</t>
    </rPh>
    <rPh sb="17" eb="18">
      <t>トウ</t>
    </rPh>
    <rPh sb="18" eb="20">
      <t>ジギョウ</t>
    </rPh>
    <phoneticPr fontId="20"/>
  </si>
  <si>
    <t>障がい者釣大会実行委員会</t>
    <rPh sb="0" eb="1">
      <t>ショウ</t>
    </rPh>
    <rPh sb="3" eb="4">
      <t>シャ</t>
    </rPh>
    <rPh sb="4" eb="5">
      <t>ツリ</t>
    </rPh>
    <rPh sb="5" eb="7">
      <t>タイカイ</t>
    </rPh>
    <rPh sb="7" eb="9">
      <t>ジッコウ</t>
    </rPh>
    <rPh sb="9" eb="12">
      <t>イインカイ</t>
    </rPh>
    <phoneticPr fontId="20"/>
  </si>
  <si>
    <t xml:space="preserve">障がいのある人が釣りを楽しみながら、障がいのないと人との交流の場を作り、福祉増進を図る。
</t>
    <rPh sb="0" eb="1">
      <t>ショウ</t>
    </rPh>
    <rPh sb="6" eb="7">
      <t>ヒト</t>
    </rPh>
    <rPh sb="8" eb="9">
      <t>ツ</t>
    </rPh>
    <rPh sb="11" eb="12">
      <t>タノ</t>
    </rPh>
    <rPh sb="18" eb="19">
      <t>ショウ</t>
    </rPh>
    <rPh sb="25" eb="26">
      <t>ヒト</t>
    </rPh>
    <rPh sb="28" eb="30">
      <t>コウリュウ</t>
    </rPh>
    <rPh sb="31" eb="32">
      <t>バ</t>
    </rPh>
    <rPh sb="33" eb="34">
      <t>ツク</t>
    </rPh>
    <rPh sb="36" eb="38">
      <t>フクシ</t>
    </rPh>
    <rPh sb="38" eb="40">
      <t>ゾウシン</t>
    </rPh>
    <rPh sb="41" eb="42">
      <t>ハカ</t>
    </rPh>
    <phoneticPr fontId="20"/>
  </si>
  <si>
    <t>6月上旬
中止</t>
    <rPh sb="1" eb="2">
      <t>がつ</t>
    </rPh>
    <rPh sb="2" eb="4">
      <t>じょうじゅん</t>
    </rPh>
    <rPh sb="5" eb="7">
      <t>ちゅうし</t>
    </rPh>
    <phoneticPr fontId="20" type="Hiragana"/>
  </si>
  <si>
    <t>実行委員会
後援</t>
    <rPh sb="0" eb="2">
      <t>ジッコウ</t>
    </rPh>
    <rPh sb="2" eb="5">
      <t>イインカイ</t>
    </rPh>
    <rPh sb="6" eb="8">
      <t>コウエン</t>
    </rPh>
    <phoneticPr fontId="20"/>
  </si>
  <si>
    <t>おひさまといっしょに実行委員会</t>
    <rPh sb="10" eb="12">
      <t>ジッコウ</t>
    </rPh>
    <rPh sb="12" eb="15">
      <t>イインカイ</t>
    </rPh>
    <phoneticPr fontId="20"/>
  </si>
  <si>
    <t xml:space="preserve">障がいのある人もない人もレクリエーションを通して親睦を深め、地域共生社会の一員であるという相互理解を深める。
</t>
    <rPh sb="0" eb="1">
      <t>ショウ</t>
    </rPh>
    <rPh sb="6" eb="7">
      <t>ヒト</t>
    </rPh>
    <rPh sb="10" eb="11">
      <t>ヒト</t>
    </rPh>
    <rPh sb="21" eb="22">
      <t>トオ</t>
    </rPh>
    <rPh sb="24" eb="26">
      <t>シンボク</t>
    </rPh>
    <rPh sb="27" eb="28">
      <t>フカ</t>
    </rPh>
    <rPh sb="30" eb="32">
      <t>チイキ</t>
    </rPh>
    <rPh sb="32" eb="34">
      <t>キョウセイ</t>
    </rPh>
    <rPh sb="34" eb="36">
      <t>シャカイ</t>
    </rPh>
    <rPh sb="37" eb="39">
      <t>イチイン</t>
    </rPh>
    <rPh sb="45" eb="47">
      <t>ソウゴ</t>
    </rPh>
    <rPh sb="47" eb="49">
      <t>リカイ</t>
    </rPh>
    <rPh sb="50" eb="51">
      <t>フカ</t>
    </rPh>
    <phoneticPr fontId="20"/>
  </si>
  <si>
    <t>6月中旬
中止</t>
    <rPh sb="1" eb="2">
      <t>ガツ</t>
    </rPh>
    <rPh sb="2" eb="4">
      <t>チュウジュン</t>
    </rPh>
    <rPh sb="5" eb="7">
      <t>チュウシ</t>
    </rPh>
    <phoneticPr fontId="20"/>
  </si>
  <si>
    <t>サンスマイル実行委員会</t>
    <rPh sb="6" eb="8">
      <t>ジッコウ</t>
    </rPh>
    <rPh sb="8" eb="11">
      <t>イインカイ</t>
    </rPh>
    <phoneticPr fontId="20"/>
  </si>
  <si>
    <t>7月中旬
中止</t>
    <rPh sb="1" eb="2">
      <t>ガツ</t>
    </rPh>
    <rPh sb="2" eb="4">
      <t>チュウジュン</t>
    </rPh>
    <rPh sb="5" eb="7">
      <t>チュウシ</t>
    </rPh>
    <phoneticPr fontId="20"/>
  </si>
  <si>
    <t>野田市</t>
    <rPh sb="0" eb="3">
      <t>のだし</t>
    </rPh>
    <phoneticPr fontId="20" type="Hiragana"/>
  </si>
  <si>
    <t>映画「咲む（えむ）」野田市上映会</t>
  </si>
  <si>
    <t>野田市聴覚障害者協会</t>
  </si>
  <si>
    <t>聴覚障がいのある看護師が限界集落で孤軍奮闘する姿を描いた映画であり、多くの市民に鑑賞する機会を設けることによって、令和２年度に「野田市手話言語条例」を施行した野田市の市民の間に「手話は言語である」こと、また聴覚障がい者に対する理解を深めることを目的とする。</t>
  </si>
  <si>
    <r>
      <t>福祉部</t>
    </r>
    <r>
      <rPr>
        <sz val="10"/>
        <rFont val="ＭＳ ゴシック"/>
        <family val="3"/>
        <charset val="128"/>
      </rPr>
      <t>障がい者支援課
計画係
04-7199-3522</t>
    </r>
    <rPh sb="11" eb="13">
      <t>ケイカク</t>
    </rPh>
    <phoneticPr fontId="20"/>
  </si>
  <si>
    <t>高齢者が気軽に集うことのできる拠点である「シルバーサロン」を2か所運営し、認知症や閉じこもりを予防します。</t>
  </si>
  <si>
    <r>
      <t>福祉部</t>
    </r>
    <r>
      <rPr>
        <sz val="10"/>
        <rFont val="ＭＳ ゴシック"/>
        <family val="3"/>
        <charset val="128"/>
      </rPr>
      <t>高齢者支援課
高齢者支援係
04-7125-1111（内線2123）</t>
    </r>
    <rPh sb="3" eb="6">
      <t>コウレイシャ</t>
    </rPh>
    <rPh sb="6" eb="8">
      <t>シエン</t>
    </rPh>
    <rPh sb="8" eb="9">
      <t>カ</t>
    </rPh>
    <rPh sb="10" eb="13">
      <t>コウレイシャ</t>
    </rPh>
    <rPh sb="13" eb="15">
      <t>シエン</t>
    </rPh>
    <rPh sb="15" eb="16">
      <t>カカリ</t>
    </rPh>
    <phoneticPr fontId="14"/>
  </si>
  <si>
    <t>野田市シルバーリハビリ体操事業</t>
    <rPh sb="0" eb="3">
      <t>ノダシ</t>
    </rPh>
    <rPh sb="11" eb="13">
      <t>タイソウ</t>
    </rPh>
    <rPh sb="13" eb="15">
      <t>ジギョウ</t>
    </rPh>
    <phoneticPr fontId="14"/>
  </si>
  <si>
    <t>野田市シルバーリハビリ体操指導士会</t>
    <rPh sb="11" eb="13">
      <t>タイソウ</t>
    </rPh>
    <rPh sb="13" eb="15">
      <t>シドウ</t>
    </rPh>
    <rPh sb="15" eb="16">
      <t>シ</t>
    </rPh>
    <rPh sb="16" eb="17">
      <t>カイ</t>
    </rPh>
    <phoneticPr fontId="14"/>
  </si>
  <si>
    <t>身体能力が低下した高齢者でも無理なく行える92種類のシルバーリハビリ体操を市民の体操指導士が一般の市民を指導する仕組みづくり、体操の普及啓発を図ります。</t>
    <rPh sb="63" eb="65">
      <t>タイソウ</t>
    </rPh>
    <rPh sb="66" eb="68">
      <t>フキュウ</t>
    </rPh>
    <rPh sb="68" eb="70">
      <t>ケイハツ</t>
    </rPh>
    <rPh sb="71" eb="72">
      <t>ハカ</t>
    </rPh>
    <phoneticPr fontId="14"/>
  </si>
  <si>
    <t>のだまめ学校</t>
    <rPh sb="4" eb="6">
      <t>ガッコウ</t>
    </rPh>
    <phoneticPr fontId="14"/>
  </si>
  <si>
    <t>のだまめ学校ボランティア</t>
    <rPh sb="4" eb="6">
      <t>ガッコウ</t>
    </rPh>
    <phoneticPr fontId="14"/>
  </si>
  <si>
    <t>保健センターで「のだまめ学校」の全講座を網羅する本講座、本講座の中から市民の要望に応じて身近な場所に出前する出前講座のサポートを行います。</t>
  </si>
  <si>
    <t>野田市介護予防サポートボランティア</t>
  </si>
  <si>
    <t>野田市介護予防サポートボランティアの会</t>
  </si>
  <si>
    <t>「はつらつサロン」の開催や野田市ボランティア連絡協議会の活動に参加するなど、介護予防の知識の普及啓発に努めています。</t>
    <rPh sb="10" eb="12">
      <t>カイサイ</t>
    </rPh>
    <rPh sb="28" eb="30">
      <t>カツドウ</t>
    </rPh>
    <rPh sb="31" eb="33">
      <t>サンカ</t>
    </rPh>
    <rPh sb="38" eb="40">
      <t>カイゴ</t>
    </rPh>
    <rPh sb="40" eb="42">
      <t>ヨボウ</t>
    </rPh>
    <rPh sb="43" eb="45">
      <t>チシキ</t>
    </rPh>
    <rPh sb="46" eb="48">
      <t>フキュウ</t>
    </rPh>
    <rPh sb="48" eb="50">
      <t>ケイハツ</t>
    </rPh>
    <rPh sb="51" eb="52">
      <t>ツト</t>
    </rPh>
    <phoneticPr fontId="14"/>
  </si>
  <si>
    <r>
      <t>健康子ども部</t>
    </r>
    <r>
      <rPr>
        <sz val="10"/>
        <rFont val="ＭＳ ゴシック"/>
        <family val="3"/>
        <charset val="128"/>
      </rPr>
      <t>児童家庭課
04-7125-1111（2176）</t>
    </r>
    <rPh sb="0" eb="2">
      <t>けんこう</t>
    </rPh>
    <rPh sb="2" eb="3">
      <t>こ</t>
    </rPh>
    <phoneticPr fontId="20" type="Hiragana"/>
  </si>
  <si>
    <t>地域子育て支援拠点事業</t>
    <rPh sb="0" eb="2">
      <t>チイキ</t>
    </rPh>
    <rPh sb="2" eb="4">
      <t>コソダ</t>
    </rPh>
    <rPh sb="5" eb="7">
      <t>シエン</t>
    </rPh>
    <rPh sb="7" eb="9">
      <t>キョテン</t>
    </rPh>
    <rPh sb="9" eb="11">
      <t>ジギョウ</t>
    </rPh>
    <phoneticPr fontId="14"/>
  </si>
  <si>
    <t>市民活動団体</t>
    <rPh sb="0" eb="2">
      <t>シミン</t>
    </rPh>
    <rPh sb="2" eb="4">
      <t>カツドウ</t>
    </rPh>
    <rPh sb="4" eb="6">
      <t>ダンタイ</t>
    </rPh>
    <phoneticPr fontId="14"/>
  </si>
  <si>
    <r>
      <t>健康子ども部</t>
    </r>
    <r>
      <rPr>
        <sz val="10"/>
        <rFont val="ＭＳ ゴシック"/>
        <family val="3"/>
        <charset val="128"/>
      </rPr>
      <t xml:space="preserve">
子ども家庭総合支援課
04-7186-6586</t>
    </r>
    <rPh sb="7" eb="8">
      <t>コ</t>
    </rPh>
    <rPh sb="10" eb="12">
      <t>カテイ</t>
    </rPh>
    <rPh sb="12" eb="14">
      <t>ソウゴウ</t>
    </rPh>
    <rPh sb="14" eb="16">
      <t>シエン</t>
    </rPh>
    <phoneticPr fontId="14"/>
  </si>
  <si>
    <t>女性のための相談業務</t>
    <rPh sb="0" eb="2">
      <t>ジョセイノ</t>
    </rPh>
    <rPh sb="3" eb="8">
      <t>ソウダン</t>
    </rPh>
    <rPh sb="8" eb="10">
      <t>ギョウム</t>
    </rPh>
    <phoneticPr fontId="20"/>
  </si>
  <si>
    <t>ＮＰＯ法人カウンセリング研究会ワールド</t>
  </si>
  <si>
    <t>女性カウンセラーが、女性の抱える様々な問題や悩みの相談に応じる。</t>
    <rPh sb="0" eb="2">
      <t>ジョセイ</t>
    </rPh>
    <rPh sb="10" eb="12">
      <t>ジョセイ</t>
    </rPh>
    <rPh sb="13" eb="14">
      <t>カカ</t>
    </rPh>
    <rPh sb="16" eb="18">
      <t>サマザマ</t>
    </rPh>
    <rPh sb="19" eb="21">
      <t>モンダイ</t>
    </rPh>
    <rPh sb="22" eb="23">
      <t>ナヤ</t>
    </rPh>
    <rPh sb="25" eb="27">
      <t>ソウダン</t>
    </rPh>
    <rPh sb="28" eb="29">
      <t>オウ</t>
    </rPh>
    <phoneticPr fontId="20"/>
  </si>
  <si>
    <r>
      <t>福祉部</t>
    </r>
    <r>
      <rPr>
        <sz val="10"/>
        <rFont val="ＭＳ ゴシック"/>
        <family val="3"/>
        <charset val="128"/>
      </rPr>
      <t xml:space="preserve">
人権・男女共同参画推進課
啓発係
04-7125-1111（内線2577）</t>
    </r>
    <rPh sb="0" eb="2">
      <t>フクシ</t>
    </rPh>
    <rPh sb="2" eb="3">
      <t>ブ</t>
    </rPh>
    <rPh sb="4" eb="6">
      <t>ジンケン</t>
    </rPh>
    <rPh sb="7" eb="9">
      <t>ダンジョ</t>
    </rPh>
    <rPh sb="9" eb="11">
      <t>キョウドウ</t>
    </rPh>
    <rPh sb="11" eb="13">
      <t>サンカク</t>
    </rPh>
    <rPh sb="13" eb="15">
      <t>スイシン</t>
    </rPh>
    <rPh sb="15" eb="16">
      <t>カ</t>
    </rPh>
    <rPh sb="17" eb="19">
      <t>ケイハツ</t>
    </rPh>
    <rPh sb="19" eb="20">
      <t>カカリ</t>
    </rPh>
    <rPh sb="34" eb="36">
      <t>ナイセン</t>
    </rPh>
    <phoneticPr fontId="20"/>
  </si>
  <si>
    <t>野田市内ガイド事業</t>
    <rPh sb="0" eb="4">
      <t>ノダシナイ</t>
    </rPh>
    <rPh sb="7" eb="9">
      <t>ジギョウ</t>
    </rPh>
    <phoneticPr fontId="14"/>
  </si>
  <si>
    <t>市内のガイドボランティア団体「むらさきの里　野田ガイドの会」が、博物館・市民会館を中心とした野田市内のガイドを行う。また、年２回の市内を大型バスで巡るバスツアーのガイドを行う。</t>
    <rPh sb="61" eb="62">
      <t>ネン</t>
    </rPh>
    <rPh sb="63" eb="64">
      <t>カイ</t>
    </rPh>
    <rPh sb="65" eb="67">
      <t>シナイ</t>
    </rPh>
    <rPh sb="68" eb="70">
      <t>オオガタ</t>
    </rPh>
    <rPh sb="73" eb="74">
      <t>メグ</t>
    </rPh>
    <rPh sb="85" eb="86">
      <t>オコナ</t>
    </rPh>
    <phoneticPr fontId="14"/>
  </si>
  <si>
    <t>PR推進室
04-7199-2090（直通）</t>
    <rPh sb="2" eb="4">
      <t>スイシン</t>
    </rPh>
    <rPh sb="4" eb="5">
      <t>シツ</t>
    </rPh>
    <rPh sb="19" eb="21">
      <t>チョクツウ</t>
    </rPh>
    <phoneticPr fontId="14"/>
  </si>
  <si>
    <t>博物館ボランティア</t>
    <rPh sb="0" eb="2">
      <t>ハクブツ</t>
    </rPh>
    <rPh sb="2" eb="3">
      <t>カン</t>
    </rPh>
    <phoneticPr fontId="14"/>
  </si>
  <si>
    <t>郷土博物館ボランティアが展示室の受付、チラシやアンケートの配布、出版物の紹介、施設の利用に関する簡単な問い合わせへの対応を行う。来館者へのサービス向上とするほか、博物館にとって有益な情報をボランティアの視点から収集すること、さらにボランティアメンバー自身のキャリアデザインにつなげることも目的として実施している。</t>
    <rPh sb="0" eb="2">
      <t>キョウド</t>
    </rPh>
    <rPh sb="149" eb="151">
      <t>ジッシ</t>
    </rPh>
    <phoneticPr fontId="14"/>
  </si>
  <si>
    <t>教育委員会生涯学習課
文化財係
04-7123-1366（直通）</t>
    <rPh sb="0" eb="2">
      <t>キョウイク</t>
    </rPh>
    <rPh sb="2" eb="5">
      <t>イインカイ</t>
    </rPh>
    <rPh sb="5" eb="7">
      <t>ショウガイ</t>
    </rPh>
    <rPh sb="7" eb="9">
      <t>ガクシュウ</t>
    </rPh>
    <rPh sb="9" eb="10">
      <t>カ</t>
    </rPh>
    <rPh sb="11" eb="14">
      <t>ブンカザイ</t>
    </rPh>
    <rPh sb="14" eb="15">
      <t>カカ</t>
    </rPh>
    <phoneticPr fontId="14"/>
  </si>
  <si>
    <t>子ども未来教室事業</t>
    <rPh sb="0" eb="1">
      <t>コ</t>
    </rPh>
    <rPh sb="3" eb="5">
      <t>ミライ</t>
    </rPh>
    <rPh sb="5" eb="7">
      <t>キョウシツ</t>
    </rPh>
    <rPh sb="7" eb="9">
      <t>ジギョウ</t>
    </rPh>
    <phoneticPr fontId="14"/>
  </si>
  <si>
    <t>市内の小・中学校に通う児童、生徒を対象に、基礎学力の向上や学習習慣の定着、学習に対する興味関心を高めるための学習支援を行う。</t>
    <rPh sb="59" eb="60">
      <t>オコナ</t>
    </rPh>
    <phoneticPr fontId="14"/>
  </si>
  <si>
    <t>実施時期
小学校3年生の部は4月下旬～10月
中学生の部は4月下旬～3月</t>
    <rPh sb="0" eb="2">
      <t>ジッシ</t>
    </rPh>
    <rPh sb="2" eb="4">
      <t>ジキ</t>
    </rPh>
    <rPh sb="5" eb="8">
      <t>ショウガッコウ</t>
    </rPh>
    <rPh sb="9" eb="11">
      <t>ネンセイ</t>
    </rPh>
    <rPh sb="12" eb="13">
      <t>ブ</t>
    </rPh>
    <rPh sb="15" eb="16">
      <t>ガツ</t>
    </rPh>
    <rPh sb="16" eb="18">
      <t>ゲジュン</t>
    </rPh>
    <rPh sb="21" eb="22">
      <t>ガツ</t>
    </rPh>
    <rPh sb="23" eb="26">
      <t>チュウガクセイ</t>
    </rPh>
    <rPh sb="27" eb="28">
      <t>ブ</t>
    </rPh>
    <rPh sb="30" eb="31">
      <t>ガツ</t>
    </rPh>
    <rPh sb="31" eb="33">
      <t>ゲジュン</t>
    </rPh>
    <rPh sb="35" eb="36">
      <t>ガツ</t>
    </rPh>
    <phoneticPr fontId="14"/>
  </si>
  <si>
    <t>教育委員会生涯学習課
生涯学習振興係
04-7123-1366（直通）</t>
    <rPh sb="0" eb="2">
      <t>キョウイク</t>
    </rPh>
    <rPh sb="2" eb="5">
      <t>イインカイ</t>
    </rPh>
    <rPh sb="5" eb="7">
      <t>ショウガイ</t>
    </rPh>
    <rPh sb="7" eb="9">
      <t>ガクシュウ</t>
    </rPh>
    <rPh sb="9" eb="10">
      <t>カ</t>
    </rPh>
    <rPh sb="11" eb="13">
      <t>ショウガイ</t>
    </rPh>
    <rPh sb="13" eb="15">
      <t>ガクシュウ</t>
    </rPh>
    <rPh sb="15" eb="17">
      <t>シンコウ</t>
    </rPh>
    <rPh sb="17" eb="18">
      <t>カカ</t>
    </rPh>
    <phoneticPr fontId="14"/>
  </si>
  <si>
    <t>鈴木貫太郎記念館の臨時休館に伴い展示解説業務は休止とする。年２回程度の勉強会を実施し、鈴木貫太郎翁に関連する知識の向上を図り、記念館の再開に備える。</t>
    <rPh sb="9" eb="11">
      <t>リンジ</t>
    </rPh>
    <rPh sb="11" eb="13">
      <t>キュウカン</t>
    </rPh>
    <rPh sb="14" eb="15">
      <t>トモナ</t>
    </rPh>
    <rPh sb="16" eb="18">
      <t>テンジ</t>
    </rPh>
    <rPh sb="18" eb="20">
      <t>カイセツ</t>
    </rPh>
    <rPh sb="20" eb="22">
      <t>ギョウム</t>
    </rPh>
    <rPh sb="23" eb="25">
      <t>キュウシ</t>
    </rPh>
    <rPh sb="29" eb="30">
      <t>ネン</t>
    </rPh>
    <rPh sb="31" eb="32">
      <t>カイ</t>
    </rPh>
    <rPh sb="32" eb="34">
      <t>テイド</t>
    </rPh>
    <rPh sb="35" eb="38">
      <t>ベンキョウカイ</t>
    </rPh>
    <rPh sb="39" eb="41">
      <t>ジッシ</t>
    </rPh>
    <rPh sb="43" eb="48">
      <t>ス</t>
    </rPh>
    <rPh sb="48" eb="49">
      <t>オウ</t>
    </rPh>
    <rPh sb="50" eb="52">
      <t>カンレン</t>
    </rPh>
    <rPh sb="54" eb="56">
      <t>チシキ</t>
    </rPh>
    <rPh sb="57" eb="59">
      <t>コウジョウ</t>
    </rPh>
    <rPh sb="60" eb="61">
      <t>ハカ</t>
    </rPh>
    <rPh sb="63" eb="65">
      <t>キネン</t>
    </rPh>
    <rPh sb="65" eb="66">
      <t>カン</t>
    </rPh>
    <rPh sb="67" eb="69">
      <t>サイカイ</t>
    </rPh>
    <rPh sb="70" eb="71">
      <t>ソナ</t>
    </rPh>
    <phoneticPr fontId="14"/>
  </si>
  <si>
    <t>共催</t>
    <rPh sb="0" eb="2">
      <t>キョウサイ</t>
    </rPh>
    <phoneticPr fontId="20"/>
  </si>
  <si>
    <t>こどもチャレンジ広場</t>
    <rPh sb="8" eb="10">
      <t>ヒロバ</t>
    </rPh>
    <phoneticPr fontId="20"/>
  </si>
  <si>
    <t>野田市母子寡婦福祉協議会</t>
    <rPh sb="0" eb="3">
      <t>ノダシ</t>
    </rPh>
    <rPh sb="3" eb="5">
      <t>ボシ</t>
    </rPh>
    <rPh sb="5" eb="7">
      <t>カフ</t>
    </rPh>
    <rPh sb="7" eb="9">
      <t>フクシ</t>
    </rPh>
    <rPh sb="9" eb="12">
      <t>キョウギカイ</t>
    </rPh>
    <phoneticPr fontId="20"/>
  </si>
  <si>
    <t>親子同士の交流と「学ぶ」「遊ぶ」「友達づくり」の観点から子どもの興味や関心を育み、子どもたちの将来が豊かな感性となるよう各種アトラクションを実施していく。</t>
    <rPh sb="0" eb="2">
      <t>オヤコ</t>
    </rPh>
    <rPh sb="2" eb="4">
      <t>ドウシ</t>
    </rPh>
    <rPh sb="5" eb="7">
      <t>コウリュウ</t>
    </rPh>
    <rPh sb="9" eb="10">
      <t>マナ</t>
    </rPh>
    <rPh sb="13" eb="14">
      <t>アソ</t>
    </rPh>
    <rPh sb="17" eb="19">
      <t>トモダチ</t>
    </rPh>
    <rPh sb="24" eb="26">
      <t>カンテン</t>
    </rPh>
    <rPh sb="28" eb="29">
      <t>コ</t>
    </rPh>
    <rPh sb="32" eb="34">
      <t>キョウミ</t>
    </rPh>
    <rPh sb="35" eb="37">
      <t>カンシン</t>
    </rPh>
    <rPh sb="38" eb="39">
      <t>ハグク</t>
    </rPh>
    <rPh sb="41" eb="42">
      <t>コ</t>
    </rPh>
    <rPh sb="47" eb="49">
      <t>ショウライ</t>
    </rPh>
    <rPh sb="50" eb="51">
      <t>ユタ</t>
    </rPh>
    <rPh sb="53" eb="55">
      <t>カンセイ</t>
    </rPh>
    <rPh sb="60" eb="62">
      <t>カクシュ</t>
    </rPh>
    <rPh sb="70" eb="72">
      <t>ジッシ</t>
    </rPh>
    <phoneticPr fontId="20"/>
  </si>
  <si>
    <t>11月3日</t>
    <rPh sb="2" eb="3">
      <t>がつ</t>
    </rPh>
    <rPh sb="4" eb="5">
      <t>にち</t>
    </rPh>
    <phoneticPr fontId="20" type="Hiragana"/>
  </si>
  <si>
    <t>教育委員会生涯学習課
福田公民館
04-7138-2407</t>
    <rPh sb="5" eb="10">
      <t>ショウガイガクシュウカ</t>
    </rPh>
    <rPh sb="11" eb="16">
      <t>フクダコウミンカン</t>
    </rPh>
    <phoneticPr fontId="20"/>
  </si>
  <si>
    <t>共催</t>
    <rPh sb="0" eb="2">
      <t>きょうさい</t>
    </rPh>
    <phoneticPr fontId="32" type="Hiragana"/>
  </si>
  <si>
    <t>南部地区合同体育祭</t>
    <rPh sb="0" eb="2">
      <t>なんぶ</t>
    </rPh>
    <rPh sb="2" eb="4">
      <t>ちく</t>
    </rPh>
    <rPh sb="4" eb="6">
      <t>ごうどう</t>
    </rPh>
    <rPh sb="6" eb="9">
      <t>たいいくさい</t>
    </rPh>
    <phoneticPr fontId="32" type="Hiragana"/>
  </si>
  <si>
    <t>南部地区合同体育祭実行委員会</t>
    <rPh sb="0" eb="2">
      <t>なんぶ</t>
    </rPh>
    <rPh sb="2" eb="4">
      <t>ちく</t>
    </rPh>
    <rPh sb="4" eb="9">
      <t>ごうどうたいいくさい</t>
    </rPh>
    <rPh sb="9" eb="11">
      <t>じっこう</t>
    </rPh>
    <rPh sb="11" eb="14">
      <t>いいんかい</t>
    </rPh>
    <phoneticPr fontId="32" type="Hiragana"/>
  </si>
  <si>
    <t>スポーツ、レクリエーションを通じて家庭・学校・地域を結び、青少年の健全育成と団体相互の親睦を図り、心身共に健康で明るい家庭と社会をつくることを目的として「合同体育祭」を実施。</t>
    <rPh sb="77" eb="79">
      <t>ごうどう</t>
    </rPh>
    <rPh sb="79" eb="82">
      <t>たいいくさい</t>
    </rPh>
    <rPh sb="84" eb="86">
      <t>じっし</t>
    </rPh>
    <phoneticPr fontId="32" type="Hiragana"/>
  </si>
  <si>
    <t>10月頃</t>
    <rPh sb="2" eb="3">
      <t>がつ</t>
    </rPh>
    <rPh sb="3" eb="4">
      <t>ころ</t>
    </rPh>
    <phoneticPr fontId="20" type="Hiragana"/>
  </si>
  <si>
    <t>教育委員会生涯学習課
南部梅郷公民館
04-7122-5402</t>
    <rPh sb="5" eb="10">
      <t>ショウガイガクシュウカ</t>
    </rPh>
    <rPh sb="11" eb="18">
      <t>ナンブウメサトコウミンカン</t>
    </rPh>
    <phoneticPr fontId="20"/>
  </si>
  <si>
    <t>（南部地区）
第一自治会連合会・あおいそら運動・子ども会・女性会・いきいきクラブ・少年野球連盟・青少年相談員・小中学校</t>
    <rPh sb="1" eb="5">
      <t>なんぶちく</t>
    </rPh>
    <rPh sb="7" eb="9">
      <t>だいいち</t>
    </rPh>
    <rPh sb="9" eb="12">
      <t>じちかい</t>
    </rPh>
    <rPh sb="12" eb="15">
      <t>れんごうかい</t>
    </rPh>
    <rPh sb="21" eb="23">
      <t>うんどう</t>
    </rPh>
    <rPh sb="24" eb="25">
      <t>こ</t>
    </rPh>
    <rPh sb="27" eb="28">
      <t>かい</t>
    </rPh>
    <rPh sb="29" eb="31">
      <t>じょせい</t>
    </rPh>
    <rPh sb="31" eb="32">
      <t>かい</t>
    </rPh>
    <rPh sb="41" eb="43">
      <t>しょうねん</t>
    </rPh>
    <rPh sb="43" eb="45">
      <t>やきゅう</t>
    </rPh>
    <rPh sb="45" eb="47">
      <t>れんめい</t>
    </rPh>
    <rPh sb="48" eb="51">
      <t>せいしょうねん</t>
    </rPh>
    <rPh sb="51" eb="54">
      <t>そうだんいん</t>
    </rPh>
    <rPh sb="55" eb="59">
      <t>しょうちゅうがっこう</t>
    </rPh>
    <phoneticPr fontId="32" type="Hiragana"/>
  </si>
  <si>
    <t>まめっこフェスティバル</t>
  </si>
  <si>
    <t>まめっこの会</t>
    <rPh sb="5" eb="6">
      <t>かい</t>
    </rPh>
    <phoneticPr fontId="32" type="Hiragana"/>
  </si>
  <si>
    <t>様々な体験を通じて、親は子育ての楽しさや大切さを学び、子どもは生きる力を育みます。本会に賛同するNPO法人・ボランティアグループ等の特性を活かし、幸せな子育てのできる環境を目指す。</t>
    <rPh sb="0" eb="2">
      <t>さまざま</t>
    </rPh>
    <rPh sb="3" eb="5">
      <t>たいけん</t>
    </rPh>
    <rPh sb="6" eb="7">
      <t>つう</t>
    </rPh>
    <rPh sb="10" eb="11">
      <t>おや</t>
    </rPh>
    <rPh sb="12" eb="14">
      <t>こそだ</t>
    </rPh>
    <rPh sb="16" eb="17">
      <t>たの</t>
    </rPh>
    <rPh sb="20" eb="22">
      <t>たいせつ</t>
    </rPh>
    <rPh sb="24" eb="25">
      <t>まな</t>
    </rPh>
    <rPh sb="27" eb="28">
      <t>こ</t>
    </rPh>
    <rPh sb="31" eb="32">
      <t>い</t>
    </rPh>
    <rPh sb="34" eb="35">
      <t>ちから</t>
    </rPh>
    <rPh sb="36" eb="37">
      <t>はぐく</t>
    </rPh>
    <rPh sb="41" eb="43">
      <t>ほんかい</t>
    </rPh>
    <rPh sb="44" eb="46">
      <t>さんどう</t>
    </rPh>
    <rPh sb="51" eb="53">
      <t>ほうじん</t>
    </rPh>
    <rPh sb="64" eb="65">
      <t>とう</t>
    </rPh>
    <rPh sb="66" eb="68">
      <t>とくせい</t>
    </rPh>
    <rPh sb="69" eb="70">
      <t>い</t>
    </rPh>
    <rPh sb="73" eb="74">
      <t>しあわ</t>
    </rPh>
    <rPh sb="76" eb="78">
      <t>こそだ</t>
    </rPh>
    <rPh sb="83" eb="85">
      <t>かんきょう</t>
    </rPh>
    <rPh sb="86" eb="88">
      <t>めざ</t>
    </rPh>
    <phoneticPr fontId="32" type="Hiragana"/>
  </si>
  <si>
    <t>7月18日</t>
    <rPh sb="1" eb="2">
      <t>がつ</t>
    </rPh>
    <rPh sb="4" eb="5">
      <t>にち</t>
    </rPh>
    <phoneticPr fontId="20" type="Hiragana"/>
  </si>
  <si>
    <t>教育委員会生涯学習課
中央公民館
04-7124-1558</t>
    <rPh sb="11" eb="13">
      <t>ちゅうおう</t>
    </rPh>
    <rPh sb="13" eb="16">
      <t>こうみんかん</t>
    </rPh>
    <phoneticPr fontId="20" type="Hiragana"/>
  </si>
  <si>
    <t>・NPO法人のだ文化研究会・ボランティアグループグレースアカデミー・ベビーマッサージ・サイン教室ルピナス他</t>
    <rPh sb="4" eb="6">
      <t>ほうじん</t>
    </rPh>
    <rPh sb="8" eb="10">
      <t>ぶんか</t>
    </rPh>
    <rPh sb="10" eb="13">
      <t>けんきゅうかい</t>
    </rPh>
    <rPh sb="46" eb="48">
      <t>きょうしつ</t>
    </rPh>
    <rPh sb="52" eb="53">
      <t>ほか</t>
    </rPh>
    <phoneticPr fontId="32" type="Hiragana"/>
  </si>
  <si>
    <t>スポーツ推進課指導管理係
04-7123-1367</t>
    <rPh sb="4" eb="6">
      <t>スイシン</t>
    </rPh>
    <phoneticPr fontId="14"/>
  </si>
  <si>
    <t>実行委員</t>
    <rPh sb="0" eb="2">
      <t>ジッコウ</t>
    </rPh>
    <rPh sb="2" eb="4">
      <t>イイン</t>
    </rPh>
    <phoneticPr fontId="20"/>
  </si>
  <si>
    <t>野田むらさきの里ふれあいウオーク</t>
    <rPh sb="0" eb="1">
      <t>ノ</t>
    </rPh>
    <rPh sb="1" eb="2">
      <t>ダ</t>
    </rPh>
    <rPh sb="7" eb="8">
      <t>サト</t>
    </rPh>
    <phoneticPr fontId="33"/>
  </si>
  <si>
    <t>NPO法人千葉県ウオーキング協会</t>
    <rPh sb="3" eb="5">
      <t>ホウジン</t>
    </rPh>
    <rPh sb="5" eb="8">
      <t>チバケン</t>
    </rPh>
    <rPh sb="14" eb="16">
      <t>キョウカイ</t>
    </rPh>
    <phoneticPr fontId="33"/>
  </si>
  <si>
    <t>ウオーキング大会の実施に関すること</t>
    <rPh sb="6" eb="8">
      <t>タイカイ</t>
    </rPh>
    <rPh sb="9" eb="11">
      <t>ジッシ</t>
    </rPh>
    <rPh sb="12" eb="13">
      <t>カン</t>
    </rPh>
    <phoneticPr fontId="33"/>
  </si>
  <si>
    <t>10月</t>
    <rPh sb="2" eb="3">
      <t>ガツ</t>
    </rPh>
    <phoneticPr fontId="20"/>
  </si>
  <si>
    <t>スポーツ推進課スポーツ推進係
04-7123-1367</t>
    <rPh sb="4" eb="6">
      <t>スイシン</t>
    </rPh>
    <rPh sb="11" eb="13">
      <t>スイシン</t>
    </rPh>
    <phoneticPr fontId="14"/>
  </si>
  <si>
    <t>その他</t>
    <rPh sb="2" eb="3">
      <t>タ</t>
    </rPh>
    <phoneticPr fontId="20"/>
  </si>
  <si>
    <t>令和4年4月から　　　　　　　　　　　　　　　　　　　　　　　　　　　　　　　　　　　　　　　　　　　　　　　　　　　　　　　　　　　　　　　　　　　　　　　　　　　　　　　　　　　　　　　　　　　　　　　　　　　　　　　　　　　令和5年3月まで</t>
    <rPh sb="0" eb="2">
      <t>レイワ</t>
    </rPh>
    <rPh sb="3" eb="4">
      <t>ネン</t>
    </rPh>
    <rPh sb="5" eb="6">
      <t>ガツ</t>
    </rPh>
    <rPh sb="115" eb="116">
      <t>レイ</t>
    </rPh>
    <rPh sb="116" eb="117">
      <t>ワ</t>
    </rPh>
    <rPh sb="118" eb="119">
      <t>ネン</t>
    </rPh>
    <rPh sb="120" eb="121">
      <t>ガツ</t>
    </rPh>
    <phoneticPr fontId="20"/>
  </si>
  <si>
    <t>興風図書館図書サービス係
04-7123-7611</t>
    <rPh sb="5" eb="7">
      <t>トショ</t>
    </rPh>
    <rPh sb="11" eb="12">
      <t>カカ</t>
    </rPh>
    <phoneticPr fontId="14"/>
  </si>
  <si>
    <t>3か月児健診時に、赤ちゃんと保護者に向けて読み聞かせを実施。</t>
    <rPh sb="2" eb="3">
      <t>ゲツ</t>
    </rPh>
    <rPh sb="3" eb="4">
      <t>ジ</t>
    </rPh>
    <phoneticPr fontId="14"/>
  </si>
  <si>
    <t>録音図書・点字図書・拡大写本の作成</t>
    <rPh sb="10" eb="12">
      <t>カクダイ</t>
    </rPh>
    <rPh sb="12" eb="14">
      <t>シャホン</t>
    </rPh>
    <phoneticPr fontId="14"/>
  </si>
  <si>
    <t>ボランティア
4団体</t>
  </si>
  <si>
    <t>身体上の理由で図書館の利用が困難な方へ録音図書・点字図書・拡大写本の作成</t>
    <rPh sb="29" eb="31">
      <t>カクダイ</t>
    </rPh>
    <rPh sb="31" eb="33">
      <t>シャホン</t>
    </rPh>
    <phoneticPr fontId="14"/>
  </si>
  <si>
    <t>外国籍児童・生徒、帰国児童・生徒日本語教育事業における日本語指導業務</t>
    <rPh sb="0" eb="3">
      <t>ガイコクセキ</t>
    </rPh>
    <rPh sb="3" eb="5">
      <t>ジドウ</t>
    </rPh>
    <rPh sb="6" eb="8">
      <t>セイト</t>
    </rPh>
    <rPh sb="9" eb="11">
      <t>キコク</t>
    </rPh>
    <rPh sb="11" eb="13">
      <t>ジドウ</t>
    </rPh>
    <rPh sb="14" eb="16">
      <t>セイト</t>
    </rPh>
    <rPh sb="16" eb="19">
      <t>ニホンゴ</t>
    </rPh>
    <rPh sb="19" eb="21">
      <t>キョウイク</t>
    </rPh>
    <rPh sb="21" eb="23">
      <t>ジギョウ</t>
    </rPh>
    <rPh sb="27" eb="30">
      <t>ニホンゴ</t>
    </rPh>
    <rPh sb="30" eb="32">
      <t>シドウ</t>
    </rPh>
    <rPh sb="32" eb="34">
      <t>ギョウム</t>
    </rPh>
    <phoneticPr fontId="14"/>
  </si>
  <si>
    <t>野田市外国人支援グループ・ニコニコ学習塾</t>
    <rPh sb="0" eb="3">
      <t>ノダシ</t>
    </rPh>
    <rPh sb="3" eb="5">
      <t>ガイコク</t>
    </rPh>
    <rPh sb="5" eb="6">
      <t>ジン</t>
    </rPh>
    <rPh sb="6" eb="8">
      <t>シエン</t>
    </rPh>
    <rPh sb="17" eb="19">
      <t>ガクシュウ</t>
    </rPh>
    <rPh sb="19" eb="20">
      <t>ジュク</t>
    </rPh>
    <phoneticPr fontId="14"/>
  </si>
  <si>
    <t>外国籍児童・生徒、帰国児童・生徒に対して日本語指導等業務を行う。</t>
    <rPh sb="0" eb="3">
      <t>ガイコクセキ</t>
    </rPh>
    <rPh sb="3" eb="5">
      <t>ジドウ</t>
    </rPh>
    <rPh sb="6" eb="8">
      <t>セイト</t>
    </rPh>
    <rPh sb="9" eb="11">
      <t>キコク</t>
    </rPh>
    <rPh sb="11" eb="13">
      <t>ジドウ</t>
    </rPh>
    <rPh sb="14" eb="16">
      <t>セイト</t>
    </rPh>
    <rPh sb="17" eb="18">
      <t>タイ</t>
    </rPh>
    <rPh sb="20" eb="23">
      <t>ニホンゴ</t>
    </rPh>
    <rPh sb="23" eb="25">
      <t>シドウ</t>
    </rPh>
    <rPh sb="25" eb="26">
      <t>トウ</t>
    </rPh>
    <rPh sb="26" eb="28">
      <t>ギョウム</t>
    </rPh>
    <rPh sb="29" eb="30">
      <t>オコナ</t>
    </rPh>
    <phoneticPr fontId="14"/>
  </si>
  <si>
    <t>R4.4.1～R5.3.31</t>
  </si>
  <si>
    <t>学校教育部指導課
04-7125-1111　内線2990</t>
    <rPh sb="0" eb="2">
      <t>ガッコウ</t>
    </rPh>
    <rPh sb="2" eb="4">
      <t>キョウイク</t>
    </rPh>
    <rPh sb="4" eb="5">
      <t>ブ</t>
    </rPh>
    <rPh sb="5" eb="7">
      <t>シドウ</t>
    </rPh>
    <rPh sb="7" eb="8">
      <t>カ</t>
    </rPh>
    <rPh sb="22" eb="24">
      <t>ナイセン</t>
    </rPh>
    <phoneticPr fontId="14"/>
  </si>
  <si>
    <t>成年後見制度の普及・啓発を目的とした講座の後援</t>
    <rPh sb="0" eb="2">
      <t>セイネン</t>
    </rPh>
    <rPh sb="2" eb="4">
      <t>コウケン</t>
    </rPh>
    <rPh sb="4" eb="6">
      <t>セイド</t>
    </rPh>
    <rPh sb="7" eb="9">
      <t>フキュウ</t>
    </rPh>
    <rPh sb="10" eb="12">
      <t>ケイハツ</t>
    </rPh>
    <rPh sb="13" eb="15">
      <t>モクテキ</t>
    </rPh>
    <rPh sb="18" eb="20">
      <t>コウザ</t>
    </rPh>
    <rPh sb="21" eb="23">
      <t>コウエン</t>
    </rPh>
    <phoneticPr fontId="20"/>
  </si>
  <si>
    <t>認定NPO法人
東葛市民後見人の会</t>
    <rPh sb="0" eb="2">
      <t>ニンテイ</t>
    </rPh>
    <rPh sb="5" eb="7">
      <t>ホウジン</t>
    </rPh>
    <rPh sb="8" eb="10">
      <t>トウカツ</t>
    </rPh>
    <rPh sb="10" eb="12">
      <t>シミン</t>
    </rPh>
    <rPh sb="12" eb="15">
      <t>コウケンニン</t>
    </rPh>
    <rPh sb="16" eb="17">
      <t>カイ</t>
    </rPh>
    <phoneticPr fontId="20"/>
  </si>
  <si>
    <t>成年後見制度の普及・啓発を目的とした講座を行う。</t>
    <rPh sb="0" eb="2">
      <t>セイネン</t>
    </rPh>
    <rPh sb="2" eb="4">
      <t>コウケン</t>
    </rPh>
    <rPh sb="4" eb="6">
      <t>セイド</t>
    </rPh>
    <rPh sb="7" eb="9">
      <t>フキュウ</t>
    </rPh>
    <rPh sb="10" eb="12">
      <t>ケイハツ</t>
    </rPh>
    <rPh sb="13" eb="15">
      <t>モクテキ</t>
    </rPh>
    <rPh sb="18" eb="20">
      <t>コウザ</t>
    </rPh>
    <rPh sb="21" eb="22">
      <t>オコナ</t>
    </rPh>
    <phoneticPr fontId="20"/>
  </si>
  <si>
    <t>福祉部 高齢者支援課
地域包括支援センター
04-7125-1111　内線2979</t>
    <rPh sb="0" eb="2">
      <t>フクシ</t>
    </rPh>
    <rPh sb="2" eb="3">
      <t>ブ</t>
    </rPh>
    <rPh sb="4" eb="7">
      <t>コウレイシャ</t>
    </rPh>
    <rPh sb="7" eb="9">
      <t>シエン</t>
    </rPh>
    <rPh sb="9" eb="10">
      <t>カ</t>
    </rPh>
    <rPh sb="11" eb="13">
      <t>チイキ</t>
    </rPh>
    <rPh sb="13" eb="15">
      <t>ホウカツ</t>
    </rPh>
    <rPh sb="15" eb="17">
      <t>シエン</t>
    </rPh>
    <rPh sb="35" eb="37">
      <t>ナイセン</t>
    </rPh>
    <phoneticPr fontId="20"/>
  </si>
  <si>
    <t>NPO法人
老いじたくあんしんねっと</t>
    <rPh sb="3" eb="5">
      <t>ホウジン</t>
    </rPh>
    <rPh sb="6" eb="7">
      <t>オ</t>
    </rPh>
    <phoneticPr fontId="20"/>
  </si>
  <si>
    <t>公共施設等の提供</t>
    <rPh sb="0" eb="2">
      <t>コウキョウ</t>
    </rPh>
    <rPh sb="2" eb="4">
      <t>シセツ</t>
    </rPh>
    <rPh sb="4" eb="5">
      <t>トウ</t>
    </rPh>
    <rPh sb="6" eb="8">
      <t>テイキョウ</t>
    </rPh>
    <phoneticPr fontId="20"/>
  </si>
  <si>
    <t>野田市リサイクルフェア</t>
    <rPh sb="0" eb="3">
      <t>ノダシ</t>
    </rPh>
    <phoneticPr fontId="20"/>
  </si>
  <si>
    <t>おもちゃ病院野田</t>
    <rPh sb="4" eb="6">
      <t>ビョウイン</t>
    </rPh>
    <rPh sb="6" eb="8">
      <t>ノダ</t>
    </rPh>
    <phoneticPr fontId="20"/>
  </si>
  <si>
    <t>ごみの減量とリサイクルの推進を図る。</t>
    <rPh sb="15" eb="16">
      <t>ハカ</t>
    </rPh>
    <phoneticPr fontId="20"/>
  </si>
  <si>
    <t>清掃計画課・ごみ減量係・3977</t>
    <rPh sb="0" eb="2">
      <t>セイソウ</t>
    </rPh>
    <rPh sb="2" eb="5">
      <t>ケイカクカ</t>
    </rPh>
    <rPh sb="8" eb="10">
      <t>ゲンリョウ</t>
    </rPh>
    <rPh sb="10" eb="11">
      <t>ガカリ</t>
    </rPh>
    <phoneticPr fontId="20"/>
  </si>
  <si>
    <t>生活困窮者就労準備支援事業及び被保護者就労準備支援事業</t>
    <rPh sb="0" eb="2">
      <t>セイカツ</t>
    </rPh>
    <rPh sb="2" eb="5">
      <t>コンキュウシャ</t>
    </rPh>
    <rPh sb="5" eb="7">
      <t>シュウロウ</t>
    </rPh>
    <rPh sb="7" eb="9">
      <t>ジュンビ</t>
    </rPh>
    <rPh sb="9" eb="11">
      <t>シエン</t>
    </rPh>
    <rPh sb="11" eb="13">
      <t>ジギョウ</t>
    </rPh>
    <rPh sb="13" eb="14">
      <t>オヨ</t>
    </rPh>
    <rPh sb="15" eb="16">
      <t>ヒ</t>
    </rPh>
    <rPh sb="16" eb="19">
      <t>ホゴシャ</t>
    </rPh>
    <rPh sb="19" eb="21">
      <t>シュウロウ</t>
    </rPh>
    <rPh sb="21" eb="23">
      <t>ジュンビ</t>
    </rPh>
    <rPh sb="23" eb="25">
      <t>シエン</t>
    </rPh>
    <rPh sb="25" eb="27">
      <t>ジギョウ</t>
    </rPh>
    <phoneticPr fontId="20"/>
  </si>
  <si>
    <t>野田パーソナルサポート共同企業体
（ＮＰＯ法人　Earth as Mother千葉）</t>
    <rPh sb="0" eb="2">
      <t>ノダ</t>
    </rPh>
    <rPh sb="11" eb="16">
      <t>キョウドウキギョウタイ</t>
    </rPh>
    <rPh sb="21" eb="23">
      <t>ホウジン</t>
    </rPh>
    <rPh sb="39" eb="41">
      <t>チバ</t>
    </rPh>
    <phoneticPr fontId="20"/>
  </si>
  <si>
    <t>離職期間が長い又は就労経験がない等の就労に向けた複合的な課題を抱え、直ちに就労することが困難な者に対し、生活習慣の形成・改善を行い、社会参加に必要な基礎技能等の習得を図る。</t>
    <rPh sb="0" eb="4">
      <t>リショクキカン</t>
    </rPh>
    <rPh sb="5" eb="6">
      <t>ナガ</t>
    </rPh>
    <rPh sb="7" eb="8">
      <t>マタ</t>
    </rPh>
    <rPh sb="9" eb="13">
      <t>シュウロウケイケン</t>
    </rPh>
    <rPh sb="16" eb="17">
      <t>トウ</t>
    </rPh>
    <rPh sb="18" eb="20">
      <t>シュウロウ</t>
    </rPh>
    <rPh sb="21" eb="22">
      <t>ム</t>
    </rPh>
    <rPh sb="24" eb="27">
      <t>フクゴウテキ</t>
    </rPh>
    <rPh sb="28" eb="30">
      <t>カダイ</t>
    </rPh>
    <rPh sb="31" eb="32">
      <t>カカ</t>
    </rPh>
    <rPh sb="34" eb="35">
      <t>タダ</t>
    </rPh>
    <rPh sb="37" eb="39">
      <t>シュウロウ</t>
    </rPh>
    <rPh sb="44" eb="46">
      <t>コンナン</t>
    </rPh>
    <rPh sb="47" eb="48">
      <t>モノ</t>
    </rPh>
    <rPh sb="49" eb="50">
      <t>タイ</t>
    </rPh>
    <rPh sb="52" eb="56">
      <t>セイカツシュウカン</t>
    </rPh>
    <rPh sb="57" eb="59">
      <t>ケイセイ</t>
    </rPh>
    <rPh sb="60" eb="62">
      <t>カイゼン</t>
    </rPh>
    <rPh sb="63" eb="64">
      <t>オコナ</t>
    </rPh>
    <rPh sb="66" eb="70">
      <t>シャカイサンカ</t>
    </rPh>
    <rPh sb="71" eb="73">
      <t>ヒツヨウ</t>
    </rPh>
    <rPh sb="74" eb="79">
      <t>キソギノウトウ</t>
    </rPh>
    <rPh sb="80" eb="82">
      <t>シュウトク</t>
    </rPh>
    <rPh sb="83" eb="84">
      <t>ハカ</t>
    </rPh>
    <phoneticPr fontId="20"/>
  </si>
  <si>
    <t>通年</t>
    <rPh sb="0" eb="2">
      <t>つうねん</t>
    </rPh>
    <phoneticPr fontId="20" type="Hiragana"/>
  </si>
  <si>
    <r>
      <t>福祉部</t>
    </r>
    <r>
      <rPr>
        <sz val="10"/>
        <rFont val="ＭＳ ゴシック"/>
        <family val="3"/>
        <charset val="128"/>
      </rPr>
      <t xml:space="preserve"> 生活支援課
保護一・二係
04-7125-1111（内線2184）</t>
    </r>
  </si>
  <si>
    <t>野田市パーソナルサポートセンター</t>
    <rPh sb="0" eb="2">
      <t>ノダ</t>
    </rPh>
    <rPh sb="2" eb="3">
      <t>シ</t>
    </rPh>
    <phoneticPr fontId="20"/>
  </si>
  <si>
    <t>重層的支援体制への移行準備事業</t>
    <rPh sb="0" eb="3">
      <t>ジュウソウテキ</t>
    </rPh>
    <rPh sb="3" eb="5">
      <t>シエン</t>
    </rPh>
    <rPh sb="5" eb="7">
      <t>タイセイ</t>
    </rPh>
    <rPh sb="9" eb="11">
      <t>イコウ</t>
    </rPh>
    <rPh sb="11" eb="13">
      <t>ジュンビ</t>
    </rPh>
    <rPh sb="13" eb="15">
      <t>ジギョウ</t>
    </rPh>
    <phoneticPr fontId="20"/>
  </si>
  <si>
    <t>国が進める改正社会福祉法に基づく地域共生社会の実現へ向けた重層的支援体制構築のための準備メニューである『重層的支援体制整備事業への移行準備事業』を実施し、既存事業との連携や拡充を図り、複雑・複合化した課題の解決に向けた体制整備を構築する。</t>
  </si>
  <si>
    <r>
      <t xml:space="preserve">福祉部 </t>
    </r>
    <r>
      <rPr>
        <sz val="10"/>
        <rFont val="ＭＳ ゴシック"/>
        <family val="3"/>
        <charset val="128"/>
      </rPr>
      <t>生活支援課
04-7125-1111（内線2184）</t>
    </r>
  </si>
  <si>
    <t>事業協力</t>
    <rPh sb="0" eb="2">
      <t>じぎょう</t>
    </rPh>
    <rPh sb="2" eb="4">
      <t>きょうりょく</t>
    </rPh>
    <phoneticPr fontId="20" type="Hiragana"/>
  </si>
  <si>
    <t>休日預かり保育事業
https://www.city.noda.chiba.jp/kurashi/kosodate/hoiku/1028131.html</t>
    <rPh sb="0" eb="2">
      <t>キュウジツ</t>
    </rPh>
    <rPh sb="2" eb="3">
      <t>アズ</t>
    </rPh>
    <rPh sb="5" eb="7">
      <t>ホイク</t>
    </rPh>
    <rPh sb="7" eb="9">
      <t>ジギョウ</t>
    </rPh>
    <phoneticPr fontId="14"/>
  </si>
  <si>
    <t>休日（日曜・祝祭日）に保育を必要とする全ての保護者が冠婚葬祭やその他の事情等により、緊急に保育の必要性が生じた場合において、要件（保育認定事由）に関わらず利用できる預かり保育</t>
  </si>
  <si>
    <t>健康子ども部保育課管理係
04-7199-4477</t>
    <rPh sb="0" eb="2">
      <t>けんこう</t>
    </rPh>
    <rPh sb="2" eb="3">
      <t>こ</t>
    </rPh>
    <rPh sb="6" eb="8">
      <t>ほいく</t>
    </rPh>
    <rPh sb="9" eb="11">
      <t>かんり</t>
    </rPh>
    <rPh sb="11" eb="12">
      <t>かかり</t>
    </rPh>
    <phoneticPr fontId="20" type="Hiragana"/>
  </si>
  <si>
    <t>自治会集会施設整備事業補助金</t>
  </si>
  <si>
    <t>自治会（1団体）</t>
    <rPh sb="0" eb="3">
      <t>ジチカイ</t>
    </rPh>
    <rPh sb="5" eb="7">
      <t>ダンタイ</t>
    </rPh>
    <phoneticPr fontId="14"/>
  </si>
  <si>
    <t>自治会集会施設の新築若しくは増改築等又は購入を行う場合、当該費用の一部として補助金を交付するもの</t>
  </si>
  <si>
    <t>9月～2月</t>
    <rPh sb="1" eb="2">
      <t>ガツ</t>
    </rPh>
    <rPh sb="4" eb="5">
      <t>ガツ</t>
    </rPh>
    <phoneticPr fontId="14"/>
  </si>
  <si>
    <t>市民生活課・コミュニティ係
04-7123-1083</t>
    <rPh sb="0" eb="2">
      <t>シミン</t>
    </rPh>
    <rPh sb="2" eb="4">
      <t>セイカツ</t>
    </rPh>
    <rPh sb="4" eb="5">
      <t>カ</t>
    </rPh>
    <rPh sb="12" eb="13">
      <t>カカリ</t>
    </rPh>
    <phoneticPr fontId="14"/>
  </si>
  <si>
    <t>自治会連合会補助金</t>
  </si>
  <si>
    <t>野田市自治会連合会</t>
    <rPh sb="0" eb="3">
      <t>ノダシ</t>
    </rPh>
    <rPh sb="3" eb="6">
      <t>ジチカイ</t>
    </rPh>
    <rPh sb="6" eb="9">
      <t>レンゴウカイ</t>
    </rPh>
    <phoneticPr fontId="14"/>
  </si>
  <si>
    <t>自治会相互の連絡協調及び親睦を図る活動を行っている野田市自治会連合会に対し、その事業に要する費用の一部を補助するもの</t>
    <rPh sb="25" eb="28">
      <t>ノダシ</t>
    </rPh>
    <rPh sb="28" eb="31">
      <t>ジチカイ</t>
    </rPh>
    <rPh sb="31" eb="34">
      <t>レンゴウカイ</t>
    </rPh>
    <phoneticPr fontId="14"/>
  </si>
  <si>
    <t>3月</t>
    <rPh sb="1" eb="2">
      <t>ガツ</t>
    </rPh>
    <phoneticPr fontId="14"/>
  </si>
  <si>
    <t>自治会等交付金</t>
  </si>
  <si>
    <t>市内自治会等団体</t>
    <rPh sb="0" eb="2">
      <t>シナイ</t>
    </rPh>
    <rPh sb="2" eb="5">
      <t>ジチカイ</t>
    </rPh>
    <rPh sb="5" eb="6">
      <t>トウ</t>
    </rPh>
    <rPh sb="6" eb="8">
      <t>ダンタイ</t>
    </rPh>
    <phoneticPr fontId="14"/>
  </si>
  <si>
    <t>市内の自治組織等を支援することによりコミュニティ活動の推進を図るとともに、行政情報の連絡や行政協力を円滑に進めるため、自治会等に対し交付金を交付するもの</t>
    <rPh sb="70" eb="72">
      <t>コウフ</t>
    </rPh>
    <phoneticPr fontId="14"/>
  </si>
  <si>
    <t>10月</t>
    <rPh sb="2" eb="3">
      <t>ガツ</t>
    </rPh>
    <phoneticPr fontId="14"/>
  </si>
  <si>
    <t>野田市市民活動団体支援補助金交付</t>
    <rPh sb="0" eb="3">
      <t>ノダシ</t>
    </rPh>
    <rPh sb="3" eb="5">
      <t>シミン</t>
    </rPh>
    <rPh sb="5" eb="7">
      <t>カツドウ</t>
    </rPh>
    <rPh sb="7" eb="9">
      <t>ダンタイ</t>
    </rPh>
    <rPh sb="9" eb="11">
      <t>シエン</t>
    </rPh>
    <rPh sb="11" eb="14">
      <t>ホジョキン</t>
    </rPh>
    <rPh sb="14" eb="16">
      <t>コウフ</t>
    </rPh>
    <phoneticPr fontId="14"/>
  </si>
  <si>
    <t>野田市市民活動支援センター登録団体</t>
    <rPh sb="0" eb="3">
      <t>ノダシ</t>
    </rPh>
    <rPh sb="3" eb="5">
      <t>シミン</t>
    </rPh>
    <rPh sb="5" eb="7">
      <t>カツドウ</t>
    </rPh>
    <rPh sb="7" eb="9">
      <t>シエン</t>
    </rPh>
    <rPh sb="13" eb="15">
      <t>トウロク</t>
    </rPh>
    <rPh sb="15" eb="17">
      <t>ダンタイ</t>
    </rPh>
    <phoneticPr fontId="14"/>
  </si>
  <si>
    <t>市民活動団体の組織の運営や自立の強化を図る取組及び事業の発展や組織の体制の強化を図る取組に要する経費に対して補助金を交付するもの</t>
    <rPh sb="0" eb="2">
      <t>シミン</t>
    </rPh>
    <rPh sb="2" eb="4">
      <t>カツドウ</t>
    </rPh>
    <rPh sb="4" eb="6">
      <t>ダンタイ</t>
    </rPh>
    <rPh sb="7" eb="9">
      <t>ソシキ</t>
    </rPh>
    <rPh sb="10" eb="12">
      <t>ウンエイ</t>
    </rPh>
    <rPh sb="13" eb="15">
      <t>ジリツ</t>
    </rPh>
    <rPh sb="16" eb="18">
      <t>キョウカ</t>
    </rPh>
    <rPh sb="19" eb="20">
      <t>ハカ</t>
    </rPh>
    <rPh sb="21" eb="23">
      <t>トリクミ</t>
    </rPh>
    <rPh sb="23" eb="24">
      <t>オヨ</t>
    </rPh>
    <rPh sb="25" eb="27">
      <t>ジギョウ</t>
    </rPh>
    <rPh sb="28" eb="30">
      <t>ハッテン</t>
    </rPh>
    <rPh sb="31" eb="33">
      <t>ソシキ</t>
    </rPh>
    <rPh sb="34" eb="36">
      <t>タイセイ</t>
    </rPh>
    <rPh sb="37" eb="39">
      <t>キョウカ</t>
    </rPh>
    <rPh sb="40" eb="41">
      <t>ハカ</t>
    </rPh>
    <rPh sb="42" eb="44">
      <t>トリクミ</t>
    </rPh>
    <rPh sb="45" eb="46">
      <t>ヨウ</t>
    </rPh>
    <rPh sb="48" eb="50">
      <t>ケイヒ</t>
    </rPh>
    <rPh sb="51" eb="52">
      <t>タイ</t>
    </rPh>
    <rPh sb="54" eb="57">
      <t>ホジョキン</t>
    </rPh>
    <rPh sb="58" eb="60">
      <t>コウフ</t>
    </rPh>
    <phoneticPr fontId="14"/>
  </si>
  <si>
    <t>4～3月（実施期間）</t>
    <rPh sb="3" eb="4">
      <t>ガツ</t>
    </rPh>
    <rPh sb="5" eb="7">
      <t>ジッシ</t>
    </rPh>
    <rPh sb="7" eb="9">
      <t>キカン</t>
    </rPh>
    <phoneticPr fontId="14"/>
  </si>
  <si>
    <t>防犯組合補助金</t>
    <rPh sb="0" eb="2">
      <t>ぼうはん</t>
    </rPh>
    <rPh sb="2" eb="4">
      <t>くみあい</t>
    </rPh>
    <phoneticPr fontId="20" type="Hiragana"/>
  </si>
  <si>
    <t>野田市防犯組合</t>
    <rPh sb="0" eb="3">
      <t>ノダシ</t>
    </rPh>
    <rPh sb="3" eb="5">
      <t>ボウハン</t>
    </rPh>
    <rPh sb="5" eb="7">
      <t>クミアイ</t>
    </rPh>
    <phoneticPr fontId="14"/>
  </si>
  <si>
    <t>犯罪活動を防止する野田市防犯組合に対し、犯罪を防止する活動の推進を図り、犯罪のないまちづくりを推進するため、その活動に要する経費を補助するもの</t>
    <rPh sb="20" eb="22">
      <t>はんざい</t>
    </rPh>
    <rPh sb="23" eb="25">
      <t>ぼうし</t>
    </rPh>
    <rPh sb="27" eb="29">
      <t>かつどう</t>
    </rPh>
    <rPh sb="30" eb="32">
      <t>すいしん</t>
    </rPh>
    <rPh sb="33" eb="34">
      <t>はか</t>
    </rPh>
    <rPh sb="36" eb="38">
      <t>はんざい</t>
    </rPh>
    <rPh sb="47" eb="49">
      <t>すいしん</t>
    </rPh>
    <rPh sb="65" eb="67">
      <t>ほじょ</t>
    </rPh>
    <phoneticPr fontId="20" type="Hiragana"/>
  </si>
  <si>
    <t>8，10月</t>
    <rPh sb="4" eb="5">
      <t>ガツ</t>
    </rPh>
    <phoneticPr fontId="14"/>
  </si>
  <si>
    <t>市民生活課・防犯係
04-7199-4908</t>
    <rPh sb="0" eb="2">
      <t>シミン</t>
    </rPh>
    <rPh sb="2" eb="4">
      <t>セイカツ</t>
    </rPh>
    <rPh sb="4" eb="5">
      <t>カ</t>
    </rPh>
    <rPh sb="6" eb="8">
      <t>ボウハン</t>
    </rPh>
    <rPh sb="8" eb="9">
      <t>カカリ</t>
    </rPh>
    <phoneticPr fontId="14"/>
  </si>
  <si>
    <t>市民活動災害補償保険制度</t>
    <rPh sb="0" eb="2">
      <t>シミン</t>
    </rPh>
    <rPh sb="2" eb="4">
      <t>カツドウ</t>
    </rPh>
    <rPh sb="4" eb="6">
      <t>サイガイ</t>
    </rPh>
    <rPh sb="6" eb="8">
      <t>ホショウ</t>
    </rPh>
    <rPh sb="8" eb="10">
      <t>ホケン</t>
    </rPh>
    <rPh sb="10" eb="12">
      <t>セイド</t>
    </rPh>
    <phoneticPr fontId="14"/>
  </si>
  <si>
    <t>市民活動団体等</t>
    <rPh sb="0" eb="2">
      <t>シミン</t>
    </rPh>
    <rPh sb="2" eb="4">
      <t>カツドウ</t>
    </rPh>
    <rPh sb="4" eb="6">
      <t>ダンタイ</t>
    </rPh>
    <rPh sb="6" eb="7">
      <t>トウ</t>
    </rPh>
    <phoneticPr fontId="14"/>
  </si>
  <si>
    <t>対象者を被保険者とする傷害・損害賠償補償保険に加入している。</t>
    <rPh sb="0" eb="3">
      <t>タイショウシャ</t>
    </rPh>
    <rPh sb="4" eb="8">
      <t>ヒホケンシャ</t>
    </rPh>
    <rPh sb="11" eb="13">
      <t>ショウガイ</t>
    </rPh>
    <rPh sb="14" eb="16">
      <t>ソンガイ</t>
    </rPh>
    <rPh sb="16" eb="18">
      <t>バイショウ</t>
    </rPh>
    <rPh sb="18" eb="20">
      <t>ホショウ</t>
    </rPh>
    <rPh sb="20" eb="22">
      <t>ホケン</t>
    </rPh>
    <rPh sb="23" eb="25">
      <t>カニュウ</t>
    </rPh>
    <phoneticPr fontId="14"/>
  </si>
  <si>
    <t>産業振興部
043-484-6146</t>
    <rPh sb="0" eb="2">
      <t>サンギョウ</t>
    </rPh>
    <rPh sb="2" eb="4">
      <t>シンコウ</t>
    </rPh>
    <rPh sb="4" eb="5">
      <t>ブ</t>
    </rPh>
    <phoneticPr fontId="5"/>
  </si>
  <si>
    <t>佐倉市役所文化課文化財班</t>
    <rPh sb="0" eb="5">
      <t>サクラシヤクショ</t>
    </rPh>
    <rPh sb="5" eb="7">
      <t>ブンカ</t>
    </rPh>
    <rPh sb="7" eb="8">
      <t>カ</t>
    </rPh>
    <rPh sb="8" eb="11">
      <t>ブンカザイ</t>
    </rPh>
    <rPh sb="11" eb="12">
      <t>ハン</t>
    </rPh>
    <phoneticPr fontId="5"/>
  </si>
  <si>
    <t>文化財施設のガイド</t>
    <rPh sb="0" eb="3">
      <t>ブンカザイ</t>
    </rPh>
    <rPh sb="3" eb="5">
      <t>シセツ</t>
    </rPh>
    <phoneticPr fontId="4"/>
  </si>
  <si>
    <t>文化財ボランティアガイド佐倉</t>
    <rPh sb="0" eb="3">
      <t>ブンカザイ</t>
    </rPh>
    <rPh sb="12" eb="14">
      <t>サクラ</t>
    </rPh>
    <phoneticPr fontId="4"/>
  </si>
  <si>
    <t>文化財施設（佐倉武家屋敷、旧堀田邸、佐倉順天堂記念館）のガイド</t>
    <rPh sb="0" eb="3">
      <t>ブンカザイ</t>
    </rPh>
    <rPh sb="3" eb="5">
      <t>シセツ</t>
    </rPh>
    <rPh sb="6" eb="8">
      <t>サクラ</t>
    </rPh>
    <rPh sb="8" eb="10">
      <t>ブケ</t>
    </rPh>
    <rPh sb="10" eb="12">
      <t>ヤシキ</t>
    </rPh>
    <rPh sb="13" eb="14">
      <t>キュウ</t>
    </rPh>
    <rPh sb="14" eb="16">
      <t>ホッタ</t>
    </rPh>
    <rPh sb="16" eb="17">
      <t>テイ</t>
    </rPh>
    <rPh sb="18" eb="26">
      <t>サクラジュンテンドウキネンカン</t>
    </rPh>
    <phoneticPr fontId="4"/>
  </si>
  <si>
    <t>通年（新型コロナウイルス感染症の影響により、中止もあり得る）</t>
    <rPh sb="0" eb="2">
      <t>ツウネン</t>
    </rPh>
    <phoneticPr fontId="4"/>
  </si>
  <si>
    <t>保育園・幼稚園訪問おはなし会</t>
    <rPh sb="4" eb="7">
      <t>ヨウチエン</t>
    </rPh>
    <rPh sb="7" eb="9">
      <t>ホウモン</t>
    </rPh>
    <rPh sb="13" eb="14">
      <t>カイ</t>
    </rPh>
    <phoneticPr fontId="4"/>
  </si>
  <si>
    <t>佐倉南図書館 おはなし会ボランティアボランティア</t>
    <rPh sb="0" eb="6">
      <t>サクラミナミトショカン</t>
    </rPh>
    <rPh sb="11" eb="12">
      <t>カイ</t>
    </rPh>
    <phoneticPr fontId="4"/>
  </si>
  <si>
    <t>保育園・幼稚園に出向き、絵本の読み聞かせ等を行い、読書普及に努める。</t>
    <rPh sb="25" eb="29">
      <t>ドクショフキュウ</t>
    </rPh>
    <rPh sb="30" eb="31">
      <t>ツト</t>
    </rPh>
    <phoneticPr fontId="4"/>
  </si>
  <si>
    <t>未定
（新型コロナウイルス感染症の影響により、延期・中止もあり得る）</t>
    <rPh sb="0" eb="2">
      <t>ミテイ</t>
    </rPh>
    <phoneticPr fontId="4"/>
  </si>
  <si>
    <t>佐倉南図書館
043-483-3000
sａｋｕｒａｍｉｎａｍｉ-lib@city.sakura.lg.jp</t>
    <phoneticPr fontId="4"/>
  </si>
  <si>
    <t>通年
（新型コロナウイルス感染症の影響により、延期・中止もあり得る）</t>
    <rPh sb="0" eb="2">
      <t>ツウネン</t>
    </rPh>
    <rPh sb="4" eb="6">
      <t>シンガタ</t>
    </rPh>
    <rPh sb="13" eb="16">
      <t>カンセンショウ</t>
    </rPh>
    <rPh sb="17" eb="19">
      <t>エイキョウ</t>
    </rPh>
    <rPh sb="23" eb="25">
      <t>エンキ</t>
    </rPh>
    <rPh sb="26" eb="28">
      <t>チュウシ</t>
    </rPh>
    <rPh sb="31" eb="32">
      <t>エ</t>
    </rPh>
    <phoneticPr fontId="5"/>
  </si>
  <si>
    <t>NPO法人ARDA（アルダ)</t>
    <phoneticPr fontId="4"/>
  </si>
  <si>
    <t>その他（団体の支援）</t>
    <phoneticPr fontId="4"/>
  </si>
  <si>
    <t>佐倉民話を語るボランティア派遣事業</t>
    <rPh sb="0" eb="2">
      <t>サクラ</t>
    </rPh>
    <rPh sb="2" eb="4">
      <t>ミンワ</t>
    </rPh>
    <rPh sb="5" eb="6">
      <t>カタ</t>
    </rPh>
    <rPh sb="13" eb="15">
      <t>ハケン</t>
    </rPh>
    <rPh sb="15" eb="17">
      <t>ジギョウ</t>
    </rPh>
    <phoneticPr fontId="5"/>
  </si>
  <si>
    <t>語り部の会　さくらっ古</t>
    <rPh sb="0" eb="1">
      <t>カタ</t>
    </rPh>
    <rPh sb="2" eb="3">
      <t>ベ</t>
    </rPh>
    <rPh sb="4" eb="5">
      <t>カイ</t>
    </rPh>
    <rPh sb="10" eb="11">
      <t>フル</t>
    </rPh>
    <phoneticPr fontId="5"/>
  </si>
  <si>
    <t>佐倉に伝わる民話を題材とした語りを行うグループ「さくらっ古」を市内小学校等に派遣し、民話を通じて郷土愛を育む。</t>
    <rPh sb="0" eb="2">
      <t>サクラ</t>
    </rPh>
    <rPh sb="3" eb="4">
      <t>ツタ</t>
    </rPh>
    <rPh sb="6" eb="8">
      <t>ミンワ</t>
    </rPh>
    <rPh sb="9" eb="11">
      <t>ダイザイ</t>
    </rPh>
    <rPh sb="14" eb="15">
      <t>カタ</t>
    </rPh>
    <rPh sb="17" eb="18">
      <t>オコナ</t>
    </rPh>
    <rPh sb="28" eb="29">
      <t>フル</t>
    </rPh>
    <rPh sb="31" eb="33">
      <t>シナイ</t>
    </rPh>
    <rPh sb="33" eb="37">
      <t>ショウガッコウナド</t>
    </rPh>
    <rPh sb="38" eb="40">
      <t>ハケン</t>
    </rPh>
    <rPh sb="42" eb="44">
      <t>ミンワ</t>
    </rPh>
    <rPh sb="45" eb="46">
      <t>ツウ</t>
    </rPh>
    <rPh sb="48" eb="50">
      <t>キョウド</t>
    </rPh>
    <rPh sb="50" eb="51">
      <t>アイ</t>
    </rPh>
    <rPh sb="52" eb="53">
      <t>ハグク</t>
    </rPh>
    <phoneticPr fontId="5"/>
  </si>
  <si>
    <t>中央公民館
043-485-1801
chuo-public@city.sakura.lg.jp</t>
    <phoneticPr fontId="5"/>
  </si>
  <si>
    <t>事業協力
委託</t>
  </si>
  <si>
    <t>さくらスポーツフェスティバル</t>
  </si>
  <si>
    <t>NPO法人
市民団体</t>
  </si>
  <si>
    <t>ニュースポーツ体験コーナー・スポーツ教室等を行い、幅広い年代の方が気軽にスポーツに楽しめる機会を提供する。</t>
  </si>
  <si>
    <t>10月</t>
    <phoneticPr fontId="5"/>
  </si>
  <si>
    <t>佐倉市生涯スポーツ課
043-484-6742
shogaisports@city.sakura.lg.jp</t>
    <phoneticPr fontId="5"/>
  </si>
  <si>
    <t>マラソンクリニック</t>
    <phoneticPr fontId="4"/>
  </si>
  <si>
    <t>ＮＰＯ法人</t>
    <rPh sb="3" eb="5">
      <t>ホウジン</t>
    </rPh>
    <phoneticPr fontId="4"/>
  </si>
  <si>
    <t>マラソン（ジョギング・ランニング）を通じて、肥満、成人病などの病気の予防と運動のかかわりを学習する機会を提供し、市民が日常生活の中で積極的に運動を取り入れることを推進する。
併せて、佐倉マラソン参加啓発を図る。</t>
    <phoneticPr fontId="4"/>
  </si>
  <si>
    <t>佐倉市生涯スポーツ課
043-484-6743
shogaisports@city.sakura.lg.jp</t>
  </si>
  <si>
    <t>佐倉マラソン</t>
    <phoneticPr fontId="4"/>
  </si>
  <si>
    <t>NPO法人
市民団体
ボランティア</t>
  </si>
  <si>
    <t>佐倉市民と全国マラソン愛好者の体力向上と地域交流を図るマラソン大会を実施する。（フル・10k・3k）</t>
  </si>
  <si>
    <t>千葉県赤十字血液センター</t>
    <rPh sb="0" eb="3">
      <t>チバケン</t>
    </rPh>
    <rPh sb="3" eb="6">
      <t>セキジュウジ</t>
    </rPh>
    <rPh sb="6" eb="8">
      <t>ケツエキ</t>
    </rPh>
    <phoneticPr fontId="4"/>
  </si>
  <si>
    <t>地域の方が主体となり運営する通いの場事業。地域の公民館を利用し、大喪や脳トレ、談話などのプログラムを行い、高齢者が気軽に歩いて行ける通いの場を提供するとともに、生活に役立つ情報を記載したチラシの配布を通じ、見守り活動も行っている。</t>
    <rPh sb="0" eb="2">
      <t>チイキ</t>
    </rPh>
    <rPh sb="3" eb="4">
      <t>カタ</t>
    </rPh>
    <rPh sb="5" eb="7">
      <t>シュタイ</t>
    </rPh>
    <rPh sb="10" eb="12">
      <t>ウンエイ</t>
    </rPh>
    <rPh sb="14" eb="15">
      <t>カヨ</t>
    </rPh>
    <rPh sb="17" eb="18">
      <t>バ</t>
    </rPh>
    <rPh sb="18" eb="20">
      <t>ジギョウ</t>
    </rPh>
    <rPh sb="21" eb="23">
      <t>チイキ</t>
    </rPh>
    <rPh sb="24" eb="27">
      <t>コウミンカン</t>
    </rPh>
    <rPh sb="28" eb="30">
      <t>リヨウ</t>
    </rPh>
    <rPh sb="32" eb="34">
      <t>タイソウ</t>
    </rPh>
    <rPh sb="35" eb="36">
      <t>ノウ</t>
    </rPh>
    <rPh sb="39" eb="41">
      <t>ダンワ</t>
    </rPh>
    <rPh sb="50" eb="51">
      <t>オコナ</t>
    </rPh>
    <rPh sb="53" eb="56">
      <t>コウレイシャ</t>
    </rPh>
    <rPh sb="57" eb="59">
      <t>キガル</t>
    </rPh>
    <rPh sb="60" eb="61">
      <t>アル</t>
    </rPh>
    <rPh sb="63" eb="64">
      <t>イ</t>
    </rPh>
    <rPh sb="66" eb="67">
      <t>カヨ</t>
    </rPh>
    <rPh sb="69" eb="70">
      <t>バ</t>
    </rPh>
    <rPh sb="71" eb="73">
      <t>テイキョウ</t>
    </rPh>
    <rPh sb="80" eb="82">
      <t>セイカツ</t>
    </rPh>
    <rPh sb="83" eb="85">
      <t>ヤクダ</t>
    </rPh>
    <rPh sb="86" eb="88">
      <t>ジョウホウ</t>
    </rPh>
    <rPh sb="89" eb="91">
      <t>キサイ</t>
    </rPh>
    <rPh sb="97" eb="99">
      <t>ハイフ</t>
    </rPh>
    <rPh sb="100" eb="101">
      <t>ツウ</t>
    </rPh>
    <rPh sb="103" eb="105">
      <t>ミマモ</t>
    </rPh>
    <rPh sb="106" eb="108">
      <t>カツドウ</t>
    </rPh>
    <rPh sb="109" eb="110">
      <t>オコナ</t>
    </rPh>
    <phoneticPr fontId="5"/>
  </si>
  <si>
    <t>春(5月・6月)
秋（9月・10月）</t>
    <phoneticPr fontId="5"/>
  </si>
  <si>
    <t>市民活動団体</t>
    <phoneticPr fontId="4"/>
  </si>
  <si>
    <t>市民活動団体、
企業、学校法人等</t>
    <rPh sb="0" eb="2">
      <t>シミン</t>
    </rPh>
    <rPh sb="2" eb="4">
      <t>カツドウ</t>
    </rPh>
    <rPh sb="4" eb="6">
      <t>ダンタイ</t>
    </rPh>
    <rPh sb="8" eb="10">
      <t>キギョウ</t>
    </rPh>
    <rPh sb="11" eb="13">
      <t>ガッコウ</t>
    </rPh>
    <rPh sb="13" eb="15">
      <t>ホウジン</t>
    </rPh>
    <rPh sb="15" eb="16">
      <t>トウ</t>
    </rPh>
    <phoneticPr fontId="5"/>
  </si>
  <si>
    <t>市民活動団体、
企業、学校法人等</t>
    <rPh sb="0" eb="2">
      <t>シミン</t>
    </rPh>
    <rPh sb="2" eb="4">
      <t>カツドウ</t>
    </rPh>
    <rPh sb="4" eb="6">
      <t>ダンタイ</t>
    </rPh>
    <rPh sb="8" eb="10">
      <t>キギョウ</t>
    </rPh>
    <rPh sb="11" eb="13">
      <t>ガッコウ</t>
    </rPh>
    <rPh sb="13" eb="15">
      <t>ホウジン</t>
    </rPh>
    <rPh sb="14" eb="15">
      <t>コウホウ</t>
    </rPh>
    <rPh sb="15" eb="16">
      <t>トウ</t>
    </rPh>
    <phoneticPr fontId="5"/>
  </si>
  <si>
    <t>市民活動スキルアップ講座</t>
  </si>
  <si>
    <t>市民活動団体、市民活動に興味・関心のある人</t>
    <phoneticPr fontId="4"/>
  </si>
  <si>
    <t>市民活動団体が抱える課題の解決を目的とした研修を開催する。</t>
  </si>
  <si>
    <t>6月28日、8月（予定）</t>
  </si>
  <si>
    <t>協働経済部
協働政策課市民協働推進係
047-407-3185
kyodo@city.narashino.lg.jp</t>
  </si>
  <si>
    <t>2022/6/11
（募集：2022年4～5月）</t>
    <rPh sb="11" eb="13">
      <t>ボシュウ</t>
    </rPh>
    <rPh sb="18" eb="19">
      <t>ネン</t>
    </rPh>
    <rPh sb="22" eb="23">
      <t>ツキ</t>
    </rPh>
    <phoneticPr fontId="4"/>
  </si>
  <si>
    <t>その他（登録ボランティア）</t>
    <rPh sb="2" eb="3">
      <t>タ</t>
    </rPh>
    <rPh sb="4" eb="6">
      <t>トウロク</t>
    </rPh>
    <phoneticPr fontId="5"/>
  </si>
  <si>
    <t>介護予防・日常生活支援総合事業補助金</t>
    <rPh sb="0" eb="2">
      <t>カイゴ</t>
    </rPh>
    <rPh sb="2" eb="4">
      <t>ヨボウ</t>
    </rPh>
    <rPh sb="5" eb="7">
      <t>ニチジョウ</t>
    </rPh>
    <rPh sb="7" eb="9">
      <t>セイカツ</t>
    </rPh>
    <rPh sb="9" eb="11">
      <t>シエン</t>
    </rPh>
    <rPh sb="11" eb="13">
      <t>ソウゴウ</t>
    </rPh>
    <rPh sb="13" eb="15">
      <t>ジギョウ</t>
    </rPh>
    <rPh sb="15" eb="18">
      <t>ホジョキン</t>
    </rPh>
    <phoneticPr fontId="5"/>
  </si>
  <si>
    <t>習志野市健康づくり推進員</t>
    <phoneticPr fontId="4"/>
  </si>
  <si>
    <t>「（通称）習志野市健康なまちづくり条例」に基づき、市民一人ひとりが栄養・運動・休養のバランスのとれた生活習慣の確立・定着を目指した健康づくりの実践ができるよう事業の企画・運営を支援する。</t>
    <rPh sb="88" eb="90">
      <t>シエン</t>
    </rPh>
    <phoneticPr fontId="5"/>
  </si>
  <si>
    <t>習志野市</t>
    <phoneticPr fontId="4"/>
  </si>
  <si>
    <t>教育活動支援・環境活動支援等で地域の人たちをボランティアとして活用する。</t>
    <rPh sb="0" eb="2">
      <t>キョウイク</t>
    </rPh>
    <rPh sb="2" eb="4">
      <t>カツドウ</t>
    </rPh>
    <rPh sb="4" eb="6">
      <t>シエン</t>
    </rPh>
    <rPh sb="7" eb="9">
      <t>カンキョウ</t>
    </rPh>
    <rPh sb="9" eb="11">
      <t>カツドウ</t>
    </rPh>
    <rPh sb="11" eb="13">
      <t>シエン</t>
    </rPh>
    <rPh sb="13" eb="14">
      <t>トウ</t>
    </rPh>
    <rPh sb="15" eb="17">
      <t>チイキ</t>
    </rPh>
    <rPh sb="18" eb="19">
      <t>ヒト</t>
    </rPh>
    <rPh sb="31" eb="33">
      <t>カツヨウ</t>
    </rPh>
    <phoneticPr fontId="4"/>
  </si>
  <si>
    <t>学校教育部指導課
047－451-1132</t>
    <rPh sb="0" eb="5">
      <t>ガッコウキョウイクブ</t>
    </rPh>
    <rPh sb="5" eb="7">
      <t>シドウ</t>
    </rPh>
    <rPh sb="7" eb="8">
      <t>カ</t>
    </rPh>
    <phoneticPr fontId="4"/>
  </si>
  <si>
    <t>Ｒ4
当初予算
（千円）</t>
    <rPh sb="3" eb="5">
      <t>トウショ</t>
    </rPh>
    <rPh sb="5" eb="6">
      <t>ヨ</t>
    </rPh>
    <rPh sb="6" eb="7">
      <t>ザン</t>
    </rPh>
    <rPh sb="9" eb="11">
      <t>センエン</t>
    </rPh>
    <phoneticPr fontId="5"/>
  </si>
  <si>
    <t>市民生活部
地域連携推進課
地域連携推進室
0436-23-9998</t>
    <rPh sb="0" eb="2">
      <t>シミン</t>
    </rPh>
    <rPh sb="2" eb="4">
      <t>セイカツ</t>
    </rPh>
    <rPh sb="4" eb="5">
      <t>ブ</t>
    </rPh>
    <rPh sb="6" eb="8">
      <t>チイキ</t>
    </rPh>
    <rPh sb="8" eb="10">
      <t>レンケイ</t>
    </rPh>
    <rPh sb="10" eb="12">
      <t>スイシン</t>
    </rPh>
    <rPh sb="12" eb="13">
      <t>カ</t>
    </rPh>
    <rPh sb="14" eb="16">
      <t>チイキ</t>
    </rPh>
    <rPh sb="16" eb="18">
      <t>レンケイ</t>
    </rPh>
    <rPh sb="18" eb="20">
      <t>スイシン</t>
    </rPh>
    <rPh sb="20" eb="21">
      <t>シツ</t>
    </rPh>
    <phoneticPr fontId="5"/>
  </si>
  <si>
    <t>総務部
危機管理課
防災対策係
0436-23-9823</t>
    <rPh sb="0" eb="2">
      <t>ソウム</t>
    </rPh>
    <rPh sb="2" eb="3">
      <t>ブ</t>
    </rPh>
    <rPh sb="4" eb="6">
      <t>キキ</t>
    </rPh>
    <rPh sb="6" eb="8">
      <t>カンリ</t>
    </rPh>
    <rPh sb="8" eb="9">
      <t>カ</t>
    </rPh>
    <rPh sb="10" eb="12">
      <t>ボウサイ</t>
    </rPh>
    <rPh sb="12" eb="14">
      <t>タイサク</t>
    </rPh>
    <rPh sb="14" eb="15">
      <t>カカリ</t>
    </rPh>
    <phoneticPr fontId="5"/>
  </si>
  <si>
    <t>市民生活部
地域連携推進課
コミュニティ推進係
0436-23-9801</t>
    <rPh sb="6" eb="8">
      <t>チイキ</t>
    </rPh>
    <rPh sb="8" eb="10">
      <t>レンケイ</t>
    </rPh>
    <rPh sb="10" eb="12">
      <t>スイシン</t>
    </rPh>
    <rPh sb="12" eb="13">
      <t>カ</t>
    </rPh>
    <phoneticPr fontId="5"/>
  </si>
  <si>
    <t>市民生活部
地域連携推進課
地域連携推進室
0436-23-9998</t>
    <rPh sb="6" eb="8">
      <t>チイキ</t>
    </rPh>
    <rPh sb="8" eb="10">
      <t>レンケイ</t>
    </rPh>
    <rPh sb="10" eb="12">
      <t>スイシン</t>
    </rPh>
    <rPh sb="12" eb="13">
      <t>カ</t>
    </rPh>
    <rPh sb="14" eb="16">
      <t>チイキ</t>
    </rPh>
    <rPh sb="16" eb="18">
      <t>レンケイ</t>
    </rPh>
    <rPh sb="18" eb="20">
      <t>スイシン</t>
    </rPh>
    <rPh sb="20" eb="21">
      <t>シツ</t>
    </rPh>
    <phoneticPr fontId="5"/>
  </si>
  <si>
    <t>企業と連携した市民活動促進事業</t>
    <rPh sb="0" eb="2">
      <t>キギョウ</t>
    </rPh>
    <rPh sb="13" eb="15">
      <t>ジギョウ</t>
    </rPh>
    <phoneticPr fontId="4"/>
  </si>
  <si>
    <t>ウエルシア薬局㈱
いちはら市民活動協議会</t>
    <rPh sb="5" eb="7">
      <t>ヤッキョク</t>
    </rPh>
    <rPh sb="13" eb="15">
      <t>シミン</t>
    </rPh>
    <rPh sb="15" eb="17">
      <t>カツドウ</t>
    </rPh>
    <rPh sb="17" eb="20">
      <t>キョウギカイ</t>
    </rPh>
    <phoneticPr fontId="5"/>
  </si>
  <si>
    <t>多様な主体によるまちづくりを推進し、新たな価値を創造することを目的に、ウエルシア薬局店舗2階を市民活動スペースとし、ウエルシア薬局、市民活動団体と公民連携で運営。</t>
    <rPh sb="0" eb="2">
      <t>タヨウ</t>
    </rPh>
    <rPh sb="3" eb="5">
      <t>シュタイ</t>
    </rPh>
    <rPh sb="14" eb="16">
      <t>スイシン</t>
    </rPh>
    <rPh sb="18" eb="19">
      <t>アラ</t>
    </rPh>
    <rPh sb="21" eb="23">
      <t>カチ</t>
    </rPh>
    <rPh sb="24" eb="26">
      <t>ソウゾウ</t>
    </rPh>
    <rPh sb="31" eb="33">
      <t>モクテキ</t>
    </rPh>
    <rPh sb="40" eb="42">
      <t>ヤッキョク</t>
    </rPh>
    <rPh sb="42" eb="44">
      <t>テンポ</t>
    </rPh>
    <rPh sb="45" eb="46">
      <t>カイ</t>
    </rPh>
    <rPh sb="47" eb="49">
      <t>シミン</t>
    </rPh>
    <rPh sb="49" eb="51">
      <t>カツドウ</t>
    </rPh>
    <rPh sb="63" eb="65">
      <t>ヤッキョク</t>
    </rPh>
    <rPh sb="66" eb="68">
      <t>シミン</t>
    </rPh>
    <rPh sb="68" eb="70">
      <t>カツドウ</t>
    </rPh>
    <rPh sb="70" eb="72">
      <t>ダンタイ</t>
    </rPh>
    <rPh sb="73" eb="75">
      <t>コウミン</t>
    </rPh>
    <rPh sb="75" eb="77">
      <t>レンケイ</t>
    </rPh>
    <rPh sb="78" eb="80">
      <t>ウンエイ</t>
    </rPh>
    <phoneticPr fontId="4"/>
  </si>
  <si>
    <t>地域共創プロジェクト事業</t>
    <rPh sb="0" eb="2">
      <t>チイキ</t>
    </rPh>
    <rPh sb="2" eb="4">
      <t>キョウソウ</t>
    </rPh>
    <rPh sb="10" eb="12">
      <t>ジギョウ</t>
    </rPh>
    <phoneticPr fontId="4"/>
  </si>
  <si>
    <t>地域づくりを実践する地域住民</t>
  </si>
  <si>
    <t>地域主体のまちづくりに向け、地域住民による「対話の場」と地域内外の人を集めて人材育成を行う「地域魅力向上塾」を開催。プロジェクトで集約した地域課題解決への取組に対し補助金を交付。</t>
    <rPh sb="0" eb="2">
      <t>チイキ</t>
    </rPh>
    <rPh sb="2" eb="4">
      <t>シュタイ</t>
    </rPh>
    <rPh sb="11" eb="12">
      <t>ム</t>
    </rPh>
    <rPh sb="14" eb="16">
      <t>チイキ</t>
    </rPh>
    <rPh sb="16" eb="18">
      <t>ジュウミン</t>
    </rPh>
    <rPh sb="22" eb="24">
      <t>タイワ</t>
    </rPh>
    <rPh sb="25" eb="26">
      <t>バ</t>
    </rPh>
    <rPh sb="28" eb="30">
      <t>チイキ</t>
    </rPh>
    <rPh sb="30" eb="31">
      <t>ナイ</t>
    </rPh>
    <rPh sb="31" eb="32">
      <t>ガイ</t>
    </rPh>
    <rPh sb="33" eb="34">
      <t>ヒト</t>
    </rPh>
    <rPh sb="35" eb="36">
      <t>アツ</t>
    </rPh>
    <rPh sb="38" eb="40">
      <t>ジンザイ</t>
    </rPh>
    <rPh sb="40" eb="42">
      <t>イクセイ</t>
    </rPh>
    <rPh sb="43" eb="44">
      <t>オコナ</t>
    </rPh>
    <rPh sb="46" eb="48">
      <t>チイキ</t>
    </rPh>
    <rPh sb="48" eb="50">
      <t>ミリョク</t>
    </rPh>
    <rPh sb="50" eb="52">
      <t>コウジョウ</t>
    </rPh>
    <rPh sb="52" eb="53">
      <t>ジュク</t>
    </rPh>
    <rPh sb="55" eb="57">
      <t>カイサイ</t>
    </rPh>
    <rPh sb="65" eb="67">
      <t>シュウヤク</t>
    </rPh>
    <rPh sb="69" eb="71">
      <t>チイキ</t>
    </rPh>
    <rPh sb="71" eb="73">
      <t>カダイ</t>
    </rPh>
    <rPh sb="73" eb="75">
      <t>カイケツ</t>
    </rPh>
    <rPh sb="77" eb="79">
      <t>トリクミ</t>
    </rPh>
    <rPh sb="80" eb="81">
      <t>タイ</t>
    </rPh>
    <rPh sb="82" eb="85">
      <t>ホジョキン</t>
    </rPh>
    <rPh sb="86" eb="88">
      <t>コウフ</t>
    </rPh>
    <phoneticPr fontId="4"/>
  </si>
  <si>
    <t>市民生活部地域
連携推進課
地域連携推進室
0436-23-9998</t>
    <rPh sb="5" eb="7">
      <t>チイキ</t>
    </rPh>
    <rPh sb="8" eb="10">
      <t>レンケイ</t>
    </rPh>
    <rPh sb="10" eb="12">
      <t>スイシン</t>
    </rPh>
    <rPh sb="12" eb="13">
      <t>カ</t>
    </rPh>
    <rPh sb="14" eb="16">
      <t>チイキ</t>
    </rPh>
    <rPh sb="16" eb="18">
      <t>レンケイ</t>
    </rPh>
    <rPh sb="18" eb="20">
      <t>スイシン</t>
    </rPh>
    <rPh sb="20" eb="21">
      <t>シツ</t>
    </rPh>
    <phoneticPr fontId="5"/>
  </si>
  <si>
    <t>保健福祉部
保健福祉課
企画調整係
0436-23-9768</t>
    <phoneticPr fontId="4"/>
  </si>
  <si>
    <t>保健福祉部
保健センター
成人保健係
0436-23-1187</t>
    <rPh sb="13" eb="15">
      <t>セイジン</t>
    </rPh>
    <rPh sb="15" eb="17">
      <t>ホケン</t>
    </rPh>
    <phoneticPr fontId="5"/>
  </si>
  <si>
    <t>子ども未来部
子ども福祉課
企画調整係
0436-23-9802</t>
    <phoneticPr fontId="5"/>
  </si>
  <si>
    <t>経済部商工業振興課
工業振興係
0436-23-9836</t>
    <phoneticPr fontId="4"/>
  </si>
  <si>
    <t>市原市</t>
    <rPh sb="0" eb="3">
      <t>イチハラシ</t>
    </rPh>
    <phoneticPr fontId="4"/>
  </si>
  <si>
    <t>ものづくりフェスタ委託</t>
    <rPh sb="9" eb="11">
      <t>イタク</t>
    </rPh>
    <phoneticPr fontId="4"/>
  </si>
  <si>
    <t>特定非営利活動法人
NPOテクノサポート</t>
    <rPh sb="0" eb="2">
      <t>トクテイ</t>
    </rPh>
    <rPh sb="2" eb="5">
      <t>ヒエイリ</t>
    </rPh>
    <rPh sb="5" eb="7">
      <t>カツドウ</t>
    </rPh>
    <rPh sb="7" eb="9">
      <t>ホウジン</t>
    </rPh>
    <phoneticPr fontId="4"/>
  </si>
  <si>
    <t>市内小学校の児童が、小学生におけるものづくりへの興味・関心を持ち将来的に本市の主要産業である製造業へ就職するために、ものづくり体験の機会を創出する。</t>
    <rPh sb="30" eb="31">
      <t>モ</t>
    </rPh>
    <rPh sb="32" eb="35">
      <t>ショウライテキ</t>
    </rPh>
    <rPh sb="36" eb="38">
      <t>ホンシ</t>
    </rPh>
    <rPh sb="63" eb="65">
      <t>タイケン</t>
    </rPh>
    <rPh sb="66" eb="68">
      <t>キカイ</t>
    </rPh>
    <rPh sb="69" eb="71">
      <t>ソウシュツ</t>
    </rPh>
    <phoneticPr fontId="4"/>
  </si>
  <si>
    <t>9月下旬</t>
    <rPh sb="1" eb="2">
      <t>ガツ</t>
    </rPh>
    <rPh sb="2" eb="4">
      <t>ゲジュン</t>
    </rPh>
    <phoneticPr fontId="4"/>
  </si>
  <si>
    <t>地方創生部観光・国際交流課
観光企画係
0436-23-9755</t>
    <rPh sb="0" eb="4">
      <t>チホウソウセイ</t>
    </rPh>
    <rPh sb="8" eb="12">
      <t>コクサイコウリュウ</t>
    </rPh>
    <phoneticPr fontId="4"/>
  </si>
  <si>
    <t>4月～3月</t>
    <phoneticPr fontId="4"/>
  </si>
  <si>
    <t>イベント時に地域住民等のボランティア団体（明健会、安由美会）によるイベント参加者へのみそ汁の無料配布を行っている。
※新型コロナの影響により団体によるみそ汁配布は中止　　　　　　　　　　</t>
    <rPh sb="59" eb="61">
      <t>シンガタ</t>
    </rPh>
    <rPh sb="65" eb="67">
      <t>エイキョウ</t>
    </rPh>
    <rPh sb="70" eb="72">
      <t>ダンタイ</t>
    </rPh>
    <rPh sb="77" eb="78">
      <t>シル</t>
    </rPh>
    <rPh sb="78" eb="80">
      <t>ハイフ</t>
    </rPh>
    <rPh sb="81" eb="83">
      <t>チュウシ</t>
    </rPh>
    <phoneticPr fontId="4"/>
  </si>
  <si>
    <t>地方創生部
地方創生課
スポーツ振興係
0436-26-6350</t>
    <rPh sb="0" eb="2">
      <t>チホウ</t>
    </rPh>
    <rPh sb="2" eb="4">
      <t>ソウセイ</t>
    </rPh>
    <rPh sb="4" eb="5">
      <t>ブ</t>
    </rPh>
    <rPh sb="6" eb="8">
      <t>チホウ</t>
    </rPh>
    <rPh sb="8" eb="10">
      <t>ソウセイ</t>
    </rPh>
    <rPh sb="10" eb="11">
      <t>カ</t>
    </rPh>
    <rPh sb="16" eb="18">
      <t>シンコウ</t>
    </rPh>
    <rPh sb="18" eb="19">
      <t>カカリ</t>
    </rPh>
    <phoneticPr fontId="5"/>
  </si>
  <si>
    <t>イベント時に地域住民等のボランティア団体（明健会、安由美会）によるイベント参加者へのみそ汁の無料配布を行っている。
※新型コロナの影響により団体によるみそ汁配布は中止の予定　　　　　　</t>
    <rPh sb="84" eb="86">
      <t>ヨテイ</t>
    </rPh>
    <phoneticPr fontId="4"/>
  </si>
  <si>
    <t>都市部公園緑地課　
緑化推進係
0436-23-9842</t>
    <phoneticPr fontId="5"/>
  </si>
  <si>
    <t>地方創生部
地方創生課
文化芸術振興係
0436-26-6350</t>
    <rPh sb="12" eb="14">
      <t>ブンカ</t>
    </rPh>
    <rPh sb="14" eb="16">
      <t>ゲイジュツ</t>
    </rPh>
    <rPh sb="16" eb="18">
      <t>シンコウ</t>
    </rPh>
    <phoneticPr fontId="5"/>
  </si>
  <si>
    <t>市が認定したまちづくり協議会</t>
    <rPh sb="0" eb="1">
      <t>シ</t>
    </rPh>
    <rPh sb="2" eb="4">
      <t>ニンテイ</t>
    </rPh>
    <rPh sb="11" eb="14">
      <t>キョウギカイ</t>
    </rPh>
    <phoneticPr fontId="5"/>
  </si>
  <si>
    <t>公民連携まちづくり推進事業</t>
    <rPh sb="0" eb="2">
      <t>コウミン</t>
    </rPh>
    <rPh sb="2" eb="4">
      <t>レンケイ</t>
    </rPh>
    <rPh sb="9" eb="11">
      <t>スイシン</t>
    </rPh>
    <rPh sb="11" eb="13">
      <t>ジギョウ</t>
    </rPh>
    <phoneticPr fontId="4"/>
  </si>
  <si>
    <t>実施：9月～11月頃</t>
    <rPh sb="0" eb="2">
      <t>ジッシ</t>
    </rPh>
    <rPh sb="4" eb="5">
      <t>ガツ</t>
    </rPh>
    <rPh sb="8" eb="9">
      <t>ガツ</t>
    </rPh>
    <rPh sb="9" eb="10">
      <t>コロ</t>
    </rPh>
    <phoneticPr fontId="4"/>
  </si>
  <si>
    <t>都市部拠点形成課
立地適正化係
0436-23-7244</t>
    <rPh sb="0" eb="3">
      <t>トシブ</t>
    </rPh>
    <rPh sb="3" eb="7">
      <t>キョテンケイセイ</t>
    </rPh>
    <rPh sb="7" eb="8">
      <t>カ</t>
    </rPh>
    <rPh sb="9" eb="11">
      <t>リッチ</t>
    </rPh>
    <rPh sb="11" eb="14">
      <t>テキセイカ</t>
    </rPh>
    <rPh sb="14" eb="15">
      <t>カカリ</t>
    </rPh>
    <phoneticPr fontId="4"/>
  </si>
  <si>
    <t>交通の不便な地域における市民生活の利便性向上を図るため、当該地域に最適なコミュニティバス等の運行形態について調査研究等を行う団体に対し、補助金を交付する。</t>
    <phoneticPr fontId="4"/>
  </si>
  <si>
    <t>（規則について）
　教育総務部
　教育総務課
　総務係
　0436-23-9845
（申請について）
　行事・団体の関係各課</t>
    <rPh sb="1" eb="3">
      <t>キソク</t>
    </rPh>
    <rPh sb="10" eb="14">
      <t>キョウイクソウム</t>
    </rPh>
    <rPh sb="14" eb="15">
      <t>ブ</t>
    </rPh>
    <rPh sb="17" eb="21">
      <t>キョウイクソウム</t>
    </rPh>
    <rPh sb="24" eb="26">
      <t>ソウム</t>
    </rPh>
    <rPh sb="26" eb="27">
      <t>カカリ</t>
    </rPh>
    <rPh sb="43" eb="45">
      <t>シンセイ</t>
    </rPh>
    <rPh sb="52" eb="54">
      <t>ギョウジ</t>
    </rPh>
    <rPh sb="55" eb="57">
      <t>ダンタイ</t>
    </rPh>
    <rPh sb="58" eb="60">
      <t>カンケイ</t>
    </rPh>
    <rPh sb="60" eb="62">
      <t>カクカ</t>
    </rPh>
    <phoneticPr fontId="5"/>
  </si>
  <si>
    <t>教育振興部
文化財課
文化財保護係
0436-41-9000</t>
    <rPh sb="0" eb="2">
      <t>キョウイク</t>
    </rPh>
    <rPh sb="2" eb="4">
      <t>シンコウ</t>
    </rPh>
    <rPh sb="6" eb="9">
      <t>ブンカザイ</t>
    </rPh>
    <rPh sb="11" eb="14">
      <t>ブンカザイ</t>
    </rPh>
    <rPh sb="14" eb="16">
      <t>ホゴ</t>
    </rPh>
    <rPh sb="16" eb="17">
      <t>ガカリ</t>
    </rPh>
    <phoneticPr fontId="5"/>
  </si>
  <si>
    <t>教育振興部文化財課
文化財保護係
0436-41-9000</t>
    <rPh sb="0" eb="5">
      <t>キョウイクシンコウブ</t>
    </rPh>
    <rPh sb="5" eb="8">
      <t>ブンカザイ</t>
    </rPh>
    <rPh sb="8" eb="9">
      <t>カ</t>
    </rPh>
    <rPh sb="10" eb="13">
      <t>ブンカザイ</t>
    </rPh>
    <rPh sb="13" eb="15">
      <t>ホゴ</t>
    </rPh>
    <rPh sb="15" eb="16">
      <t>カカリ</t>
    </rPh>
    <phoneticPr fontId="4"/>
  </si>
  <si>
    <t>R4.4.1～R7.3.31</t>
    <phoneticPr fontId="5"/>
  </si>
  <si>
    <t>流山市住民主体型サービス（ちょい困サービス、ちょい通サービス）</t>
    <rPh sb="0" eb="3">
      <t>ナガレヤマシ</t>
    </rPh>
    <rPh sb="3" eb="5">
      <t>ジュウミン</t>
    </rPh>
    <rPh sb="5" eb="8">
      <t>シュタイガタ</t>
    </rPh>
    <rPh sb="16" eb="17">
      <t>コマ</t>
    </rPh>
    <rPh sb="25" eb="26">
      <t>カヨ</t>
    </rPh>
    <phoneticPr fontId="4"/>
  </si>
  <si>
    <t>介護支援課介護地域支援係
04-7150-6531</t>
    <rPh sb="7" eb="9">
      <t>チイキ</t>
    </rPh>
    <rPh sb="9" eb="11">
      <t>シエン</t>
    </rPh>
    <phoneticPr fontId="4"/>
  </si>
  <si>
    <t>富士眺望の池における市民団体活動</t>
    <rPh sb="0" eb="2">
      <t>フジ</t>
    </rPh>
    <rPh sb="2" eb="4">
      <t>チョウボウ</t>
    </rPh>
    <rPh sb="5" eb="6">
      <t>イケ</t>
    </rPh>
    <rPh sb="10" eb="12">
      <t>シミン</t>
    </rPh>
    <rPh sb="12" eb="14">
      <t>ダンタイ</t>
    </rPh>
    <rPh sb="14" eb="16">
      <t>カツドウ</t>
    </rPh>
    <phoneticPr fontId="4"/>
  </si>
  <si>
    <t>水鳥研究会流山部会</t>
    <rPh sb="0" eb="2">
      <t>ミズドリ</t>
    </rPh>
    <rPh sb="2" eb="5">
      <t>ケンキュウカイ</t>
    </rPh>
    <rPh sb="5" eb="7">
      <t>ナガレヤマ</t>
    </rPh>
    <rPh sb="7" eb="9">
      <t>ブカイ</t>
    </rPh>
    <phoneticPr fontId="4"/>
  </si>
  <si>
    <t>水鳥研究会流山部会が行うコアジサシの繁殖活動の保全及び調査事業に協力するもの</t>
    <rPh sb="0" eb="2">
      <t>ミズドリ</t>
    </rPh>
    <rPh sb="2" eb="5">
      <t>ケンキュウカイ</t>
    </rPh>
    <rPh sb="5" eb="7">
      <t>ナガレヤマ</t>
    </rPh>
    <rPh sb="7" eb="9">
      <t>ブカイ</t>
    </rPh>
    <rPh sb="10" eb="11">
      <t>オコナ</t>
    </rPh>
    <rPh sb="18" eb="20">
      <t>ハンショク</t>
    </rPh>
    <rPh sb="20" eb="22">
      <t>カツドウ</t>
    </rPh>
    <rPh sb="23" eb="25">
      <t>ホゼン</t>
    </rPh>
    <rPh sb="25" eb="26">
      <t>オヨ</t>
    </rPh>
    <rPh sb="27" eb="29">
      <t>チョウサ</t>
    </rPh>
    <rPh sb="29" eb="31">
      <t>ジギョウ</t>
    </rPh>
    <rPh sb="32" eb="34">
      <t>キョウリョク</t>
    </rPh>
    <phoneticPr fontId="4"/>
  </si>
  <si>
    <t>日本GLP株式会社</t>
    <rPh sb="0" eb="2">
      <t>ニホン</t>
    </rPh>
    <rPh sb="5" eb="7">
      <t>カブシキ</t>
    </rPh>
    <rPh sb="7" eb="9">
      <t>カイシャ</t>
    </rPh>
    <phoneticPr fontId="4"/>
  </si>
  <si>
    <t>令和4年9月以降</t>
    <rPh sb="0" eb="2">
      <t>レイワ</t>
    </rPh>
    <rPh sb="3" eb="4">
      <t>ネン</t>
    </rPh>
    <rPh sb="5" eb="8">
      <t>ガツイコウ</t>
    </rPh>
    <phoneticPr fontId="5"/>
  </si>
  <si>
    <t>5月14日（中止決定）
10月22日（実施要検討）</t>
    <rPh sb="6" eb="8">
      <t>チュウシ</t>
    </rPh>
    <rPh sb="8" eb="10">
      <t>ケッテイ</t>
    </rPh>
    <rPh sb="19" eb="21">
      <t>ジッシ</t>
    </rPh>
    <rPh sb="21" eb="24">
      <t>ヨウケントウ</t>
    </rPh>
    <rPh sb="22" eb="24">
      <t>ケントウ</t>
    </rPh>
    <phoneticPr fontId="5"/>
  </si>
  <si>
    <t>女性サポート相談</t>
    <rPh sb="0" eb="2">
      <t>ジョセイ</t>
    </rPh>
    <rPh sb="6" eb="8">
      <t>ソウダン</t>
    </rPh>
    <phoneticPr fontId="5"/>
  </si>
  <si>
    <t>女性が抱える様々な悩みや問題について，女性の視点とカウンセリングの技法を備えた専門相談員による相談を行い，必要に応じて関係機関につなげることで相談者自らが問題を解決できるよう支援する。</t>
    <phoneticPr fontId="4"/>
  </si>
  <si>
    <t>企画経営課男女共同参画センター
047-485-7088</t>
    <rPh sb="0" eb="2">
      <t>キカク</t>
    </rPh>
    <rPh sb="2" eb="4">
      <t>ケイエイ</t>
    </rPh>
    <rPh sb="4" eb="5">
      <t>カ</t>
    </rPh>
    <rPh sb="5" eb="7">
      <t>ダンジョ</t>
    </rPh>
    <rPh sb="7" eb="9">
      <t>キョウドウ</t>
    </rPh>
    <rPh sb="9" eb="11">
      <t>サンカク</t>
    </rPh>
    <phoneticPr fontId="5"/>
  </si>
  <si>
    <t>9/24,9/25</t>
    <phoneticPr fontId="5"/>
  </si>
  <si>
    <t>令和５年８月２７日</t>
    <phoneticPr fontId="4"/>
  </si>
  <si>
    <t>5月8日（日）</t>
    <rPh sb="1" eb="2">
      <t>ガツ</t>
    </rPh>
    <rPh sb="3" eb="4">
      <t>ニチ</t>
    </rPh>
    <rPh sb="5" eb="6">
      <t>ニチ</t>
    </rPh>
    <phoneticPr fontId="5"/>
  </si>
  <si>
    <t>12月4日(日)
予備日11日（日）</t>
    <rPh sb="2" eb="3">
      <t>ガツ</t>
    </rPh>
    <rPh sb="4" eb="5">
      <t>ニチ</t>
    </rPh>
    <rPh sb="6" eb="7">
      <t>ニチ</t>
    </rPh>
    <rPh sb="9" eb="12">
      <t>ヨビビ</t>
    </rPh>
    <rPh sb="14" eb="15">
      <t>ニチ</t>
    </rPh>
    <rPh sb="16" eb="17">
      <t>ニチ</t>
    </rPh>
    <phoneticPr fontId="5"/>
  </si>
  <si>
    <t>11月5日(土)、6日(日)
（新型コロナの影響で開催方法は未定）</t>
    <rPh sb="2" eb="3">
      <t>ガツ</t>
    </rPh>
    <rPh sb="4" eb="5">
      <t>ニチ</t>
    </rPh>
    <rPh sb="6" eb="7">
      <t>ド</t>
    </rPh>
    <rPh sb="10" eb="11">
      <t>ニチ</t>
    </rPh>
    <rPh sb="12" eb="13">
      <t>ニチ</t>
    </rPh>
    <rPh sb="16" eb="18">
      <t>シンガタ</t>
    </rPh>
    <rPh sb="22" eb="24">
      <t>エイキョウ</t>
    </rPh>
    <rPh sb="25" eb="27">
      <t>カイサイ</t>
    </rPh>
    <rPh sb="27" eb="29">
      <t>ホウホウ</t>
    </rPh>
    <rPh sb="30" eb="32">
      <t>ミテイ</t>
    </rPh>
    <phoneticPr fontId="5"/>
  </si>
  <si>
    <t>貧困の世代間連鎖の予防のための学習支援事業を実施する。学習支援ボランティアに対し、学習支援員報償費（1回500円）を支給する。</t>
    <phoneticPr fontId="4"/>
  </si>
  <si>
    <t>精神疾患を抱えた方やひきこもりの方を支える家族同士で情報交換をしたり、専門職からの助言を受ける場として開催している。</t>
    <rPh sb="0" eb="2">
      <t>セイシン</t>
    </rPh>
    <rPh sb="2" eb="4">
      <t>シッカン</t>
    </rPh>
    <rPh sb="5" eb="6">
      <t>カカ</t>
    </rPh>
    <rPh sb="8" eb="9">
      <t>カタ</t>
    </rPh>
    <rPh sb="16" eb="17">
      <t>カタ</t>
    </rPh>
    <rPh sb="18" eb="19">
      <t>ササ</t>
    </rPh>
    <rPh sb="21" eb="23">
      <t>カゾク</t>
    </rPh>
    <rPh sb="23" eb="25">
      <t>ドウシ</t>
    </rPh>
    <rPh sb="26" eb="28">
      <t>ジョウホウ</t>
    </rPh>
    <rPh sb="28" eb="30">
      <t>コウカン</t>
    </rPh>
    <rPh sb="35" eb="37">
      <t>センモン</t>
    </rPh>
    <rPh sb="37" eb="38">
      <t>ショク</t>
    </rPh>
    <rPh sb="41" eb="43">
      <t>ジョゲン</t>
    </rPh>
    <rPh sb="44" eb="45">
      <t>ウ</t>
    </rPh>
    <rPh sb="47" eb="48">
      <t>バ</t>
    </rPh>
    <rPh sb="51" eb="53">
      <t>カイサイ</t>
    </rPh>
    <phoneticPr fontId="4"/>
  </si>
  <si>
    <t>9月23日（予定）</t>
    <rPh sb="1" eb="2">
      <t>ガツ</t>
    </rPh>
    <rPh sb="4" eb="5">
      <t>ヒ</t>
    </rPh>
    <rPh sb="6" eb="8">
      <t>ヨテイ</t>
    </rPh>
    <phoneticPr fontId="5"/>
  </si>
  <si>
    <t>10、11月（コロナウイルス感染症のため、現状のところ未定）</t>
    <rPh sb="5" eb="6">
      <t>ガツ</t>
    </rPh>
    <rPh sb="14" eb="16">
      <t>カンセン</t>
    </rPh>
    <rPh sb="16" eb="17">
      <t>ショウ</t>
    </rPh>
    <rPh sb="21" eb="23">
      <t>ゲンジョウ</t>
    </rPh>
    <rPh sb="27" eb="29">
      <t>ミテイ</t>
    </rPh>
    <phoneticPr fontId="5"/>
  </si>
  <si>
    <t>R4.10</t>
    <phoneticPr fontId="4"/>
  </si>
  <si>
    <t>R4.6</t>
    <phoneticPr fontId="4"/>
  </si>
  <si>
    <t>スマイル・ママ</t>
    <phoneticPr fontId="4"/>
  </si>
  <si>
    <t>新型コロナウイルス感染症の影響により、実施時期未定</t>
    <rPh sb="0" eb="2">
      <t>シンガタ</t>
    </rPh>
    <rPh sb="9" eb="12">
      <t>カンセンショウ</t>
    </rPh>
    <rPh sb="13" eb="15">
      <t>エイキョウ</t>
    </rPh>
    <rPh sb="19" eb="21">
      <t>ジッシ</t>
    </rPh>
    <rPh sb="21" eb="23">
      <t>ジキ</t>
    </rPh>
    <rPh sb="23" eb="25">
      <t>ミテイ</t>
    </rPh>
    <phoneticPr fontId="4"/>
  </si>
  <si>
    <t>HAPPYタイムの会</t>
    <phoneticPr fontId="4"/>
  </si>
  <si>
    <t>地域学校協働活動推進事業</t>
    <rPh sb="0" eb="2">
      <t>チイキ</t>
    </rPh>
    <rPh sb="2" eb="4">
      <t>ガッコウ</t>
    </rPh>
    <rPh sb="4" eb="6">
      <t>キョウドウ</t>
    </rPh>
    <rPh sb="6" eb="8">
      <t>カツドウ</t>
    </rPh>
    <rPh sb="8" eb="10">
      <t>スイシン</t>
    </rPh>
    <rPh sb="10" eb="12">
      <t>ジギョウ</t>
    </rPh>
    <phoneticPr fontId="4"/>
  </si>
  <si>
    <t>企画政策課住み続けたいまちづくり係
04-7093-7828
kikakuseisaku@city.kamogawa.lg.jp</t>
  </si>
  <si>
    <t>多文化共生推進関係団体等</t>
    <rPh sb="0" eb="5">
      <t>タブンカキョウセイ</t>
    </rPh>
    <rPh sb="5" eb="7">
      <t>スイシン</t>
    </rPh>
    <rPh sb="7" eb="9">
      <t>カンケイ</t>
    </rPh>
    <rPh sb="9" eb="11">
      <t>ダンタイ</t>
    </rPh>
    <rPh sb="11" eb="12">
      <t>トウ</t>
    </rPh>
    <phoneticPr fontId="5"/>
  </si>
  <si>
    <t>令和４年６月９日
～令和４年６月１６日</t>
    <rPh sb="0" eb="2">
      <t>レイワ</t>
    </rPh>
    <rPh sb="3" eb="4">
      <t>ネン</t>
    </rPh>
    <rPh sb="5" eb="6">
      <t>ガツ</t>
    </rPh>
    <rPh sb="7" eb="8">
      <t>ニチ</t>
    </rPh>
    <rPh sb="10" eb="12">
      <t>レイワ</t>
    </rPh>
    <rPh sb="13" eb="14">
      <t>ネン</t>
    </rPh>
    <rPh sb="15" eb="16">
      <t>ガツ</t>
    </rPh>
    <rPh sb="18" eb="19">
      <t>ニチ</t>
    </rPh>
    <phoneticPr fontId="5"/>
  </si>
  <si>
    <t>令和４年６月１７日</t>
    <rPh sb="0" eb="2">
      <t>レイワ</t>
    </rPh>
    <rPh sb="3" eb="4">
      <t>ネン</t>
    </rPh>
    <rPh sb="5" eb="6">
      <t>ガツ</t>
    </rPh>
    <rPh sb="8" eb="9">
      <t>ニチ</t>
    </rPh>
    <phoneticPr fontId="5"/>
  </si>
  <si>
    <t>市ホームページ上で環境保全啓発等を行う。</t>
    <rPh sb="0" eb="1">
      <t>シ</t>
    </rPh>
    <rPh sb="7" eb="8">
      <t>ジョウ</t>
    </rPh>
    <rPh sb="9" eb="11">
      <t>カンキョウ</t>
    </rPh>
    <rPh sb="11" eb="13">
      <t>ホゼン</t>
    </rPh>
    <rPh sb="13" eb="15">
      <t>ケイハツ</t>
    </rPh>
    <rPh sb="15" eb="16">
      <t>トウ</t>
    </rPh>
    <rPh sb="17" eb="18">
      <t>オコナ</t>
    </rPh>
    <phoneticPr fontId="4"/>
  </si>
  <si>
    <t>0</t>
    <phoneticPr fontId="4"/>
  </si>
  <si>
    <t>市ホームページ上で開催予定。</t>
    <rPh sb="0" eb="1">
      <t>シ</t>
    </rPh>
    <rPh sb="7" eb="8">
      <t>ジョウ</t>
    </rPh>
    <rPh sb="9" eb="11">
      <t>カイサイ</t>
    </rPh>
    <rPh sb="11" eb="13">
      <t>ヨテイ</t>
    </rPh>
    <phoneticPr fontId="5"/>
  </si>
  <si>
    <t>令和４年度は新型コロナウイルス感染症の影響で中止</t>
    <rPh sb="0" eb="2">
      <t>レイワ</t>
    </rPh>
    <rPh sb="3" eb="4">
      <t>ネン</t>
    </rPh>
    <rPh sb="4" eb="5">
      <t>ド</t>
    </rPh>
    <rPh sb="6" eb="8">
      <t>シンガタ</t>
    </rPh>
    <rPh sb="15" eb="18">
      <t>カンセンショウ</t>
    </rPh>
    <rPh sb="19" eb="21">
      <t>エイキョウ</t>
    </rPh>
    <rPh sb="22" eb="24">
      <t>チュウシ</t>
    </rPh>
    <phoneticPr fontId="5"/>
  </si>
  <si>
    <t>令和４年４月～
令和５年３月</t>
    <rPh sb="0" eb="2">
      <t>レイワ</t>
    </rPh>
    <rPh sb="3" eb="4">
      <t>ネン</t>
    </rPh>
    <rPh sb="5" eb="6">
      <t>ガツ</t>
    </rPh>
    <rPh sb="8" eb="10">
      <t>レイワ</t>
    </rPh>
    <rPh sb="11" eb="12">
      <t>ネン</t>
    </rPh>
    <rPh sb="13" eb="14">
      <t>ガツ</t>
    </rPh>
    <phoneticPr fontId="5"/>
  </si>
  <si>
    <t>鎌ケ谷市ＰＲご当地アニメ制作事業</t>
  </si>
  <si>
    <t>超普通スタジオ</t>
    <rPh sb="0" eb="3">
      <t>チョウフツウ</t>
    </rPh>
    <phoneticPr fontId="4"/>
  </si>
  <si>
    <t>鎌ケ谷市民参加型のご当地アニメと漫画を作成し、鎌ケ谷市の情報を発信することで、地元への興味関心を向上させるもの</t>
  </si>
  <si>
    <t>鎌ケ谷市健康意識向上事業～笑顔の健康ライフの実現に向けて～</t>
  </si>
  <si>
    <t>ＮＰＯ法人
健康サポーターJAPAN</t>
    <rPh sb="6" eb="8">
      <t>ケンコウ</t>
    </rPh>
    <phoneticPr fontId="5"/>
  </si>
  <si>
    <t>体力測定イベントなどを通じて楽しみながら体のことを学ぶ機会を設けることで、健康寿命の延伸を目指すもの</t>
  </si>
  <si>
    <t>直ちに一般就労への移行が困難な生活困窮者に対して、一般就労に必要な知識及び能力の向上を図り、就労自立の支援をする。</t>
    <phoneticPr fontId="4"/>
  </si>
  <si>
    <t>被保護者就労準備支援事業</t>
    <rPh sb="0" eb="4">
      <t>ヒホゴシャ</t>
    </rPh>
    <rPh sb="4" eb="12">
      <t>シュウロウジュンビシエンジギョウ</t>
    </rPh>
    <phoneticPr fontId="4"/>
  </si>
  <si>
    <t>直ちに一般就労への移行が困難な生活保護受給者に対して、一般就労に必要な知識及び能力の向上を図り、就労自立の支援をする。</t>
    <rPh sb="15" eb="22">
      <t>セイカツホゴジュキュウシャ</t>
    </rPh>
    <phoneticPr fontId="4"/>
  </si>
  <si>
    <t>5月15日から12月11日</t>
    <rPh sb="1" eb="2">
      <t>ガツ</t>
    </rPh>
    <rPh sb="4" eb="5">
      <t>ニチ</t>
    </rPh>
    <rPh sb="9" eb="10">
      <t>ガツ</t>
    </rPh>
    <rPh sb="12" eb="13">
      <t>ニチ</t>
    </rPh>
    <phoneticPr fontId="5"/>
  </si>
  <si>
    <t>8月8日から8月11日</t>
    <rPh sb="1" eb="2">
      <t>ガツ</t>
    </rPh>
    <rPh sb="3" eb="4">
      <t>ニチ</t>
    </rPh>
    <rPh sb="7" eb="8">
      <t>ガツ</t>
    </rPh>
    <rPh sb="10" eb="11">
      <t>ニチ</t>
    </rPh>
    <phoneticPr fontId="5"/>
  </si>
  <si>
    <t>3月4日～3月12日</t>
    <rPh sb="3" eb="4">
      <t>ニチ</t>
    </rPh>
    <rPh sb="6" eb="7">
      <t>ガツ</t>
    </rPh>
    <rPh sb="9" eb="10">
      <t>ニチ</t>
    </rPh>
    <phoneticPr fontId="5"/>
  </si>
  <si>
    <t>4月～2月</t>
    <phoneticPr fontId="4"/>
  </si>
  <si>
    <t>実行委員会
実施主体</t>
    <rPh sb="0" eb="4">
      <t>ジッコウイイン</t>
    </rPh>
    <rPh sb="4" eb="5">
      <t>カイ</t>
    </rPh>
    <rPh sb="6" eb="10">
      <t>ジッシシュタイ</t>
    </rPh>
    <phoneticPr fontId="5"/>
  </si>
  <si>
    <t xml:space="preserve">毎週月曜日（第5週、祝祭日を除く）
</t>
    <rPh sb="0" eb="2">
      <t>マイシュウ</t>
    </rPh>
    <rPh sb="2" eb="5">
      <t>ゲツヨウビ</t>
    </rPh>
    <rPh sb="6" eb="7">
      <t>ダイ</t>
    </rPh>
    <rPh sb="8" eb="9">
      <t>シュウ</t>
    </rPh>
    <rPh sb="10" eb="13">
      <t>シュクサイジツ</t>
    </rPh>
    <rPh sb="14" eb="15">
      <t>ノゾ</t>
    </rPh>
    <phoneticPr fontId="5"/>
  </si>
  <si>
    <t>夏休みとしょかんげきじょう</t>
    <rPh sb="0" eb="2">
      <t>ナツヤス</t>
    </rPh>
    <phoneticPr fontId="4"/>
  </si>
  <si>
    <t>汽車ポッポ</t>
    <rPh sb="0" eb="2">
      <t>キシャ</t>
    </rPh>
    <phoneticPr fontId="4"/>
  </si>
  <si>
    <t>乳幼児から小学生を対象に絵本の読み聞かせ、エプロンシアタ―、人形劇を実施</t>
    <rPh sb="0" eb="3">
      <t>ニュウヨウジ</t>
    </rPh>
    <rPh sb="5" eb="8">
      <t>ショウガクセイ</t>
    </rPh>
    <rPh sb="9" eb="11">
      <t>タイショウ</t>
    </rPh>
    <rPh sb="12" eb="14">
      <t>エホン</t>
    </rPh>
    <rPh sb="15" eb="16">
      <t>ヨ</t>
    </rPh>
    <rPh sb="17" eb="18">
      <t>キ</t>
    </rPh>
    <rPh sb="30" eb="33">
      <t>ニンギョウゲキ</t>
    </rPh>
    <rPh sb="34" eb="36">
      <t>ジッシ</t>
    </rPh>
    <phoneticPr fontId="4"/>
  </si>
  <si>
    <t>８月</t>
    <rPh sb="1" eb="2">
      <t>ガツ</t>
    </rPh>
    <phoneticPr fontId="4"/>
  </si>
  <si>
    <t>図書館
047-443-4946</t>
    <phoneticPr fontId="4"/>
  </si>
  <si>
    <t>図書館まつり</t>
    <rPh sb="0" eb="3">
      <t>トショカン</t>
    </rPh>
    <phoneticPr fontId="4"/>
  </si>
  <si>
    <t>幅広い世代を対象に軽易な工作、お話し会、特別展示を実施</t>
    <rPh sb="0" eb="2">
      <t>ハバヒロ</t>
    </rPh>
    <rPh sb="3" eb="5">
      <t>セダイ</t>
    </rPh>
    <rPh sb="6" eb="8">
      <t>タイショウ</t>
    </rPh>
    <rPh sb="9" eb="11">
      <t>ケイイ</t>
    </rPh>
    <rPh sb="12" eb="14">
      <t>コウサク</t>
    </rPh>
    <rPh sb="16" eb="17">
      <t>ハナ</t>
    </rPh>
    <rPh sb="18" eb="19">
      <t>カイ</t>
    </rPh>
    <rPh sb="20" eb="22">
      <t>トクベツ</t>
    </rPh>
    <rPh sb="22" eb="24">
      <t>テンジ</t>
    </rPh>
    <rPh sb="25" eb="27">
      <t>ジッシ</t>
    </rPh>
    <phoneticPr fontId="4"/>
  </si>
  <si>
    <t>9月</t>
    <rPh sb="1" eb="2">
      <t>ガツ</t>
    </rPh>
    <phoneticPr fontId="4"/>
  </si>
  <si>
    <t>クリスマス会</t>
    <rPh sb="5" eb="6">
      <t>カイ</t>
    </rPh>
    <phoneticPr fontId="4"/>
  </si>
  <si>
    <t>絵本の読み聞かせや人形劇の実施</t>
    <rPh sb="0" eb="2">
      <t>エホン</t>
    </rPh>
    <rPh sb="3" eb="4">
      <t>ヨ</t>
    </rPh>
    <rPh sb="5" eb="6">
      <t>キ</t>
    </rPh>
    <rPh sb="9" eb="12">
      <t>ニンギョウゲキ</t>
    </rPh>
    <rPh sb="13" eb="15">
      <t>ジッシ</t>
    </rPh>
    <phoneticPr fontId="4"/>
  </si>
  <si>
    <t>12月</t>
    <rPh sb="2" eb="3">
      <t>ガツ</t>
    </rPh>
    <phoneticPr fontId="4"/>
  </si>
  <si>
    <t>図書館
047-443-4947</t>
  </si>
  <si>
    <r>
      <t xml:space="preserve">図書館
</t>
    </r>
    <r>
      <rPr>
        <sz val="9"/>
        <rFont val="ＭＳ ゴシック"/>
        <family val="3"/>
        <charset val="128"/>
      </rPr>
      <t>子育て支援センター</t>
    </r>
    <rPh sb="0" eb="3">
      <t>トショカン</t>
    </rPh>
    <rPh sb="4" eb="6">
      <t>コソダ</t>
    </rPh>
    <rPh sb="7" eb="9">
      <t>シエン</t>
    </rPh>
    <phoneticPr fontId="4"/>
  </si>
  <si>
    <t>保健推進員による乳児訪問</t>
    <rPh sb="0" eb="5">
      <t>ホケンスイシンイン</t>
    </rPh>
    <rPh sb="8" eb="12">
      <t>ニュウジホウモン</t>
    </rPh>
    <phoneticPr fontId="4"/>
  </si>
  <si>
    <t>保健推進員</t>
    <phoneticPr fontId="4"/>
  </si>
  <si>
    <t>家庭訪問を行い、育児状況等の確認や、市事業の紹介、健診の勧め、パープルクライイングの教育をする。</t>
    <phoneticPr fontId="4"/>
  </si>
  <si>
    <t>健康増進課
母子保健係
047－445-1393</t>
    <phoneticPr fontId="4"/>
  </si>
  <si>
    <t>336
（うち議会だより 60)</t>
    <phoneticPr fontId="5"/>
  </si>
  <si>
    <t>建設部
公園緑地課公園管理係
0439-56-1282</t>
    <phoneticPr fontId="5"/>
  </si>
  <si>
    <t>500
（他事業含む）</t>
    <phoneticPr fontId="4"/>
  </si>
  <si>
    <t>教育部
生涯学習文化課事業係
0439-29-7814</t>
    <phoneticPr fontId="4"/>
  </si>
  <si>
    <t>通年
(新型コロナウイルス感染防止対策のため未定)</t>
    <phoneticPr fontId="5"/>
  </si>
  <si>
    <t>健康こども部
こども政策課こども家庭支援係
0439-56-1128</t>
    <phoneticPr fontId="5"/>
  </si>
  <si>
    <t>清和地区拠点施設整備機運醸成事業</t>
    <rPh sb="0" eb="10">
      <t>セイワチクキョテンシセツセイビ</t>
    </rPh>
    <rPh sb="10" eb="14">
      <t>キウンジョウセイ</t>
    </rPh>
    <rPh sb="14" eb="16">
      <t>ジギョウ</t>
    </rPh>
    <phoneticPr fontId="5"/>
  </si>
  <si>
    <t>コミュニティ清和</t>
    <rPh sb="6" eb="8">
      <t>セイワ</t>
    </rPh>
    <phoneticPr fontId="4"/>
  </si>
  <si>
    <t>新たな地域拠点整備に伴い、供用開始に向けて地域内外の機運を醸成するとともに、地域の魅力を発信する事業を地域団体と供に取り組む。</t>
    <rPh sb="0" eb="1">
      <t>アラ</t>
    </rPh>
    <rPh sb="3" eb="9">
      <t>チイキキョテンセイビ</t>
    </rPh>
    <rPh sb="10" eb="11">
      <t>トモナ</t>
    </rPh>
    <rPh sb="13" eb="17">
      <t>キョウヨウカイシ</t>
    </rPh>
    <rPh sb="18" eb="19">
      <t>ム</t>
    </rPh>
    <rPh sb="21" eb="25">
      <t>チイキナイガイ</t>
    </rPh>
    <rPh sb="26" eb="28">
      <t>キウン</t>
    </rPh>
    <rPh sb="29" eb="31">
      <t>ジョウセイ</t>
    </rPh>
    <rPh sb="38" eb="40">
      <t>チイキ</t>
    </rPh>
    <rPh sb="41" eb="43">
      <t>ミリョク</t>
    </rPh>
    <rPh sb="44" eb="46">
      <t>ハッシン</t>
    </rPh>
    <rPh sb="48" eb="50">
      <t>ジギョウ</t>
    </rPh>
    <rPh sb="51" eb="55">
      <t>チイキダンタイ</t>
    </rPh>
    <rPh sb="56" eb="57">
      <t>トモ</t>
    </rPh>
    <rPh sb="58" eb="59">
      <t>ト</t>
    </rPh>
    <rPh sb="60" eb="61">
      <t>ク</t>
    </rPh>
    <phoneticPr fontId="5"/>
  </si>
  <si>
    <t>年5回
（6月、7月、9月、12月、3月）</t>
    <rPh sb="9" eb="10">
      <t>ガツ</t>
    </rPh>
    <rPh sb="12" eb="13">
      <t>ガツ</t>
    </rPh>
    <rPh sb="16" eb="17">
      <t>ガツ</t>
    </rPh>
    <rPh sb="19" eb="20">
      <t>ガツ</t>
    </rPh>
    <phoneticPr fontId="5"/>
  </si>
  <si>
    <t>市民生活部
清和地区拠点施設整備推進室
0439-56-1541</t>
    <rPh sb="0" eb="2">
      <t>シミン</t>
    </rPh>
    <rPh sb="2" eb="4">
      <t>セイカツ</t>
    </rPh>
    <rPh sb="4" eb="5">
      <t>ブ</t>
    </rPh>
    <rPh sb="6" eb="19">
      <t>セイワチクキョテンシセツセイビスイシンシツ</t>
    </rPh>
    <phoneticPr fontId="5"/>
  </si>
  <si>
    <t>君津市長選挙及び君津市議会議員補欠選挙</t>
    <rPh sb="0" eb="3">
      <t>キミツシ</t>
    </rPh>
    <rPh sb="3" eb="4">
      <t>チョウ</t>
    </rPh>
    <rPh sb="4" eb="6">
      <t>センキョ</t>
    </rPh>
    <rPh sb="6" eb="7">
      <t>オヨ</t>
    </rPh>
    <rPh sb="8" eb="19">
      <t>キミツシギカイギインホケツセンキョ</t>
    </rPh>
    <phoneticPr fontId="5"/>
  </si>
  <si>
    <t>ボランティア
（音訳の会さざなみ）</t>
    <phoneticPr fontId="5"/>
  </si>
  <si>
    <t>君津市長選挙及び君津市議会議員補欠選挙の情報をより幅広く発信するため、選挙広報を音訳して録音し、CDを作成して視覚障害者などに送付する。音声データは市のホームページでも公開している。また、啓発用の音声CD、テープを作成し、広報車で流している。</t>
    <rPh sb="20" eb="22">
      <t>ジョウホウ</t>
    </rPh>
    <rPh sb="35" eb="37">
      <t>センキョ</t>
    </rPh>
    <rPh sb="37" eb="39">
      <t>コウホウ</t>
    </rPh>
    <rPh sb="94" eb="97">
      <t>ケイハツヨウ</t>
    </rPh>
    <rPh sb="98" eb="100">
      <t>オンセイ</t>
    </rPh>
    <rPh sb="107" eb="109">
      <t>サクセイ</t>
    </rPh>
    <rPh sb="111" eb="114">
      <t>コウホウシャ</t>
    </rPh>
    <rPh sb="115" eb="116">
      <t>ナガ</t>
    </rPh>
    <phoneticPr fontId="5"/>
  </si>
  <si>
    <t>8～10月</t>
    <rPh sb="4" eb="5">
      <t>ガツ</t>
    </rPh>
    <phoneticPr fontId="5"/>
  </si>
  <si>
    <t>選挙管理委員会事務局
0439-56-1341</t>
    <rPh sb="0" eb="4">
      <t>センキョカンリ</t>
    </rPh>
    <rPh sb="4" eb="7">
      <t>イインカイ</t>
    </rPh>
    <rPh sb="7" eb="10">
      <t>ジムキョク</t>
    </rPh>
    <phoneticPr fontId="5"/>
  </si>
  <si>
    <t>ボランティア
（君津点訳の会）</t>
    <rPh sb="8" eb="10">
      <t>キミツ</t>
    </rPh>
    <rPh sb="10" eb="12">
      <t>テンヤク</t>
    </rPh>
    <rPh sb="13" eb="14">
      <t>カイ</t>
    </rPh>
    <phoneticPr fontId="5"/>
  </si>
  <si>
    <t>視覚障害者が候補者へ投票できる環境を整備するため、点字氏名掲示を作成し、各投票所に設置する。</t>
    <rPh sb="6" eb="9">
      <t>コウホシャ</t>
    </rPh>
    <rPh sb="10" eb="12">
      <t>トウヒョウ</t>
    </rPh>
    <rPh sb="15" eb="17">
      <t>カンキョウ</t>
    </rPh>
    <rPh sb="18" eb="20">
      <t>セイビ</t>
    </rPh>
    <rPh sb="25" eb="27">
      <t>テンジ</t>
    </rPh>
    <rPh sb="27" eb="29">
      <t>シメイ</t>
    </rPh>
    <rPh sb="29" eb="31">
      <t>ケイジ</t>
    </rPh>
    <rPh sb="32" eb="34">
      <t>サクセイ</t>
    </rPh>
    <rPh sb="36" eb="37">
      <t>カク</t>
    </rPh>
    <rPh sb="37" eb="40">
      <t>トウヒョウジョ</t>
    </rPh>
    <rPh sb="41" eb="43">
      <t>セッチ</t>
    </rPh>
    <phoneticPr fontId="5"/>
  </si>
  <si>
    <t>自然休養村管理センター管理運営事業</t>
    <phoneticPr fontId="4"/>
  </si>
  <si>
    <t>ＮＰＯ法人いきいき清和</t>
    <phoneticPr fontId="4"/>
  </si>
  <si>
    <t>君津市自然休養村管理センターの管理を行う。</t>
    <phoneticPr fontId="4"/>
  </si>
  <si>
    <t>経済環境部
農政課企画調整係
0439-56-1322</t>
    <phoneticPr fontId="4"/>
  </si>
  <si>
    <t>通年
（ただし点訳は7～9月は休止。お話会は新型コロナウイルス感染防止対策のため、当面の間休止。）</t>
    <rPh sb="0" eb="2">
      <t>ツウネン</t>
    </rPh>
    <rPh sb="7" eb="9">
      <t>テンヤク</t>
    </rPh>
    <rPh sb="13" eb="14">
      <t>ガツ</t>
    </rPh>
    <rPh sb="15" eb="17">
      <t>キュウシ</t>
    </rPh>
    <rPh sb="19" eb="20">
      <t>ハナシ</t>
    </rPh>
    <rPh sb="20" eb="21">
      <t>カイ</t>
    </rPh>
    <rPh sb="41" eb="43">
      <t>トウメン</t>
    </rPh>
    <rPh sb="44" eb="45">
      <t>アイダ</t>
    </rPh>
    <rPh sb="45" eb="47">
      <t>キュウシ</t>
    </rPh>
    <phoneticPr fontId="5"/>
  </si>
  <si>
    <t>助け合いサービス事業</t>
    <rPh sb="0" eb="1">
      <t>タス</t>
    </rPh>
    <rPh sb="2" eb="3">
      <t>ア</t>
    </rPh>
    <rPh sb="8" eb="10">
      <t>ジギョウ</t>
    </rPh>
    <phoneticPr fontId="4"/>
  </si>
  <si>
    <t>地域住民によるボランティア、NPO等</t>
    <rPh sb="0" eb="2">
      <t>チイキ</t>
    </rPh>
    <rPh sb="2" eb="4">
      <t>ジュウミン</t>
    </rPh>
    <phoneticPr fontId="4"/>
  </si>
  <si>
    <t>高齢者に対して助け合いサービス(訪問型、通所型サービスまたは移動支援)を提供する地域団体(地域住民によるボランティア等)に対し、富津市が補助金を交付する。</t>
    <rPh sb="16" eb="18">
      <t>ホウモン</t>
    </rPh>
    <rPh sb="18" eb="19">
      <t>ガタ</t>
    </rPh>
    <rPh sb="20" eb="22">
      <t>ツウショ</t>
    </rPh>
    <rPh sb="22" eb="23">
      <t>ガタ</t>
    </rPh>
    <rPh sb="30" eb="32">
      <t>イドウ</t>
    </rPh>
    <rPh sb="32" eb="34">
      <t>シエン</t>
    </rPh>
    <rPh sb="64" eb="67">
      <t>フッツシ</t>
    </rPh>
    <phoneticPr fontId="4"/>
  </si>
  <si>
    <t>訪問型460
移動支援340
通所型820</t>
    <rPh sb="0" eb="2">
      <t>ホウモン</t>
    </rPh>
    <rPh sb="2" eb="3">
      <t>ガタ</t>
    </rPh>
    <rPh sb="7" eb="9">
      <t>イドウ</t>
    </rPh>
    <rPh sb="9" eb="11">
      <t>シエン</t>
    </rPh>
    <rPh sb="15" eb="17">
      <t>ツウショ</t>
    </rPh>
    <rPh sb="17" eb="18">
      <t>ガタ</t>
    </rPh>
    <phoneticPr fontId="4"/>
  </si>
  <si>
    <t>フレイルチェック講座</t>
    <rPh sb="8" eb="10">
      <t>コウザ</t>
    </rPh>
    <phoneticPr fontId="4"/>
  </si>
  <si>
    <t>地域住民によるボランティア</t>
    <rPh sb="0" eb="2">
      <t>チイキ</t>
    </rPh>
    <rPh sb="2" eb="4">
      <t>ジュウミン</t>
    </rPh>
    <phoneticPr fontId="4"/>
  </si>
  <si>
    <t>フレイルサポーター及びフレイルトレーナーにより、不定期で65歳以上の高齢者を対象にフレイルチェック講座を開催。手足の筋肉量の測定等を行い、日頃の生活習慣を見直していただくよう促す。</t>
    <rPh sb="9" eb="10">
      <t>オヨ</t>
    </rPh>
    <rPh sb="24" eb="27">
      <t>フテイキ</t>
    </rPh>
    <rPh sb="30" eb="33">
      <t>サイイジョウ</t>
    </rPh>
    <rPh sb="34" eb="37">
      <t>コウレイシャ</t>
    </rPh>
    <rPh sb="38" eb="40">
      <t>タイショウ</t>
    </rPh>
    <rPh sb="49" eb="51">
      <t>コウザ</t>
    </rPh>
    <rPh sb="52" eb="54">
      <t>カイサイ</t>
    </rPh>
    <rPh sb="55" eb="57">
      <t>テアシ</t>
    </rPh>
    <rPh sb="58" eb="60">
      <t>キンニク</t>
    </rPh>
    <rPh sb="60" eb="61">
      <t>リョウ</t>
    </rPh>
    <rPh sb="62" eb="64">
      <t>ソクテイ</t>
    </rPh>
    <rPh sb="64" eb="65">
      <t>トウ</t>
    </rPh>
    <rPh sb="66" eb="67">
      <t>オコナ</t>
    </rPh>
    <rPh sb="69" eb="71">
      <t>ヒゴロ</t>
    </rPh>
    <rPh sb="72" eb="74">
      <t>セイカツ</t>
    </rPh>
    <rPh sb="74" eb="76">
      <t>シュウカン</t>
    </rPh>
    <rPh sb="77" eb="79">
      <t>ミナオ</t>
    </rPh>
    <rPh sb="87" eb="88">
      <t>ウナガ</t>
    </rPh>
    <phoneticPr fontId="4"/>
  </si>
  <si>
    <t>外国人のための日本語教室</t>
    <phoneticPr fontId="4"/>
  </si>
  <si>
    <t>千葉県災害対策コーディネーターを養成できる団体</t>
    <phoneticPr fontId="4"/>
  </si>
  <si>
    <t>令和４年１１月２３日
令和４年１１月２６日
令和４年１１月２７日
（令和４年１１月）</t>
    <phoneticPr fontId="4"/>
  </si>
  <si>
    <t>第34回わんぱく相撲浦安場所</t>
    <phoneticPr fontId="4"/>
  </si>
  <si>
    <t>公益社団法人浦安青年会議所</t>
    <phoneticPr fontId="4"/>
  </si>
  <si>
    <t>「第34回わんぱく相撲浦安場所」への「浦安市」後援名義の使用許可。</t>
    <phoneticPr fontId="4"/>
  </si>
  <si>
    <t>令和４年５月７日(土)　８時00分～14時25分</t>
    <phoneticPr fontId="4"/>
  </si>
  <si>
    <t>総務課　庶務・統計係　047-712-6114</t>
    <rPh sb="0" eb="3">
      <t>ソウムカ</t>
    </rPh>
    <rPh sb="4" eb="6">
      <t>ショム</t>
    </rPh>
    <rPh sb="7" eb="9">
      <t>トウケイ</t>
    </rPh>
    <rPh sb="9" eb="10">
      <t>カカリ</t>
    </rPh>
    <phoneticPr fontId="4"/>
  </si>
  <si>
    <t>令和４年度第72回関東高等学校卓球大会</t>
    <phoneticPr fontId="4"/>
  </si>
  <si>
    <t>千葉県高等学校体育連盟</t>
    <phoneticPr fontId="4"/>
  </si>
  <si>
    <t>「令和４年度第72回関東高等学校卓球大会」への「浦安市」後援名義の使用許可。</t>
    <phoneticPr fontId="4"/>
  </si>
  <si>
    <t>令和４年６月３日(金)　10時30分～
６月４日(土)　９時00分～
６月５日(日)　９時00分～</t>
    <phoneticPr fontId="4"/>
  </si>
  <si>
    <t>12月３日（土）
文化会館　小ホール
内容：
・人権作文コンテスト入賞作品の朗読
・人権標語コンテスト表彰
・映画の上映を予定</t>
    <rPh sb="4" eb="5">
      <t>ニチ</t>
    </rPh>
    <rPh sb="6" eb="7">
      <t>ド</t>
    </rPh>
    <rPh sb="9" eb="11">
      <t>ブンカ</t>
    </rPh>
    <rPh sb="11" eb="13">
      <t>カイカン</t>
    </rPh>
    <rPh sb="14" eb="15">
      <t>ショウ</t>
    </rPh>
    <rPh sb="19" eb="21">
      <t>ナイヨウ</t>
    </rPh>
    <rPh sb="24" eb="26">
      <t>ジンケン</t>
    </rPh>
    <rPh sb="26" eb="28">
      <t>サクブン</t>
    </rPh>
    <rPh sb="33" eb="35">
      <t>ニュウショウ</t>
    </rPh>
    <rPh sb="35" eb="37">
      <t>サクヒン</t>
    </rPh>
    <rPh sb="38" eb="40">
      <t>ロウドク</t>
    </rPh>
    <rPh sb="42" eb="46">
      <t>ジンケンヒョウゴ</t>
    </rPh>
    <rPh sb="51" eb="53">
      <t>ヒョウショウ</t>
    </rPh>
    <rPh sb="55" eb="57">
      <t>エイガ</t>
    </rPh>
    <rPh sb="58" eb="60">
      <t>ジョウエイ</t>
    </rPh>
    <rPh sb="61" eb="63">
      <t>ヨテイ</t>
    </rPh>
    <phoneticPr fontId="5"/>
  </si>
  <si>
    <t>人権啓発活動の一環として、小・中学生を対象に「作文」「ポスター」を募集する。
例年夏休みの課題として募集</t>
    <rPh sb="39" eb="41">
      <t>レイネン</t>
    </rPh>
    <rPh sb="41" eb="43">
      <t>ナツヤス</t>
    </rPh>
    <rPh sb="45" eb="47">
      <t>カダイ</t>
    </rPh>
    <rPh sb="50" eb="52">
      <t>ボシュウ</t>
    </rPh>
    <phoneticPr fontId="5"/>
  </si>
  <si>
    <t>浦安市人権擁護委員連絡会　　　　</t>
    <rPh sb="9" eb="12">
      <t>レンラクカイ</t>
    </rPh>
    <phoneticPr fontId="5"/>
  </si>
  <si>
    <t>子どもたちへの人権教育及び啓発の取り組みの1つとして、中学生一人ひとりに人権について正しい理解を深めるとともに、身近な問題として捉えてもらうよう、「人権・公民ノート」を作成する。</t>
    <phoneticPr fontId="4"/>
  </si>
  <si>
    <t>（6月上旬頃から7月20日）に中学生に人権標語を募集し、入選作品の選考を行います。
制作したノートは令和5年4月に市内中学校３年生へ配布予定</t>
    <rPh sb="3" eb="5">
      <t>ジョウジュン</t>
    </rPh>
    <rPh sb="5" eb="6">
      <t>ゴロ</t>
    </rPh>
    <rPh sb="50" eb="52">
      <t>レイワ</t>
    </rPh>
    <rPh sb="53" eb="54">
      <t>ネン</t>
    </rPh>
    <rPh sb="55" eb="56">
      <t>ガツ</t>
    </rPh>
    <rPh sb="68" eb="70">
      <t>ヨテイ</t>
    </rPh>
    <phoneticPr fontId="4"/>
  </si>
  <si>
    <t>うらやすＰ－ｌｉｆｅ　　　　　　　　　　　男女共同参画ニュースの発行</t>
    <rPh sb="21" eb="23">
      <t>ダンジョ</t>
    </rPh>
    <rPh sb="23" eb="25">
      <t>キョウドウ</t>
    </rPh>
    <rPh sb="25" eb="27">
      <t>サンカク</t>
    </rPh>
    <rPh sb="32" eb="34">
      <t>ハッコウ</t>
    </rPh>
    <phoneticPr fontId="5"/>
  </si>
  <si>
    <t>年１回の発行を予定</t>
    <rPh sb="0" eb="1">
      <t>コトシ</t>
    </rPh>
    <rPh sb="1" eb="2">
      <t>ツウネン</t>
    </rPh>
    <rPh sb="2" eb="3">
      <t>カイ</t>
    </rPh>
    <rPh sb="4" eb="6">
      <t>ハッコウ</t>
    </rPh>
    <rPh sb="7" eb="9">
      <t>ヨテイ</t>
    </rPh>
    <phoneticPr fontId="5"/>
  </si>
  <si>
    <t>会議開催（2回）予定</t>
    <rPh sb="0" eb="2">
      <t>カイギ</t>
    </rPh>
    <rPh sb="2" eb="4">
      <t>カイサイ</t>
    </rPh>
    <rPh sb="8" eb="10">
      <t>ヨテイ</t>
    </rPh>
    <phoneticPr fontId="5"/>
  </si>
  <si>
    <t>浦安被爆者つくしの会による講話か、ＤＶＤによる平和学習かを学校に選択してもらい実施。
市内小中学校26校で実施予定。</t>
    <rPh sb="0" eb="2">
      <t>ウラヤス</t>
    </rPh>
    <rPh sb="13" eb="15">
      <t>コウワ</t>
    </rPh>
    <rPh sb="23" eb="25">
      <t>ヘイワ</t>
    </rPh>
    <rPh sb="25" eb="27">
      <t>ガクシュウ</t>
    </rPh>
    <rPh sb="29" eb="31">
      <t>ガッコウ</t>
    </rPh>
    <rPh sb="32" eb="34">
      <t>センタク</t>
    </rPh>
    <rPh sb="39" eb="41">
      <t>ジッシ</t>
    </rPh>
    <rPh sb="46" eb="47">
      <t>チュウ</t>
    </rPh>
    <rPh sb="51" eb="52">
      <t>コウ</t>
    </rPh>
    <rPh sb="53" eb="55">
      <t>ジッシ</t>
    </rPh>
    <rPh sb="55" eb="57">
      <t>ヨテイ</t>
    </rPh>
    <phoneticPr fontId="5"/>
  </si>
  <si>
    <t>国際センターの運営・管理</t>
    <rPh sb="0" eb="2">
      <t>コクサイ</t>
    </rPh>
    <rPh sb="7" eb="9">
      <t>ウンエイ</t>
    </rPh>
    <rPh sb="10" eb="12">
      <t>カンリ</t>
    </rPh>
    <phoneticPr fontId="4"/>
  </si>
  <si>
    <t>在住外国人を含む市民の多文化共生及び国際理解・交流に関する情報提供並びに市民の相互交流を図るため、指定管理者制度を活用し、国際センターを運営する。</t>
    <rPh sb="54" eb="56">
      <t>セイド</t>
    </rPh>
    <rPh sb="57" eb="59">
      <t>カツヨウ</t>
    </rPh>
    <phoneticPr fontId="5"/>
  </si>
  <si>
    <t>（通年）
・多文化共生啓発講座
・多文化共生イベント
・外国人相談窓口
・日本語学習支援教室の運営協力　等</t>
    <rPh sb="1" eb="3">
      <t>ツウネン</t>
    </rPh>
    <rPh sb="17" eb="20">
      <t>タブンカ</t>
    </rPh>
    <rPh sb="20" eb="22">
      <t>キョウセイ</t>
    </rPh>
    <rPh sb="28" eb="30">
      <t>ガイコク</t>
    </rPh>
    <rPh sb="30" eb="31">
      <t>ジン</t>
    </rPh>
    <rPh sb="31" eb="33">
      <t>ソウダン</t>
    </rPh>
    <rPh sb="33" eb="35">
      <t>マドグチ</t>
    </rPh>
    <rPh sb="37" eb="40">
      <t>ニホンゴ</t>
    </rPh>
    <rPh sb="40" eb="42">
      <t>ガクシュウ</t>
    </rPh>
    <rPh sb="42" eb="44">
      <t>シエン</t>
    </rPh>
    <rPh sb="44" eb="46">
      <t>キョウシツ</t>
    </rPh>
    <rPh sb="47" eb="49">
      <t>ウンエイ</t>
    </rPh>
    <rPh sb="49" eb="51">
      <t>キョウリョク</t>
    </rPh>
    <rPh sb="52" eb="53">
      <t>トウ</t>
    </rPh>
    <phoneticPr fontId="5"/>
  </si>
  <si>
    <t>全３回開催予定
第１回：7/6
第２回：10/26
第３回：2/22</t>
    <rPh sb="0" eb="1">
      <t>ゼン</t>
    </rPh>
    <rPh sb="2" eb="3">
      <t>カイ</t>
    </rPh>
    <rPh sb="3" eb="5">
      <t>カイサイ</t>
    </rPh>
    <rPh sb="5" eb="7">
      <t>ヨテイ</t>
    </rPh>
    <phoneticPr fontId="5"/>
  </si>
  <si>
    <t>会議 3回(理事会2回、定期総会）
防犯キャンペーン 2回
市内一斉パトロール　2回</t>
    <phoneticPr fontId="5"/>
  </si>
  <si>
    <t>浦安商工会議所</t>
    <rPh sb="0" eb="2">
      <t>ウラヤス</t>
    </rPh>
    <phoneticPr fontId="17"/>
  </si>
  <si>
    <t>実施時期は未定。</t>
    <rPh sb="0" eb="2">
      <t>ジッシ</t>
    </rPh>
    <rPh sb="2" eb="4">
      <t>ジキ</t>
    </rPh>
    <rPh sb="5" eb="7">
      <t>ミテイ</t>
    </rPh>
    <phoneticPr fontId="5"/>
  </si>
  <si>
    <t>インキュベーション施設運営補助金</t>
    <rPh sb="9" eb="11">
      <t>シセツ</t>
    </rPh>
    <rPh sb="11" eb="13">
      <t>ウンエイ</t>
    </rPh>
    <rPh sb="13" eb="16">
      <t>ホジョキン</t>
    </rPh>
    <phoneticPr fontId="5"/>
  </si>
  <si>
    <t>浦安商工会議所</t>
  </si>
  <si>
    <t>事務所スペースの低廉な価格での提供や、税理士・中小企業診断士などの専門家によるアドバイスなどを通じて、創業者の自立を支援する「インキュベーション施設」の運営に要する経費の一部を補助する。</t>
    <rPh sb="79" eb="80">
      <t>ヨウ</t>
    </rPh>
    <phoneticPr fontId="5"/>
  </si>
  <si>
    <t>・稚貝放流及び洋上散策（R4.11予定）
・市民屋形船（R5.2予定）</t>
    <rPh sb="1" eb="3">
      <t>チガイ</t>
    </rPh>
    <rPh sb="3" eb="5">
      <t>ホウリュウ</t>
    </rPh>
    <rPh sb="5" eb="6">
      <t>オヨ</t>
    </rPh>
    <rPh sb="7" eb="9">
      <t>ヨウジョウ</t>
    </rPh>
    <rPh sb="9" eb="11">
      <t>サンサク</t>
    </rPh>
    <rPh sb="17" eb="19">
      <t>ヨテイ</t>
    </rPh>
    <rPh sb="22" eb="27">
      <t>シミンヤカタブネ</t>
    </rPh>
    <rPh sb="32" eb="34">
      <t>ヨテイ</t>
    </rPh>
    <phoneticPr fontId="5"/>
  </si>
  <si>
    <t>行政が事務局となり、地域の関係団体などで構成する実行委員会形式により詳細な実施内容などを議論し、市民相互の交流の場となる市民まつりを実施する。
令和4年度は「浦安春まつり」と「第25回浦安市民まつり」の合同開催とし、商工振興と観光振興の相乗効果を期待する。</t>
    <rPh sb="0" eb="2">
      <t>ギョウセイ</t>
    </rPh>
    <rPh sb="3" eb="6">
      <t>ジムキョク</t>
    </rPh>
    <rPh sb="15" eb="17">
      <t>ダンタイ</t>
    </rPh>
    <rPh sb="34" eb="36">
      <t>ショウサイ</t>
    </rPh>
    <rPh sb="37" eb="39">
      <t>ジッシ</t>
    </rPh>
    <rPh sb="39" eb="41">
      <t>ナイヨウ</t>
    </rPh>
    <rPh sb="44" eb="46">
      <t>ギロン</t>
    </rPh>
    <rPh sb="48" eb="50">
      <t>シミン</t>
    </rPh>
    <rPh sb="50" eb="52">
      <t>ソウゴ</t>
    </rPh>
    <rPh sb="53" eb="55">
      <t>コウリュウ</t>
    </rPh>
    <rPh sb="56" eb="57">
      <t>バ</t>
    </rPh>
    <rPh sb="66" eb="68">
      <t>ジッシ</t>
    </rPh>
    <phoneticPr fontId="17"/>
  </si>
  <si>
    <t>公の施設の使用</t>
  </si>
  <si>
    <t>観光インフォメーションマーレの運営</t>
    <rPh sb="0" eb="2">
      <t>カンコウ</t>
    </rPh>
    <rPh sb="15" eb="17">
      <t>ウンエイ</t>
    </rPh>
    <phoneticPr fontId="17"/>
  </si>
  <si>
    <t>（一社）浦安観光コンベンション協会</t>
    <phoneticPr fontId="17"/>
  </si>
  <si>
    <t>新浦安駅前プラザマーレ内で観光案内所を運営するため、3年を限度（更新可）に行政財産を貸付け供用する。</t>
    <rPh sb="45" eb="47">
      <t>キョウヨウ</t>
    </rPh>
    <phoneticPr fontId="17"/>
  </si>
  <si>
    <t>商工観光課 観光・水産係 14607</t>
    <rPh sb="0" eb="2">
      <t>ショウコウ</t>
    </rPh>
    <rPh sb="2" eb="4">
      <t>カンコウ</t>
    </rPh>
    <rPh sb="4" eb="5">
      <t>カ</t>
    </rPh>
    <rPh sb="6" eb="8">
      <t>カンコウ</t>
    </rPh>
    <rPh sb="9" eb="11">
      <t>スイサン</t>
    </rPh>
    <rPh sb="11" eb="12">
      <t>カカリ</t>
    </rPh>
    <phoneticPr fontId="17"/>
  </si>
  <si>
    <t>（生活困窮者）学習支援事業</t>
    <rPh sb="1" eb="6">
      <t>セイカツコンキュウシャ</t>
    </rPh>
    <rPh sb="7" eb="9">
      <t>ガクシュウ</t>
    </rPh>
    <rPh sb="9" eb="11">
      <t>シエン</t>
    </rPh>
    <rPh sb="11" eb="13">
      <t>ジギョウ</t>
    </rPh>
    <phoneticPr fontId="4"/>
  </si>
  <si>
    <t>非特定営利法人</t>
    <rPh sb="0" eb="1">
      <t>ヒ</t>
    </rPh>
    <rPh sb="1" eb="3">
      <t>トクテイ</t>
    </rPh>
    <rPh sb="3" eb="5">
      <t>エイリ</t>
    </rPh>
    <rPh sb="5" eb="7">
      <t>ホウジン</t>
    </rPh>
    <phoneticPr fontId="4"/>
  </si>
  <si>
    <t>生活困窮世帯、生活保護受給世帯、ひとり親世帯の子（小学校４年生から高校３年生）へ学習支援を行う。</t>
    <rPh sb="0" eb="2">
      <t>セイカツ</t>
    </rPh>
    <rPh sb="2" eb="4">
      <t>コンキュウ</t>
    </rPh>
    <rPh sb="4" eb="6">
      <t>セタイ</t>
    </rPh>
    <rPh sb="7" eb="9">
      <t>セイカツ</t>
    </rPh>
    <rPh sb="9" eb="11">
      <t>ホゴ</t>
    </rPh>
    <rPh sb="11" eb="13">
      <t>ジュキュウ</t>
    </rPh>
    <rPh sb="13" eb="15">
      <t>セタイ</t>
    </rPh>
    <rPh sb="19" eb="20">
      <t>オヤ</t>
    </rPh>
    <rPh sb="20" eb="22">
      <t>セタイ</t>
    </rPh>
    <rPh sb="23" eb="24">
      <t>コ</t>
    </rPh>
    <rPh sb="25" eb="28">
      <t>ショウガッコウ</t>
    </rPh>
    <rPh sb="29" eb="31">
      <t>ネンセイ</t>
    </rPh>
    <rPh sb="33" eb="35">
      <t>コウコウ</t>
    </rPh>
    <rPh sb="36" eb="38">
      <t>ネンセイ</t>
    </rPh>
    <rPh sb="40" eb="44">
      <t>ガクシュウシエン</t>
    </rPh>
    <rPh sb="45" eb="46">
      <t>オコナ</t>
    </rPh>
    <phoneticPr fontId="4"/>
  </si>
  <si>
    <t>社会福祉課　総合相談支援室　047-712-6856</t>
    <rPh sb="0" eb="5">
      <t>シャカイフクシカ</t>
    </rPh>
    <rPh sb="6" eb="13">
      <t>ソウゴウソウダンシエンシツ</t>
    </rPh>
    <phoneticPr fontId="4"/>
  </si>
  <si>
    <t>地域介護予防活動支援事業（介護支援ボランティアポイント、担い手育成研修等）</t>
    <rPh sb="0" eb="2">
      <t>チイキ</t>
    </rPh>
    <rPh sb="2" eb="4">
      <t>カイゴ</t>
    </rPh>
    <rPh sb="4" eb="6">
      <t>ヨボウ</t>
    </rPh>
    <rPh sb="6" eb="8">
      <t>カツドウ</t>
    </rPh>
    <rPh sb="8" eb="10">
      <t>シエン</t>
    </rPh>
    <rPh sb="10" eb="12">
      <t>ジギョウ</t>
    </rPh>
    <rPh sb="13" eb="15">
      <t>カイゴ</t>
    </rPh>
    <rPh sb="15" eb="17">
      <t>シエン</t>
    </rPh>
    <rPh sb="28" eb="29">
      <t>ニナ</t>
    </rPh>
    <rPh sb="30" eb="31">
      <t>テ</t>
    </rPh>
    <rPh sb="31" eb="33">
      <t>イクセイ</t>
    </rPh>
    <rPh sb="33" eb="35">
      <t>ケンシュウ</t>
    </rPh>
    <rPh sb="35" eb="36">
      <t>トウ</t>
    </rPh>
    <phoneticPr fontId="4"/>
  </si>
  <si>
    <t>新型コロナウイルス感染症拡大防止対策を講じながら、活動場所のガイドラインに則り、令和4年度より活動再開している。</t>
    <phoneticPr fontId="5"/>
  </si>
  <si>
    <t>地域介護予防活動支援事業（介護予防推進事業委託）</t>
    <rPh sb="0" eb="2">
      <t>チイキ</t>
    </rPh>
    <rPh sb="2" eb="4">
      <t>カイゴ</t>
    </rPh>
    <rPh sb="4" eb="6">
      <t>ヨボウ</t>
    </rPh>
    <rPh sb="6" eb="8">
      <t>カツドウ</t>
    </rPh>
    <rPh sb="8" eb="10">
      <t>シエン</t>
    </rPh>
    <rPh sb="10" eb="12">
      <t>ジギョウ</t>
    </rPh>
    <rPh sb="13" eb="15">
      <t>カイゴ</t>
    </rPh>
    <rPh sb="15" eb="17">
      <t>ヨボウ</t>
    </rPh>
    <rPh sb="17" eb="19">
      <t>スイシン</t>
    </rPh>
    <rPh sb="19" eb="21">
      <t>ジギョウ</t>
    </rPh>
    <rPh sb="21" eb="23">
      <t>イタク</t>
    </rPh>
    <phoneticPr fontId="4"/>
  </si>
  <si>
    <t>介護予防普及啓発事業（地域包括ケアシステム推進イベント）</t>
    <rPh sb="0" eb="2">
      <t>カイゴ</t>
    </rPh>
    <rPh sb="2" eb="4">
      <t>ヨボウ</t>
    </rPh>
    <rPh sb="4" eb="6">
      <t>フキュウ</t>
    </rPh>
    <rPh sb="6" eb="8">
      <t>ケイハツ</t>
    </rPh>
    <rPh sb="8" eb="10">
      <t>ジギョウ</t>
    </rPh>
    <rPh sb="11" eb="13">
      <t>チイキ</t>
    </rPh>
    <rPh sb="13" eb="15">
      <t>ホウカツ</t>
    </rPh>
    <rPh sb="21" eb="23">
      <t>スイシン</t>
    </rPh>
    <phoneticPr fontId="17"/>
  </si>
  <si>
    <t>千葉県助産師会</t>
    <rPh sb="0" eb="3">
      <t>チバケン</t>
    </rPh>
    <rPh sb="3" eb="6">
      <t>ジョサンシ</t>
    </rPh>
    <rPh sb="6" eb="7">
      <t>カイ</t>
    </rPh>
    <phoneticPr fontId="5"/>
  </si>
  <si>
    <t>0歳～1歳6か月までの赤ちゃんとその保護者を対象に、助産師による発達や離乳食の相談、助言を行う。</t>
    <rPh sb="1" eb="2">
      <t>サイ</t>
    </rPh>
    <rPh sb="4" eb="5">
      <t>サイ</t>
    </rPh>
    <rPh sb="7" eb="8">
      <t>ツキ</t>
    </rPh>
    <rPh sb="11" eb="12">
      <t>アカ</t>
    </rPh>
    <rPh sb="18" eb="21">
      <t>ホゴシャ</t>
    </rPh>
    <rPh sb="22" eb="24">
      <t>タイショウ</t>
    </rPh>
    <rPh sb="26" eb="29">
      <t>ジョサンシ</t>
    </rPh>
    <rPh sb="32" eb="34">
      <t>ハッタツ</t>
    </rPh>
    <rPh sb="35" eb="38">
      <t>リニュウショク</t>
    </rPh>
    <rPh sb="39" eb="41">
      <t>ソウダン</t>
    </rPh>
    <rPh sb="42" eb="44">
      <t>ジョゲン</t>
    </rPh>
    <rPh sb="45" eb="46">
      <t>オコナ</t>
    </rPh>
    <phoneticPr fontId="16"/>
  </si>
  <si>
    <t>4月から翌年3月まで月1回計12回実施予定</t>
    <rPh sb="1" eb="2">
      <t>ガツ</t>
    </rPh>
    <rPh sb="4" eb="6">
      <t>ヨクネン</t>
    </rPh>
    <rPh sb="7" eb="8">
      <t>ガツ</t>
    </rPh>
    <rPh sb="10" eb="11">
      <t>ツキ</t>
    </rPh>
    <rPh sb="12" eb="13">
      <t>カイ</t>
    </rPh>
    <rPh sb="13" eb="14">
      <t>ケイ</t>
    </rPh>
    <rPh sb="16" eb="17">
      <t>カイ</t>
    </rPh>
    <rPh sb="17" eb="19">
      <t>ジッシ</t>
    </rPh>
    <rPh sb="19" eb="21">
      <t>ヨテイ</t>
    </rPh>
    <phoneticPr fontId="4"/>
  </si>
  <si>
    <t>赤ちゃんサロン</t>
    <rPh sb="0" eb="1">
      <t>アカ</t>
    </rPh>
    <phoneticPr fontId="4"/>
  </si>
  <si>
    <t>千葉県助産師会</t>
    <rPh sb="0" eb="3">
      <t>チバケン</t>
    </rPh>
    <rPh sb="3" eb="6">
      <t>ジョサンシ</t>
    </rPh>
    <rPh sb="6" eb="7">
      <t>カイ</t>
    </rPh>
    <phoneticPr fontId="4"/>
  </si>
  <si>
    <t>歩き始める前までのお子さんとその保護者を対象に、助産師による、発達や離乳食の相談、助言を行う。</t>
    <rPh sb="0" eb="1">
      <t>アル</t>
    </rPh>
    <rPh sb="2" eb="3">
      <t>ハジ</t>
    </rPh>
    <rPh sb="5" eb="6">
      <t>マエ</t>
    </rPh>
    <rPh sb="10" eb="11">
      <t>コ</t>
    </rPh>
    <rPh sb="16" eb="19">
      <t>ホゴシャ</t>
    </rPh>
    <rPh sb="20" eb="22">
      <t>タイショウ</t>
    </rPh>
    <rPh sb="24" eb="27">
      <t>ジョサンシ</t>
    </rPh>
    <rPh sb="31" eb="33">
      <t>ハッタツ</t>
    </rPh>
    <rPh sb="34" eb="37">
      <t>リニュウショク</t>
    </rPh>
    <rPh sb="38" eb="40">
      <t>ソウダン</t>
    </rPh>
    <rPh sb="41" eb="43">
      <t>ジョゲン</t>
    </rPh>
    <rPh sb="44" eb="45">
      <t>オコナ</t>
    </rPh>
    <phoneticPr fontId="4"/>
  </si>
  <si>
    <t>５月から翌年３月まで月1回計20回実施予定</t>
    <rPh sb="1" eb="2">
      <t>ツキ</t>
    </rPh>
    <rPh sb="4" eb="6">
      <t>ヨクネン</t>
    </rPh>
    <rPh sb="7" eb="8">
      <t>ツキ</t>
    </rPh>
    <rPh sb="10" eb="11">
      <t>ツキ</t>
    </rPh>
    <rPh sb="12" eb="13">
      <t>カイ</t>
    </rPh>
    <rPh sb="13" eb="14">
      <t>ケイ</t>
    </rPh>
    <rPh sb="16" eb="17">
      <t>カイ</t>
    </rPh>
    <rPh sb="17" eb="19">
      <t>ジッシ</t>
    </rPh>
    <rPh sb="19" eb="21">
      <t>ヨテイ</t>
    </rPh>
    <phoneticPr fontId="4"/>
  </si>
  <si>
    <t>高洲児童センター　20301</t>
    <rPh sb="0" eb="2">
      <t>タカス</t>
    </rPh>
    <rPh sb="2" eb="4">
      <t>ジドウ</t>
    </rPh>
    <phoneticPr fontId="4"/>
  </si>
  <si>
    <t>人形劇</t>
    <rPh sb="0" eb="3">
      <t>ニンギョウゲキ</t>
    </rPh>
    <phoneticPr fontId="4"/>
  </si>
  <si>
    <t>人形劇「ルフラン」</t>
    <rPh sb="0" eb="2">
      <t>ニンギョウ</t>
    </rPh>
    <phoneticPr fontId="4"/>
  </si>
  <si>
    <t>人形劇を通じて、こどもたちの豊かな情操を育む。</t>
    <rPh sb="0" eb="3">
      <t>ニンギョウゲキ</t>
    </rPh>
    <rPh sb="20" eb="21">
      <t>ハグク</t>
    </rPh>
    <phoneticPr fontId="4"/>
  </si>
  <si>
    <t>６月18日実施予定</t>
    <rPh sb="1" eb="2">
      <t>ツキ</t>
    </rPh>
    <rPh sb="4" eb="5">
      <t>ヒ</t>
    </rPh>
    <rPh sb="5" eb="7">
      <t>ジッシ</t>
    </rPh>
    <rPh sb="7" eb="9">
      <t>ヨテイ</t>
    </rPh>
    <phoneticPr fontId="4"/>
  </si>
  <si>
    <t>助産師相談会</t>
    <rPh sb="0" eb="3">
      <t>ジョサンシ</t>
    </rPh>
    <rPh sb="3" eb="6">
      <t>ソウダンカイ</t>
    </rPh>
    <phoneticPr fontId="4"/>
  </si>
  <si>
    <t>４月１回実施予定</t>
    <rPh sb="1" eb="2">
      <t>ツキ</t>
    </rPh>
    <rPh sb="3" eb="4">
      <t>カイ</t>
    </rPh>
    <rPh sb="4" eb="6">
      <t>ジッシ</t>
    </rPh>
    <rPh sb="6" eb="8">
      <t>ヨテイ</t>
    </rPh>
    <phoneticPr fontId="4"/>
  </si>
  <si>
    <t>保育幼稚園課 運営・指導係 16213</t>
    <rPh sb="7" eb="9">
      <t>ウンエイ</t>
    </rPh>
    <rPh sb="10" eb="12">
      <t>シドウ</t>
    </rPh>
    <rPh sb="12" eb="13">
      <t>カカリ</t>
    </rPh>
    <phoneticPr fontId="5"/>
  </si>
  <si>
    <t xml:space="preserve">私立保育所施設整備資金借入金補助金 </t>
    <phoneticPr fontId="4"/>
  </si>
  <si>
    <t>健康増進課 成人保健係 73-2106</t>
    <rPh sb="6" eb="8">
      <t>セイジン</t>
    </rPh>
    <rPh sb="8" eb="10">
      <t>ホケン</t>
    </rPh>
    <rPh sb="10" eb="11">
      <t>カカリ</t>
    </rPh>
    <phoneticPr fontId="5"/>
  </si>
  <si>
    <t>年間を通して活動を実施
（令和5年1月15日号の広報・ホームページ等で募集予定）</t>
    <rPh sb="0" eb="2">
      <t>ネンカン</t>
    </rPh>
    <rPh sb="3" eb="4">
      <t>トオ</t>
    </rPh>
    <rPh sb="6" eb="8">
      <t>カツドウ</t>
    </rPh>
    <rPh sb="9" eb="11">
      <t>ジッシ</t>
    </rPh>
    <rPh sb="13" eb="15">
      <t>レイワ</t>
    </rPh>
    <rPh sb="16" eb="17">
      <t>ネン</t>
    </rPh>
    <rPh sb="18" eb="19">
      <t>ガツ</t>
    </rPh>
    <rPh sb="21" eb="22">
      <t>ニチ</t>
    </rPh>
    <rPh sb="22" eb="23">
      <t>ゴウ</t>
    </rPh>
    <rPh sb="24" eb="26">
      <t>コウホウ</t>
    </rPh>
    <rPh sb="33" eb="34">
      <t>トウ</t>
    </rPh>
    <rPh sb="35" eb="37">
      <t>ボシュウ</t>
    </rPh>
    <rPh sb="37" eb="39">
      <t>ヨテイ</t>
    </rPh>
    <phoneticPr fontId="5"/>
  </si>
  <si>
    <t xml:space="preserve">12月頃、先進事例見学会（栃木市）を実施する予定であるが、実施未定。
ホームページでの情報提供随時
</t>
    <rPh sb="2" eb="3">
      <t>ガツ</t>
    </rPh>
    <rPh sb="3" eb="4">
      <t>コロ</t>
    </rPh>
    <rPh sb="18" eb="20">
      <t>ジッシ</t>
    </rPh>
    <rPh sb="22" eb="24">
      <t>ヨテイ</t>
    </rPh>
    <rPh sb="29" eb="31">
      <t>ジッシ</t>
    </rPh>
    <rPh sb="31" eb="33">
      <t>ミテイ</t>
    </rPh>
    <rPh sb="47" eb="49">
      <t>ズイジ</t>
    </rPh>
    <phoneticPr fontId="5"/>
  </si>
  <si>
    <t>都市計画課 開発指導係 内線17559</t>
    <rPh sb="6" eb="8">
      <t>カイハツ</t>
    </rPh>
    <rPh sb="8" eb="10">
      <t>シドウ</t>
    </rPh>
    <rPh sb="10" eb="11">
      <t>カカリ</t>
    </rPh>
    <rPh sb="12" eb="14">
      <t>ナイセン</t>
    </rPh>
    <phoneticPr fontId="5"/>
  </si>
  <si>
    <t>(一社)浦安市スポーツ協会</t>
    <rPh sb="1" eb="3">
      <t>イッシャ</t>
    </rPh>
    <rPh sb="4" eb="7">
      <t>ウラヤスシ</t>
    </rPh>
    <rPh sb="11" eb="13">
      <t>キョウカイ</t>
    </rPh>
    <phoneticPr fontId="4"/>
  </si>
  <si>
    <t>令和３年度、舟大工技術の保持者がいなくなったため保存会が解散した。</t>
    <rPh sb="0" eb="2">
      <t>レイワ</t>
    </rPh>
    <rPh sb="3" eb="5">
      <t>ネンド</t>
    </rPh>
    <rPh sb="6" eb="7">
      <t>フネ</t>
    </rPh>
    <rPh sb="7" eb="9">
      <t>ダイク</t>
    </rPh>
    <rPh sb="9" eb="11">
      <t>ギジュツ</t>
    </rPh>
    <rPh sb="12" eb="15">
      <t>ホジシャ</t>
    </rPh>
    <rPh sb="24" eb="27">
      <t>ホゾンカイ</t>
    </rPh>
    <rPh sb="28" eb="30">
      <t>カイサン</t>
    </rPh>
    <phoneticPr fontId="5"/>
  </si>
  <si>
    <t>体験事業（凧作り教室）</t>
    <rPh sb="0" eb="2">
      <t>タイケン</t>
    </rPh>
    <rPh sb="2" eb="4">
      <t>ジギョウ</t>
    </rPh>
    <rPh sb="5" eb="6">
      <t>タコ</t>
    </rPh>
    <rPh sb="6" eb="7">
      <t>ヅク</t>
    </rPh>
    <rPh sb="8" eb="10">
      <t>キョウシツ</t>
    </rPh>
    <phoneticPr fontId="4"/>
  </si>
  <si>
    <t>ＮＰＯ（ヤングドアシスト）</t>
    <phoneticPr fontId="4"/>
  </si>
  <si>
    <t>博物館事業への協力</t>
    <rPh sb="0" eb="3">
      <t>ハクブツカン</t>
    </rPh>
    <rPh sb="3" eb="5">
      <t>ジギョウ</t>
    </rPh>
    <rPh sb="7" eb="9">
      <t>キョウリョク</t>
    </rPh>
    <phoneticPr fontId="4"/>
  </si>
  <si>
    <t>12月</t>
    <phoneticPr fontId="4"/>
  </si>
  <si>
    <t>郷土博物館 047-305-4300</t>
    <phoneticPr fontId="4"/>
  </si>
  <si>
    <t>博物館事業での共催</t>
    <rPh sb="0" eb="3">
      <t>ハクブツカン</t>
    </rPh>
    <rPh sb="3" eb="5">
      <t>ジギョウ</t>
    </rPh>
    <rPh sb="7" eb="9">
      <t>キョウサイ</t>
    </rPh>
    <phoneticPr fontId="4"/>
  </si>
  <si>
    <t>ＮＰＯ(文化交流サポート浦安）</t>
    <rPh sb="4" eb="6">
      <t>ブンカ</t>
    </rPh>
    <rPh sb="6" eb="8">
      <t>コウリュウ</t>
    </rPh>
    <rPh sb="12" eb="14">
      <t>ウラヤス</t>
    </rPh>
    <phoneticPr fontId="4"/>
  </si>
  <si>
    <t>博物館事業での共催。</t>
    <rPh sb="0" eb="3">
      <t>ハクブツカン</t>
    </rPh>
    <rPh sb="3" eb="5">
      <t>ジギョウ</t>
    </rPh>
    <rPh sb="7" eb="9">
      <t>キョウサイ</t>
    </rPh>
    <phoneticPr fontId="4"/>
  </si>
  <si>
    <t>年間を通して、博物館イベントでの協力。(全10回)</t>
    <rPh sb="20" eb="21">
      <t>ゼン</t>
    </rPh>
    <rPh sb="23" eb="24">
      <t>カイ</t>
    </rPh>
    <phoneticPr fontId="4"/>
  </si>
  <si>
    <t>おもちゃの病院</t>
    <phoneticPr fontId="5"/>
  </si>
  <si>
    <t>おもちゃの病院
うらやす</t>
    <phoneticPr fontId="5"/>
  </si>
  <si>
    <t>市民サークル「おもちゃの病院うらやす」のボランティアドクターたちがおもちゃの修理を行う。</t>
    <rPh sb="0" eb="2">
      <t>シミン</t>
    </rPh>
    <rPh sb="12" eb="14">
      <t>ビョウイン</t>
    </rPh>
    <rPh sb="38" eb="40">
      <t>シュウリ</t>
    </rPh>
    <rPh sb="41" eb="42">
      <t>オコナ</t>
    </rPh>
    <phoneticPr fontId="5"/>
  </si>
  <si>
    <t>５月～３月</t>
    <rPh sb="1" eb="2">
      <t>ガツ</t>
    </rPh>
    <rPh sb="4" eb="5">
      <t>ガツ</t>
    </rPh>
    <phoneticPr fontId="4"/>
  </si>
  <si>
    <t>令和4年度は9月以降実施予定（全10回程度）</t>
    <rPh sb="0" eb="2">
      <t>レイワ</t>
    </rPh>
    <rPh sb="3" eb="5">
      <t>ネンド</t>
    </rPh>
    <rPh sb="7" eb="8">
      <t>ガツ</t>
    </rPh>
    <rPh sb="8" eb="10">
      <t>イコウ</t>
    </rPh>
    <rPh sb="10" eb="12">
      <t>ジッシ</t>
    </rPh>
    <rPh sb="12" eb="14">
      <t>ヨテイ</t>
    </rPh>
    <rPh sb="15" eb="16">
      <t>ゼン</t>
    </rPh>
    <rPh sb="18" eb="19">
      <t>カイ</t>
    </rPh>
    <rPh sb="19" eb="21">
      <t>テイド</t>
    </rPh>
    <phoneticPr fontId="16"/>
  </si>
  <si>
    <t>8/20（土）実施予定</t>
    <rPh sb="5" eb="6">
      <t>ツチ</t>
    </rPh>
    <rPh sb="7" eb="9">
      <t>ジッシ</t>
    </rPh>
    <rPh sb="9" eb="11">
      <t>ヨテイ</t>
    </rPh>
    <phoneticPr fontId="5"/>
  </si>
  <si>
    <t>7/23（土）実施予定</t>
    <rPh sb="5" eb="6">
      <t>ツチ</t>
    </rPh>
    <rPh sb="7" eb="9">
      <t>ジッシ</t>
    </rPh>
    <rPh sb="9" eb="11">
      <t>ヨテイ</t>
    </rPh>
    <phoneticPr fontId="5"/>
  </si>
  <si>
    <t>5月～3月　毎月第3水曜日開催予定　全11回</t>
    <rPh sb="1" eb="2">
      <t>ツキ</t>
    </rPh>
    <rPh sb="4" eb="5">
      <t>ツキ</t>
    </rPh>
    <rPh sb="6" eb="8">
      <t>マイツキ</t>
    </rPh>
    <rPh sb="8" eb="9">
      <t>ダイ</t>
    </rPh>
    <rPh sb="10" eb="13">
      <t>スイヨウビ</t>
    </rPh>
    <rPh sb="13" eb="15">
      <t>カイサイ</t>
    </rPh>
    <rPh sb="15" eb="17">
      <t>ヨテイ</t>
    </rPh>
    <rPh sb="18" eb="19">
      <t>ゼン</t>
    </rPh>
    <rPh sb="21" eb="22">
      <t>カイ</t>
    </rPh>
    <phoneticPr fontId="5"/>
  </si>
  <si>
    <t>上期　5月～9月　  全5回
下期　10月～3月 　全6回</t>
    <rPh sb="0" eb="1">
      <t>ウエ</t>
    </rPh>
    <rPh sb="1" eb="2">
      <t>キ</t>
    </rPh>
    <rPh sb="4" eb="5">
      <t>ツキ</t>
    </rPh>
    <rPh sb="7" eb="8">
      <t>ツキ</t>
    </rPh>
    <rPh sb="11" eb="12">
      <t>ゼン</t>
    </rPh>
    <rPh sb="13" eb="14">
      <t>カイ</t>
    </rPh>
    <rPh sb="15" eb="16">
      <t>シタ</t>
    </rPh>
    <rPh sb="16" eb="17">
      <t>キ</t>
    </rPh>
    <rPh sb="20" eb="21">
      <t>ツキ</t>
    </rPh>
    <rPh sb="23" eb="24">
      <t>ツキ</t>
    </rPh>
    <rPh sb="26" eb="27">
      <t>ゼン</t>
    </rPh>
    <rPh sb="28" eb="29">
      <t>カイ</t>
    </rPh>
    <phoneticPr fontId="5"/>
  </si>
  <si>
    <t>5月～3月　毎月第3金曜日開催予定　全10回（8月実施なし）</t>
    <rPh sb="1" eb="2">
      <t>ツキ</t>
    </rPh>
    <rPh sb="4" eb="5">
      <t>ツキ</t>
    </rPh>
    <rPh sb="6" eb="8">
      <t>マイツキ</t>
    </rPh>
    <rPh sb="8" eb="9">
      <t>ダイ</t>
    </rPh>
    <rPh sb="10" eb="13">
      <t>キンヨウビ</t>
    </rPh>
    <rPh sb="13" eb="15">
      <t>カイサイ</t>
    </rPh>
    <rPh sb="15" eb="17">
      <t>ヨテイ</t>
    </rPh>
    <rPh sb="18" eb="19">
      <t>ゼン</t>
    </rPh>
    <rPh sb="21" eb="22">
      <t>カイ</t>
    </rPh>
    <rPh sb="24" eb="25">
      <t>ガツ</t>
    </rPh>
    <rPh sb="25" eb="27">
      <t>ジッシ</t>
    </rPh>
    <phoneticPr fontId="5"/>
  </si>
  <si>
    <t>6月～3月　毎月第2金曜日開催予定　全9回（8月実施なし）</t>
    <rPh sb="1" eb="2">
      <t>ツキ</t>
    </rPh>
    <rPh sb="4" eb="5">
      <t>ツキ</t>
    </rPh>
    <rPh sb="6" eb="8">
      <t>マイツキ</t>
    </rPh>
    <rPh sb="8" eb="9">
      <t>ダイ</t>
    </rPh>
    <rPh sb="10" eb="13">
      <t>キンヨウビ</t>
    </rPh>
    <rPh sb="13" eb="15">
      <t>カイサイ</t>
    </rPh>
    <rPh sb="15" eb="17">
      <t>ヨテイ</t>
    </rPh>
    <rPh sb="18" eb="19">
      <t>ゼン</t>
    </rPh>
    <rPh sb="20" eb="21">
      <t>カイ</t>
    </rPh>
    <rPh sb="23" eb="24">
      <t>ガツ</t>
    </rPh>
    <rPh sb="24" eb="26">
      <t>ジッシ</t>
    </rPh>
    <phoneticPr fontId="5"/>
  </si>
  <si>
    <t>年間を通して営業する。
図書館の開館日10：00～17：00に飲み物等の販売を行う。（食事類は11：00～15：00）</t>
    <rPh sb="0" eb="2">
      <t>ネンカン</t>
    </rPh>
    <rPh sb="3" eb="4">
      <t>トオ</t>
    </rPh>
    <rPh sb="6" eb="8">
      <t>エイギョウ</t>
    </rPh>
    <rPh sb="12" eb="15">
      <t>トショカン</t>
    </rPh>
    <rPh sb="16" eb="18">
      <t>カイカン</t>
    </rPh>
    <rPh sb="18" eb="19">
      <t>ビ</t>
    </rPh>
    <rPh sb="31" eb="32">
      <t>ノ</t>
    </rPh>
    <rPh sb="33" eb="34">
      <t>モノ</t>
    </rPh>
    <rPh sb="34" eb="35">
      <t>トウ</t>
    </rPh>
    <rPh sb="36" eb="38">
      <t>ハンバイ</t>
    </rPh>
    <rPh sb="39" eb="40">
      <t>オコナ</t>
    </rPh>
    <rPh sb="43" eb="45">
      <t>ショクジ</t>
    </rPh>
    <rPh sb="45" eb="46">
      <t>ルイ</t>
    </rPh>
    <phoneticPr fontId="5"/>
  </si>
  <si>
    <t>１か月毎に１回実施予定。</t>
    <rPh sb="2" eb="3">
      <t>ゲツ</t>
    </rPh>
    <rPh sb="3" eb="4">
      <t>マイ</t>
    </rPh>
    <rPh sb="6" eb="7">
      <t>カイ</t>
    </rPh>
    <rPh sb="7" eb="9">
      <t>ジッシ</t>
    </rPh>
    <rPh sb="9" eb="11">
      <t>ヨテイ</t>
    </rPh>
    <phoneticPr fontId="5"/>
  </si>
  <si>
    <t>保護者や市民の学校教育や生涯学習に対する関心を高めるため、教育委員会の施策や施策に基づく具体的な取組等の教育情報を提供する。</t>
    <rPh sb="17" eb="18">
      <t>タイ</t>
    </rPh>
    <rPh sb="35" eb="37">
      <t>シサク</t>
    </rPh>
    <phoneticPr fontId="16"/>
  </si>
  <si>
    <t>スポーツを通して市民一人ひとりが生涯にわたって心身ともに明るく健康であることを目的とする。</t>
    <phoneticPr fontId="5"/>
  </si>
  <si>
    <t>毎週月曜日（原則）</t>
    <rPh sb="2" eb="3">
      <t>ゲツ</t>
    </rPh>
    <phoneticPr fontId="5"/>
  </si>
  <si>
    <t>一人で運動を続けるのが億劫な方、最近足腰が弱くなったと感じる方、転倒する機会が増えてしまった方を対象に実施。講師と一緒にゆっくり体を動かします。
毎週月曜日</t>
    <rPh sb="75" eb="76">
      <t>ゲツ</t>
    </rPh>
    <phoneticPr fontId="5"/>
  </si>
  <si>
    <t>一人で運動を続けるのが億劫な方、最近足腰が弱くなったと感じる方、転倒する機会が増えてしまった方を対象に、サポーターさんをお手本にビデオを見ながら体操します。
毎週水曜日</t>
    <rPh sb="48" eb="50">
      <t>タイショウ</t>
    </rPh>
    <rPh sb="79" eb="81">
      <t>マイシュウ</t>
    </rPh>
    <rPh sb="81" eb="84">
      <t>スイヨウビ</t>
    </rPh>
    <phoneticPr fontId="5"/>
  </si>
  <si>
    <t>堀江公民館を中心に活動している団体</t>
    <phoneticPr fontId="5"/>
  </si>
  <si>
    <t>8月</t>
    <phoneticPr fontId="5"/>
  </si>
  <si>
    <t>成人式事業（二十歳のつどい)</t>
    <rPh sb="6" eb="9">
      <t>ハタチ</t>
    </rPh>
    <phoneticPr fontId="4"/>
  </si>
  <si>
    <t>「二十歳のつどい」を実行委員会方式で開催する。</t>
    <rPh sb="1" eb="4">
      <t>ハタチ</t>
    </rPh>
    <phoneticPr fontId="4"/>
  </si>
  <si>
    <t>市民大学講座事業（一般課程）</t>
    <rPh sb="6" eb="8">
      <t>ジギョウ</t>
    </rPh>
    <phoneticPr fontId="4"/>
  </si>
  <si>
    <t>放課後子ども教室推進事業</t>
    <phoneticPr fontId="4"/>
  </si>
  <si>
    <t xml:space="preserve">11月
</t>
    <phoneticPr fontId="5"/>
  </si>
  <si>
    <t>7月・8月</t>
    <rPh sb="4" eb="5">
      <t>ガツ</t>
    </rPh>
    <phoneticPr fontId="5"/>
  </si>
  <si>
    <t>公民館サポーター</t>
  </si>
  <si>
    <t>社会参加に意欲ある方を「公民館ボランティア」として登録し、地域に根ざした活動に積極的に取り組んでもらうとともに、公民館の役割や公民館活動の意義等の理解を図る。</t>
    <phoneticPr fontId="5"/>
  </si>
  <si>
    <t>R4.4.1～
R5.31</t>
    <phoneticPr fontId="4"/>
  </si>
  <si>
    <t>印西市国際交流協会事業補助金</t>
    <rPh sb="0" eb="3">
      <t>インザイシ</t>
    </rPh>
    <rPh sb="3" eb="5">
      <t>コクサイ</t>
    </rPh>
    <rPh sb="5" eb="7">
      <t>コウリュウ</t>
    </rPh>
    <rPh sb="7" eb="9">
      <t>キョウカイ</t>
    </rPh>
    <rPh sb="9" eb="11">
      <t>ジギョウ</t>
    </rPh>
    <rPh sb="11" eb="14">
      <t>ホジョキン</t>
    </rPh>
    <phoneticPr fontId="4"/>
  </si>
  <si>
    <t>印西市国際交流協会</t>
    <rPh sb="0" eb="3">
      <t>インザイシ</t>
    </rPh>
    <rPh sb="3" eb="5">
      <t>コクサイ</t>
    </rPh>
    <rPh sb="5" eb="7">
      <t>コウリュウ</t>
    </rPh>
    <rPh sb="7" eb="9">
      <t>キョウカイ</t>
    </rPh>
    <phoneticPr fontId="4"/>
  </si>
  <si>
    <t>印西市国際交流協会の国際交流に関する事業を支援する。</t>
    <rPh sb="0" eb="3">
      <t>インザイシ</t>
    </rPh>
    <rPh sb="3" eb="5">
      <t>コクサイ</t>
    </rPh>
    <rPh sb="5" eb="7">
      <t>コウリュウ</t>
    </rPh>
    <rPh sb="7" eb="9">
      <t>キョウカイ</t>
    </rPh>
    <rPh sb="10" eb="12">
      <t>コクサイ</t>
    </rPh>
    <rPh sb="12" eb="14">
      <t>コウリュウ</t>
    </rPh>
    <rPh sb="15" eb="16">
      <t>カン</t>
    </rPh>
    <rPh sb="18" eb="20">
      <t>ジギョウ</t>
    </rPh>
    <rPh sb="21" eb="23">
      <t>シエン</t>
    </rPh>
    <phoneticPr fontId="4"/>
  </si>
  <si>
    <t>R4.4.1～
R5.3.31</t>
    <phoneticPr fontId="5"/>
  </si>
  <si>
    <t>環境経済部経済振興課
プロモーション推進室
0476-33-4477 keishinka@city.inzai.chiba.jp</t>
    <rPh sb="5" eb="7">
      <t>ケイザイ</t>
    </rPh>
    <rPh sb="7" eb="9">
      <t>シンコウ</t>
    </rPh>
    <rPh sb="9" eb="10">
      <t>カ</t>
    </rPh>
    <rPh sb="18" eb="20">
      <t>スイシン</t>
    </rPh>
    <rPh sb="20" eb="21">
      <t>シツ</t>
    </rPh>
    <phoneticPr fontId="5"/>
  </si>
  <si>
    <t>草深の森草刈・枝打ち業務委託</t>
    <rPh sb="7" eb="9">
      <t>エダウ</t>
    </rPh>
    <rPh sb="10" eb="12">
      <t>ギョウム</t>
    </rPh>
    <phoneticPr fontId="4"/>
  </si>
  <si>
    <t>NPO（ＮＰＯ法人亀成川を愛する会）
NPO（ＮＰＯ法人谷田武西の原っぱと森の会）NPO（ＮＰＯ法人ラーバン千葉ネットワーク）</t>
    <rPh sb="7" eb="9">
      <t>ホウジン</t>
    </rPh>
    <rPh sb="9" eb="11">
      <t>カメナリ</t>
    </rPh>
    <rPh sb="11" eb="12">
      <t>ガワ</t>
    </rPh>
    <rPh sb="13" eb="14">
      <t>アイ</t>
    </rPh>
    <rPh sb="16" eb="17">
      <t>カイ</t>
    </rPh>
    <phoneticPr fontId="5"/>
  </si>
  <si>
    <t>R4.6/7/8/11、R5.1</t>
    <phoneticPr fontId="5"/>
  </si>
  <si>
    <t>認知症になっても安心して生活できる地域をつくることを目的として、認知症の人・家族・地域住民が集う場「認知症カフェ」を開催する。</t>
    <rPh sb="0" eb="3">
      <t>ニンチショウ</t>
    </rPh>
    <rPh sb="8" eb="10">
      <t>アンシン</t>
    </rPh>
    <rPh sb="12" eb="14">
      <t>セイカツ</t>
    </rPh>
    <rPh sb="17" eb="19">
      <t>チイキ</t>
    </rPh>
    <rPh sb="26" eb="28">
      <t>モクテキ</t>
    </rPh>
    <rPh sb="32" eb="35">
      <t>ニンチショウ</t>
    </rPh>
    <rPh sb="36" eb="37">
      <t>ヒト</t>
    </rPh>
    <rPh sb="38" eb="40">
      <t>カゾク</t>
    </rPh>
    <rPh sb="41" eb="43">
      <t>チイキ</t>
    </rPh>
    <rPh sb="43" eb="45">
      <t>ジュウミン</t>
    </rPh>
    <rPh sb="46" eb="47">
      <t>ツド</t>
    </rPh>
    <rPh sb="48" eb="49">
      <t>バ</t>
    </rPh>
    <rPh sb="50" eb="53">
      <t>ニンチショウ</t>
    </rPh>
    <rPh sb="58" eb="60">
      <t>カイサイ</t>
    </rPh>
    <phoneticPr fontId="4"/>
  </si>
  <si>
    <t>R4.4.1～
R5.3.31　　　　　　　　　※ただし、新型コロナウイルス感染症の影響により、職員で対応、読み聞かせボランティアは実施時期が未定となっている。</t>
    <rPh sb="48" eb="50">
      <t>ショクイン</t>
    </rPh>
    <rPh sb="51" eb="53">
      <t>タイオウ</t>
    </rPh>
    <rPh sb="54" eb="55">
      <t>ヨ</t>
    </rPh>
    <rPh sb="56" eb="57">
      <t>キ</t>
    </rPh>
    <phoneticPr fontId="5"/>
  </si>
  <si>
    <t>牧の原学童クラブ運営委託</t>
    <phoneticPr fontId="4"/>
  </si>
  <si>
    <t>印西市立牧の原学童クラブを利用希望する印西市立牧の原小学校の児童のうち、学童クラブの定員（４５名）を超えてしまう児童を受け入れるために、牧の原地域交流センターの多目的室２を活用し、待機児童の解消を図るもの</t>
    <phoneticPr fontId="4"/>
  </si>
  <si>
    <t>ＮＰＯ（本埜グランドゴルフ同好会）</t>
    <rPh sb="4" eb="6">
      <t>モトノ</t>
    </rPh>
    <rPh sb="13" eb="16">
      <t>ドウコウカイ</t>
    </rPh>
    <phoneticPr fontId="4"/>
  </si>
  <si>
    <t>公園美化活動支援事業</t>
    <rPh sb="0" eb="2">
      <t>コウエン</t>
    </rPh>
    <rPh sb="2" eb="4">
      <t>ビカ</t>
    </rPh>
    <rPh sb="4" eb="6">
      <t>カツドウ</t>
    </rPh>
    <phoneticPr fontId="4"/>
  </si>
  <si>
    <t>ＮＰＯ（木刈3丁目緑地美化友の会）</t>
    <rPh sb="4" eb="6">
      <t>キカリ</t>
    </rPh>
    <rPh sb="7" eb="9">
      <t>チョウメ</t>
    </rPh>
    <rPh sb="9" eb="11">
      <t>リョクチ</t>
    </rPh>
    <rPh sb="11" eb="13">
      <t>ビカ</t>
    </rPh>
    <rPh sb="13" eb="14">
      <t>トモ</t>
    </rPh>
    <rPh sb="15" eb="16">
      <t>カイ</t>
    </rPh>
    <phoneticPr fontId="4"/>
  </si>
  <si>
    <t>木刈3丁目緑地
除草・落葉等の清掃、情報提供、花植え</t>
    <rPh sb="3" eb="5">
      <t>チョウメ</t>
    </rPh>
    <rPh sb="5" eb="7">
      <t>リョクチ</t>
    </rPh>
    <rPh sb="8" eb="10">
      <t>ジョソウ</t>
    </rPh>
    <rPh sb="11" eb="13">
      <t>オチバ</t>
    </rPh>
    <rPh sb="13" eb="14">
      <t>トウ</t>
    </rPh>
    <rPh sb="15" eb="17">
      <t>セイソウ</t>
    </rPh>
    <rPh sb="18" eb="20">
      <t>ジョウホウ</t>
    </rPh>
    <rPh sb="20" eb="22">
      <t>テイキョウ</t>
    </rPh>
    <rPh sb="23" eb="24">
      <t>ハナ</t>
    </rPh>
    <rPh sb="24" eb="25">
      <t>ウ</t>
    </rPh>
    <phoneticPr fontId="4"/>
  </si>
  <si>
    <t>都市建設部
都市整備課管理係
0476-33-4663
toseika@city.inzai.chiba.jp</t>
    <phoneticPr fontId="4"/>
  </si>
  <si>
    <t>ＮＰＯ（平賀学園台　ひまわり）</t>
    <rPh sb="4" eb="6">
      <t>ヒラガ</t>
    </rPh>
    <rPh sb="6" eb="8">
      <t>ガクエン</t>
    </rPh>
    <rPh sb="8" eb="9">
      <t>ダイ</t>
    </rPh>
    <phoneticPr fontId="4"/>
  </si>
  <si>
    <t>平賀学園台緑地
除草、ゴミ拾い、花壇づくり</t>
    <rPh sb="0" eb="2">
      <t>ヒラガ</t>
    </rPh>
    <rPh sb="2" eb="4">
      <t>ガクエン</t>
    </rPh>
    <rPh sb="4" eb="5">
      <t>ダイ</t>
    </rPh>
    <rPh sb="5" eb="7">
      <t>リョクチ</t>
    </rPh>
    <rPh sb="8" eb="10">
      <t>ジョソウ</t>
    </rPh>
    <rPh sb="13" eb="14">
      <t>ヒロ</t>
    </rPh>
    <rPh sb="16" eb="18">
      <t>カダン</t>
    </rPh>
    <phoneticPr fontId="4"/>
  </si>
  <si>
    <t>ＮＰＯ（みずき会）</t>
    <rPh sb="7" eb="8">
      <t>カイ</t>
    </rPh>
    <phoneticPr fontId="4"/>
  </si>
  <si>
    <t>草深公園
除草、ゴミ拾い、情報提供</t>
    <rPh sb="0" eb="2">
      <t>ソウフケ</t>
    </rPh>
    <rPh sb="2" eb="4">
      <t>コウエン</t>
    </rPh>
    <rPh sb="5" eb="7">
      <t>ジョソウ</t>
    </rPh>
    <rPh sb="10" eb="11">
      <t>ヒロ</t>
    </rPh>
    <rPh sb="13" eb="15">
      <t>ジョウホウ</t>
    </rPh>
    <rPh sb="15" eb="17">
      <t>テイキョウ</t>
    </rPh>
    <phoneticPr fontId="4"/>
  </si>
  <si>
    <t>ＮＰＯ（桜苑壱番街管理組合植栽委員会）</t>
    <rPh sb="13" eb="15">
      <t>ショクサイ</t>
    </rPh>
    <rPh sb="15" eb="18">
      <t>イインカイ</t>
    </rPh>
    <phoneticPr fontId="5"/>
  </si>
  <si>
    <t>千葉県道路アダプトプログラム（R4新規）</t>
    <rPh sb="0" eb="3">
      <t>チバケン</t>
    </rPh>
    <rPh sb="3" eb="5">
      <t>ドウロ</t>
    </rPh>
    <rPh sb="17" eb="19">
      <t>シンキ</t>
    </rPh>
    <phoneticPr fontId="4"/>
  </si>
  <si>
    <t>ＮＰＯ（木下まち育て塾）</t>
    <rPh sb="4" eb="6">
      <t>キオロシ</t>
    </rPh>
    <rPh sb="8" eb="9">
      <t>ソダ</t>
    </rPh>
    <rPh sb="10" eb="11">
      <t>ジュク</t>
    </rPh>
    <phoneticPr fontId="4"/>
  </si>
  <si>
    <t>印西市木下808地先（一般国道356号）
清掃作業、道路環境美化のための草花の植栽及び管理にかかる作業</t>
    <rPh sb="3" eb="5">
      <t>キオロシ</t>
    </rPh>
    <rPh sb="8" eb="10">
      <t>チサキ</t>
    </rPh>
    <rPh sb="11" eb="13">
      <t>イッパン</t>
    </rPh>
    <rPh sb="13" eb="15">
      <t>コクドウ</t>
    </rPh>
    <rPh sb="18" eb="19">
      <t>ゴウ</t>
    </rPh>
    <rPh sb="21" eb="23">
      <t>セイソウ</t>
    </rPh>
    <rPh sb="23" eb="25">
      <t>サギョウ</t>
    </rPh>
    <rPh sb="26" eb="28">
      <t>ドウロ</t>
    </rPh>
    <rPh sb="28" eb="30">
      <t>カンキョウ</t>
    </rPh>
    <rPh sb="30" eb="32">
      <t>ビカ</t>
    </rPh>
    <rPh sb="36" eb="37">
      <t>クサ</t>
    </rPh>
    <rPh sb="37" eb="38">
      <t>ハナ</t>
    </rPh>
    <rPh sb="39" eb="41">
      <t>ショクサイ</t>
    </rPh>
    <rPh sb="41" eb="42">
      <t>オヨ</t>
    </rPh>
    <rPh sb="43" eb="45">
      <t>カンリ</t>
    </rPh>
    <rPh sb="49" eb="51">
      <t>サギョウ</t>
    </rPh>
    <phoneticPr fontId="5"/>
  </si>
  <si>
    <t>R4.5.6～R5.3.31</t>
    <phoneticPr fontId="5"/>
  </si>
  <si>
    <t>都市建設部
建設課計画係
0476-33-4686
kensetuka@city.inzai.chiba.jp</t>
    <rPh sb="6" eb="8">
      <t>ケンセツ</t>
    </rPh>
    <rPh sb="9" eb="11">
      <t>ケイカク</t>
    </rPh>
    <rPh sb="11" eb="12">
      <t>カカリ</t>
    </rPh>
    <phoneticPr fontId="5"/>
  </si>
  <si>
    <t>ボランティア（クリーンロード）</t>
    <phoneticPr fontId="4"/>
  </si>
  <si>
    <t>印西市草深地先（一般国道464号）
道路環境美化のための草花の植栽及び管理にかかる作業</t>
    <rPh sb="3" eb="4">
      <t>クサ</t>
    </rPh>
    <rPh sb="4" eb="5">
      <t>フカ</t>
    </rPh>
    <rPh sb="5" eb="7">
      <t>チサキ</t>
    </rPh>
    <rPh sb="8" eb="10">
      <t>イッパン</t>
    </rPh>
    <rPh sb="10" eb="12">
      <t>コクドウ</t>
    </rPh>
    <rPh sb="15" eb="16">
      <t>ゴウ</t>
    </rPh>
    <rPh sb="18" eb="20">
      <t>ドウロ</t>
    </rPh>
    <rPh sb="20" eb="22">
      <t>カンキョウ</t>
    </rPh>
    <rPh sb="22" eb="24">
      <t>ビカ</t>
    </rPh>
    <rPh sb="28" eb="29">
      <t>クサ</t>
    </rPh>
    <rPh sb="29" eb="30">
      <t>ハナ</t>
    </rPh>
    <rPh sb="31" eb="33">
      <t>ショクサイ</t>
    </rPh>
    <rPh sb="33" eb="34">
      <t>オヨ</t>
    </rPh>
    <rPh sb="35" eb="37">
      <t>カンリ</t>
    </rPh>
    <rPh sb="41" eb="43">
      <t>サギョウ</t>
    </rPh>
    <phoneticPr fontId="5"/>
  </si>
  <si>
    <t>R4.5.6～R7.3.31</t>
    <phoneticPr fontId="5"/>
  </si>
  <si>
    <t>Ｒ4.4～Ｒ5.3</t>
    <phoneticPr fontId="5"/>
  </si>
  <si>
    <t>印西市木下地区歴史講座事業を行っている。</t>
    <rPh sb="11" eb="13">
      <t>ジギョウ</t>
    </rPh>
    <rPh sb="14" eb="15">
      <t>オコナ</t>
    </rPh>
    <phoneticPr fontId="5"/>
  </si>
  <si>
    <t>Ｒ4.5～Ｒ5.3</t>
    <phoneticPr fontId="5"/>
  </si>
  <si>
    <t>道作古墳群歴史広場の維持・管理を行っている。</t>
    <phoneticPr fontId="5"/>
  </si>
  <si>
    <t>手賀沼船上親子観察会</t>
    <rPh sb="0" eb="3">
      <t>テガヌマ</t>
    </rPh>
    <rPh sb="3" eb="5">
      <t>センジョウ</t>
    </rPh>
    <rPh sb="5" eb="7">
      <t>オヤコ</t>
    </rPh>
    <rPh sb="7" eb="9">
      <t>カンサツ</t>
    </rPh>
    <rPh sb="9" eb="10">
      <t>カイ</t>
    </rPh>
    <phoneticPr fontId="4"/>
  </si>
  <si>
    <t>ＮＰＯ（手賀沼流域フォーラム実行委員会）</t>
    <rPh sb="4" eb="7">
      <t>テガヌマ</t>
    </rPh>
    <rPh sb="7" eb="9">
      <t>リュウイキ</t>
    </rPh>
    <rPh sb="14" eb="16">
      <t>ジッコウ</t>
    </rPh>
    <rPh sb="16" eb="19">
      <t>イインカイ</t>
    </rPh>
    <phoneticPr fontId="5"/>
  </si>
  <si>
    <t>六軒川、弁天川、手賀川を船で巡る自然観察と、教室での手賀沼周辺の環境学習</t>
    <rPh sb="0" eb="2">
      <t>ロッケン</t>
    </rPh>
    <rPh sb="2" eb="3">
      <t>カワ</t>
    </rPh>
    <rPh sb="4" eb="6">
      <t>ベンテン</t>
    </rPh>
    <rPh sb="6" eb="7">
      <t>ガワ</t>
    </rPh>
    <rPh sb="8" eb="10">
      <t>テガ</t>
    </rPh>
    <rPh sb="10" eb="11">
      <t>ガワ</t>
    </rPh>
    <rPh sb="12" eb="13">
      <t>フネ</t>
    </rPh>
    <rPh sb="14" eb="15">
      <t>メグ</t>
    </rPh>
    <rPh sb="16" eb="18">
      <t>シゼン</t>
    </rPh>
    <rPh sb="18" eb="20">
      <t>カンサツ</t>
    </rPh>
    <rPh sb="22" eb="24">
      <t>キョウシツ</t>
    </rPh>
    <rPh sb="26" eb="29">
      <t>テガヌマ</t>
    </rPh>
    <rPh sb="29" eb="31">
      <t>シュウヘン</t>
    </rPh>
    <rPh sb="32" eb="34">
      <t>カンキョウ</t>
    </rPh>
    <rPh sb="34" eb="36">
      <t>ガクシュウ</t>
    </rPh>
    <phoneticPr fontId="4"/>
  </si>
  <si>
    <t>R4.7</t>
    <phoneticPr fontId="4"/>
  </si>
  <si>
    <t>教育部中央公民館
0476-42-2911
tyukou@city.inzai.chiba.jp</t>
    <rPh sb="0" eb="2">
      <t>キョウイク</t>
    </rPh>
    <rPh sb="2" eb="3">
      <t>ブ</t>
    </rPh>
    <rPh sb="3" eb="5">
      <t>チュウオウ</t>
    </rPh>
    <rPh sb="5" eb="8">
      <t>コウミンカン</t>
    </rPh>
    <phoneticPr fontId="4"/>
  </si>
  <si>
    <t>手賀沼講座
（手賀沼流域の自然観察会）</t>
    <rPh sb="0" eb="3">
      <t>テガヌマ</t>
    </rPh>
    <rPh sb="3" eb="5">
      <t>コウザ</t>
    </rPh>
    <rPh sb="7" eb="10">
      <t>テガヌマ</t>
    </rPh>
    <rPh sb="10" eb="12">
      <t>リュウイキ</t>
    </rPh>
    <rPh sb="13" eb="15">
      <t>シゼン</t>
    </rPh>
    <rPh sb="15" eb="17">
      <t>カンサツ</t>
    </rPh>
    <rPh sb="17" eb="18">
      <t>カイ</t>
    </rPh>
    <phoneticPr fontId="4"/>
  </si>
  <si>
    <t>ＮＰＯ（ＮＰＯ法人亀成川を愛する会）</t>
    <rPh sb="7" eb="9">
      <t>ホウジン</t>
    </rPh>
    <rPh sb="9" eb="10">
      <t>カメ</t>
    </rPh>
    <rPh sb="10" eb="12">
      <t>ナリカワ</t>
    </rPh>
    <rPh sb="13" eb="14">
      <t>アイ</t>
    </rPh>
    <rPh sb="16" eb="17">
      <t>カイ</t>
    </rPh>
    <phoneticPr fontId="5"/>
  </si>
  <si>
    <t>手賀沼流域の自然環境や保全活動について学ぶ。</t>
    <rPh sb="0" eb="3">
      <t>テガヌマ</t>
    </rPh>
    <rPh sb="3" eb="5">
      <t>リュウイキ</t>
    </rPh>
    <rPh sb="6" eb="8">
      <t>シゼン</t>
    </rPh>
    <rPh sb="8" eb="10">
      <t>カンキョウ</t>
    </rPh>
    <rPh sb="11" eb="13">
      <t>ホゼン</t>
    </rPh>
    <rPh sb="13" eb="15">
      <t>カツドウ</t>
    </rPh>
    <rPh sb="19" eb="20">
      <t>マナ</t>
    </rPh>
    <phoneticPr fontId="4"/>
  </si>
  <si>
    <t>手賀沼講座
（手賀沼と私たちの地域）</t>
    <rPh sb="0" eb="3">
      <t>テガヌマ</t>
    </rPh>
    <rPh sb="3" eb="5">
      <t>コウザ</t>
    </rPh>
    <rPh sb="7" eb="10">
      <t>テガヌマ</t>
    </rPh>
    <rPh sb="11" eb="12">
      <t>ワタシ</t>
    </rPh>
    <rPh sb="15" eb="17">
      <t>チイキ</t>
    </rPh>
    <phoneticPr fontId="4"/>
  </si>
  <si>
    <t>手賀沼流域の自然環境や保全状況から、グリーンインフラとは何か、グリーンインフラと私たちの生活への影響について学ぶ。</t>
    <rPh sb="13" eb="15">
      <t>ジョウキョウ</t>
    </rPh>
    <rPh sb="28" eb="29">
      <t>ナニ</t>
    </rPh>
    <rPh sb="40" eb="41">
      <t>ワタシ</t>
    </rPh>
    <rPh sb="44" eb="46">
      <t>セイカツ</t>
    </rPh>
    <rPh sb="48" eb="50">
      <t>エイキョウ</t>
    </rPh>
    <rPh sb="54" eb="55">
      <t>マナ</t>
    </rPh>
    <phoneticPr fontId="4"/>
  </si>
  <si>
    <t>R4.11</t>
    <phoneticPr fontId="4"/>
  </si>
  <si>
    <t>ボランティア（里山の会ECOMO）</t>
    <phoneticPr fontId="4"/>
  </si>
  <si>
    <t>R4.7～11　　　　　　　　3回予定</t>
    <rPh sb="16" eb="17">
      <t>カイ</t>
    </rPh>
    <rPh sb="17" eb="19">
      <t>ヨテイ</t>
    </rPh>
    <phoneticPr fontId="5"/>
  </si>
  <si>
    <t>〝わら〟を材料にした作品を作る。</t>
    <rPh sb="5" eb="7">
      <t>ザイリョウ</t>
    </rPh>
    <rPh sb="10" eb="12">
      <t>サクヒン</t>
    </rPh>
    <rPh sb="13" eb="14">
      <t>ツク</t>
    </rPh>
    <phoneticPr fontId="5"/>
  </si>
  <si>
    <t>R5.1</t>
    <phoneticPr fontId="5"/>
  </si>
  <si>
    <t>新型コロナウイルス感染症の状況を鑑みながら秋頃より活動再開予定</t>
    <rPh sb="0" eb="2">
      <t>シンガタ</t>
    </rPh>
    <rPh sb="9" eb="12">
      <t>カンセンショウ</t>
    </rPh>
    <rPh sb="13" eb="15">
      <t>ジョウキョウ</t>
    </rPh>
    <rPh sb="16" eb="17">
      <t>カンガ</t>
    </rPh>
    <rPh sb="21" eb="22">
      <t>アキ</t>
    </rPh>
    <rPh sb="22" eb="23">
      <t>コロ</t>
    </rPh>
    <rPh sb="25" eb="27">
      <t>カツドウ</t>
    </rPh>
    <rPh sb="27" eb="29">
      <t>サイカイ</t>
    </rPh>
    <rPh sb="29" eb="31">
      <t>ヨテイ</t>
    </rPh>
    <phoneticPr fontId="5"/>
  </si>
  <si>
    <t>健康課
母子保健班
047-492-1111（内線5324）</t>
    <rPh sb="0" eb="2">
      <t>ケンコウ</t>
    </rPh>
    <rPh sb="2" eb="3">
      <t>カ</t>
    </rPh>
    <rPh sb="4" eb="6">
      <t>ボシ</t>
    </rPh>
    <rPh sb="6" eb="8">
      <t>ホケン</t>
    </rPh>
    <rPh sb="8" eb="9">
      <t>ハン</t>
    </rPh>
    <phoneticPr fontId="5"/>
  </si>
  <si>
    <t>企画政策課
企画政策係
047-401-5998(直通)</t>
    <rPh sb="6" eb="8">
      <t>キカク</t>
    </rPh>
    <rPh sb="8" eb="10">
      <t>セイサク</t>
    </rPh>
    <rPh sb="10" eb="11">
      <t>カカリ</t>
    </rPh>
    <rPh sb="25" eb="27">
      <t>チョクツウ</t>
    </rPh>
    <phoneticPr fontId="5"/>
  </si>
  <si>
    <t>企画政策課
企画政策係
047-401-5998(直通)</t>
    <rPh sb="10" eb="11">
      <t>カカリ</t>
    </rPh>
    <phoneticPr fontId="5"/>
  </si>
  <si>
    <t>R5.1月、2月</t>
  </si>
  <si>
    <t>言語通訳・翻訳ボランティア登録制度</t>
    <rPh sb="0" eb="2">
      <t>ゲンゴ</t>
    </rPh>
    <rPh sb="2" eb="4">
      <t>ツウヤク</t>
    </rPh>
    <rPh sb="5" eb="7">
      <t>ホンヤク</t>
    </rPh>
    <rPh sb="13" eb="15">
      <t>トウロク</t>
    </rPh>
    <rPh sb="15" eb="17">
      <t>セイド</t>
    </rPh>
    <phoneticPr fontId="5"/>
  </si>
  <si>
    <t>ボランティア登録者へ、市内の公的機関等における通訳・翻訳を依頼する。</t>
    <rPh sb="6" eb="9">
      <t>トウロクシャ</t>
    </rPh>
    <rPh sb="11" eb="13">
      <t>シナイ</t>
    </rPh>
    <rPh sb="14" eb="16">
      <t>コウテキ</t>
    </rPh>
    <rPh sb="16" eb="18">
      <t>キカン</t>
    </rPh>
    <rPh sb="18" eb="19">
      <t>トウ</t>
    </rPh>
    <rPh sb="23" eb="25">
      <t>ツウヤク</t>
    </rPh>
    <rPh sb="26" eb="28">
      <t>ホンヤク</t>
    </rPh>
    <rPh sb="29" eb="31">
      <t>イライ</t>
    </rPh>
    <phoneticPr fontId="4"/>
  </si>
  <si>
    <t>防災アドバイザー派遣事業</t>
    <rPh sb="0" eb="2">
      <t>ボウサイ</t>
    </rPh>
    <rPh sb="8" eb="10">
      <t>ハケン</t>
    </rPh>
    <rPh sb="10" eb="12">
      <t>ジギョウ</t>
    </rPh>
    <phoneticPr fontId="4"/>
  </si>
  <si>
    <t>NPO（NPO法人日本防災士会）</t>
    <rPh sb="7" eb="9">
      <t>ホウジン</t>
    </rPh>
    <rPh sb="9" eb="11">
      <t>ニホン</t>
    </rPh>
    <rPh sb="11" eb="13">
      <t>ボウサイ</t>
    </rPh>
    <rPh sb="13" eb="14">
      <t>シ</t>
    </rPh>
    <rPh sb="14" eb="15">
      <t>カイ</t>
    </rPh>
    <phoneticPr fontId="5"/>
  </si>
  <si>
    <t>防災訓練、防災に関する講演会・研修会の講演及び講義等の指導及び助言</t>
    <rPh sb="0" eb="2">
      <t>ボウサイ</t>
    </rPh>
    <rPh sb="2" eb="4">
      <t>クンレン</t>
    </rPh>
    <rPh sb="5" eb="7">
      <t>ボウサイ</t>
    </rPh>
    <rPh sb="8" eb="9">
      <t>カン</t>
    </rPh>
    <rPh sb="11" eb="13">
      <t>コウエン</t>
    </rPh>
    <rPh sb="13" eb="14">
      <t>カイ</t>
    </rPh>
    <rPh sb="15" eb="18">
      <t>ケンシュウカイ</t>
    </rPh>
    <rPh sb="19" eb="21">
      <t>コウエン</t>
    </rPh>
    <rPh sb="21" eb="22">
      <t>オヨ</t>
    </rPh>
    <rPh sb="23" eb="25">
      <t>コウギ</t>
    </rPh>
    <rPh sb="25" eb="26">
      <t>トウ</t>
    </rPh>
    <rPh sb="27" eb="29">
      <t>シドウ</t>
    </rPh>
    <rPh sb="29" eb="30">
      <t>オヨ</t>
    </rPh>
    <rPh sb="31" eb="33">
      <t>ジョゲン</t>
    </rPh>
    <phoneticPr fontId="5"/>
  </si>
  <si>
    <t>危機管理課
危機管理係
047-401-4650（直通）</t>
    <rPh sb="0" eb="2">
      <t>キキ</t>
    </rPh>
    <rPh sb="2" eb="4">
      <t>カンリ</t>
    </rPh>
    <rPh sb="4" eb="5">
      <t>カ</t>
    </rPh>
    <rPh sb="6" eb="8">
      <t>キキ</t>
    </rPh>
    <rPh sb="8" eb="10">
      <t>カンリ</t>
    </rPh>
    <rPh sb="10" eb="11">
      <t>ガカリ</t>
    </rPh>
    <rPh sb="25" eb="27">
      <t>チョクツウ</t>
    </rPh>
    <phoneticPr fontId="4"/>
  </si>
  <si>
    <t>11月27日（予定）</t>
    <rPh sb="2" eb="3">
      <t>ガツ</t>
    </rPh>
    <rPh sb="5" eb="6">
      <t>ニチ</t>
    </rPh>
    <rPh sb="7" eb="9">
      <t>ヨテイ</t>
    </rPh>
    <phoneticPr fontId="4"/>
  </si>
  <si>
    <t>Ｒ4年12月
（予定）</t>
    <rPh sb="2" eb="3">
      <t>ネン</t>
    </rPh>
    <rPh sb="5" eb="6">
      <t>ガツ</t>
    </rPh>
    <rPh sb="8" eb="10">
      <t>ヨテイ</t>
    </rPh>
    <phoneticPr fontId="5"/>
  </si>
  <si>
    <t>ファンクラブ運営事業</t>
    <phoneticPr fontId="4"/>
  </si>
  <si>
    <t>市民、市民活動団体、地縁による団体、その他（市外在住者、事業者）</t>
    <phoneticPr fontId="4"/>
  </si>
  <si>
    <t>富里市を応援してくれる方と市がつながり、市の様々な魅力を発見・発信しながら、ともに魅力あるまちづくりを目指す。
市：
ファンクラブ会員登録（富里市を応援してくれる方及び事業者）の促進
会員証や登録特典ミニタオルの配布
協力事業者による特典等の提供
ファンクラブサイトの構築、運営
メールにて市内の旬な情報を配信</t>
    <phoneticPr fontId="4"/>
  </si>
  <si>
    <t>総務部広報情報課
広報班
0476-93-3895</t>
    <rPh sb="0" eb="2">
      <t>ソウム</t>
    </rPh>
    <rPh sb="2" eb="3">
      <t>ブ</t>
    </rPh>
    <rPh sb="3" eb="5">
      <t>コウホウ</t>
    </rPh>
    <rPh sb="5" eb="7">
      <t>ジョウホウ</t>
    </rPh>
    <rPh sb="7" eb="8">
      <t>カ</t>
    </rPh>
    <rPh sb="9" eb="11">
      <t>コウホウ</t>
    </rPh>
    <rPh sb="11" eb="12">
      <t>ハン</t>
    </rPh>
    <phoneticPr fontId="4"/>
  </si>
  <si>
    <t>市民活動団体などが、継続して自立した活動が行えるよう、人材を発掘し、地域活動に必要なスキルなどを習得する人材を育成する「とみさと協働塾」を開催する。市民活動の担い手となる「まちづくりサポーター」として登録・活用する。</t>
    <rPh sb="27" eb="29">
      <t>ジンザイ</t>
    </rPh>
    <rPh sb="30" eb="32">
      <t>ハックツ</t>
    </rPh>
    <rPh sb="34" eb="36">
      <t>チイキ</t>
    </rPh>
    <rPh sb="36" eb="38">
      <t>カツドウ</t>
    </rPh>
    <rPh sb="39" eb="41">
      <t>ヒツヨウ</t>
    </rPh>
    <rPh sb="48" eb="50">
      <t>シュウトク</t>
    </rPh>
    <rPh sb="52" eb="54">
      <t>ジンザイ</t>
    </rPh>
    <rPh sb="55" eb="57">
      <t>イクセイ</t>
    </rPh>
    <rPh sb="64" eb="66">
      <t>キョウドウ</t>
    </rPh>
    <rPh sb="66" eb="67">
      <t>ジュク</t>
    </rPh>
    <rPh sb="69" eb="71">
      <t>カイサイ</t>
    </rPh>
    <rPh sb="74" eb="76">
      <t>シミン</t>
    </rPh>
    <rPh sb="76" eb="78">
      <t>カツドウ</t>
    </rPh>
    <rPh sb="79" eb="80">
      <t>ニナ</t>
    </rPh>
    <rPh sb="81" eb="82">
      <t>テ</t>
    </rPh>
    <rPh sb="100" eb="102">
      <t>トウロク</t>
    </rPh>
    <rPh sb="103" eb="105">
      <t>カツヨウ</t>
    </rPh>
    <phoneticPr fontId="4"/>
  </si>
  <si>
    <t>補助
事業協力</t>
    <rPh sb="0" eb="2">
      <t>ホジョ</t>
    </rPh>
    <rPh sb="3" eb="5">
      <t>ジギョウ</t>
    </rPh>
    <rPh sb="5" eb="7">
      <t>キョウリョク</t>
    </rPh>
    <phoneticPr fontId="4"/>
  </si>
  <si>
    <t>市民、市民活動団体、地縁による団体、事業者</t>
    <rPh sb="0" eb="2">
      <t>シミン</t>
    </rPh>
    <rPh sb="3" eb="5">
      <t>シミン</t>
    </rPh>
    <rPh sb="5" eb="7">
      <t>カツドウ</t>
    </rPh>
    <rPh sb="7" eb="9">
      <t>ダンタイ</t>
    </rPh>
    <rPh sb="10" eb="12">
      <t>チエン</t>
    </rPh>
    <rPh sb="15" eb="17">
      <t>ダンタイ</t>
    </rPh>
    <rPh sb="18" eb="21">
      <t>ジギョウシャ</t>
    </rPh>
    <phoneticPr fontId="5"/>
  </si>
  <si>
    <t>市内在住、若しくは在学し、または在勤する中学生から３０歳までの方を対象に若者プロジェクトチームメンバーを募集し、若者プロジェクトチームを立ち上げる。
若者プロジェクトチームメンバーが、地域課題を把握するために、地域活動に参加し、地域課題を捉え、地域課題の解決策の検討、事業の企画・立案。事業を実施する。
若者プロジェクトチームの解決案及び企画案に対し、有識者から助言を受け、より実効性のある事業とする。
事業実施に当たり、市民をはじめ、市民活動団体、地縁団体、事業者、庁内各部署の協力、協賛等をいただく。</t>
    <phoneticPr fontId="4"/>
  </si>
  <si>
    <t>指定管理者制度</t>
    <rPh sb="0" eb="2">
      <t>シテイ</t>
    </rPh>
    <rPh sb="2" eb="5">
      <t>カンリシャ</t>
    </rPh>
    <rPh sb="5" eb="7">
      <t>セイド</t>
    </rPh>
    <phoneticPr fontId="4"/>
  </si>
  <si>
    <t>コミュニティセンター事業</t>
    <rPh sb="10" eb="12">
      <t>ジギョウ</t>
    </rPh>
    <phoneticPr fontId="5"/>
  </si>
  <si>
    <t>管理運営員会
（市民による組織）</t>
    <rPh sb="0" eb="2">
      <t>カンリ</t>
    </rPh>
    <rPh sb="2" eb="4">
      <t>ウンエイ</t>
    </rPh>
    <rPh sb="4" eb="5">
      <t>イン</t>
    </rPh>
    <rPh sb="5" eb="6">
      <t>カイ</t>
    </rPh>
    <rPh sb="8" eb="10">
      <t>シミン</t>
    </rPh>
    <rPh sb="13" eb="15">
      <t>ソシキ</t>
    </rPh>
    <phoneticPr fontId="5"/>
  </si>
  <si>
    <t>市民の自主的な活動から、健康で文化的なコミュニティを形成するための場としたコミュニティセンターの管理及び運営を市民による組織へ委託する。</t>
    <rPh sb="0" eb="2">
      <t>シミン</t>
    </rPh>
    <rPh sb="3" eb="6">
      <t>ジシュテキ</t>
    </rPh>
    <rPh sb="7" eb="9">
      <t>カツドウ</t>
    </rPh>
    <rPh sb="12" eb="14">
      <t>ケンコウ</t>
    </rPh>
    <rPh sb="15" eb="18">
      <t>ブンカテキ</t>
    </rPh>
    <rPh sb="26" eb="28">
      <t>ケイセイ</t>
    </rPh>
    <rPh sb="33" eb="34">
      <t>バ</t>
    </rPh>
    <rPh sb="48" eb="50">
      <t>カンリ</t>
    </rPh>
    <rPh sb="50" eb="51">
      <t>オヨ</t>
    </rPh>
    <rPh sb="52" eb="54">
      <t>ウンエイ</t>
    </rPh>
    <rPh sb="55" eb="57">
      <t>シミン</t>
    </rPh>
    <rPh sb="60" eb="62">
      <t>ソシキ</t>
    </rPh>
    <rPh sb="63" eb="65">
      <t>イタク</t>
    </rPh>
    <phoneticPr fontId="5"/>
  </si>
  <si>
    <t>コミュニティ事業</t>
    <rPh sb="6" eb="8">
      <t>ジギョウ</t>
    </rPh>
    <phoneticPr fontId="4"/>
  </si>
  <si>
    <t>富里国際交流協会</t>
    <phoneticPr fontId="4"/>
  </si>
  <si>
    <t>若者プロジェクトチームの活動支援事業
（若者プロジェクトチームによる目指せ！サスティナブル・コミュニティ）</t>
    <phoneticPr fontId="5"/>
  </si>
  <si>
    <t>総務部市民活動推進課
協働推進班
0476-93-1117
経済環境部環境課
企画財政部財政課
企画財政部課税課
企画財政部納税課</t>
    <rPh sb="30" eb="32">
      <t>ケイザイ</t>
    </rPh>
    <rPh sb="32" eb="34">
      <t>カンキョウ</t>
    </rPh>
    <rPh sb="34" eb="35">
      <t>ブ</t>
    </rPh>
    <rPh sb="39" eb="41">
      <t>キカク</t>
    </rPh>
    <rPh sb="41" eb="43">
      <t>ザイセイ</t>
    </rPh>
    <rPh sb="43" eb="44">
      <t>ブ</t>
    </rPh>
    <rPh sb="48" eb="50">
      <t>キカク</t>
    </rPh>
    <rPh sb="50" eb="52">
      <t>ザイセイ</t>
    </rPh>
    <rPh sb="52" eb="53">
      <t>ブ</t>
    </rPh>
    <rPh sb="53" eb="56">
      <t>カゼイカ</t>
    </rPh>
    <rPh sb="57" eb="59">
      <t>キカク</t>
    </rPh>
    <rPh sb="59" eb="61">
      <t>ザイセイ</t>
    </rPh>
    <rPh sb="61" eb="62">
      <t>ブ</t>
    </rPh>
    <rPh sb="62" eb="65">
      <t>ノウゼイカ</t>
    </rPh>
    <phoneticPr fontId="5"/>
  </si>
  <si>
    <t>糖尿病の予防並びに重症化防止を目的として、市民の自主的な学習等の取り組みを支援すると共に併せて会員相互の親睦を図る。</t>
    <phoneticPr fontId="4"/>
  </si>
  <si>
    <t>月1回</t>
    <rPh sb="0" eb="1">
      <t>ツキ</t>
    </rPh>
    <rPh sb="2" eb="3">
      <t>カイ</t>
    </rPh>
    <phoneticPr fontId="5"/>
  </si>
  <si>
    <t>月3回</t>
    <rPh sb="0" eb="1">
      <t>ツキ</t>
    </rPh>
    <rPh sb="2" eb="3">
      <t>カイ</t>
    </rPh>
    <phoneticPr fontId="5"/>
  </si>
  <si>
    <t>消費者行政推進連絡協議会</t>
    <phoneticPr fontId="4"/>
  </si>
  <si>
    <t>市内での消費者トラブルなどの情報を共有し、市民に対する啓発等を行う。
①市の区域における消費者の安全を確保するため、消費者トラブルなどの情報交換や見守りなどの取り組みに関する協議を行う。
②市の区域における消費者教育の総合的、体系的かつ効果的な推進に関する情報交換及び調整を行う。
市（消費生活センター）：
消費生活相談事例や対処方法等の情報を提供</t>
    <rPh sb="29" eb="30">
      <t>トウ</t>
    </rPh>
    <rPh sb="58" eb="59">
      <t>ショウ</t>
    </rPh>
    <phoneticPr fontId="4"/>
  </si>
  <si>
    <t>富里市</t>
    <phoneticPr fontId="4"/>
  </si>
  <si>
    <t>富里市内の観光素材の選定を商工観光課と市民活動団体が行い、撮影した動画を市の観光ＰＲの際に使用する。</t>
    <rPh sb="19" eb="21">
      <t>シミン</t>
    </rPh>
    <rPh sb="21" eb="23">
      <t>カツドウ</t>
    </rPh>
    <rPh sb="23" eb="25">
      <t>ダンタイ</t>
    </rPh>
    <phoneticPr fontId="4"/>
  </si>
  <si>
    <t>公園等の市民参加による管理
(https://www.city.tomisato.lg.jp/0000008205.html)</t>
    <phoneticPr fontId="5"/>
  </si>
  <si>
    <t>運動場管理事業</t>
    <phoneticPr fontId="5"/>
  </si>
  <si>
    <t>市民（個人）</t>
    <rPh sb="3" eb="5">
      <t>コジン</t>
    </rPh>
    <phoneticPr fontId="5"/>
  </si>
  <si>
    <t>市営運動広場野球場を良好な状態で維持することにより、利用者が安全に、気持ちよく使用できるよう努める。</t>
    <phoneticPr fontId="5"/>
  </si>
  <si>
    <t>R4.4～Ｒ5.3
（3月～4月）</t>
    <phoneticPr fontId="5"/>
  </si>
  <si>
    <t>再開予定
（年6回）</t>
    <rPh sb="0" eb="2">
      <t>サイカイ</t>
    </rPh>
    <rPh sb="2" eb="4">
      <t>ヨテイ</t>
    </rPh>
    <phoneticPr fontId="5"/>
  </si>
  <si>
    <t>6月から再開
(年10回）</t>
    <rPh sb="1" eb="2">
      <t>ガツ</t>
    </rPh>
    <rPh sb="4" eb="6">
      <t>サイカイ</t>
    </rPh>
    <phoneticPr fontId="5"/>
  </si>
  <si>
    <t>7月～8月</t>
    <rPh sb="1" eb="2">
      <t>ガツ</t>
    </rPh>
    <rPh sb="4" eb="5">
      <t>ガツ</t>
    </rPh>
    <phoneticPr fontId="5"/>
  </si>
  <si>
    <t>R4.4.1～R9.3.31</t>
    <phoneticPr fontId="5"/>
  </si>
  <si>
    <t>匝瑳市</t>
    <rPh sb="0" eb="3">
      <t>ソウサシ</t>
    </rPh>
    <phoneticPr fontId="4"/>
  </si>
  <si>
    <t>地区コミュニティセンター管理</t>
    <rPh sb="0" eb="2">
      <t>チク</t>
    </rPh>
    <rPh sb="12" eb="14">
      <t>カンリ</t>
    </rPh>
    <phoneticPr fontId="4"/>
  </si>
  <si>
    <t>各地区区長会
（指定管理者）</t>
    <rPh sb="0" eb="3">
      <t>カクチク</t>
    </rPh>
    <rPh sb="3" eb="5">
      <t>クチョウ</t>
    </rPh>
    <rPh sb="5" eb="6">
      <t>カイ</t>
    </rPh>
    <rPh sb="8" eb="10">
      <t>シテイ</t>
    </rPh>
    <rPh sb="10" eb="13">
      <t>カンリシャ</t>
    </rPh>
    <phoneticPr fontId="4"/>
  </si>
  <si>
    <t>地区コミュニティセンターの維持管理</t>
    <rPh sb="0" eb="2">
      <t>チク</t>
    </rPh>
    <rPh sb="13" eb="15">
      <t>イジ</t>
    </rPh>
    <rPh sb="15" eb="17">
      <t>カンリ</t>
    </rPh>
    <phoneticPr fontId="4"/>
  </si>
  <si>
    <t>R3.4.1～R8.3.31</t>
    <phoneticPr fontId="5"/>
  </si>
  <si>
    <t>認知症の方と地域をつなぐ「オレンジファーム」事業</t>
    <rPh sb="0" eb="3">
      <t>ニンチショウ</t>
    </rPh>
    <rPh sb="4" eb="5">
      <t>カタ</t>
    </rPh>
    <rPh sb="6" eb="8">
      <t>チイキ</t>
    </rPh>
    <rPh sb="22" eb="24">
      <t>ジギョウ</t>
    </rPh>
    <phoneticPr fontId="4"/>
  </si>
  <si>
    <t>認知症と共に生きるオレンジの会</t>
    <rPh sb="0" eb="3">
      <t>ニンチショウ</t>
    </rPh>
    <rPh sb="4" eb="5">
      <t>トモ</t>
    </rPh>
    <rPh sb="6" eb="7">
      <t>イ</t>
    </rPh>
    <rPh sb="14" eb="15">
      <t>カイ</t>
    </rPh>
    <phoneticPr fontId="4"/>
  </si>
  <si>
    <t>種まきや収穫期の農作業をとおして、認知症の本人とその家族、地域住民が交流を図りつつ、認知症の本人の社会参加を支援</t>
    <rPh sb="0" eb="1">
      <t>タネ</t>
    </rPh>
    <rPh sb="4" eb="6">
      <t>シュウカク</t>
    </rPh>
    <rPh sb="6" eb="7">
      <t>キ</t>
    </rPh>
    <rPh sb="8" eb="11">
      <t>ノウサギョウ</t>
    </rPh>
    <rPh sb="17" eb="20">
      <t>ニンチショウ</t>
    </rPh>
    <rPh sb="21" eb="23">
      <t>ホンニン</t>
    </rPh>
    <rPh sb="26" eb="28">
      <t>カゾク</t>
    </rPh>
    <rPh sb="29" eb="31">
      <t>チイキ</t>
    </rPh>
    <rPh sb="31" eb="33">
      <t>ジュウミン</t>
    </rPh>
    <rPh sb="34" eb="36">
      <t>コウリュウ</t>
    </rPh>
    <rPh sb="37" eb="38">
      <t>ハカ</t>
    </rPh>
    <rPh sb="42" eb="45">
      <t>ニンチショウ</t>
    </rPh>
    <rPh sb="46" eb="48">
      <t>ホンニン</t>
    </rPh>
    <rPh sb="49" eb="51">
      <t>シャカイ</t>
    </rPh>
    <rPh sb="51" eb="53">
      <t>サンカ</t>
    </rPh>
    <rPh sb="54" eb="56">
      <t>シエン</t>
    </rPh>
    <phoneticPr fontId="4"/>
  </si>
  <si>
    <t>高齢者支援課地域包括支援センター
0479-73-0033</t>
    <rPh sb="0" eb="3">
      <t>コウレイシャ</t>
    </rPh>
    <rPh sb="3" eb="5">
      <t>シエン</t>
    </rPh>
    <rPh sb="5" eb="6">
      <t>カ</t>
    </rPh>
    <rPh sb="6" eb="8">
      <t>チイキ</t>
    </rPh>
    <rPh sb="8" eb="10">
      <t>ホウカツ</t>
    </rPh>
    <rPh sb="10" eb="12">
      <t>シエン</t>
    </rPh>
    <phoneticPr fontId="4"/>
  </si>
  <si>
    <t>佐原の大祭実行委員会</t>
    <rPh sb="0" eb="2">
      <t>サワラ</t>
    </rPh>
    <phoneticPr fontId="4"/>
  </si>
  <si>
    <t>NPO（NPO法人小野川と佐原の町並みを考える会）</t>
    <phoneticPr fontId="4"/>
  </si>
  <si>
    <t>R4.6～R5.3</t>
    <phoneticPr fontId="5"/>
  </si>
  <si>
    <t>1月21日・22日</t>
    <rPh sb="1" eb="2">
      <t>ガツ</t>
    </rPh>
    <rPh sb="4" eb="5">
      <t>ニチ</t>
    </rPh>
    <rPh sb="8" eb="9">
      <t>ニチ</t>
    </rPh>
    <phoneticPr fontId="5"/>
  </si>
  <si>
    <t>二十歳を祝う会</t>
    <rPh sb="0" eb="2">
      <t>２０</t>
    </rPh>
    <rPh sb="2" eb="3">
      <t>サイ</t>
    </rPh>
    <rPh sb="4" eb="5">
      <t>イワ</t>
    </rPh>
    <rPh sb="6" eb="7">
      <t>カイ</t>
    </rPh>
    <phoneticPr fontId="5"/>
  </si>
  <si>
    <t>新に二十歳となる成人で構成される実行委員会により、企画・運営を行う。</t>
    <phoneticPr fontId="5"/>
  </si>
  <si>
    <t>NPO法人　教育サポートＧＡＡ</t>
    <phoneticPr fontId="5"/>
  </si>
  <si>
    <t>学童クラブ学習支援業務</t>
    <rPh sb="0" eb="2">
      <t>ガクドウ</t>
    </rPh>
    <rPh sb="5" eb="7">
      <t>ガクシュウ</t>
    </rPh>
    <rPh sb="7" eb="9">
      <t>シエン</t>
    </rPh>
    <rPh sb="9" eb="11">
      <t>ギョウム</t>
    </rPh>
    <phoneticPr fontId="5"/>
  </si>
  <si>
    <t>市内学童クラブにおいて個に応じた学習支援を行い、児童の学習習慣の定着と、学童支援員等のスキルアップを図ることを目的とする。</t>
    <phoneticPr fontId="5"/>
  </si>
  <si>
    <t>学習支援業務</t>
    <rPh sb="0" eb="2">
      <t>ガクシュウ</t>
    </rPh>
    <rPh sb="2" eb="4">
      <t>シエン</t>
    </rPh>
    <rPh sb="4" eb="6">
      <t>ギョウム</t>
    </rPh>
    <phoneticPr fontId="5"/>
  </si>
  <si>
    <t>「放課後子ども総合プラン」の趣旨に則り総合型の放課後子ども教室として、夏季休業期間中に市内小学校を会場としてプログラミング体験や、やる気を育てる学習支援を実施し、子どもたちの新たな経験と、学習習慣の定着に資することを目的とする。</t>
    <phoneticPr fontId="5"/>
  </si>
  <si>
    <t>７～８月</t>
    <rPh sb="3" eb="4">
      <t>ガツ</t>
    </rPh>
    <phoneticPr fontId="4"/>
  </si>
  <si>
    <t>山武市</t>
    <phoneticPr fontId="4"/>
  </si>
  <si>
    <t>春のおはなし会
～世界のおはなしめぐり～</t>
    <rPh sb="0" eb="1">
      <t>ハル</t>
    </rPh>
    <rPh sb="6" eb="7">
      <t>カイ</t>
    </rPh>
    <rPh sb="9" eb="11">
      <t>セカイ</t>
    </rPh>
    <phoneticPr fontId="4"/>
  </si>
  <si>
    <t>幼児・児童を対象におはなし会を行い、読書への関心を深める。</t>
    <rPh sb="13" eb="14">
      <t>カイ</t>
    </rPh>
    <phoneticPr fontId="4"/>
  </si>
  <si>
    <t>月と星のおはなし会</t>
    <rPh sb="0" eb="1">
      <t>ツキ</t>
    </rPh>
    <rPh sb="2" eb="3">
      <t>ホシ</t>
    </rPh>
    <rPh sb="8" eb="9">
      <t>カイ</t>
    </rPh>
    <phoneticPr fontId="4"/>
  </si>
  <si>
    <t>児童を対象におはなし会と工作会を行い、読書への関心を深める。</t>
    <rPh sb="10" eb="11">
      <t>カイ</t>
    </rPh>
    <rPh sb="12" eb="14">
      <t>コウサク</t>
    </rPh>
    <rPh sb="14" eb="15">
      <t>カイ</t>
    </rPh>
    <phoneticPr fontId="4"/>
  </si>
  <si>
    <t>・介護予防の大切さを学び、地域で運動等に取り組むことが出来る人材を養成し、市の介護予防事業等で活動。
・育成した人材をスキルアップさせる。</t>
  </si>
  <si>
    <t>高齢者支援課
地域包括支援センター
0475-70-0439</t>
  </si>
  <si>
    <t>共催</t>
    <rPh sb="0" eb="2">
      <t>きょうさい</t>
    </rPh>
    <phoneticPr fontId="20" type="Hiragana"/>
  </si>
  <si>
    <t>九都県市合同防災訓練</t>
  </si>
  <si>
    <t>自主防災組織を中心とした避難所運営などの実践的な訓練のほか、減災への備えや発災時の心得などを啓発する場を設け、自助・共助・公助の相互の繋がりを強化し、地域防災力の向上を図る。</t>
  </si>
  <si>
    <t>安全対策課
消防防災班
0475-70-0303</t>
  </si>
  <si>
    <t>通年　（前年度２月までに事業募集）</t>
  </si>
  <si>
    <t>産業文化祭（産業の部）</t>
  </si>
  <si>
    <t>農業振興課農政班
0475-70-0345</t>
  </si>
  <si>
    <t>多面的事業団体
（市内12団体）</t>
  </si>
  <si>
    <t>地域の農地を中心とした、環境の保全・維持及び農業用施設の修繕・長寿命化を図る目的で活動する団体に交付金を交付する。</t>
  </si>
  <si>
    <t>農業振興課農村整備班
0475-70-0346</t>
  </si>
  <si>
    <t>総合事業　訪問型サービスD</t>
  </si>
  <si>
    <t>NPO法人大網お助け隊</t>
  </si>
  <si>
    <t>要支援1・２及び事業対象者に対し、通院、買物の付添援助を行っている。</t>
    <rPh sb="6" eb="7">
      <t>およ</t>
    </rPh>
    <phoneticPr fontId="20" type="Hiragana"/>
  </si>
  <si>
    <t>総合事業　訪問型サービスＤ</t>
  </si>
  <si>
    <t>社団法人あんのん会</t>
  </si>
  <si>
    <t>総合事業　訪問型サービスＢ</t>
  </si>
  <si>
    <t>社会福祉協議会</t>
  </si>
  <si>
    <t>要支援1・２及び事業対象者に対し、家事援助援助を行っている。</t>
    <rPh sb="6" eb="7">
      <t>およ</t>
    </rPh>
    <phoneticPr fontId="20" type="Hiragana"/>
  </si>
  <si>
    <t>大網白里市</t>
    <rPh sb="0" eb="5">
      <t>おおあみしらさとし</t>
    </rPh>
    <phoneticPr fontId="20" type="Hiragana"/>
  </si>
  <si>
    <t>委託</t>
    <rPh sb="0" eb="2">
      <t>いたく</t>
    </rPh>
    <phoneticPr fontId="20" type="Hiragana"/>
  </si>
  <si>
    <t>大網白里市介護支援ボランティア</t>
    <rPh sb="0" eb="5">
      <t>おおあみしらさとし</t>
    </rPh>
    <rPh sb="5" eb="7">
      <t>かいご</t>
    </rPh>
    <rPh sb="7" eb="9">
      <t>しえん</t>
    </rPh>
    <phoneticPr fontId="20" type="Hiragana"/>
  </si>
  <si>
    <t>介護支援ボランティア活動を通した高齢者の社会参加を推奨し、ボランティアを通して高齢者自身の介護予防を推進する事を目的とする。</t>
    <rPh sb="0" eb="2">
      <t>カイゴ</t>
    </rPh>
    <rPh sb="2" eb="4">
      <t>シエン</t>
    </rPh>
    <rPh sb="10" eb="12">
      <t>カツドウ</t>
    </rPh>
    <rPh sb="13" eb="14">
      <t>トオ</t>
    </rPh>
    <rPh sb="16" eb="19">
      <t>コウレイシャ</t>
    </rPh>
    <rPh sb="20" eb="22">
      <t>シャカイ</t>
    </rPh>
    <rPh sb="22" eb="24">
      <t>サンカ</t>
    </rPh>
    <rPh sb="25" eb="27">
      <t>スイショウ</t>
    </rPh>
    <rPh sb="36" eb="37">
      <t>トオ</t>
    </rPh>
    <rPh sb="39" eb="42">
      <t>コウレイシャ</t>
    </rPh>
    <rPh sb="42" eb="44">
      <t>ジシン</t>
    </rPh>
    <rPh sb="45" eb="47">
      <t>カイゴ</t>
    </rPh>
    <rPh sb="47" eb="49">
      <t>ヨボウ</t>
    </rPh>
    <rPh sb="50" eb="52">
      <t>スイシン</t>
    </rPh>
    <rPh sb="54" eb="55">
      <t>コト</t>
    </rPh>
    <rPh sb="56" eb="58">
      <t>モクテキ</t>
    </rPh>
    <phoneticPr fontId="20"/>
  </si>
  <si>
    <t>高齢者支援課
地域包括支援センター
0475-70-0332</t>
    <rPh sb="7" eb="9">
      <t>ちいき</t>
    </rPh>
    <rPh sb="9" eb="11">
      <t>ほうかつ</t>
    </rPh>
    <rPh sb="11" eb="13">
      <t>しえん</t>
    </rPh>
    <phoneticPr fontId="20" type="Hiragana"/>
  </si>
  <si>
    <t>総合事業　通所型サービスＢ</t>
  </si>
  <si>
    <t>地域住民（ひまわりの会）</t>
  </si>
  <si>
    <t>要支援1・２及び事業対象者に対し、住民主体となり介護予防につながる活動を行っている。</t>
    <rPh sb="6" eb="7">
      <t>およ</t>
    </rPh>
    <phoneticPr fontId="20" type="Hiragana"/>
  </si>
  <si>
    <t>通年（月3回）</t>
  </si>
  <si>
    <t xml:space="preserve">生活困窮者自立相談支援事業
(http://www.chibasha.com/c-route/index.html#c-route) </t>
  </si>
  <si>
    <t>生活困窮者に対する包括的かつ継続的な相談支援の実施により困窮状態からの早期脱却を図り、地域における自立・就労支援の体制を構築することを目的とする。</t>
  </si>
  <si>
    <t>社会福祉課
社会福祉班
0475-70-0330</t>
  </si>
  <si>
    <t>住民が行う自由で自発的な公益活動を支援する。</t>
    <rPh sb="0" eb="2">
      <t>ジュウミン</t>
    </rPh>
    <rPh sb="3" eb="4">
      <t>オコナ</t>
    </rPh>
    <rPh sb="5" eb="7">
      <t>ジユウ</t>
    </rPh>
    <rPh sb="8" eb="11">
      <t>ジハツテキ</t>
    </rPh>
    <rPh sb="12" eb="14">
      <t>コウエキ</t>
    </rPh>
    <rPh sb="14" eb="16">
      <t>カツドウ</t>
    </rPh>
    <rPh sb="17" eb="19">
      <t>シエン</t>
    </rPh>
    <phoneticPr fontId="35"/>
  </si>
  <si>
    <t>５月１６日～６月１７日</t>
    <rPh sb="1" eb="2">
      <t>ガツ</t>
    </rPh>
    <rPh sb="4" eb="5">
      <t>ニチ</t>
    </rPh>
    <rPh sb="7" eb="8">
      <t>ガツ</t>
    </rPh>
    <rPh sb="10" eb="11">
      <t>ニチ</t>
    </rPh>
    <phoneticPr fontId="5"/>
  </si>
  <si>
    <t>地域活動拠点施設運営事業</t>
    <rPh sb="0" eb="2">
      <t>チイキ</t>
    </rPh>
    <rPh sb="4" eb="6">
      <t>キョテン</t>
    </rPh>
    <rPh sb="6" eb="8">
      <t>シセツ</t>
    </rPh>
    <rPh sb="8" eb="10">
      <t>ウンエイ</t>
    </rPh>
    <phoneticPr fontId="35"/>
  </si>
  <si>
    <t>住民によるまちづくりを推進するための拠点として下宿ベースの貸出を行う。</t>
    <rPh sb="0" eb="2">
      <t>ジュウミン</t>
    </rPh>
    <rPh sb="11" eb="13">
      <t>スイシン</t>
    </rPh>
    <rPh sb="23" eb="25">
      <t>ゲシュク</t>
    </rPh>
    <rPh sb="29" eb="31">
      <t>カシダシ</t>
    </rPh>
    <rPh sb="32" eb="33">
      <t>オコナ</t>
    </rPh>
    <phoneticPr fontId="35"/>
  </si>
  <si>
    <t>町が管理する都市公園等について、地域住民が主体となって実施する環境美化活動及び施設の保全維持管理活動を支援する。</t>
    <rPh sb="0" eb="1">
      <t>マチ</t>
    </rPh>
    <rPh sb="2" eb="4">
      <t>カンリ</t>
    </rPh>
    <rPh sb="6" eb="8">
      <t>トシ</t>
    </rPh>
    <rPh sb="8" eb="10">
      <t>コウエン</t>
    </rPh>
    <rPh sb="10" eb="11">
      <t>トウ</t>
    </rPh>
    <rPh sb="16" eb="18">
      <t>チイキ</t>
    </rPh>
    <rPh sb="18" eb="20">
      <t>ジュウミン</t>
    </rPh>
    <rPh sb="21" eb="23">
      <t>シュタイ</t>
    </rPh>
    <rPh sb="27" eb="29">
      <t>ジッシ</t>
    </rPh>
    <rPh sb="31" eb="33">
      <t>カンキョウ</t>
    </rPh>
    <rPh sb="33" eb="35">
      <t>ビカ</t>
    </rPh>
    <rPh sb="35" eb="37">
      <t>カツドウ</t>
    </rPh>
    <rPh sb="37" eb="38">
      <t>オヨ</t>
    </rPh>
    <rPh sb="39" eb="41">
      <t>シセツ</t>
    </rPh>
    <rPh sb="42" eb="44">
      <t>ホゼン</t>
    </rPh>
    <rPh sb="44" eb="46">
      <t>イジ</t>
    </rPh>
    <rPh sb="46" eb="48">
      <t>カンリ</t>
    </rPh>
    <rPh sb="48" eb="50">
      <t>カツドウ</t>
    </rPh>
    <rPh sb="51" eb="53">
      <t>シエン</t>
    </rPh>
    <phoneticPr fontId="35"/>
  </si>
  <si>
    <t>地域住民等が自ら施工する生活環境の整備工事について、住み良い住環境整備の推進及び地域住民等の連携を図るため、必要な資材等を支給する。</t>
    <rPh sb="0" eb="2">
      <t>チイキ</t>
    </rPh>
    <rPh sb="2" eb="4">
      <t>ジュウミン</t>
    </rPh>
    <rPh sb="4" eb="5">
      <t>トウ</t>
    </rPh>
    <rPh sb="6" eb="7">
      <t>ミズカ</t>
    </rPh>
    <rPh sb="8" eb="10">
      <t>セコウ</t>
    </rPh>
    <rPh sb="12" eb="14">
      <t>セイカツ</t>
    </rPh>
    <rPh sb="14" eb="16">
      <t>カンキョウ</t>
    </rPh>
    <rPh sb="17" eb="19">
      <t>セイビ</t>
    </rPh>
    <rPh sb="19" eb="21">
      <t>コウジ</t>
    </rPh>
    <rPh sb="26" eb="27">
      <t>ス</t>
    </rPh>
    <rPh sb="28" eb="29">
      <t>ヨ</t>
    </rPh>
    <rPh sb="30" eb="31">
      <t>ジュウ</t>
    </rPh>
    <rPh sb="31" eb="33">
      <t>カンキョウ</t>
    </rPh>
    <rPh sb="33" eb="35">
      <t>セイビ</t>
    </rPh>
    <rPh sb="36" eb="38">
      <t>スイシン</t>
    </rPh>
    <rPh sb="38" eb="39">
      <t>オヨ</t>
    </rPh>
    <rPh sb="40" eb="42">
      <t>チイキ</t>
    </rPh>
    <rPh sb="42" eb="44">
      <t>ジュウミン</t>
    </rPh>
    <rPh sb="44" eb="45">
      <t>トウ</t>
    </rPh>
    <rPh sb="46" eb="48">
      <t>レンケイ</t>
    </rPh>
    <rPh sb="49" eb="50">
      <t>ハカ</t>
    </rPh>
    <rPh sb="54" eb="56">
      <t>ヒツヨウ</t>
    </rPh>
    <rPh sb="57" eb="59">
      <t>シザイ</t>
    </rPh>
    <rPh sb="59" eb="60">
      <t>トウ</t>
    </rPh>
    <rPh sb="61" eb="63">
      <t>シキュウ</t>
    </rPh>
    <phoneticPr fontId="35"/>
  </si>
  <si>
    <t>町内の放置山林について地域住民と協働し、今後の活用のあり方と併せ環境改善に取り組む。</t>
    <rPh sb="0" eb="2">
      <t>チョウナイ</t>
    </rPh>
    <rPh sb="3" eb="5">
      <t>ホウチ</t>
    </rPh>
    <rPh sb="5" eb="7">
      <t>サンリン</t>
    </rPh>
    <rPh sb="11" eb="13">
      <t>チイキ</t>
    </rPh>
    <rPh sb="13" eb="15">
      <t>ジュウミン</t>
    </rPh>
    <rPh sb="16" eb="18">
      <t>キョウドウ</t>
    </rPh>
    <rPh sb="20" eb="22">
      <t>コンゴ</t>
    </rPh>
    <rPh sb="23" eb="25">
      <t>カツヨウ</t>
    </rPh>
    <rPh sb="28" eb="29">
      <t>カタ</t>
    </rPh>
    <rPh sb="30" eb="31">
      <t>アワ</t>
    </rPh>
    <rPh sb="32" eb="34">
      <t>カンキョウ</t>
    </rPh>
    <rPh sb="34" eb="36">
      <t>カイゼン</t>
    </rPh>
    <rPh sb="37" eb="38">
      <t>ト</t>
    </rPh>
    <rPh sb="39" eb="40">
      <t>ク</t>
    </rPh>
    <phoneticPr fontId="35"/>
  </si>
  <si>
    <t>その他</t>
    <rPh sb="2" eb="3">
      <t>タ</t>
    </rPh>
    <phoneticPr fontId="35"/>
  </si>
  <si>
    <t>団体</t>
    <rPh sb="0" eb="2">
      <t>ダンタイ</t>
    </rPh>
    <phoneticPr fontId="35"/>
  </si>
  <si>
    <t>町の住民参加・協働のまちづくりを推進するため、時代の変化に即した地域課題解決や新たな町の政策形成等に寄与する「酒々井まちづくり研究所」の管理運営を行う。</t>
  </si>
  <si>
    <t xml:space="preserve">.
</t>
    <phoneticPr fontId="5"/>
  </si>
  <si>
    <t>実行委員会
共催</t>
    <rPh sb="0" eb="2">
      <t>ジッコウ</t>
    </rPh>
    <rPh sb="2" eb="5">
      <t>イインカイ</t>
    </rPh>
    <phoneticPr fontId="5"/>
  </si>
  <si>
    <t>成人式</t>
    <rPh sb="0" eb="3">
      <t>セイジンシキ</t>
    </rPh>
    <phoneticPr fontId="4"/>
  </si>
  <si>
    <t>7月～</t>
    <rPh sb="1" eb="2">
      <t>ガツ</t>
    </rPh>
    <phoneticPr fontId="4"/>
  </si>
  <si>
    <t>生涯学習課社会教育班
0476-95-1112</t>
  </si>
  <si>
    <t>青少年相談員連絡協議会</t>
    <rPh sb="0" eb="3">
      <t>セイショウネン</t>
    </rPh>
    <rPh sb="3" eb="6">
      <t>ソウダンイン</t>
    </rPh>
    <rPh sb="6" eb="8">
      <t>レンラク</t>
    </rPh>
    <rPh sb="8" eb="11">
      <t>キョウギカイ</t>
    </rPh>
    <phoneticPr fontId="4"/>
  </si>
  <si>
    <t>様々なイベントを通じて行う青少年健全育成活動への補助。</t>
    <rPh sb="0" eb="2">
      <t>サマザマ</t>
    </rPh>
    <rPh sb="8" eb="9">
      <t>ツウ</t>
    </rPh>
    <rPh sb="11" eb="12">
      <t>オコナ</t>
    </rPh>
    <rPh sb="13" eb="16">
      <t>セイショウネン</t>
    </rPh>
    <rPh sb="16" eb="18">
      <t>ケンゼン</t>
    </rPh>
    <rPh sb="18" eb="20">
      <t>イクセイ</t>
    </rPh>
    <rPh sb="20" eb="22">
      <t>カツドウ</t>
    </rPh>
    <rPh sb="24" eb="26">
      <t>ホジョ</t>
    </rPh>
    <phoneticPr fontId="5"/>
  </si>
  <si>
    <t>ドラム自然楽校</t>
    <rPh sb="3" eb="5">
      <t>シゼン</t>
    </rPh>
    <rPh sb="5" eb="7">
      <t>ガッコウ</t>
    </rPh>
    <phoneticPr fontId="4"/>
  </si>
  <si>
    <t>小学生対象の町の資源を活かした自然体験活動推進事業。</t>
    <rPh sb="0" eb="3">
      <t>ショウガクセイ</t>
    </rPh>
    <rPh sb="3" eb="5">
      <t>タイショウ</t>
    </rPh>
    <phoneticPr fontId="4"/>
  </si>
  <si>
    <t>文化財サポーターによるガイド</t>
    <rPh sb="0" eb="3">
      <t>ブンカザイ</t>
    </rPh>
    <phoneticPr fontId="4"/>
  </si>
  <si>
    <t>岩屋古墳や龍角寺をはじめとする町の文化財の案内をボランティアの協力を得て行う事業。</t>
    <rPh sb="0" eb="2">
      <t>イワヤ</t>
    </rPh>
    <rPh sb="2" eb="4">
      <t>コフン</t>
    </rPh>
    <rPh sb="5" eb="8">
      <t>リュウカクジ</t>
    </rPh>
    <rPh sb="15" eb="16">
      <t>マチ</t>
    </rPh>
    <rPh sb="17" eb="20">
      <t>ブンカザイ</t>
    </rPh>
    <rPh sb="21" eb="23">
      <t>アンナイ</t>
    </rPh>
    <rPh sb="31" eb="33">
      <t>キョウリョク</t>
    </rPh>
    <rPh sb="34" eb="35">
      <t>エ</t>
    </rPh>
    <rPh sb="36" eb="37">
      <t>オコナ</t>
    </rPh>
    <rPh sb="38" eb="40">
      <t>ジギョウ</t>
    </rPh>
    <phoneticPr fontId="4"/>
  </si>
  <si>
    <t>生涯学習課文化財班
0476-95-1112</t>
    <rPh sb="5" eb="8">
      <t>ブンカザイ</t>
    </rPh>
    <phoneticPr fontId="5"/>
  </si>
  <si>
    <t>文化財サポーターによる国史跡環境整備</t>
    <rPh sb="0" eb="3">
      <t>ブンカザイ</t>
    </rPh>
    <rPh sb="11" eb="12">
      <t>クニ</t>
    </rPh>
    <rPh sb="12" eb="14">
      <t>シセキ</t>
    </rPh>
    <rPh sb="14" eb="16">
      <t>カンキョウ</t>
    </rPh>
    <rPh sb="16" eb="18">
      <t>セイビ</t>
    </rPh>
    <phoneticPr fontId="4"/>
  </si>
  <si>
    <t>国史跡龍角寺古墳群・岩屋古墳の環境整備をボランティアの協力を得て行う事業。</t>
    <rPh sb="3" eb="6">
      <t>リュウカクジ</t>
    </rPh>
    <rPh sb="6" eb="8">
      <t>コフン</t>
    </rPh>
    <rPh sb="8" eb="9">
      <t>グン</t>
    </rPh>
    <rPh sb="10" eb="12">
      <t>イワヤ</t>
    </rPh>
    <rPh sb="12" eb="14">
      <t>コフン</t>
    </rPh>
    <rPh sb="15" eb="17">
      <t>カンキョウ</t>
    </rPh>
    <rPh sb="17" eb="19">
      <t>セイビ</t>
    </rPh>
    <rPh sb="27" eb="29">
      <t>キョウリョク</t>
    </rPh>
    <rPh sb="30" eb="31">
      <t>エ</t>
    </rPh>
    <rPh sb="32" eb="33">
      <t>オコナ</t>
    </rPh>
    <rPh sb="34" eb="36">
      <t>ジギョウ</t>
    </rPh>
    <phoneticPr fontId="4"/>
  </si>
  <si>
    <t>育児応援塾</t>
    <rPh sb="0" eb="2">
      <t>イクジ</t>
    </rPh>
    <rPh sb="2" eb="4">
      <t>オウエン</t>
    </rPh>
    <rPh sb="4" eb="5">
      <t>ジュク</t>
    </rPh>
    <phoneticPr fontId="4"/>
  </si>
  <si>
    <t>乳幼児の父親を対象とした育児教室
ボランティア：託児の協力</t>
    <rPh sb="0" eb="3">
      <t>ニュウヨウジ</t>
    </rPh>
    <rPh sb="4" eb="6">
      <t>チチオヤ</t>
    </rPh>
    <rPh sb="7" eb="9">
      <t>タイショウ</t>
    </rPh>
    <rPh sb="12" eb="14">
      <t>イクジ</t>
    </rPh>
    <rPh sb="14" eb="16">
      <t>キョウシツ</t>
    </rPh>
    <rPh sb="24" eb="26">
      <t>タクジ</t>
    </rPh>
    <rPh sb="27" eb="29">
      <t>キョウリョク</t>
    </rPh>
    <phoneticPr fontId="4"/>
  </si>
  <si>
    <t>7月～12月</t>
    <rPh sb="1" eb="2">
      <t>ガツ</t>
    </rPh>
    <rPh sb="5" eb="6">
      <t>ガツ</t>
    </rPh>
    <phoneticPr fontId="5"/>
  </si>
  <si>
    <t>キッズランド運営事業</t>
    <rPh sb="6" eb="8">
      <t>ウンエイ</t>
    </rPh>
    <rPh sb="8" eb="10">
      <t>ジギョウ</t>
    </rPh>
    <phoneticPr fontId="4"/>
  </si>
  <si>
    <t>子育て支援拠点（キッズランド）事業において、子育てボランティアの協力のもと、エプロンシアターやパネルシアター、手遊び、作品作り、その他イベントなどを行う。</t>
    <rPh sb="0" eb="2">
      <t>コソダ</t>
    </rPh>
    <rPh sb="3" eb="5">
      <t>シエン</t>
    </rPh>
    <rPh sb="5" eb="7">
      <t>キョテン</t>
    </rPh>
    <rPh sb="15" eb="17">
      <t>ジギョウ</t>
    </rPh>
    <rPh sb="59" eb="61">
      <t>サクヒン</t>
    </rPh>
    <rPh sb="61" eb="62">
      <t>ヅク</t>
    </rPh>
    <rPh sb="66" eb="67">
      <t>タ</t>
    </rPh>
    <rPh sb="74" eb="75">
      <t>オコナ</t>
    </rPh>
    <phoneticPr fontId="4"/>
  </si>
  <si>
    <t>はっぴールーム</t>
    <phoneticPr fontId="5"/>
  </si>
  <si>
    <t>子育て中の保護者とお子さんを対象とした地域の交流会</t>
    <rPh sb="19" eb="21">
      <t>チイキ</t>
    </rPh>
    <rPh sb="22" eb="24">
      <t>コウリュウ</t>
    </rPh>
    <rPh sb="24" eb="25">
      <t>カイ</t>
    </rPh>
    <phoneticPr fontId="4"/>
  </si>
  <si>
    <t>9月～3月
月1～2回</t>
    <rPh sb="6" eb="7">
      <t>ツキ</t>
    </rPh>
    <rPh sb="10" eb="11">
      <t>カイ</t>
    </rPh>
    <phoneticPr fontId="5"/>
  </si>
  <si>
    <t>子育てフォトスポット</t>
    <rPh sb="0" eb="2">
      <t>コソダ</t>
    </rPh>
    <phoneticPr fontId="4"/>
  </si>
  <si>
    <t>子育て家族等向けのフォトスポットの設営</t>
    <rPh sb="0" eb="2">
      <t>コソダ</t>
    </rPh>
    <rPh sb="3" eb="5">
      <t>カゾク</t>
    </rPh>
    <rPh sb="5" eb="6">
      <t>トウ</t>
    </rPh>
    <rPh sb="6" eb="7">
      <t>ム</t>
    </rPh>
    <rPh sb="17" eb="19">
      <t>セツエイ</t>
    </rPh>
    <phoneticPr fontId="4"/>
  </si>
  <si>
    <t>毎月1回</t>
    <rPh sb="0" eb="1">
      <t>マイ</t>
    </rPh>
    <phoneticPr fontId="5"/>
  </si>
  <si>
    <t>５月</t>
    <rPh sb="1" eb="2">
      <t>ガツ</t>
    </rPh>
    <phoneticPr fontId="5"/>
  </si>
  <si>
    <t>９月</t>
    <rPh sb="1" eb="2">
      <t>ガツ</t>
    </rPh>
    <phoneticPr fontId="5"/>
  </si>
  <si>
    <t>関東近郊の神社で周辺住民に多古町の特産品及び民芸品などを販売し、多古町・地方移住・食材などのPRを行う。</t>
    <rPh sb="0" eb="2">
      <t>カントウ</t>
    </rPh>
    <rPh sb="2" eb="4">
      <t>キンコウ</t>
    </rPh>
    <rPh sb="28" eb="30">
      <t>ハンバイ</t>
    </rPh>
    <rPh sb="32" eb="35">
      <t>タコマチ</t>
    </rPh>
    <rPh sb="36" eb="38">
      <t>チホウ</t>
    </rPh>
    <rPh sb="38" eb="40">
      <t>イジュウ</t>
    </rPh>
    <rPh sb="41" eb="43">
      <t>ショクザイ</t>
    </rPh>
    <rPh sb="49" eb="50">
      <t>オコナ</t>
    </rPh>
    <phoneticPr fontId="4"/>
  </si>
  <si>
    <t>空港まちづくり課
0479-76-5408</t>
    <rPh sb="0" eb="2">
      <t>クウコウ</t>
    </rPh>
    <rPh sb="7" eb="8">
      <t>カ</t>
    </rPh>
    <phoneticPr fontId="4"/>
  </si>
  <si>
    <t>一般社団法人　多古町観光まちづくり機構</t>
    <rPh sb="0" eb="2">
      <t>イッパン</t>
    </rPh>
    <rPh sb="2" eb="4">
      <t>シャダン</t>
    </rPh>
    <rPh sb="4" eb="6">
      <t>ホウジン</t>
    </rPh>
    <rPh sb="7" eb="10">
      <t>タコマチ</t>
    </rPh>
    <rPh sb="10" eb="12">
      <t>カンコウ</t>
    </rPh>
    <rPh sb="17" eb="19">
      <t>キコウ</t>
    </rPh>
    <phoneticPr fontId="4"/>
  </si>
  <si>
    <t>企画政策課
0479-76-5417</t>
    <rPh sb="0" eb="2">
      <t>キカク</t>
    </rPh>
    <rPh sb="2" eb="4">
      <t>セイサク</t>
    </rPh>
    <rPh sb="4" eb="5">
      <t>カ</t>
    </rPh>
    <phoneticPr fontId="4"/>
  </si>
  <si>
    <t xml:space="preserve">
地域活性化・PR事業</t>
    <rPh sb="1" eb="3">
      <t>チイキ</t>
    </rPh>
    <rPh sb="3" eb="6">
      <t>カッセイカ</t>
    </rPh>
    <rPh sb="9" eb="11">
      <t>ジギョウ</t>
    </rPh>
    <phoneticPr fontId="4"/>
  </si>
  <si>
    <t>tako・ライフアートワークス</t>
    <phoneticPr fontId="4"/>
  </si>
  <si>
    <t>地方のこれからの在り方を討論する「トークライブ」や来町者に多古町の歴史を感じてもらう「散策イベント」、多古町の名所や自然風景などの写真を外部発信するなど、地域の活性化と町の可能性を生かしたPRを図ることで移住につなげる。</t>
    <rPh sb="0" eb="2">
      <t>チホウ</t>
    </rPh>
    <rPh sb="8" eb="9">
      <t>ア</t>
    </rPh>
    <rPh sb="10" eb="11">
      <t>カタ</t>
    </rPh>
    <rPh sb="12" eb="14">
      <t>トウロン</t>
    </rPh>
    <rPh sb="25" eb="27">
      <t>ライチョウ</t>
    </rPh>
    <rPh sb="27" eb="28">
      <t>シャ</t>
    </rPh>
    <rPh sb="29" eb="32">
      <t>タコマチ</t>
    </rPh>
    <rPh sb="33" eb="35">
      <t>レキシ</t>
    </rPh>
    <rPh sb="36" eb="37">
      <t>カン</t>
    </rPh>
    <rPh sb="43" eb="45">
      <t>サンサク</t>
    </rPh>
    <rPh sb="51" eb="54">
      <t>タコマチ</t>
    </rPh>
    <rPh sb="55" eb="57">
      <t>メイショ</t>
    </rPh>
    <rPh sb="58" eb="60">
      <t>シゼン</t>
    </rPh>
    <rPh sb="60" eb="62">
      <t>フウケイ</t>
    </rPh>
    <rPh sb="65" eb="67">
      <t>シャシン</t>
    </rPh>
    <rPh sb="68" eb="70">
      <t>ガイブ</t>
    </rPh>
    <rPh sb="70" eb="72">
      <t>ハッシン</t>
    </rPh>
    <rPh sb="77" eb="79">
      <t>チイキ</t>
    </rPh>
    <rPh sb="80" eb="83">
      <t>カッセイカ</t>
    </rPh>
    <rPh sb="84" eb="85">
      <t>マチ</t>
    </rPh>
    <rPh sb="97" eb="98">
      <t>ハカ</t>
    </rPh>
    <rPh sb="102" eb="104">
      <t>イジュウ</t>
    </rPh>
    <phoneticPr fontId="4"/>
  </si>
  <si>
    <t>新規御城印（2城）の発行及び既存城郭の整備と維持</t>
    <rPh sb="0" eb="2">
      <t>シンキ</t>
    </rPh>
    <rPh sb="2" eb="3">
      <t>ゴ</t>
    </rPh>
    <rPh sb="3" eb="4">
      <t>シロ</t>
    </rPh>
    <rPh sb="4" eb="5">
      <t>ジルシ</t>
    </rPh>
    <rPh sb="7" eb="8">
      <t>シロ</t>
    </rPh>
    <rPh sb="10" eb="12">
      <t>ハッコウ</t>
    </rPh>
    <rPh sb="12" eb="13">
      <t>オヨ</t>
    </rPh>
    <rPh sb="14" eb="16">
      <t>キゾン</t>
    </rPh>
    <rPh sb="16" eb="18">
      <t>ジョウカク</t>
    </rPh>
    <rPh sb="19" eb="21">
      <t>セイビ</t>
    </rPh>
    <phoneticPr fontId="4"/>
  </si>
  <si>
    <t>多古城郭保存活用会</t>
    <rPh sb="0" eb="2">
      <t>タコ</t>
    </rPh>
    <rPh sb="2" eb="4">
      <t>ジョウカク</t>
    </rPh>
    <rPh sb="4" eb="6">
      <t>ホゾン</t>
    </rPh>
    <rPh sb="6" eb="8">
      <t>カツヨウ</t>
    </rPh>
    <rPh sb="8" eb="9">
      <t>カイ</t>
    </rPh>
    <phoneticPr fontId="4"/>
  </si>
  <si>
    <t>日本一の御城印の町の地位を一層強固なものとするため2城の御城印を新規に発行する。観光誘客を目的に城郭の整備・維持を図る。</t>
    <rPh sb="0" eb="3">
      <t>ニホンイチ</t>
    </rPh>
    <rPh sb="8" eb="9">
      <t>マチ</t>
    </rPh>
    <rPh sb="10" eb="12">
      <t>チイ</t>
    </rPh>
    <rPh sb="13" eb="15">
      <t>イッソウ</t>
    </rPh>
    <rPh sb="15" eb="17">
      <t>キョウコ</t>
    </rPh>
    <rPh sb="26" eb="27">
      <t>シロ</t>
    </rPh>
    <rPh sb="32" eb="34">
      <t>シンキ</t>
    </rPh>
    <rPh sb="35" eb="37">
      <t>ハッコウ</t>
    </rPh>
    <rPh sb="40" eb="42">
      <t>カンコウ</t>
    </rPh>
    <rPh sb="42" eb="44">
      <t>ユウキャク</t>
    </rPh>
    <rPh sb="45" eb="47">
      <t>モクテキ</t>
    </rPh>
    <rPh sb="48" eb="50">
      <t>ジョウカク</t>
    </rPh>
    <rPh sb="51" eb="53">
      <t>セイビ</t>
    </rPh>
    <rPh sb="54" eb="56">
      <t>イジ</t>
    </rPh>
    <rPh sb="57" eb="58">
      <t>ハカ</t>
    </rPh>
    <phoneticPr fontId="4"/>
  </si>
  <si>
    <t>町内企業発信LINE公式アカウント運用</t>
    <rPh sb="0" eb="2">
      <t>チョウナイ</t>
    </rPh>
    <rPh sb="2" eb="4">
      <t>キギョウ</t>
    </rPh>
    <rPh sb="4" eb="6">
      <t>ハッシン</t>
    </rPh>
    <rPh sb="10" eb="12">
      <t>コウシキ</t>
    </rPh>
    <rPh sb="17" eb="19">
      <t>ウンヨウ</t>
    </rPh>
    <phoneticPr fontId="4"/>
  </si>
  <si>
    <t>多古町DX推進委員会</t>
    <rPh sb="0" eb="3">
      <t>タコマチ</t>
    </rPh>
    <rPh sb="5" eb="7">
      <t>スイシン</t>
    </rPh>
    <rPh sb="7" eb="10">
      <t>イインカイ</t>
    </rPh>
    <phoneticPr fontId="4"/>
  </si>
  <si>
    <t>LINE公式アカウントとLステップを活用し、町内企業の情報発信・検索・情報入手などのデジタル化により、町民の利便性向上と企業の業務効率化を図る。</t>
    <rPh sb="4" eb="6">
      <t>コウシキ</t>
    </rPh>
    <rPh sb="18" eb="20">
      <t>カツヨウ</t>
    </rPh>
    <rPh sb="22" eb="24">
      <t>チョウナイ</t>
    </rPh>
    <rPh sb="24" eb="26">
      <t>キギョウ</t>
    </rPh>
    <rPh sb="27" eb="29">
      <t>ジョウホウ</t>
    </rPh>
    <rPh sb="29" eb="31">
      <t>ハッシン</t>
    </rPh>
    <rPh sb="32" eb="34">
      <t>ケンサク</t>
    </rPh>
    <rPh sb="35" eb="37">
      <t>ジョウホウ</t>
    </rPh>
    <rPh sb="37" eb="39">
      <t>ニュウシュ</t>
    </rPh>
    <rPh sb="46" eb="47">
      <t>カ</t>
    </rPh>
    <rPh sb="51" eb="53">
      <t>チョウミン</t>
    </rPh>
    <rPh sb="54" eb="57">
      <t>リベンセイ</t>
    </rPh>
    <rPh sb="57" eb="59">
      <t>コウジョウ</t>
    </rPh>
    <rPh sb="60" eb="62">
      <t>キギョウ</t>
    </rPh>
    <rPh sb="63" eb="65">
      <t>ギョウム</t>
    </rPh>
    <rPh sb="65" eb="68">
      <t>コウリツカ</t>
    </rPh>
    <rPh sb="69" eb="70">
      <t>ハカ</t>
    </rPh>
    <phoneticPr fontId="4"/>
  </si>
  <si>
    <t>NPO法人ゆかいな仲間たち（予定）</t>
    <rPh sb="3" eb="5">
      <t>ホウジン</t>
    </rPh>
    <rPh sb="9" eb="11">
      <t>ナカマ</t>
    </rPh>
    <rPh sb="14" eb="16">
      <t>ヨテイ</t>
    </rPh>
    <phoneticPr fontId="5"/>
  </si>
  <si>
    <t>町民を対象とした災害対策に関する講座であり、受講完了者には、県の災害対策コーディネーターの認定を受けることができる。</t>
    <rPh sb="0" eb="2">
      <t>チョウミン</t>
    </rPh>
    <rPh sb="3" eb="5">
      <t>タイショウ</t>
    </rPh>
    <rPh sb="8" eb="10">
      <t>サイガイ</t>
    </rPh>
    <rPh sb="10" eb="12">
      <t>タイサク</t>
    </rPh>
    <rPh sb="13" eb="14">
      <t>カン</t>
    </rPh>
    <rPh sb="16" eb="18">
      <t>コウザ</t>
    </rPh>
    <rPh sb="22" eb="24">
      <t>ジュコウ</t>
    </rPh>
    <rPh sb="24" eb="26">
      <t>カンリョウ</t>
    </rPh>
    <rPh sb="26" eb="27">
      <t>シャ</t>
    </rPh>
    <rPh sb="30" eb="31">
      <t>ケン</t>
    </rPh>
    <rPh sb="32" eb="34">
      <t>サイガイ</t>
    </rPh>
    <rPh sb="34" eb="36">
      <t>タイサク</t>
    </rPh>
    <rPh sb="45" eb="47">
      <t>ニンテイ</t>
    </rPh>
    <rPh sb="48" eb="49">
      <t>ウ</t>
    </rPh>
    <phoneticPr fontId="5"/>
  </si>
  <si>
    <t>11月中旬実施予定</t>
    <rPh sb="2" eb="3">
      <t>ガツ</t>
    </rPh>
    <rPh sb="3" eb="5">
      <t>チュウジュン</t>
    </rPh>
    <rPh sb="5" eb="7">
      <t>ジッシ</t>
    </rPh>
    <rPh sb="7" eb="9">
      <t>ヨテイ</t>
    </rPh>
    <phoneticPr fontId="5"/>
  </si>
  <si>
    <t>総務課交通防災係
0479-76-2611</t>
    <rPh sb="3" eb="5">
      <t>コウツウ</t>
    </rPh>
    <rPh sb="5" eb="7">
      <t>ボウサイ</t>
    </rPh>
    <phoneticPr fontId="4"/>
  </si>
  <si>
    <t>観光まちづくり事業委託</t>
    <rPh sb="0" eb="2">
      <t>カンコウ</t>
    </rPh>
    <rPh sb="7" eb="9">
      <t>ジギョウ</t>
    </rPh>
    <rPh sb="9" eb="11">
      <t>イタク</t>
    </rPh>
    <phoneticPr fontId="4"/>
  </si>
  <si>
    <t>多古町の観光や文化を含めた地域資源の掘り起こしや情報発信等を通して、観光・交流まちづくりの支援、特産品の開発や支援等による地域経済の発展に図る。</t>
    <rPh sb="0" eb="3">
      <t>タコマチ</t>
    </rPh>
    <rPh sb="4" eb="6">
      <t>カンコウ</t>
    </rPh>
    <rPh sb="7" eb="9">
      <t>ブンカ</t>
    </rPh>
    <rPh sb="10" eb="11">
      <t>フク</t>
    </rPh>
    <rPh sb="13" eb="15">
      <t>チイキ</t>
    </rPh>
    <rPh sb="15" eb="17">
      <t>シゲン</t>
    </rPh>
    <rPh sb="18" eb="19">
      <t>ホ</t>
    </rPh>
    <rPh sb="20" eb="21">
      <t>オ</t>
    </rPh>
    <rPh sb="24" eb="26">
      <t>ジョウホウ</t>
    </rPh>
    <rPh sb="26" eb="28">
      <t>ハッシン</t>
    </rPh>
    <rPh sb="28" eb="29">
      <t>トウ</t>
    </rPh>
    <rPh sb="30" eb="31">
      <t>トオ</t>
    </rPh>
    <rPh sb="34" eb="36">
      <t>カンコウ</t>
    </rPh>
    <rPh sb="37" eb="39">
      <t>コウリュウ</t>
    </rPh>
    <rPh sb="45" eb="47">
      <t>シエン</t>
    </rPh>
    <rPh sb="48" eb="51">
      <t>トクサンヒン</t>
    </rPh>
    <rPh sb="52" eb="54">
      <t>カイハツ</t>
    </rPh>
    <rPh sb="55" eb="57">
      <t>シエン</t>
    </rPh>
    <rPh sb="57" eb="58">
      <t>トウ</t>
    </rPh>
    <rPh sb="61" eb="63">
      <t>チイキ</t>
    </rPh>
    <rPh sb="63" eb="65">
      <t>ケイザイ</t>
    </rPh>
    <rPh sb="66" eb="68">
      <t>ハッテン</t>
    </rPh>
    <rPh sb="69" eb="70">
      <t>ハカ</t>
    </rPh>
    <phoneticPr fontId="5"/>
  </si>
  <si>
    <t>移住・定住促進業務</t>
    <rPh sb="0" eb="2">
      <t>イジュウ</t>
    </rPh>
    <rPh sb="3" eb="5">
      <t>テイジュウ</t>
    </rPh>
    <rPh sb="5" eb="7">
      <t>ソクシン</t>
    </rPh>
    <rPh sb="7" eb="9">
      <t>ギョウム</t>
    </rPh>
    <phoneticPr fontId="4"/>
  </si>
  <si>
    <t>多古町移住コーディネーター連絡協議会</t>
    <rPh sb="0" eb="3">
      <t>タコマチ</t>
    </rPh>
    <rPh sb="3" eb="5">
      <t>イジュウ</t>
    </rPh>
    <rPh sb="13" eb="15">
      <t>レンラク</t>
    </rPh>
    <rPh sb="15" eb="18">
      <t>キョウギカイ</t>
    </rPh>
    <phoneticPr fontId="4"/>
  </si>
  <si>
    <t>町内に移住を希望する方々への相談対応や受入れ支援等を実施するとともに、移住イベント等を開催し、町の魅力を幅広く発信することで地域とともに移住支援を行う。</t>
    <rPh sb="0" eb="2">
      <t>チョウナイ</t>
    </rPh>
    <rPh sb="3" eb="5">
      <t>イジュウ</t>
    </rPh>
    <rPh sb="6" eb="8">
      <t>キボウ</t>
    </rPh>
    <rPh sb="10" eb="12">
      <t>カタガタ</t>
    </rPh>
    <rPh sb="14" eb="16">
      <t>ソウダン</t>
    </rPh>
    <rPh sb="16" eb="18">
      <t>タイオウ</t>
    </rPh>
    <rPh sb="19" eb="20">
      <t>ウ</t>
    </rPh>
    <rPh sb="20" eb="21">
      <t>イ</t>
    </rPh>
    <rPh sb="22" eb="24">
      <t>シエン</t>
    </rPh>
    <rPh sb="24" eb="25">
      <t>トウ</t>
    </rPh>
    <rPh sb="26" eb="28">
      <t>ジッシ</t>
    </rPh>
    <rPh sb="35" eb="37">
      <t>イジュウ</t>
    </rPh>
    <rPh sb="41" eb="42">
      <t>トウ</t>
    </rPh>
    <rPh sb="43" eb="45">
      <t>カイサイ</t>
    </rPh>
    <rPh sb="47" eb="48">
      <t>マチ</t>
    </rPh>
    <rPh sb="49" eb="51">
      <t>ミリョク</t>
    </rPh>
    <rPh sb="52" eb="54">
      <t>ハバヒロ</t>
    </rPh>
    <rPh sb="55" eb="57">
      <t>ハッシン</t>
    </rPh>
    <rPh sb="62" eb="64">
      <t>チイキ</t>
    </rPh>
    <rPh sb="68" eb="70">
      <t>イジュウ</t>
    </rPh>
    <rPh sb="70" eb="72">
      <t>シエン</t>
    </rPh>
    <rPh sb="73" eb="74">
      <t>オコ</t>
    </rPh>
    <phoneticPr fontId="4"/>
  </si>
  <si>
    <t>ライフワーク創出事業</t>
    <rPh sb="6" eb="8">
      <t>ソウシュツ</t>
    </rPh>
    <rPh sb="8" eb="10">
      <t>ジギョウ</t>
    </rPh>
    <phoneticPr fontId="4"/>
  </si>
  <si>
    <t>高齢者・引きこもり者・障がい者など社会活動や経済活動から遠ざかっている人たちが自らの役割を感じられる居場所づくり、情報発信をすることにより社会に参画するきっかけづくりとなる事業を行う。</t>
    <rPh sb="4" eb="5">
      <t>ヒ</t>
    </rPh>
    <rPh sb="9" eb="10">
      <t>シャ</t>
    </rPh>
    <rPh sb="11" eb="12">
      <t>ショウ</t>
    </rPh>
    <rPh sb="14" eb="15">
      <t>シャ</t>
    </rPh>
    <rPh sb="17" eb="19">
      <t>シャカイ</t>
    </rPh>
    <rPh sb="19" eb="21">
      <t>カツドウ</t>
    </rPh>
    <rPh sb="22" eb="24">
      <t>ケイザイ</t>
    </rPh>
    <rPh sb="24" eb="26">
      <t>カツドウ</t>
    </rPh>
    <rPh sb="28" eb="29">
      <t>トオ</t>
    </rPh>
    <rPh sb="35" eb="36">
      <t>ヒト</t>
    </rPh>
    <rPh sb="39" eb="40">
      <t>ミズカ</t>
    </rPh>
    <rPh sb="42" eb="44">
      <t>ヤクワリ</t>
    </rPh>
    <rPh sb="45" eb="46">
      <t>カン</t>
    </rPh>
    <rPh sb="50" eb="53">
      <t>イバショ</t>
    </rPh>
    <rPh sb="57" eb="59">
      <t>ジョウホウ</t>
    </rPh>
    <rPh sb="59" eb="61">
      <t>ハッシン</t>
    </rPh>
    <rPh sb="69" eb="71">
      <t>シャカイ</t>
    </rPh>
    <rPh sb="72" eb="74">
      <t>サンカク</t>
    </rPh>
    <rPh sb="86" eb="88">
      <t>ジギョウ</t>
    </rPh>
    <rPh sb="89" eb="90">
      <t>オコナ</t>
    </rPh>
    <phoneticPr fontId="4"/>
  </si>
  <si>
    <t>8月上旬</t>
    <rPh sb="1" eb="2">
      <t>ツキ</t>
    </rPh>
    <rPh sb="2" eb="4">
      <t>ジョウジュン</t>
    </rPh>
    <phoneticPr fontId="4"/>
  </si>
  <si>
    <t>8月中旬</t>
    <rPh sb="1" eb="2">
      <t>ツキ</t>
    </rPh>
    <rPh sb="2" eb="4">
      <t>チュウジュン</t>
    </rPh>
    <phoneticPr fontId="4"/>
  </si>
  <si>
    <t>8月中旬</t>
    <rPh sb="2" eb="4">
      <t>チュウジュン</t>
    </rPh>
    <phoneticPr fontId="5"/>
  </si>
  <si>
    <t>通年月1回
（新型コロナウイルスの影響により実施時期未定）</t>
    <rPh sb="7" eb="9">
      <t>シンガタ</t>
    </rPh>
    <rPh sb="17" eb="19">
      <t>エイキョウ</t>
    </rPh>
    <rPh sb="22" eb="24">
      <t>ジッシ</t>
    </rPh>
    <rPh sb="24" eb="26">
      <t>ジキ</t>
    </rPh>
    <rPh sb="26" eb="28">
      <t>ミテイ</t>
    </rPh>
    <phoneticPr fontId="5"/>
  </si>
  <si>
    <t>総務課交通防災係
0475-70-3107</t>
    <rPh sb="0" eb="3">
      <t>ソウムカ</t>
    </rPh>
    <rPh sb="3" eb="8">
      <t>コウツウボウサイカカリ</t>
    </rPh>
    <phoneticPr fontId="5"/>
  </si>
  <si>
    <t>通年（R4中止）</t>
    <rPh sb="0" eb="2">
      <t>ツウネン</t>
    </rPh>
    <rPh sb="5" eb="7">
      <t>チュウシ</t>
    </rPh>
    <phoneticPr fontId="5"/>
  </si>
  <si>
    <t>長生村</t>
  </si>
  <si>
    <t>読み聞かせボランティア
くりくりブック</t>
  </si>
  <si>
    <t>幼児から小学生を対象に絵本の読み聞かせをする。</t>
  </si>
  <si>
    <t>生涯学習課　文化振興係
0475-32-5100</t>
    <rPh sb="6" eb="8">
      <t>ブンカ</t>
    </rPh>
    <rPh sb="8" eb="10">
      <t>シンコウ</t>
    </rPh>
    <rPh sb="10" eb="11">
      <t>カカ</t>
    </rPh>
    <phoneticPr fontId="5"/>
  </si>
  <si>
    <t>７ヵ月乳児検診時にボランティアが絵本の読み聞かせを行い、絵本を手渡すとともに赤ちゃんと保護者がゆっくり向き合い、楽しく暖かい時間をもつきっかけをつくります。</t>
  </si>
  <si>
    <t>生涯学習課　文化振興係
0475-32-5100</t>
    <phoneticPr fontId="5"/>
  </si>
  <si>
    <t>図書室の返却・配架・書架の整理や図書の修理をおこなう。</t>
  </si>
  <si>
    <t>自治会・各種団体等</t>
  </si>
  <si>
    <t>各地区のゴミ拾い及びゴミを捨てられない環境づくりのために花の苗の植栽を実施</t>
    <rPh sb="8" eb="9">
      <t>オヨ</t>
    </rPh>
    <rPh sb="13" eb="14">
      <t>ス</t>
    </rPh>
    <rPh sb="19" eb="21">
      <t>カンキョウ</t>
    </rPh>
    <rPh sb="28" eb="29">
      <t>ハナ</t>
    </rPh>
    <rPh sb="30" eb="31">
      <t>ナエ</t>
    </rPh>
    <rPh sb="32" eb="34">
      <t>ショクサイ</t>
    </rPh>
    <rPh sb="35" eb="37">
      <t>ジッシ</t>
    </rPh>
    <phoneticPr fontId="5"/>
  </si>
  <si>
    <t>ゴミ拾いは5月第4日曜日、花の植栽は5月、11月</t>
    <rPh sb="2" eb="3">
      <t>ヒロ</t>
    </rPh>
    <rPh sb="6" eb="7">
      <t>ガツ</t>
    </rPh>
    <rPh sb="7" eb="8">
      <t>ダイ</t>
    </rPh>
    <rPh sb="9" eb="12">
      <t>ニチヨウビ</t>
    </rPh>
    <rPh sb="13" eb="14">
      <t>ハナ</t>
    </rPh>
    <rPh sb="15" eb="17">
      <t>ショクサイ</t>
    </rPh>
    <rPh sb="19" eb="20">
      <t>ガツ</t>
    </rPh>
    <rPh sb="23" eb="24">
      <t>ガツ</t>
    </rPh>
    <phoneticPr fontId="5"/>
  </si>
  <si>
    <t>下水環境課　環境係
0475-32-2494</t>
    <rPh sb="6" eb="8">
      <t>カンキョウ</t>
    </rPh>
    <rPh sb="8" eb="9">
      <t>カカ</t>
    </rPh>
    <phoneticPr fontId="5"/>
  </si>
  <si>
    <t>白子町</t>
  </si>
  <si>
    <t>給食サービス事業</t>
  </si>
  <si>
    <t>居宅で75歳以上の虚弱なひとり暮らしの方に、月2回バランスのとれた食事を提供し、安否確認を行います。</t>
  </si>
  <si>
    <t>毎月</t>
  </si>
  <si>
    <t>社会福祉協議会
0475-33-5746</t>
  </si>
  <si>
    <t>成人式事業</t>
  </si>
  <si>
    <t>教育委員会生涯学習課
0475-33-2144</t>
  </si>
  <si>
    <t>長柄町</t>
  </si>
  <si>
    <t>水辺公園除草清掃業務</t>
    <rPh sb="4" eb="6">
      <t>ジョソウ</t>
    </rPh>
    <rPh sb="6" eb="8">
      <t>セイソウ</t>
    </rPh>
    <phoneticPr fontId="5"/>
  </si>
  <si>
    <t>水上緑化組合</t>
    <rPh sb="0" eb="2">
      <t>ミズカミ</t>
    </rPh>
    <rPh sb="2" eb="4">
      <t>リョクカ</t>
    </rPh>
    <rPh sb="4" eb="6">
      <t>クミアイ</t>
    </rPh>
    <phoneticPr fontId="4"/>
  </si>
  <si>
    <t>水辺公園の除草・清掃等を行い、環境美化に努める。</t>
  </si>
  <si>
    <t>産業振興課農林振興係
0475-35-4447</t>
  </si>
  <si>
    <t>任意団体（防犯組合）</t>
    <rPh sb="7" eb="9">
      <t>クミアイ</t>
    </rPh>
    <phoneticPr fontId="5"/>
  </si>
  <si>
    <t>安心・安全なまちづくりのため、巡回パトロールを実施する。</t>
  </si>
  <si>
    <t>総務課行政管財係
0475-35-2111</t>
  </si>
  <si>
    <t>交通安全運動街頭指導</t>
  </si>
  <si>
    <t>任意団体（交通安全協会）</t>
  </si>
  <si>
    <t>交通安全週間期間中の街頭指導・啓発を行う。</t>
  </si>
  <si>
    <t>道路愛護一斉作業</t>
  </si>
  <si>
    <t>任意団体（道路愛護会）</t>
  </si>
  <si>
    <t>道路の除草・舗装の修繕等の簡易的な維持管理を行う。</t>
  </si>
  <si>
    <t>2月・8月</t>
  </si>
  <si>
    <t>建設環境課道路河川係
0475-35-2114</t>
  </si>
  <si>
    <t>ゴミゼロ運動・まち美化事業</t>
    <rPh sb="9" eb="11">
      <t>ビカ</t>
    </rPh>
    <rPh sb="11" eb="13">
      <t>ジギョウ</t>
    </rPh>
    <phoneticPr fontId="5"/>
  </si>
  <si>
    <t>地域住民・PTA・小中学生</t>
    <rPh sb="9" eb="13">
      <t>ショウチュウガクセイ</t>
    </rPh>
    <phoneticPr fontId="5"/>
  </si>
  <si>
    <t>環境保全の意識高揚を目的にゴミ拾いを行う。</t>
  </si>
  <si>
    <t>建設環境課生活環境係
0475-35-2114</t>
  </si>
  <si>
    <t>任意団体（長柄町社会福祉協議会）</t>
  </si>
  <si>
    <t>65歳以上の独り暮らし又高齢者世帯に対し、週１回の手作り昼食を配布することにより、食生活の改善及び健康の増進を図るとともに安否の確認を行う。</t>
  </si>
  <si>
    <t>毎週火曜日</t>
  </si>
  <si>
    <t>社会福祉協議会
0475-30-7200</t>
  </si>
  <si>
    <t>食生活改善健康づくり事業</t>
  </si>
  <si>
    <t>健康な毎日を過ごせるよう食育や健康づくりの教室等、食生活や運動の大切さについて広める。</t>
  </si>
  <si>
    <t>健康福祉課健康管理係
0475-35-2414</t>
  </si>
  <si>
    <t>移住定住推進事業</t>
    <rPh sb="0" eb="2">
      <t>イジュウ</t>
    </rPh>
    <rPh sb="2" eb="4">
      <t>テイジュウ</t>
    </rPh>
    <rPh sb="4" eb="6">
      <t>スイシン</t>
    </rPh>
    <rPh sb="6" eb="8">
      <t>ジギョウ</t>
    </rPh>
    <phoneticPr fontId="4"/>
  </si>
  <si>
    <t>NPO（ふるさとネッツ）</t>
    <phoneticPr fontId="4"/>
  </si>
  <si>
    <t>空き家・空き地バンクの運営及び、町の魅力を発信する長柄町TV（Youtube）の映像を制作し交流人口、定住人口の増加に寄与する。</t>
    <rPh sb="0" eb="1">
      <t>ア</t>
    </rPh>
    <rPh sb="2" eb="3">
      <t>ヤ</t>
    </rPh>
    <rPh sb="4" eb="5">
      <t>ア</t>
    </rPh>
    <rPh sb="6" eb="7">
      <t>チ</t>
    </rPh>
    <rPh sb="11" eb="13">
      <t>ウンエイ</t>
    </rPh>
    <rPh sb="13" eb="14">
      <t>オヨ</t>
    </rPh>
    <rPh sb="16" eb="17">
      <t>マチ</t>
    </rPh>
    <rPh sb="18" eb="20">
      <t>ミリョク</t>
    </rPh>
    <rPh sb="21" eb="23">
      <t>ハッシン</t>
    </rPh>
    <rPh sb="25" eb="28">
      <t>ナガラマチ</t>
    </rPh>
    <rPh sb="40" eb="42">
      <t>エイゾウ</t>
    </rPh>
    <rPh sb="43" eb="45">
      <t>セイサク</t>
    </rPh>
    <rPh sb="46" eb="48">
      <t>コウリュウ</t>
    </rPh>
    <rPh sb="48" eb="50">
      <t>ジンコウ</t>
    </rPh>
    <rPh sb="51" eb="53">
      <t>テイジュウ</t>
    </rPh>
    <rPh sb="53" eb="55">
      <t>ジンコウ</t>
    </rPh>
    <rPh sb="56" eb="58">
      <t>ゾウカ</t>
    </rPh>
    <rPh sb="59" eb="61">
      <t>キヨ</t>
    </rPh>
    <phoneticPr fontId="4"/>
  </si>
  <si>
    <t>企画財政課企画政策係
0475-35-2110</t>
    <rPh sb="0" eb="2">
      <t>キカク</t>
    </rPh>
    <rPh sb="2" eb="4">
      <t>ザイセイ</t>
    </rPh>
    <rPh sb="5" eb="7">
      <t>キカク</t>
    </rPh>
    <rPh sb="7" eb="9">
      <t>セイサク</t>
    </rPh>
    <phoneticPr fontId="4"/>
  </si>
  <si>
    <t>乳児相談時に絵本の読み聞かせや絵本などを配布し、幼児と保護者が絵本に親しむきっかけを提供する。</t>
  </si>
  <si>
    <t>健康福祉課健康管理係
0475-35-2415</t>
  </si>
  <si>
    <t>長南町</t>
  </si>
  <si>
    <t>道路愛護・川をきれいにする運動</t>
  </si>
  <si>
    <t>各地区自治会の協力により、河川の清掃及び道路の簡易補修を一斉に実施</t>
  </si>
  <si>
    <t>建設環境課建設維持係
0475-46-3394</t>
    <phoneticPr fontId="5"/>
  </si>
  <si>
    <t>カットボランティア</t>
  </si>
  <si>
    <t>理容師による寝たきり老人への訪問カットサービス年１回５００円の利用料</t>
  </si>
  <si>
    <t>社会福祉協議会
0475-46-3391</t>
  </si>
  <si>
    <t>給食サービス</t>
  </si>
  <si>
    <t>ひとり暮らしの高齢者等に月４回、一食１００円で手作りの昼食を配布</t>
  </si>
  <si>
    <t>ごみの散乱防止と資源の有効活用を図り，環境保全に対する意識の高揚を図るため町内一斉に実施。</t>
    <phoneticPr fontId="5"/>
  </si>
  <si>
    <t>５月</t>
  </si>
  <si>
    <t>建設環境課
都市計画・生活環境係
0475-46-3394</t>
  </si>
  <si>
    <t>食育推進協議会</t>
  </si>
  <si>
    <t>生活習慣病を予防するバランスのよい食生活の正しい知識や地域食材の普及事業を実施する。</t>
    <rPh sb="0" eb="2">
      <t>セイカツ</t>
    </rPh>
    <rPh sb="2" eb="4">
      <t>シュウカン</t>
    </rPh>
    <rPh sb="4" eb="5">
      <t>ビョウ</t>
    </rPh>
    <rPh sb="6" eb="8">
      <t>ヨボウ</t>
    </rPh>
    <rPh sb="17" eb="20">
      <t>ショクセイカツ</t>
    </rPh>
    <rPh sb="21" eb="22">
      <t>タダ</t>
    </rPh>
    <rPh sb="24" eb="26">
      <t>チシキ</t>
    </rPh>
    <rPh sb="27" eb="29">
      <t>チイキ</t>
    </rPh>
    <rPh sb="29" eb="31">
      <t>ショクザイ</t>
    </rPh>
    <rPh sb="32" eb="34">
      <t>フキュウ</t>
    </rPh>
    <rPh sb="34" eb="36">
      <t>ジギョウ</t>
    </rPh>
    <rPh sb="37" eb="39">
      <t>ジッシ</t>
    </rPh>
    <phoneticPr fontId="5"/>
  </si>
  <si>
    <t>健康保険課健康管理係
0475-46-3392</t>
    <rPh sb="0" eb="2">
      <t>ケンコウ</t>
    </rPh>
    <rPh sb="2" eb="4">
      <t>ホケン</t>
    </rPh>
    <rPh sb="4" eb="5">
      <t>カ</t>
    </rPh>
    <phoneticPr fontId="5"/>
  </si>
  <si>
    <t>防犯ボランティア
環境美化ボランティア
交通安全ボランティア</t>
  </si>
  <si>
    <t>自主的な活動を行う団体に対して、ベストの貸出し、保険加入の支援を行う。</t>
    <rPh sb="21" eb="22">
      <t>ダ</t>
    </rPh>
    <phoneticPr fontId="5"/>
  </si>
  <si>
    <t>総務課　庶務係
0475-46-2111</t>
    <rPh sb="0" eb="3">
      <t>ソウムカ</t>
    </rPh>
    <rPh sb="4" eb="6">
      <t>ショム</t>
    </rPh>
    <rPh sb="6" eb="7">
      <t>ガカリ</t>
    </rPh>
    <phoneticPr fontId="5"/>
  </si>
  <si>
    <t>和気あいあい事業</t>
    <phoneticPr fontId="4"/>
  </si>
  <si>
    <t>７０歳以上の高齢者へ生活相談や昼食サービスの実施、レクレーションの実施を行い,健康増進、閉じこもり予防を目的とし，生きがいづくりを目指します。</t>
  </si>
  <si>
    <t>社会福祉協議会
0475-46-3391</t>
    <phoneticPr fontId="5"/>
  </si>
  <si>
    <t>各活動組織</t>
  </si>
  <si>
    <t>農地やため池、農業用水など保全管理を実施する。</t>
    <phoneticPr fontId="4"/>
  </si>
  <si>
    <t>農地保全課 農地保全係
0475-46-3396</t>
    <phoneticPr fontId="5"/>
  </si>
  <si>
    <t>ホタル観賞会</t>
  </si>
  <si>
    <t>長南町生態系保全推進協議会</t>
  </si>
  <si>
    <t>自然の川に近い水路作りなどを実施し、きれいな水を好むホタルの観賞会などを実施しています。</t>
    <phoneticPr fontId="4"/>
  </si>
  <si>
    <t>農地保全課農地保全係
0475-46-3396</t>
    <phoneticPr fontId="5"/>
  </si>
  <si>
    <t>青色防犯パトロール</t>
  </si>
  <si>
    <t>安心・安全なまちづくりのために、青色防犯自動車による巡回パトロールを実施する。</t>
  </si>
  <si>
    <t>長南町おしゃべり茶会事業</t>
    <rPh sb="0" eb="3">
      <t>チョウナンマチ</t>
    </rPh>
    <rPh sb="8" eb="10">
      <t>チャカイ</t>
    </rPh>
    <rPh sb="10" eb="12">
      <t>ジギョウ</t>
    </rPh>
    <phoneticPr fontId="4"/>
  </si>
  <si>
    <t>協力事業者</t>
    <rPh sb="0" eb="2">
      <t>キョウリョク</t>
    </rPh>
    <rPh sb="2" eb="4">
      <t>ジギョウ</t>
    </rPh>
    <rPh sb="4" eb="5">
      <t>シャ</t>
    </rPh>
    <phoneticPr fontId="4"/>
  </si>
  <si>
    <t>住民が立ち寄れる場所を協力者と行政で提供し地域交流等介護予防を目的とした居場所づくりを行う。</t>
    <rPh sb="0" eb="2">
      <t>ジュウミン</t>
    </rPh>
    <rPh sb="3" eb="4">
      <t>タ</t>
    </rPh>
    <rPh sb="5" eb="6">
      <t>ヨ</t>
    </rPh>
    <rPh sb="8" eb="10">
      <t>バショ</t>
    </rPh>
    <rPh sb="11" eb="14">
      <t>キョウリョクシャ</t>
    </rPh>
    <rPh sb="15" eb="17">
      <t>ギョウセイ</t>
    </rPh>
    <rPh sb="18" eb="20">
      <t>テイキョウ</t>
    </rPh>
    <rPh sb="21" eb="23">
      <t>チイキ</t>
    </rPh>
    <rPh sb="23" eb="25">
      <t>コウリュウ</t>
    </rPh>
    <rPh sb="25" eb="26">
      <t>トウ</t>
    </rPh>
    <rPh sb="26" eb="28">
      <t>カイゴ</t>
    </rPh>
    <rPh sb="28" eb="30">
      <t>ヨボウ</t>
    </rPh>
    <rPh sb="31" eb="33">
      <t>モクテキ</t>
    </rPh>
    <rPh sb="36" eb="39">
      <t>イバショ</t>
    </rPh>
    <rPh sb="43" eb="44">
      <t>オコナ</t>
    </rPh>
    <phoneticPr fontId="4"/>
  </si>
  <si>
    <t>福祉課包括支援センター
0475-46-2116</t>
    <rPh sb="3" eb="5">
      <t>ホウカツ</t>
    </rPh>
    <rPh sb="5" eb="7">
      <t>シエン</t>
    </rPh>
    <phoneticPr fontId="4"/>
  </si>
  <si>
    <t>長南町</t>
    <phoneticPr fontId="4"/>
  </si>
  <si>
    <t>いきいき百歳体操サポーター</t>
    <rPh sb="4" eb="6">
      <t>ヒャクサイ</t>
    </rPh>
    <rPh sb="6" eb="8">
      <t>タイソウ</t>
    </rPh>
    <phoneticPr fontId="4"/>
  </si>
  <si>
    <t>介護予防に効果のあるいきいき百歳体操の普及</t>
    <rPh sb="0" eb="2">
      <t>カイゴ</t>
    </rPh>
    <rPh sb="2" eb="4">
      <t>ヨボウ</t>
    </rPh>
    <rPh sb="5" eb="7">
      <t>コウカ</t>
    </rPh>
    <rPh sb="14" eb="18">
      <t>ヒャクサイタイソウ</t>
    </rPh>
    <rPh sb="19" eb="21">
      <t>フキュウ</t>
    </rPh>
    <phoneticPr fontId="4"/>
  </si>
  <si>
    <t>11～1月</t>
    <rPh sb="4" eb="5">
      <t>ガツ</t>
    </rPh>
    <phoneticPr fontId="4"/>
  </si>
  <si>
    <t>長南町青少年相談員連絡協議会</t>
    <rPh sb="0" eb="3">
      <t>チョウナンマチ</t>
    </rPh>
    <rPh sb="3" eb="6">
      <t>セイショウネン</t>
    </rPh>
    <rPh sb="6" eb="9">
      <t>ソウダンイン</t>
    </rPh>
    <rPh sb="9" eb="11">
      <t>レンラク</t>
    </rPh>
    <rPh sb="11" eb="14">
      <t>キョウギカイ</t>
    </rPh>
    <phoneticPr fontId="4"/>
  </si>
  <si>
    <t>青少年の健全成を図るため、花壇の整備等を実施する当協議会に助成</t>
    <rPh sb="0" eb="3">
      <t>セイショウネン</t>
    </rPh>
    <rPh sb="4" eb="6">
      <t>ケンゼン</t>
    </rPh>
    <rPh sb="6" eb="7">
      <t>シゲル</t>
    </rPh>
    <rPh sb="8" eb="9">
      <t>ハカ</t>
    </rPh>
    <rPh sb="13" eb="15">
      <t>カダン</t>
    </rPh>
    <rPh sb="16" eb="18">
      <t>セイビ</t>
    </rPh>
    <rPh sb="18" eb="19">
      <t>トウ</t>
    </rPh>
    <rPh sb="20" eb="22">
      <t>ジッシ</t>
    </rPh>
    <rPh sb="24" eb="25">
      <t>トウ</t>
    </rPh>
    <rPh sb="25" eb="28">
      <t>キョウギカイ</t>
    </rPh>
    <rPh sb="29" eb="31">
      <t>ジョセイ</t>
    </rPh>
    <phoneticPr fontId="4"/>
  </si>
  <si>
    <t>生涯学習課生涯学習係
0475-46-1194</t>
    <rPh sb="0" eb="2">
      <t>ショウガイ</t>
    </rPh>
    <rPh sb="2" eb="4">
      <t>ガクシュウ</t>
    </rPh>
    <rPh sb="4" eb="5">
      <t>カ</t>
    </rPh>
    <rPh sb="5" eb="7">
      <t>ショウガイ</t>
    </rPh>
    <rPh sb="7" eb="9">
      <t>ガクシュウ</t>
    </rPh>
    <phoneticPr fontId="14"/>
  </si>
  <si>
    <t>スクールバスロータリーやバス停の見守りや小学生を対象とした読み聞かせの実施</t>
    <rPh sb="14" eb="15">
      <t>テイ</t>
    </rPh>
    <rPh sb="16" eb="18">
      <t>ミマモ</t>
    </rPh>
    <rPh sb="20" eb="23">
      <t>ショウガクセイ</t>
    </rPh>
    <rPh sb="24" eb="26">
      <t>タイショウ</t>
    </rPh>
    <rPh sb="29" eb="30">
      <t>ヨ</t>
    </rPh>
    <rPh sb="31" eb="32">
      <t>キ</t>
    </rPh>
    <rPh sb="35" eb="37">
      <t>ジッシ</t>
    </rPh>
    <phoneticPr fontId="4"/>
  </si>
  <si>
    <t>学校教育課学校教育係
0475-46-3398</t>
    <rPh sb="5" eb="7">
      <t>ガッコウ</t>
    </rPh>
    <rPh sb="7" eb="9">
      <t>キョウイク</t>
    </rPh>
    <rPh sb="9" eb="10">
      <t>カカリ</t>
    </rPh>
    <phoneticPr fontId="5"/>
  </si>
  <si>
    <t>後援</t>
    <rPh sb="0" eb="2">
      <t>コウエン</t>
    </rPh>
    <phoneticPr fontId="4"/>
  </si>
  <si>
    <t>買い物支援ボランティア</t>
    <rPh sb="0" eb="1">
      <t>カ</t>
    </rPh>
    <rPh sb="2" eb="3">
      <t>モノ</t>
    </rPh>
    <rPh sb="3" eb="5">
      <t>シエン</t>
    </rPh>
    <phoneticPr fontId="4"/>
  </si>
  <si>
    <t>月１回高齢者の買い物支援の同行と送迎を行っている</t>
    <rPh sb="0" eb="1">
      <t>ツキ</t>
    </rPh>
    <rPh sb="2" eb="3">
      <t>カイ</t>
    </rPh>
    <rPh sb="3" eb="6">
      <t>コウレイシャ</t>
    </rPh>
    <rPh sb="7" eb="8">
      <t>カ</t>
    </rPh>
    <rPh sb="9" eb="10">
      <t>モノ</t>
    </rPh>
    <rPh sb="10" eb="12">
      <t>シエン</t>
    </rPh>
    <rPh sb="13" eb="15">
      <t>ドウコウ</t>
    </rPh>
    <rPh sb="16" eb="18">
      <t>ソウゲイ</t>
    </rPh>
    <rPh sb="19" eb="20">
      <t>オコナ</t>
    </rPh>
    <phoneticPr fontId="4"/>
  </si>
  <si>
    <t>大多喜町</t>
    <phoneticPr fontId="5"/>
  </si>
  <si>
    <t>いすみ鉄道利用増進対策事業</t>
  </si>
  <si>
    <t>いすみ鉄道友の会</t>
  </si>
  <si>
    <t>いすみ鉄道沿線草刈、菜の花の播種ボランティア</t>
  </si>
  <si>
    <t>6月
9月</t>
    <phoneticPr fontId="5"/>
  </si>
  <si>
    <t>老人食事サービス</t>
  </si>
  <si>
    <t>大多喜町福祉ボランティアおもいやりの会</t>
  </si>
  <si>
    <t>７５歳以上で独居老人でない方への食事サービス及びレクリエーション</t>
  </si>
  <si>
    <t>年8回</t>
    <phoneticPr fontId="5"/>
  </si>
  <si>
    <t>健康福祉課
社会福祉係
0470-82-2168</t>
    <phoneticPr fontId="5"/>
  </si>
  <si>
    <t>地区介護予防教室</t>
  </si>
  <si>
    <t>大多喜町はつらつ支援ボランティア</t>
  </si>
  <si>
    <t>町内各地区において介護予防教室を開催して介護予防の推進に資する</t>
  </si>
  <si>
    <t>健康福祉課
介護保険係
0470-82-2168</t>
    <rPh sb="6" eb="8">
      <t>カイゴ</t>
    </rPh>
    <rPh sb="8" eb="10">
      <t>ホケン</t>
    </rPh>
    <phoneticPr fontId="5"/>
  </si>
  <si>
    <t>おおたき元気いきいき体操</t>
  </si>
  <si>
    <t>居住地区の集会所等へ週1回集まり住民主体で介護予防のための筋力運動を行う。</t>
  </si>
  <si>
    <t>大多喜町認知症予防教室</t>
  </si>
  <si>
    <t>大多喜町認知症予防教室開催時に学習のサポート及びレクリエーションを行う。</t>
  </si>
  <si>
    <t>半年間</t>
  </si>
  <si>
    <t>健康福祉課
介護保険係
0470-82-2168</t>
    <phoneticPr fontId="5"/>
  </si>
  <si>
    <t>R4.4～R5.3</t>
    <phoneticPr fontId="5"/>
  </si>
  <si>
    <t>保健福祉課健康推進室
0470-55-1002</t>
    <rPh sb="0" eb="2">
      <t>ホケン</t>
    </rPh>
    <rPh sb="2" eb="4">
      <t>フクシ</t>
    </rPh>
    <rPh sb="4" eb="5">
      <t>カ</t>
    </rPh>
    <rPh sb="5" eb="7">
      <t>ケンコウ</t>
    </rPh>
    <rPh sb="7" eb="10">
      <t>スイシンシツ</t>
    </rPh>
    <phoneticPr fontId="5"/>
  </si>
  <si>
    <t>R4.12.4</t>
    <phoneticPr fontId="4"/>
  </si>
  <si>
    <t>町の観光資源である桜の生育を保全するため、ボランティアによるてんぐ巣病の除去を実施。</t>
    <rPh sb="33" eb="34">
      <t>ス</t>
    </rPh>
    <rPh sb="34" eb="35">
      <t>ビョウ</t>
    </rPh>
    <rPh sb="36" eb="38">
      <t>ジョキョ</t>
    </rPh>
    <rPh sb="39" eb="41">
      <t>ジッシ</t>
    </rPh>
    <phoneticPr fontId="5"/>
  </si>
  <si>
    <t>R5.2.5</t>
    <phoneticPr fontId="5"/>
  </si>
  <si>
    <t>町の観光資源である桜の生育を保全するため、ボランティアによる草刈りを実施。</t>
    <rPh sb="0" eb="1">
      <t>マチ</t>
    </rPh>
    <rPh sb="2" eb="4">
      <t>カンコウ</t>
    </rPh>
    <rPh sb="4" eb="6">
      <t>シゲン</t>
    </rPh>
    <rPh sb="9" eb="10">
      <t>ザクラ</t>
    </rPh>
    <rPh sb="11" eb="13">
      <t>セイイク</t>
    </rPh>
    <rPh sb="14" eb="16">
      <t>ホゼン</t>
    </rPh>
    <rPh sb="30" eb="32">
      <t>クサカ</t>
    </rPh>
    <rPh sb="34" eb="36">
      <t>ジッシ</t>
    </rPh>
    <phoneticPr fontId="5"/>
  </si>
  <si>
    <t>①R4.6.5
②R4.10.2</t>
    <phoneticPr fontId="5"/>
  </si>
  <si>
    <t>R4.5月～
R5.3月
（R4.4月）</t>
    <rPh sb="4" eb="5">
      <t>ガツ</t>
    </rPh>
    <rPh sb="11" eb="12">
      <t>ガツ</t>
    </rPh>
    <rPh sb="18" eb="19">
      <t>ガツ</t>
    </rPh>
    <phoneticPr fontId="5"/>
  </si>
  <si>
    <t>令和4年度県内市町村ＮＰＯ・ボランティア関連事業一覧表</t>
    <rPh sb="0" eb="2">
      <t>レイワ</t>
    </rPh>
    <rPh sb="3" eb="5">
      <t>ネンド</t>
    </rPh>
    <rPh sb="4" eb="5">
      <t>ド</t>
    </rPh>
    <phoneticPr fontId="5"/>
  </si>
  <si>
    <t>コミュニティ事業補助金(環境美化事業）</t>
  </si>
  <si>
    <t>区・自治会・町内会等</t>
  </si>
  <si>
    <t>地域住民が清掃や草刈、緑化活動等により生活環境の整備保全を図るために自ら行う事業への補助</t>
    <rPh sb="11" eb="13">
      <t>リョクカ</t>
    </rPh>
    <rPh sb="13" eb="15">
      <t>カツドウ</t>
    </rPh>
    <phoneticPr fontId="4"/>
  </si>
  <si>
    <t>コミュニティ事業補助金(コミュニティ活動事業）</t>
  </si>
  <si>
    <t>祭り・盆踊り・スポーツ大会等、地区住民が連帯意識を高めるうえで必要と認められる親睦事業への補助</t>
  </si>
  <si>
    <t>市民協働課・市民協働推進係
0476-20-1507
kyodo@city.narita.chiba.jp</t>
  </si>
  <si>
    <t>コミュニティ事業補助金(設備・備品整備事業）</t>
  </si>
  <si>
    <t>地域住民の連帯意識を高め、コミュニティ活動の醸成に係る設備・備品整備及び修繕事業への補助</t>
  </si>
  <si>
    <t>成田市区長会事務局補助金</t>
    <rPh sb="9" eb="12">
      <t>ホジョキン</t>
    </rPh>
    <phoneticPr fontId="4"/>
  </si>
  <si>
    <t>成田市区長会の運営を支援する。</t>
    <rPh sb="0" eb="3">
      <t>ナリタシ</t>
    </rPh>
    <rPh sb="3" eb="5">
      <t>クチョウ</t>
    </rPh>
    <rPh sb="5" eb="6">
      <t>カイ</t>
    </rPh>
    <rPh sb="7" eb="9">
      <t>ウンエイ</t>
    </rPh>
    <rPh sb="10" eb="12">
      <t>シエン</t>
    </rPh>
    <phoneticPr fontId="4"/>
  </si>
  <si>
    <t>準用河川整備事業</t>
    <rPh sb="0" eb="2">
      <t>ジュンヨウ</t>
    </rPh>
    <phoneticPr fontId="5"/>
  </si>
  <si>
    <t>河川敷内の草刈及び清掃</t>
  </si>
  <si>
    <t>6月～12月</t>
  </si>
  <si>
    <t>土木課
0476-20-1550
doboku@city.narita.chiba.jp</t>
  </si>
  <si>
    <t>成田ボランティアガイドの会補助金</t>
  </si>
  <si>
    <t>成田山新勝寺境内を中心に観光案内ボランティアを行う事業への補助</t>
  </si>
  <si>
    <t>観光プロモーション課・観光振興係・0476-20-1540
kanpro@city.narita.chiba.jp</t>
    <rPh sb="11" eb="13">
      <t>カンコウ</t>
    </rPh>
    <rPh sb="13" eb="15">
      <t>シンコウ</t>
    </rPh>
    <rPh sb="15" eb="16">
      <t>カカリ</t>
    </rPh>
    <phoneticPr fontId="5"/>
  </si>
  <si>
    <t>なりた環境ネットワーク推進事業</t>
  </si>
  <si>
    <t>なりた環境ネットワーク</t>
  </si>
  <si>
    <t>市民や各種団体を対象に、印旛沼クリーンハイキング・環境講演会などの啓発活動や、空港周辺道路美化活動などの環境保全活動を行うなりた環境ネットワークの運営費を補助することにより、環境美化団体を育成し、そのネットワーク化を促進する。</t>
  </si>
  <si>
    <t>環境計画課・計画係
0476-20-1533
kankei@city.narita.chiba.jp</t>
    <rPh sb="6" eb="8">
      <t>ケイカク</t>
    </rPh>
    <rPh sb="8" eb="9">
      <t>カカ</t>
    </rPh>
    <phoneticPr fontId="5"/>
  </si>
  <si>
    <t>花の回廊整備事業</t>
  </si>
  <si>
    <t>ＮＰＯ法人
NPO (法人格無し）</t>
  </si>
  <si>
    <t>取香川を中心とした地域の景観づくりを進め、草刈及び樹木管理業務を行う。</t>
  </si>
  <si>
    <t>都市公園管理事業</t>
  </si>
  <si>
    <t>公園内の清掃、管理報告等を行う。</t>
  </si>
  <si>
    <t>行政及び市民が連携を図りながら，多くの外国人が訪れる国際空港都市としての特徴を活かし，市民と外国人との文化交流の場を提供することにより，「国際市民」を育むことを目指し開催する。</t>
  </si>
  <si>
    <t>新型コロナウイルス感染症の影響により令和4年度の活動は休止</t>
  </si>
  <si>
    <t>5月～12月</t>
  </si>
  <si>
    <t>公津の杜なかよしひろば
0476-27-7300</t>
  </si>
  <si>
    <t>「広報なりた」月2回と「市議会だより」年４回、視覚障害者の方に送り届けるためのＣＤとカセットテープのマスター版を作成する。</t>
  </si>
  <si>
    <t>ごみの散乱防止と再資源化推進の普及啓発を目的とした、散乱空き缶等の清掃を実施する。</t>
  </si>
  <si>
    <t>じんかい集積所等設置費補助事業
(https://www.city.narita.chiba.jp/environment/page115900.html)</t>
  </si>
  <si>
    <t>令和4年4月1日～令和9年3月31日（十余三パークゴルフ場）
令和4年4月1日～令和8年3月31日（久住パークゴルフ場）</t>
  </si>
  <si>
    <t>スポーツツーリズム人材バンク
（https://www.city.narita.chiba.jp/bunka_sports/page0118_00176.html）</t>
    <rPh sb="9" eb="11">
      <t>ジンザイ</t>
    </rPh>
    <phoneticPr fontId="5"/>
  </si>
  <si>
    <t>ボランティア
（スポーツ活動指導者等）</t>
    <rPh sb="17" eb="18">
      <t>トウ</t>
    </rPh>
    <phoneticPr fontId="5"/>
  </si>
  <si>
    <t>成田市のスポーツツーリズムを推進するため、スポーツを支える人材としてボランティアをはじめとしたスポーツ指導者や語学の有資格者など多様な人材を管理し、個人や団体などからの依頼を受けた際に紹介を行う。</t>
    <rPh sb="0" eb="3">
      <t>ナリタシ</t>
    </rPh>
    <rPh sb="14" eb="16">
      <t>スイシン</t>
    </rPh>
    <rPh sb="26" eb="27">
      <t>ササ</t>
    </rPh>
    <rPh sb="29" eb="31">
      <t>ジンザイ</t>
    </rPh>
    <rPh sb="51" eb="54">
      <t>シドウシャ</t>
    </rPh>
    <rPh sb="55" eb="57">
      <t>ゴガク</t>
    </rPh>
    <rPh sb="58" eb="62">
      <t>ユウシカクシャ</t>
    </rPh>
    <rPh sb="64" eb="66">
      <t>タヨウ</t>
    </rPh>
    <rPh sb="67" eb="69">
      <t>ジンザイ</t>
    </rPh>
    <rPh sb="70" eb="72">
      <t>カンリ</t>
    </rPh>
    <rPh sb="74" eb="76">
      <t>コジン</t>
    </rPh>
    <rPh sb="77" eb="79">
      <t>ダンタイ</t>
    </rPh>
    <rPh sb="84" eb="86">
      <t>イライ</t>
    </rPh>
    <rPh sb="87" eb="88">
      <t>ウ</t>
    </rPh>
    <rPh sb="90" eb="91">
      <t>サイ</t>
    </rPh>
    <rPh sb="92" eb="94">
      <t>ショウカイ</t>
    </rPh>
    <rPh sb="95" eb="96">
      <t>オコナ</t>
    </rPh>
    <phoneticPr fontId="5"/>
  </si>
  <si>
    <t>地域で組織する任意団体</t>
  </si>
  <si>
    <t>地域防犯推進員通学路防犯区啓発活動</t>
    <rPh sb="0" eb="2">
      <t>チイキ</t>
    </rPh>
    <rPh sb="2" eb="4">
      <t>ボウハン</t>
    </rPh>
    <rPh sb="4" eb="6">
      <t>スイシン</t>
    </rPh>
    <rPh sb="7" eb="10">
      <t>ツウガクロ</t>
    </rPh>
    <rPh sb="10" eb="12">
      <t>ボウハン</t>
    </rPh>
    <rPh sb="12" eb="13">
      <t>ク</t>
    </rPh>
    <rPh sb="13" eb="15">
      <t>ケイハツ</t>
    </rPh>
    <rPh sb="15" eb="17">
      <t>カツドウ</t>
    </rPh>
    <phoneticPr fontId="5"/>
  </si>
  <si>
    <t>市民生活に不安を及ぼす犯罪の発生を未然に防止を目的とした、広域的かつ機動性のある防犯パトロールを実施する。</t>
  </si>
  <si>
    <t>街路樹管理事業</t>
    <rPh sb="0" eb="3">
      <t>ガイロジュ</t>
    </rPh>
    <rPh sb="3" eb="5">
      <t>カンリ</t>
    </rPh>
    <rPh sb="5" eb="7">
      <t>ジギョウ</t>
    </rPh>
    <phoneticPr fontId="4"/>
  </si>
  <si>
    <t>NPO法人　樹の生命を守る会</t>
    <rPh sb="3" eb="5">
      <t>ホウジン</t>
    </rPh>
    <rPh sb="6" eb="7">
      <t>ジュ</t>
    </rPh>
    <rPh sb="8" eb="10">
      <t>セイメイ</t>
    </rPh>
    <rPh sb="11" eb="12">
      <t>マモ</t>
    </rPh>
    <rPh sb="13" eb="14">
      <t>カイ</t>
    </rPh>
    <phoneticPr fontId="5"/>
  </si>
  <si>
    <t>成田市台方地先の街路樹に関してカミキリムシ防除を当団体に委託するもの。5月～6月末に一回実施。</t>
    <rPh sb="0" eb="2">
      <t>ナリタ</t>
    </rPh>
    <rPh sb="2" eb="3">
      <t>シ</t>
    </rPh>
    <rPh sb="3" eb="5">
      <t>ダイカタ</t>
    </rPh>
    <rPh sb="5" eb="7">
      <t>チサキ</t>
    </rPh>
    <rPh sb="8" eb="11">
      <t>ガイロジュ</t>
    </rPh>
    <rPh sb="12" eb="13">
      <t>カン</t>
    </rPh>
    <rPh sb="21" eb="23">
      <t>ボウジョ</t>
    </rPh>
    <rPh sb="24" eb="25">
      <t>トウ</t>
    </rPh>
    <rPh sb="25" eb="27">
      <t>ダンタイ</t>
    </rPh>
    <rPh sb="28" eb="30">
      <t>イタク</t>
    </rPh>
    <rPh sb="36" eb="37">
      <t>ガツ</t>
    </rPh>
    <rPh sb="39" eb="40">
      <t>ガツ</t>
    </rPh>
    <rPh sb="40" eb="41">
      <t>マツ</t>
    </rPh>
    <rPh sb="42" eb="44">
      <t>イッカイ</t>
    </rPh>
    <rPh sb="44" eb="46">
      <t>ジッシ</t>
    </rPh>
    <phoneticPr fontId="4"/>
  </si>
  <si>
    <t>里山活動入門講座運営委託</t>
  </si>
  <si>
    <t>里山保全活動に必要な知識や技術の普及を図るため，里山に関する講座を実施し，里山保全活動を担う人材の育成を図るもの</t>
  </si>
  <si>
    <t>9月～11月
（募集8月～9月）</t>
    <rPh sb="1" eb="2">
      <t>ガツ</t>
    </rPh>
    <rPh sb="5" eb="6">
      <t>ガツ</t>
    </rPh>
    <rPh sb="8" eb="10">
      <t>ボシュウ</t>
    </rPh>
    <rPh sb="11" eb="12">
      <t>ガツ</t>
    </rPh>
    <rPh sb="14" eb="15">
      <t>ガツ</t>
    </rPh>
    <phoneticPr fontId="4"/>
  </si>
  <si>
    <t>農政課・農林畜産係
0476-20-1541
nosei@city.narita.chiba.jp</t>
    <rPh sb="0" eb="3">
      <t>ノウセイカ</t>
    </rPh>
    <rPh sb="4" eb="6">
      <t>ノウリン</t>
    </rPh>
    <rPh sb="6" eb="8">
      <t>チクサン</t>
    </rPh>
    <rPh sb="8" eb="9">
      <t>カカリ</t>
    </rPh>
    <phoneticPr fontId="5"/>
  </si>
  <si>
    <t>柏駅周辺帰宅困難者等対策ネットワーク</t>
  </si>
  <si>
    <t>災害時の一斉帰宅抑制について，行政，事業者，市民が取り組むべき基本的事項を定めたリーフレットを作成し，同ネットワークを中心に啓発を図る。</t>
  </si>
  <si>
    <t>危機管理部防災安全課　
防災担当
04－7167－1115</t>
    <rPh sb="0" eb="2">
      <t>キキ</t>
    </rPh>
    <rPh sb="2" eb="4">
      <t>カンリ</t>
    </rPh>
    <rPh sb="12" eb="14">
      <t>ボウサイ</t>
    </rPh>
    <phoneticPr fontId="4"/>
  </si>
  <si>
    <t>柏市地域防災リーダー講習会</t>
  </si>
  <si>
    <t>各自主防災組織活動において中心的な役割を担う防災推進員に対し，知識と技術の習得を目的として講習を行うもの。柏市公式HPにて「動画で学ぼう！かしわのぼうさい」として動画を配信している。</t>
    <rPh sb="48" eb="49">
      <t>オコナ</t>
    </rPh>
    <rPh sb="53" eb="55">
      <t>カシワシ</t>
    </rPh>
    <rPh sb="55" eb="57">
      <t>コウシキ</t>
    </rPh>
    <rPh sb="81" eb="83">
      <t>ドウガ</t>
    </rPh>
    <rPh sb="84" eb="86">
      <t>ハイシン</t>
    </rPh>
    <phoneticPr fontId="4"/>
  </si>
  <si>
    <t>柏市災害医療検討会</t>
  </si>
  <si>
    <t>災害時における医療救護体制の構築を目指し、柏市医師会、歯科医師会、薬剤師会など医療関係者等と定期的に会議を開催している。</t>
  </si>
  <si>
    <t>3ヶ月に1回</t>
  </si>
  <si>
    <t>防犯パトロール事業</t>
  </si>
  <si>
    <t>市内の安全安心及び駅周辺の環境浄化を目的とし，登録制のエンジョイ・パトロール，柏駅周辺の商店会や防犯団体による客引き対策パトロールを実施している。</t>
  </si>
  <si>
    <t>危機管理部防災安全課　
防犯・交通安全担当
04－7167－1115</t>
    <rPh sb="0" eb="2">
      <t>キキ</t>
    </rPh>
    <rPh sb="2" eb="4">
      <t>カンリ</t>
    </rPh>
    <rPh sb="15" eb="17">
      <t>コウツウ</t>
    </rPh>
    <rPh sb="17" eb="19">
      <t>アンゼン</t>
    </rPh>
    <phoneticPr fontId="4"/>
  </si>
  <si>
    <t>柏警察署
柏駅周辺防犯推進協会</t>
    <rPh sb="0" eb="1">
      <t>カシワ</t>
    </rPh>
    <rPh sb="1" eb="3">
      <t>ケイサツ</t>
    </rPh>
    <rPh sb="3" eb="4">
      <t>ショ</t>
    </rPh>
    <rPh sb="5" eb="6">
      <t>カシワ</t>
    </rPh>
    <rPh sb="6" eb="7">
      <t>エキ</t>
    </rPh>
    <rPh sb="7" eb="9">
      <t>シュウヘン</t>
    </rPh>
    <rPh sb="9" eb="11">
      <t>ボウハン</t>
    </rPh>
    <rPh sb="11" eb="13">
      <t>スイシン</t>
    </rPh>
    <rPh sb="13" eb="15">
      <t>キョウカイ</t>
    </rPh>
    <phoneticPr fontId="4"/>
  </si>
  <si>
    <t>アートラインかしわ</t>
  </si>
  <si>
    <t>柏の街をステージとして，柏の新たな魅力を創造するために始まったイベント。毎年秋に1ヶ月程度アートに関するイベントを行っている。</t>
  </si>
  <si>
    <t>生涯学習部文化課
04-7191-7403</t>
  </si>
  <si>
    <t>JOBANアートライン協議会</t>
  </si>
  <si>
    <t>パラバドミントン出前授業</t>
    <rPh sb="8" eb="10">
      <t>デマエ</t>
    </rPh>
    <rPh sb="10" eb="12">
      <t>ジュギョウ</t>
    </rPh>
    <phoneticPr fontId="4"/>
  </si>
  <si>
    <t>NPO団体（任意団体含む）</t>
    <rPh sb="3" eb="5">
      <t>ダンタイ</t>
    </rPh>
    <rPh sb="6" eb="8">
      <t>ニンイ</t>
    </rPh>
    <rPh sb="8" eb="10">
      <t>ダンタイ</t>
    </rPh>
    <rPh sb="10" eb="11">
      <t>フク</t>
    </rPh>
    <phoneticPr fontId="4"/>
  </si>
  <si>
    <t>市立小中学校の児童・生徒を対象に，車いすバドミントンを実際に体験してもらい，障がい者スポーツへの理解を深める機会を提供。</t>
    <rPh sb="0" eb="2">
      <t>シリツ</t>
    </rPh>
    <rPh sb="2" eb="6">
      <t>ショウチュウガッコウ</t>
    </rPh>
    <rPh sb="7" eb="9">
      <t>ジドウ</t>
    </rPh>
    <rPh sb="10" eb="12">
      <t>セイト</t>
    </rPh>
    <rPh sb="13" eb="15">
      <t>タイショウ</t>
    </rPh>
    <rPh sb="17" eb="18">
      <t>クルマ</t>
    </rPh>
    <rPh sb="27" eb="29">
      <t>ジッサイ</t>
    </rPh>
    <rPh sb="30" eb="32">
      <t>タイケン</t>
    </rPh>
    <rPh sb="38" eb="39">
      <t>ショウ</t>
    </rPh>
    <rPh sb="41" eb="42">
      <t>シャ</t>
    </rPh>
    <rPh sb="48" eb="50">
      <t>リカイ</t>
    </rPh>
    <rPh sb="51" eb="52">
      <t>フカ</t>
    </rPh>
    <rPh sb="54" eb="56">
      <t>キカイ</t>
    </rPh>
    <rPh sb="57" eb="59">
      <t>テイキョウ</t>
    </rPh>
    <phoneticPr fontId="4"/>
  </si>
  <si>
    <t>9月～12月</t>
    <rPh sb="1" eb="2">
      <t>ガツ</t>
    </rPh>
    <rPh sb="5" eb="6">
      <t>ガツ</t>
    </rPh>
    <phoneticPr fontId="5"/>
  </si>
  <si>
    <t>市民生活部スポーツ課
04-7167-1133</t>
    <rPh sb="0" eb="2">
      <t>シミン</t>
    </rPh>
    <rPh sb="2" eb="4">
      <t>セイカツ</t>
    </rPh>
    <rPh sb="9" eb="10">
      <t>カ</t>
    </rPh>
    <phoneticPr fontId="5"/>
  </si>
  <si>
    <t>企画部
共生・交流推進センター
04-7167-0941</t>
    <rPh sb="0" eb="2">
      <t>キカク</t>
    </rPh>
    <rPh sb="4" eb="6">
      <t>キョウセイ</t>
    </rPh>
    <rPh sb="7" eb="9">
      <t>コウリュウ</t>
    </rPh>
    <rPh sb="9" eb="11">
      <t>スイシン</t>
    </rPh>
    <phoneticPr fontId="5"/>
  </si>
  <si>
    <t>協働まちづくり提案制度</t>
  </si>
  <si>
    <t>市民生活部
市民活動支援課
04-7167-1126</t>
    <rPh sb="0" eb="2">
      <t>シミン</t>
    </rPh>
    <rPh sb="2" eb="4">
      <t>セイカツ</t>
    </rPh>
    <rPh sb="6" eb="8">
      <t>シミン</t>
    </rPh>
    <rPh sb="8" eb="10">
      <t>カツドウ</t>
    </rPh>
    <rPh sb="10" eb="12">
      <t>シエン</t>
    </rPh>
    <phoneticPr fontId="4"/>
  </si>
  <si>
    <t>市民活動を広く市民に知らせる機会としてのイベントをNPO等から構成される実行委員会と協働で実施。</t>
  </si>
  <si>
    <t>5月、11月</t>
  </si>
  <si>
    <t>企画部
共生・交流推進センター
男女共同参画センター
04-7167-1127</t>
  </si>
  <si>
    <t>7～11月</t>
  </si>
  <si>
    <t>カシワワカモノプロジェクト「ＫＩＫＡＩ」</t>
  </si>
  <si>
    <t>保健福祉部
地域医療推進課
04-7197-1510</t>
  </si>
  <si>
    <t>グリーフケア</t>
  </si>
  <si>
    <t>老いじたくあんしん相談室事業
（https://www.city.kashiwa.lg.jp/kourei/kaigo/fukushisodan/1303.html）</t>
  </si>
  <si>
    <t>NPO法人老いじたくあんしんねっと</t>
  </si>
  <si>
    <t>地域支え合い活動の支援
(http://www.city.kashiwa.lg.jp/soshiki/061400/p042744.html)</t>
  </si>
  <si>
    <t>保健福祉部障害福祉課
04-7167-1136</t>
  </si>
  <si>
    <t>特定非営利活動法人権利擁護あさひ</t>
  </si>
  <si>
    <t>薬物乱用防止対策事業</t>
  </si>
  <si>
    <t>覚せい剤等の薬物乱用に対し，地区協議会を通じてきめ細かな啓発活動を展開し，薬物の乱用を許さない社会環境づくりを推進する。</t>
  </si>
  <si>
    <t>保健所総務企画課
医事薬事担当
04-7167-1255</t>
  </si>
  <si>
    <t>柏市猫の不妊去勢手術助成事業</t>
  </si>
  <si>
    <t>飼い主のいない猫を適正に管理する活動を行う地域猫団体（要領で定める団体登録要件を満たすもの）または登録した個人に対し，不妊去勢手術助成金を交付することにより，望まれない命の誕生の阻止を図り，猫に起因する問題を減らすことを目的とする。</t>
  </si>
  <si>
    <t>保健所
動物愛護ふれあいセンター
04-7190-2828</t>
  </si>
  <si>
    <t>思春期保健事業</t>
    <rPh sb="0" eb="3">
      <t>シシュンキ</t>
    </rPh>
    <rPh sb="3" eb="5">
      <t>ホケン</t>
    </rPh>
    <rPh sb="5" eb="7">
      <t>ジギョウ</t>
    </rPh>
    <phoneticPr fontId="4"/>
  </si>
  <si>
    <t>医療・学校保健等と連携した思春期保健の推進
（性教育に取り組むＮＰＯにも会議出席依頼している）</t>
    <rPh sb="0" eb="2">
      <t>イリョウ</t>
    </rPh>
    <rPh sb="3" eb="5">
      <t>ガッコウ</t>
    </rPh>
    <rPh sb="5" eb="7">
      <t>ホケン</t>
    </rPh>
    <rPh sb="7" eb="8">
      <t>トウ</t>
    </rPh>
    <rPh sb="9" eb="11">
      <t>レンケイ</t>
    </rPh>
    <rPh sb="13" eb="16">
      <t>シシュンキ</t>
    </rPh>
    <rPh sb="16" eb="18">
      <t>ホケン</t>
    </rPh>
    <rPh sb="19" eb="21">
      <t>スイシン</t>
    </rPh>
    <rPh sb="23" eb="26">
      <t>セイキョウイク</t>
    </rPh>
    <rPh sb="27" eb="28">
      <t>ト</t>
    </rPh>
    <rPh sb="29" eb="30">
      <t>ク</t>
    </rPh>
    <rPh sb="36" eb="38">
      <t>カイギ</t>
    </rPh>
    <rPh sb="38" eb="40">
      <t>シュッセキ</t>
    </rPh>
    <rPh sb="40" eb="42">
      <t>イライ</t>
    </rPh>
    <phoneticPr fontId="4"/>
  </si>
  <si>
    <t>７月，２月</t>
    <rPh sb="1" eb="2">
      <t>ガツ</t>
    </rPh>
    <rPh sb="4" eb="5">
      <t>ガツ</t>
    </rPh>
    <phoneticPr fontId="4"/>
  </si>
  <si>
    <t>保健所地域保健課
04－7167－1257</t>
    <rPh sb="0" eb="3">
      <t>ホケンジョ</t>
    </rPh>
    <rPh sb="3" eb="5">
      <t>チイキ</t>
    </rPh>
    <rPh sb="5" eb="7">
      <t>ホケン</t>
    </rPh>
    <rPh sb="7" eb="8">
      <t>カ</t>
    </rPh>
    <phoneticPr fontId="4"/>
  </si>
  <si>
    <t>グループＳＥＣ</t>
  </si>
  <si>
    <t>赤ちゃんの心の成長と言葉の発達には，周りの大人が優しく語りかけ，触れ合う時間が大切であるということを，市民ボランティアが1歳6か月児健診受診親子に，絵本を手渡しながら伝える事業。</t>
  </si>
  <si>
    <t>通年
（コロナウイルス感染症対策により，ボランティアによる絵本の手渡しは休止中。代替措置として，健診会場外でのボランティアによるおはなし会や配布用メッセージカードの作成等，広報活動を実施）</t>
    <rPh sb="11" eb="14">
      <t>カンセンショウ</t>
    </rPh>
    <rPh sb="14" eb="16">
      <t>タイサク</t>
    </rPh>
    <rPh sb="29" eb="31">
      <t>エホン</t>
    </rPh>
    <rPh sb="32" eb="34">
      <t>テワタ</t>
    </rPh>
    <rPh sb="36" eb="38">
      <t>キュウシ</t>
    </rPh>
    <rPh sb="38" eb="39">
      <t>チュウ</t>
    </rPh>
    <rPh sb="40" eb="42">
      <t>ダイタイ</t>
    </rPh>
    <rPh sb="42" eb="44">
      <t>ソチ</t>
    </rPh>
    <rPh sb="48" eb="50">
      <t>ケンシン</t>
    </rPh>
    <rPh sb="50" eb="52">
      <t>カイジョウ</t>
    </rPh>
    <rPh sb="52" eb="53">
      <t>ガイ</t>
    </rPh>
    <rPh sb="68" eb="69">
      <t>カイ</t>
    </rPh>
    <rPh sb="70" eb="72">
      <t>ハイフ</t>
    </rPh>
    <rPh sb="86" eb="88">
      <t>コウホウ</t>
    </rPh>
    <rPh sb="88" eb="90">
      <t>カツドウ</t>
    </rPh>
    <rPh sb="91" eb="93">
      <t>ジッシ</t>
    </rPh>
    <phoneticPr fontId="4"/>
  </si>
  <si>
    <t>地域保健課
04-7167-1257
柏市立図書館
04-7164-5346</t>
  </si>
  <si>
    <t>子育て支援のネットワーク事業業務委託</t>
  </si>
  <si>
    <t>6～3月/末
（5～6月）</t>
  </si>
  <si>
    <t>子育て支援の啓発事業</t>
  </si>
  <si>
    <t>子育て中の保護者の子育てを支援するとともにその負担を軽減するため，家庭における保育が困難な乳幼児を一時的に預かる事業。</t>
  </si>
  <si>
    <t>生活困窮世帯等の小４～中２を対象に，これら児童が抱える特有の不安やストレスに配慮しつつ，児童の自己肯定感の醸成を基本としながら，生活習慣と基礎学力の習得を支援する事業。</t>
    <rPh sb="0" eb="2">
      <t>セイカツ</t>
    </rPh>
    <rPh sb="2" eb="4">
      <t>コンキュウ</t>
    </rPh>
    <rPh sb="4" eb="6">
      <t>セタイ</t>
    </rPh>
    <rPh sb="6" eb="7">
      <t>トウ</t>
    </rPh>
    <rPh sb="8" eb="9">
      <t>ショウ</t>
    </rPh>
    <rPh sb="11" eb="12">
      <t>チュウ</t>
    </rPh>
    <rPh sb="14" eb="16">
      <t>タイショウ</t>
    </rPh>
    <rPh sb="21" eb="23">
      <t>ジドウ</t>
    </rPh>
    <rPh sb="24" eb="25">
      <t>カカ</t>
    </rPh>
    <rPh sb="27" eb="29">
      <t>トクユウ</t>
    </rPh>
    <rPh sb="30" eb="32">
      <t>フアン</t>
    </rPh>
    <rPh sb="38" eb="40">
      <t>ハイリョ</t>
    </rPh>
    <rPh sb="44" eb="46">
      <t>ジドウ</t>
    </rPh>
    <rPh sb="47" eb="49">
      <t>ジコ</t>
    </rPh>
    <rPh sb="49" eb="51">
      <t>コウテイ</t>
    </rPh>
    <rPh sb="51" eb="52">
      <t>カン</t>
    </rPh>
    <rPh sb="53" eb="55">
      <t>ジョウセイ</t>
    </rPh>
    <rPh sb="56" eb="58">
      <t>キホン</t>
    </rPh>
    <rPh sb="64" eb="66">
      <t>セイカツ</t>
    </rPh>
    <rPh sb="66" eb="68">
      <t>シュウカン</t>
    </rPh>
    <rPh sb="69" eb="71">
      <t>キソ</t>
    </rPh>
    <rPh sb="71" eb="73">
      <t>ガクリョク</t>
    </rPh>
    <rPh sb="74" eb="76">
      <t>シュウトク</t>
    </rPh>
    <rPh sb="77" eb="79">
      <t>シエン</t>
    </rPh>
    <rPh sb="81" eb="83">
      <t>ジギョウ</t>
    </rPh>
    <phoneticPr fontId="5"/>
  </si>
  <si>
    <t>6月～3月
(1月)</t>
    <rPh sb="1" eb="2">
      <t>ガツ</t>
    </rPh>
    <rPh sb="4" eb="5">
      <t>ガツ</t>
    </rPh>
    <rPh sb="8" eb="9">
      <t>ガツ</t>
    </rPh>
    <phoneticPr fontId="5"/>
  </si>
  <si>
    <t>夏休みクラフト教室</t>
    <rPh sb="0" eb="2">
      <t>ナツヤス</t>
    </rPh>
    <rPh sb="7" eb="9">
      <t>キョウシツ</t>
    </rPh>
    <phoneticPr fontId="4"/>
  </si>
  <si>
    <t>小学生以上を対象にした夏休みの工作教室事業。</t>
    <rPh sb="0" eb="3">
      <t>ショウガクセイ</t>
    </rPh>
    <rPh sb="3" eb="5">
      <t>イジョウ</t>
    </rPh>
    <rPh sb="6" eb="8">
      <t>タイショウ</t>
    </rPh>
    <rPh sb="11" eb="13">
      <t>ナツヤス</t>
    </rPh>
    <rPh sb="15" eb="17">
      <t>コウサク</t>
    </rPh>
    <rPh sb="17" eb="19">
      <t>キョウシツ</t>
    </rPh>
    <rPh sb="19" eb="21">
      <t>ジギョウ</t>
    </rPh>
    <phoneticPr fontId="4"/>
  </si>
  <si>
    <t>7～8月</t>
    <rPh sb="3" eb="4">
      <t>ガツ</t>
    </rPh>
    <phoneticPr fontId="4"/>
  </si>
  <si>
    <t>環境学習研究施設事業委託</t>
  </si>
  <si>
    <t>ストップ温暖化サポーター事業</t>
  </si>
  <si>
    <t>省エネ出前講座など市民の力で地域から温暖化対策を進める。</t>
  </si>
  <si>
    <t>柏市リサイクルプラザにおいて，３Ｒを推進するための啓発事業を実施するもの。主な事業は，家庭で実践できるリサイクル教室や，ごみ減量出前授業など。</t>
  </si>
  <si>
    <t>環境部廃棄物政策課
資源循環担当
04-7167-1140</t>
  </si>
  <si>
    <t>美化サポーター事業</t>
  </si>
  <si>
    <t>・公共の場所における清掃活動並びにぽい捨て及び不法投棄の監視
・柏市が実施するぽい捨て及び不法投棄の防止に関するキャンペーンへの参画</t>
  </si>
  <si>
    <t>環境部環境サービス課
廃棄物指導担当
04-7167-1139</t>
  </si>
  <si>
    <t>ゴミゼロ運動の主旨に賛同したボランティア団体・企業・ふるさと協議会・町会などが参加して，市内全域でぽい捨てごみを収集する。</t>
  </si>
  <si>
    <t>若者の職業自立支援事業委託</t>
  </si>
  <si>
    <t>柏の農産物地産地消推進事業（アグリ・コミュニケーションかしわ委員会）</t>
  </si>
  <si>
    <t>こんぶくろ池公園運営支援業務委託</t>
  </si>
  <si>
    <t>こんぶくろ池公園の日常管理と情報発信をおこなうもの</t>
  </si>
  <si>
    <t>持続可能なまちづくりの実現を目的とし，空き地などオープンスペースの活用を推進する制度のことで，町会やＮＰＯ等の団体が空き地で自由に活動できるよう，マッチング等の支援を行う。</t>
  </si>
  <si>
    <t>柏市公園里親制度
（http://www.city.kashiwa.lg.jp/soshiki/110900/p003466.html）</t>
  </si>
  <si>
    <t>第69回柏市文化祭</t>
  </si>
  <si>
    <t>ららぽーと柏の葉ミュージックふぇすた2022</t>
  </si>
  <si>
    <t>柏市内及び東葛飾地区の芸術文化団体や個人が様々なジャンルの演奏演技を行い，「しあわせいっぱい音楽の街かしわ」が実感できるイベントを実施。</t>
  </si>
  <si>
    <t xml:space="preserve">5月～10月
</t>
  </si>
  <si>
    <t>古文書修復ボランティア事業</t>
    <rPh sb="0" eb="3">
      <t>コモンジョ</t>
    </rPh>
    <rPh sb="3" eb="5">
      <t>シュウフク</t>
    </rPh>
    <phoneticPr fontId="5"/>
  </si>
  <si>
    <t>市内旧家の壁紙やふすまの下張りとして見つかった古文書の修復保存を行う活動を通して，郷土への愛着・理解を目指すもの。</t>
    <rPh sb="0" eb="2">
      <t>シナイ</t>
    </rPh>
    <rPh sb="2" eb="4">
      <t>キュウカ</t>
    </rPh>
    <rPh sb="5" eb="7">
      <t>カベガミ</t>
    </rPh>
    <rPh sb="12" eb="14">
      <t>シタバ</t>
    </rPh>
    <rPh sb="18" eb="19">
      <t>ミ</t>
    </rPh>
    <rPh sb="23" eb="26">
      <t>コモンジョ</t>
    </rPh>
    <rPh sb="27" eb="29">
      <t>シュウフク</t>
    </rPh>
    <rPh sb="29" eb="31">
      <t>ホゾン</t>
    </rPh>
    <rPh sb="32" eb="33">
      <t>オコナ</t>
    </rPh>
    <rPh sb="34" eb="36">
      <t>カツドウ</t>
    </rPh>
    <rPh sb="37" eb="38">
      <t>トオ</t>
    </rPh>
    <rPh sb="41" eb="43">
      <t>キョウド</t>
    </rPh>
    <rPh sb="45" eb="47">
      <t>アイチャク</t>
    </rPh>
    <rPh sb="48" eb="50">
      <t>リカイ</t>
    </rPh>
    <rPh sb="51" eb="53">
      <t>メザ</t>
    </rPh>
    <phoneticPr fontId="5"/>
  </si>
  <si>
    <t>5月～7月</t>
    <rPh sb="1" eb="2">
      <t>ガツ</t>
    </rPh>
    <rPh sb="4" eb="5">
      <t>ガツ</t>
    </rPh>
    <phoneticPr fontId="5"/>
  </si>
  <si>
    <t>歴史写真発信事業</t>
  </si>
  <si>
    <t>2022/6/24～6/27</t>
  </si>
  <si>
    <t>読み聞かせ等の図書館行事</t>
  </si>
  <si>
    <t>　ネットいじめ問題に対して，早期発見と抑止力を生み出すための取組として，「脱いじめ傍観者教育」をテーマとした授業を市内全中学校の１年生全クラスにおいて実施するとともに，報告，相談アプリ「STANDBY」を提供する。</t>
    <rPh sb="7" eb="9">
      <t>モンダイ</t>
    </rPh>
    <rPh sb="10" eb="11">
      <t>タイ</t>
    </rPh>
    <rPh sb="14" eb="16">
      <t>ソウキ</t>
    </rPh>
    <rPh sb="16" eb="18">
      <t>ハッケン</t>
    </rPh>
    <rPh sb="19" eb="22">
      <t>ヨクシリョク</t>
    </rPh>
    <rPh sb="23" eb="24">
      <t>ウ</t>
    </rPh>
    <rPh sb="25" eb="26">
      <t>ダ</t>
    </rPh>
    <rPh sb="30" eb="32">
      <t>トリクミ</t>
    </rPh>
    <rPh sb="37" eb="38">
      <t>ダツ</t>
    </rPh>
    <rPh sb="41" eb="44">
      <t>ボウカンシャ</t>
    </rPh>
    <rPh sb="44" eb="46">
      <t>キョウイク</t>
    </rPh>
    <rPh sb="54" eb="56">
      <t>ジュギョウ</t>
    </rPh>
    <rPh sb="57" eb="58">
      <t>シ</t>
    </rPh>
    <rPh sb="59" eb="60">
      <t>ゼン</t>
    </rPh>
    <rPh sb="60" eb="63">
      <t>チュウガッコウ</t>
    </rPh>
    <rPh sb="65" eb="67">
      <t>ネンセイ</t>
    </rPh>
    <rPh sb="67" eb="68">
      <t>ゼン</t>
    </rPh>
    <rPh sb="75" eb="77">
      <t>ジッシ</t>
    </rPh>
    <phoneticPr fontId="5"/>
  </si>
  <si>
    <t>不登校児童生徒に対し，適切な学習活動機会を提供するもの。学習支援を行う教育施設に通うことができない児童生徒は，自宅で動画を視聴することができる。また，適応指導教室，学習相談室，学校の不登校支援教室においても一人ひとりの状況に応じた学習ができる。学び直し，繰り返しの学習が可能であり，基礎基本の定着を図ることで自己肯定感が上がることが期待できる。</t>
    <rPh sb="0" eb="3">
      <t>フトウコウ</t>
    </rPh>
    <rPh sb="3" eb="5">
      <t>ジドウ</t>
    </rPh>
    <rPh sb="5" eb="7">
      <t>セイト</t>
    </rPh>
    <rPh sb="8" eb="9">
      <t>タイ</t>
    </rPh>
    <rPh sb="11" eb="13">
      <t>テキセツ</t>
    </rPh>
    <rPh sb="14" eb="16">
      <t>ガクシュウ</t>
    </rPh>
    <rPh sb="16" eb="18">
      <t>カツドウ</t>
    </rPh>
    <rPh sb="18" eb="20">
      <t>キカイ</t>
    </rPh>
    <rPh sb="21" eb="23">
      <t>テイキョウ</t>
    </rPh>
    <rPh sb="28" eb="30">
      <t>ガクシュウ</t>
    </rPh>
    <rPh sb="30" eb="32">
      <t>シエン</t>
    </rPh>
    <rPh sb="33" eb="34">
      <t>オコナ</t>
    </rPh>
    <rPh sb="35" eb="37">
      <t>キョウイク</t>
    </rPh>
    <rPh sb="37" eb="39">
      <t>シセツ</t>
    </rPh>
    <rPh sb="40" eb="41">
      <t>カヨ</t>
    </rPh>
    <rPh sb="49" eb="51">
      <t>ジドウ</t>
    </rPh>
    <rPh sb="51" eb="53">
      <t>セイト</t>
    </rPh>
    <rPh sb="55" eb="57">
      <t>ジタク</t>
    </rPh>
    <rPh sb="58" eb="60">
      <t>ドウガ</t>
    </rPh>
    <rPh sb="61" eb="63">
      <t>シチョウ</t>
    </rPh>
    <rPh sb="75" eb="77">
      <t>テキオウ</t>
    </rPh>
    <rPh sb="77" eb="79">
      <t>シドウ</t>
    </rPh>
    <rPh sb="79" eb="81">
      <t>キョウシツ</t>
    </rPh>
    <rPh sb="82" eb="84">
      <t>ガクシュウ</t>
    </rPh>
    <rPh sb="84" eb="87">
      <t>ソウダンシツ</t>
    </rPh>
    <rPh sb="88" eb="90">
      <t>ガッコウ</t>
    </rPh>
    <rPh sb="91" eb="94">
      <t>フトウコウ</t>
    </rPh>
    <rPh sb="94" eb="96">
      <t>シエン</t>
    </rPh>
    <rPh sb="96" eb="98">
      <t>キョウシツ</t>
    </rPh>
    <rPh sb="103" eb="105">
      <t>ヒトリ</t>
    </rPh>
    <rPh sb="109" eb="111">
      <t>ジョウキョウ</t>
    </rPh>
    <rPh sb="112" eb="113">
      <t>オウ</t>
    </rPh>
    <rPh sb="115" eb="117">
      <t>ガクシュウ</t>
    </rPh>
    <rPh sb="122" eb="123">
      <t>マナ</t>
    </rPh>
    <rPh sb="124" eb="125">
      <t>ナオ</t>
    </rPh>
    <rPh sb="127" eb="128">
      <t>ク</t>
    </rPh>
    <rPh sb="129" eb="130">
      <t>カエ</t>
    </rPh>
    <rPh sb="132" eb="134">
      <t>ガクシュウ</t>
    </rPh>
    <rPh sb="135" eb="137">
      <t>カノウ</t>
    </rPh>
    <rPh sb="141" eb="143">
      <t>キソ</t>
    </rPh>
    <rPh sb="143" eb="145">
      <t>キホン</t>
    </rPh>
    <rPh sb="146" eb="148">
      <t>テイチャク</t>
    </rPh>
    <rPh sb="149" eb="150">
      <t>ハカ</t>
    </rPh>
    <rPh sb="154" eb="156">
      <t>ジコ</t>
    </rPh>
    <rPh sb="156" eb="158">
      <t>コウテイ</t>
    </rPh>
    <rPh sb="158" eb="159">
      <t>カン</t>
    </rPh>
    <rPh sb="160" eb="161">
      <t>ア</t>
    </rPh>
    <rPh sb="166" eb="168">
      <t>キタイ</t>
    </rPh>
    <phoneticPr fontId="5"/>
  </si>
  <si>
    <t>学校マイプラン事業
（体育授業サポート）</t>
  </si>
  <si>
    <t>ＮＰＯ法人より指導者を招いて行う器械体操の実技指導。</t>
  </si>
  <si>
    <t>旭小</t>
    <rPh sb="0" eb="1">
      <t>アサヒ</t>
    </rPh>
    <phoneticPr fontId="5"/>
  </si>
  <si>
    <t>NＰＯ法人による自然観察の指導。</t>
    <rPh sb="8" eb="10">
      <t>シゼン</t>
    </rPh>
    <rPh sb="10" eb="12">
      <t>カンサツ</t>
    </rPh>
    <rPh sb="13" eb="15">
      <t>シドウ</t>
    </rPh>
    <phoneticPr fontId="4"/>
  </si>
  <si>
    <t>高田小</t>
    <rPh sb="0" eb="2">
      <t>タカタ</t>
    </rPh>
    <phoneticPr fontId="4"/>
  </si>
  <si>
    <t>酒井根小</t>
    <rPh sb="0" eb="3">
      <t>サカイネ</t>
    </rPh>
    <rPh sb="3" eb="4">
      <t>ショウ</t>
    </rPh>
    <phoneticPr fontId="4"/>
  </si>
  <si>
    <t>学校マイプラン事業
（体験学習推進事業）</t>
  </si>
  <si>
    <t>ＮＰＯ法人より指導者を招いて行うフラッグフットボールの実技体験。</t>
    <rPh sb="3" eb="5">
      <t>ホウジン</t>
    </rPh>
    <phoneticPr fontId="4"/>
  </si>
  <si>
    <t>未定</t>
  </si>
  <si>
    <t>酒井根東小</t>
  </si>
  <si>
    <t>ＮＰＯ法人より指導者を招いて行う水泳の実技指導。</t>
    <rPh sb="16" eb="18">
      <t>スイエイ</t>
    </rPh>
    <phoneticPr fontId="5"/>
  </si>
  <si>
    <t>富勢東小</t>
    <rPh sb="0" eb="2">
      <t>トミセ</t>
    </rPh>
    <rPh sb="2" eb="3">
      <t>ヒガシ</t>
    </rPh>
    <rPh sb="3" eb="4">
      <t>ショウ</t>
    </rPh>
    <phoneticPr fontId="5"/>
  </si>
  <si>
    <t>ＮＰＯ法人より専門家を講師として招いて，ものづくりに対する高い興味関心をもたせたり，知識や技能を習得させる。</t>
    <rPh sb="7" eb="10">
      <t>センモンカ</t>
    </rPh>
    <rPh sb="11" eb="13">
      <t>コウシ</t>
    </rPh>
    <rPh sb="16" eb="17">
      <t>マネ</t>
    </rPh>
    <rPh sb="26" eb="27">
      <t>タイ</t>
    </rPh>
    <rPh sb="29" eb="30">
      <t>タカ</t>
    </rPh>
    <rPh sb="31" eb="33">
      <t>キョウミ</t>
    </rPh>
    <rPh sb="33" eb="35">
      <t>カンシン</t>
    </rPh>
    <rPh sb="42" eb="44">
      <t>チシキ</t>
    </rPh>
    <rPh sb="45" eb="47">
      <t>ギノウ</t>
    </rPh>
    <rPh sb="48" eb="50">
      <t>シュウトク</t>
    </rPh>
    <phoneticPr fontId="5"/>
  </si>
  <si>
    <t>手賀西小</t>
    <rPh sb="0" eb="2">
      <t>テガ</t>
    </rPh>
    <rPh sb="2" eb="3">
      <t>ニシ</t>
    </rPh>
    <rPh sb="3" eb="4">
      <t>ショウ</t>
    </rPh>
    <phoneticPr fontId="4"/>
  </si>
  <si>
    <t>柏の葉中</t>
    <rPh sb="0" eb="1">
      <t>カシワ</t>
    </rPh>
    <rPh sb="2" eb="3">
      <t>ハ</t>
    </rPh>
    <rPh sb="3" eb="4">
      <t>ナカ</t>
    </rPh>
    <phoneticPr fontId="5"/>
  </si>
  <si>
    <t>柏市成人式～２０歳の集い～</t>
    <rPh sb="0" eb="2">
      <t>カシワシ</t>
    </rPh>
    <rPh sb="2" eb="5">
      <t>セイジンシキ</t>
    </rPh>
    <rPh sb="8" eb="9">
      <t>サイ</t>
    </rPh>
    <rPh sb="10" eb="11">
      <t>ツド</t>
    </rPh>
    <phoneticPr fontId="5"/>
  </si>
  <si>
    <t>学習スペース</t>
    <rPh sb="0" eb="2">
      <t>ガクシュウ</t>
    </rPh>
    <phoneticPr fontId="4"/>
  </si>
  <si>
    <t>中央公民館の貸し部屋の内，当日予約の入っていない部屋を，学習スペースとして無料で開放することで，学生等の学習機会の充実及び居場所の提供を図るとともに，ラコルタ柏の認知度向上につなげるもの</t>
  </si>
  <si>
    <t>生涯学習部中央公民館
04-7164-1811</t>
    <rPh sb="0" eb="2">
      <t>ショウガイ</t>
    </rPh>
    <rPh sb="2" eb="4">
      <t>ガクシュウ</t>
    </rPh>
    <rPh sb="4" eb="5">
      <t>ブ</t>
    </rPh>
    <rPh sb="5" eb="7">
      <t>チュウオウ</t>
    </rPh>
    <rPh sb="7" eb="10">
      <t>コウミンカン</t>
    </rPh>
    <phoneticPr fontId="4"/>
  </si>
  <si>
    <t>柏市社会福祉協議会</t>
    <rPh sb="0" eb="2">
      <t>カシワシ</t>
    </rPh>
    <rPh sb="4" eb="6">
      <t>フクシ</t>
    </rPh>
    <rPh sb="6" eb="9">
      <t>キョウギカイ</t>
    </rPh>
    <phoneticPr fontId="4"/>
  </si>
  <si>
    <t>保健福祉部福祉総務課
04-7167-1131</t>
    <rPh sb="0" eb="2">
      <t>ホケン</t>
    </rPh>
    <rPh sb="2" eb="4">
      <t>フクシ</t>
    </rPh>
    <rPh sb="4" eb="5">
      <t>ブ</t>
    </rPh>
    <rPh sb="5" eb="7">
      <t>フクシ</t>
    </rPh>
    <rPh sb="7" eb="9">
      <t>ソウム</t>
    </rPh>
    <rPh sb="9" eb="10">
      <t>カ</t>
    </rPh>
    <phoneticPr fontId="5"/>
  </si>
  <si>
    <t>教育部生涯学習課社会教育班
0438-62-3743</t>
  </si>
  <si>
    <t>市民子育て部子育て支援課
子育て環境推進班
0438-62-3272</t>
  </si>
  <si>
    <t>生活機能の低下が見られる高齢者に対して、介護状態にならないよう予防の取り組みや、日常生活上の支援活動を行う地域住民のボランティア等を中心とした団体等に対し、活動費の補助金を交付することにより、安定した運営を図るとともに活動への積極的な参入を図る。</t>
  </si>
  <si>
    <t>福祉部高齢者支援課
高齢者福祉班
0438-62-3219</t>
  </si>
  <si>
    <t>総務部防災安全課
危機管理班
0438-62-2119</t>
    <rPh sb="3" eb="5">
      <t>ボウサイ</t>
    </rPh>
    <rPh sb="5" eb="7">
      <t>アンゼン</t>
    </rPh>
    <rPh sb="9" eb="11">
      <t>キキ</t>
    </rPh>
    <rPh sb="11" eb="13">
      <t>カンリ</t>
    </rPh>
    <rPh sb="13" eb="14">
      <t>ハン</t>
    </rPh>
    <phoneticPr fontId="4"/>
  </si>
  <si>
    <t>防災訓練</t>
  </si>
  <si>
    <t>10月</t>
    <rPh sb="2" eb="3">
      <t>ガツ</t>
    </rPh>
    <phoneticPr fontId="4"/>
  </si>
  <si>
    <t>総務部防災安全課
危機管理班
0438-62-2119</t>
    <rPh sb="3" eb="5">
      <t>ボウサイ</t>
    </rPh>
    <rPh sb="5" eb="7">
      <t>アンゼン</t>
    </rPh>
    <phoneticPr fontId="4"/>
  </si>
  <si>
    <t>おはなし会 (児童奉仕推進事業)</t>
  </si>
  <si>
    <t>すきすき絵本タイム（児童奉仕推進事業）</t>
  </si>
  <si>
    <t>教育部中央図書館
0438-63-4646</t>
  </si>
  <si>
    <t>ブックスタート（児童奉仕推進事業）</t>
  </si>
  <si>
    <t>映画会（読書普及事業）</t>
  </si>
  <si>
    <t>スポーツボランティア</t>
  </si>
  <si>
    <t>様々な体験活動を通して、自己と向き合い、他者に共感することや社会の一員であることを実感する中で、思いやりの心や規範意識を育む。</t>
  </si>
  <si>
    <t>応急手当啓発員活動</t>
    <rPh sb="4" eb="7">
      <t>ケイハツイン</t>
    </rPh>
    <rPh sb="7" eb="9">
      <t>カツドウ</t>
    </rPh>
    <phoneticPr fontId="4"/>
  </si>
  <si>
    <t>市内に居住する者若しくは勤務又は在学する者。</t>
    <rPh sb="0" eb="2">
      <t>シナイ</t>
    </rPh>
    <rPh sb="3" eb="5">
      <t>キョジュウ</t>
    </rPh>
    <rPh sb="7" eb="8">
      <t>モノ</t>
    </rPh>
    <rPh sb="8" eb="9">
      <t>モ</t>
    </rPh>
    <rPh sb="12" eb="15">
      <t>キンムマタ</t>
    </rPh>
    <rPh sb="16" eb="18">
      <t>ザイガク</t>
    </rPh>
    <rPh sb="20" eb="21">
      <t>モノ</t>
    </rPh>
    <phoneticPr fontId="4"/>
  </si>
  <si>
    <t>市民等に対する正しい応急手当等の知識と技術の啓発活動を効果的に実施し、質の高い心肺蘇生法と早期のAED使用を啓発することを目的とする。</t>
    <rPh sb="0" eb="3">
      <t>シミントウ</t>
    </rPh>
    <rPh sb="4" eb="5">
      <t>タイ</t>
    </rPh>
    <rPh sb="7" eb="8">
      <t>タダ</t>
    </rPh>
    <rPh sb="10" eb="15">
      <t>オウキュウテアテトウ</t>
    </rPh>
    <rPh sb="16" eb="18">
      <t>チシキ</t>
    </rPh>
    <rPh sb="19" eb="21">
      <t>ギジュツ</t>
    </rPh>
    <rPh sb="22" eb="26">
      <t>ケイハツカツドウ</t>
    </rPh>
    <rPh sb="27" eb="30">
      <t>コウカテキ</t>
    </rPh>
    <rPh sb="31" eb="33">
      <t>ジッシ</t>
    </rPh>
    <rPh sb="35" eb="36">
      <t>シツ</t>
    </rPh>
    <rPh sb="37" eb="38">
      <t>タカ</t>
    </rPh>
    <rPh sb="39" eb="44">
      <t>シンパイソセイホウ</t>
    </rPh>
    <rPh sb="45" eb="47">
      <t>ソウキ</t>
    </rPh>
    <rPh sb="51" eb="53">
      <t>シヨウ</t>
    </rPh>
    <rPh sb="54" eb="56">
      <t>ケイハツ</t>
    </rPh>
    <rPh sb="61" eb="63">
      <t>モクテキ</t>
    </rPh>
    <phoneticPr fontId="4"/>
  </si>
  <si>
    <t>消防本部中央消防署
0438-64-0165</t>
    <rPh sb="0" eb="4">
      <t>ショウボウホンブ</t>
    </rPh>
    <rPh sb="4" eb="9">
      <t>チュウオウショウボウショ</t>
    </rPh>
    <phoneticPr fontId="4"/>
  </si>
  <si>
    <t>長浦消防署
平川消防署</t>
    <rPh sb="0" eb="5">
      <t>ナガウラショウボウショ</t>
    </rPh>
    <rPh sb="6" eb="11">
      <t>ヒラカワショウボウショ</t>
    </rPh>
    <phoneticPr fontId="4"/>
  </si>
  <si>
    <t>子ども食堂運営費補助事業</t>
  </si>
  <si>
    <t>子ども食堂に要する経費の一部を補助する。</t>
  </si>
  <si>
    <t>福祉部地域福祉課
0438‐62‐3157</t>
  </si>
  <si>
    <t>道路アダプトプログラム実施事業</t>
    <rPh sb="0" eb="2">
      <t>ドウロ</t>
    </rPh>
    <rPh sb="11" eb="13">
      <t>ジッシ</t>
    </rPh>
    <rPh sb="13" eb="15">
      <t>ジギョウ</t>
    </rPh>
    <phoneticPr fontId="4"/>
  </si>
  <si>
    <t>市民と協働して、道路の美化環境の形成を図ることを目的とし、道路の清掃や除草及び道路環境美化のための草花の植栽や管理などを行う。</t>
    <rPh sb="0" eb="2">
      <t>シミン</t>
    </rPh>
    <rPh sb="3" eb="5">
      <t>キョウドウ</t>
    </rPh>
    <rPh sb="8" eb="10">
      <t>ドウロ</t>
    </rPh>
    <rPh sb="11" eb="15">
      <t>ビカカンキョウ</t>
    </rPh>
    <rPh sb="16" eb="18">
      <t>ケイセイ</t>
    </rPh>
    <rPh sb="19" eb="20">
      <t>ハカ</t>
    </rPh>
    <rPh sb="24" eb="26">
      <t>モクテキ</t>
    </rPh>
    <rPh sb="29" eb="31">
      <t>ドウロ</t>
    </rPh>
    <rPh sb="32" eb="34">
      <t>セイソウ</t>
    </rPh>
    <rPh sb="35" eb="37">
      <t>ジョソウ</t>
    </rPh>
    <rPh sb="37" eb="38">
      <t>オヨ</t>
    </rPh>
    <rPh sb="39" eb="43">
      <t>ドウロカンキョウ</t>
    </rPh>
    <rPh sb="43" eb="45">
      <t>ビカ</t>
    </rPh>
    <rPh sb="49" eb="51">
      <t>クサバナ</t>
    </rPh>
    <rPh sb="52" eb="54">
      <t>ショクサイ</t>
    </rPh>
    <rPh sb="55" eb="57">
      <t>カンリ</t>
    </rPh>
    <rPh sb="60" eb="61">
      <t>オコナ</t>
    </rPh>
    <phoneticPr fontId="4"/>
  </si>
  <si>
    <t>都市建設部土木管理課 管理調査班
0438-62-3558</t>
    <rPh sb="0" eb="5">
      <t>トシケンセツブ</t>
    </rPh>
    <rPh sb="5" eb="7">
      <t>ドボク</t>
    </rPh>
    <rPh sb="7" eb="9">
      <t>カンリ</t>
    </rPh>
    <rPh sb="11" eb="13">
      <t>カンリ</t>
    </rPh>
    <rPh sb="13" eb="15">
      <t>チョウサ</t>
    </rPh>
    <phoneticPr fontId="4"/>
  </si>
  <si>
    <t>松戸音楽フェスティバル</t>
    <rPh sb="0" eb="2">
      <t>マツド</t>
    </rPh>
    <rPh sb="2" eb="4">
      <t>オンガク</t>
    </rPh>
    <phoneticPr fontId="4"/>
  </si>
  <si>
    <t>心身にハンディをもつ人ともたない人とが､舞台発表を通じて､ふれあいと交流を深めることにより､生きる喜びと人間のすばらしさを感じ取ることを目的に開催されている事業を後援している。</t>
    <rPh sb="78" eb="80">
      <t>ジギョウ</t>
    </rPh>
    <rPh sb="81" eb="83">
      <t>コウエン</t>
    </rPh>
    <phoneticPr fontId="20"/>
  </si>
  <si>
    <t>本市の国際交流事業を推進するため、習志野市国際交流協会が行う事業及び事務所の運営への補助を行う。</t>
    <phoneticPr fontId="5"/>
  </si>
  <si>
    <t>5月，10月</t>
    <phoneticPr fontId="4"/>
  </si>
  <si>
    <t>介護保険法に位置づけられている地域支援事業の一環として介護予防・日常生活支援総合事業として実施している。
高齢者が可能な限り自立した日常生活を営むことができるよう、住民主体の団体による、日常のちょっとした困りごとの支援や、定期的に利用できる通いの場の創設及び運営を行うもの。</t>
    <rPh sb="0" eb="2">
      <t>カイゴ</t>
    </rPh>
    <rPh sb="2" eb="4">
      <t>ホケン</t>
    </rPh>
    <rPh sb="4" eb="5">
      <t>ホウ</t>
    </rPh>
    <rPh sb="6" eb="8">
      <t>イチ</t>
    </rPh>
    <rPh sb="15" eb="17">
      <t>チイキ</t>
    </rPh>
    <rPh sb="17" eb="19">
      <t>シエン</t>
    </rPh>
    <rPh sb="19" eb="21">
      <t>ジギョウ</t>
    </rPh>
    <rPh sb="22" eb="24">
      <t>イッカン</t>
    </rPh>
    <rPh sb="27" eb="29">
      <t>カイゴ</t>
    </rPh>
    <rPh sb="29" eb="31">
      <t>ヨボウ</t>
    </rPh>
    <rPh sb="32" eb="34">
      <t>ニチジョウ</t>
    </rPh>
    <rPh sb="34" eb="36">
      <t>セイカツ</t>
    </rPh>
    <rPh sb="36" eb="38">
      <t>シエン</t>
    </rPh>
    <rPh sb="38" eb="40">
      <t>ソウゴウ</t>
    </rPh>
    <rPh sb="40" eb="42">
      <t>ジギョウ</t>
    </rPh>
    <rPh sb="45" eb="47">
      <t>ジッシ</t>
    </rPh>
    <rPh sb="53" eb="56">
      <t>コウレイシャ</t>
    </rPh>
    <rPh sb="57" eb="59">
      <t>カノウ</t>
    </rPh>
    <rPh sb="60" eb="61">
      <t>カギ</t>
    </rPh>
    <rPh sb="62" eb="64">
      <t>ジリツ</t>
    </rPh>
    <rPh sb="66" eb="68">
      <t>ニチジョウ</t>
    </rPh>
    <rPh sb="68" eb="70">
      <t>セイカツ</t>
    </rPh>
    <rPh sb="71" eb="72">
      <t>イトナ</t>
    </rPh>
    <rPh sb="82" eb="84">
      <t>ジュウミン</t>
    </rPh>
    <rPh sb="84" eb="86">
      <t>シュタイ</t>
    </rPh>
    <rPh sb="87" eb="89">
      <t>ダンタイ</t>
    </rPh>
    <rPh sb="93" eb="95">
      <t>ニチジョウ</t>
    </rPh>
    <rPh sb="102" eb="103">
      <t>コマ</t>
    </rPh>
    <rPh sb="107" eb="109">
      <t>シエン</t>
    </rPh>
    <rPh sb="111" eb="114">
      <t>テイキテキ</t>
    </rPh>
    <rPh sb="115" eb="117">
      <t>リヨウ</t>
    </rPh>
    <rPh sb="120" eb="121">
      <t>カヨ</t>
    </rPh>
    <rPh sb="123" eb="124">
      <t>バ</t>
    </rPh>
    <rPh sb="125" eb="127">
      <t>ソウセツ</t>
    </rPh>
    <rPh sb="127" eb="128">
      <t>オヨ</t>
    </rPh>
    <rPh sb="129" eb="131">
      <t>ウンエイ</t>
    </rPh>
    <rPh sb="132" eb="133">
      <t>オコナ</t>
    </rPh>
    <phoneticPr fontId="4"/>
  </si>
  <si>
    <t>国指定史跡「下総小金中野牧跡」を活用した馬事文化関連イベントを実施する。</t>
    <phoneticPr fontId="4"/>
  </si>
  <si>
    <t>今年度も活動を支援するために補助金を交付する(連絡協議会は除く)。</t>
    <rPh sb="0" eb="3">
      <t>コンネンド</t>
    </rPh>
    <rPh sb="4" eb="6">
      <t>カツドウ</t>
    </rPh>
    <rPh sb="7" eb="9">
      <t>シエン</t>
    </rPh>
    <rPh sb="14" eb="17">
      <t>ホジョキン</t>
    </rPh>
    <rPh sb="18" eb="20">
      <t>コウフ</t>
    </rPh>
    <rPh sb="23" eb="25">
      <t>レンラク</t>
    </rPh>
    <rPh sb="25" eb="28">
      <t>キョウギカイ</t>
    </rPh>
    <rPh sb="29" eb="30">
      <t>ノゾ</t>
    </rPh>
    <phoneticPr fontId="5"/>
  </si>
  <si>
    <t>銚子市地域活動支援センター（Ⅰ型）</t>
    <rPh sb="15" eb="16">
      <t>ガタ</t>
    </rPh>
    <phoneticPr fontId="4"/>
  </si>
  <si>
    <t>観光商工課観光プロモーション室観光振興班
0479-24-8707
kanko@city.choshi.chiba.jp</t>
    <rPh sb="5" eb="7">
      <t>カンコウ</t>
    </rPh>
    <rPh sb="14" eb="15">
      <t>シツ</t>
    </rPh>
    <rPh sb="15" eb="20">
      <t>カンコウシンコウハン</t>
    </rPh>
    <phoneticPr fontId="5"/>
  </si>
  <si>
    <r>
      <t>姉妹友好都市・パートナーシティの公式代表団及び青少年代表団受入・派遣・</t>
    </r>
    <r>
      <rPr>
        <sz val="9"/>
        <rFont val="ＭＳ ゴシック"/>
        <family val="3"/>
        <charset val="128"/>
      </rPr>
      <t>交流等の事業に係る業務委託。</t>
    </r>
    <rPh sb="2" eb="4">
      <t>ユウコウ</t>
    </rPh>
    <rPh sb="32" eb="34">
      <t>ハケン</t>
    </rPh>
    <rPh sb="35" eb="37">
      <t>コウリュウ</t>
    </rPh>
    <rPh sb="37" eb="38">
      <t>トウ</t>
    </rPh>
    <rPh sb="44" eb="46">
      <t>ギョウム</t>
    </rPh>
    <rPh sb="46" eb="48">
      <t>イタク</t>
    </rPh>
    <phoneticPr fontId="2"/>
  </si>
  <si>
    <r>
      <t>市内青少年の異文化理解を促進するため、本</t>
    </r>
    <r>
      <rPr>
        <sz val="9"/>
        <rFont val="ＭＳ ゴシック"/>
        <family val="3"/>
        <charset val="128"/>
      </rPr>
      <t>市とパートナーシティの小学校間でビデオレターの送付を通した交流を行う。</t>
    </r>
    <rPh sb="0" eb="2">
      <t>シナイ</t>
    </rPh>
    <rPh sb="2" eb="5">
      <t>セイショウネン</t>
    </rPh>
    <rPh sb="6" eb="9">
      <t>イブンカ</t>
    </rPh>
    <rPh sb="9" eb="11">
      <t>リカイ</t>
    </rPh>
    <rPh sb="12" eb="14">
      <t>ソクシン</t>
    </rPh>
    <rPh sb="19" eb="21">
      <t>ホンシ</t>
    </rPh>
    <rPh sb="31" eb="34">
      <t>ショウガッコウ</t>
    </rPh>
    <rPh sb="34" eb="35">
      <t>カン</t>
    </rPh>
    <rPh sb="43" eb="45">
      <t>ソウフ</t>
    </rPh>
    <rPh sb="46" eb="47">
      <t>トオ</t>
    </rPh>
    <rPh sb="49" eb="51">
      <t>コウリュウ</t>
    </rPh>
    <rPh sb="52" eb="53">
      <t>オコナ</t>
    </rPh>
    <phoneticPr fontId="2"/>
  </si>
  <si>
    <t>4月～7月、
9月～3月
（7月～8月）</t>
    <rPh sb="11" eb="12">
      <t>ガツ</t>
    </rPh>
    <rPh sb="15" eb="16">
      <t>ガツ</t>
    </rPh>
    <rPh sb="18" eb="19">
      <t>ガツ</t>
    </rPh>
    <phoneticPr fontId="5"/>
  </si>
  <si>
    <t>通年
（市民ボランティアは活動。その他の事業は新型コロナウイルス感染症の影響により未定）</t>
    <rPh sb="0" eb="2">
      <t>ツウネン</t>
    </rPh>
    <rPh sb="4" eb="6">
      <t>シミン</t>
    </rPh>
    <rPh sb="13" eb="15">
      <t>カツドウ</t>
    </rPh>
    <rPh sb="18" eb="19">
      <t>ホカ</t>
    </rPh>
    <rPh sb="20" eb="22">
      <t>ジギョウ</t>
    </rPh>
    <rPh sb="23" eb="25">
      <t>シンガタ</t>
    </rPh>
    <rPh sb="32" eb="35">
      <t>カンセンショウ</t>
    </rPh>
    <rPh sb="36" eb="38">
      <t>エイキョウ</t>
    </rPh>
    <rPh sb="41" eb="43">
      <t>ミテイ</t>
    </rPh>
    <phoneticPr fontId="2"/>
  </si>
  <si>
    <t>公園緑地課
ガーデニンググループ　　
047-712-8597</t>
    <rPh sb="0" eb="2">
      <t>コウエン</t>
    </rPh>
    <rPh sb="2" eb="4">
      <t>リョクチ</t>
    </rPh>
    <rPh sb="4" eb="5">
      <t>カ</t>
    </rPh>
    <phoneticPr fontId="2"/>
  </si>
  <si>
    <t>危機管理課指導係
047-436-2039</t>
    <rPh sb="5" eb="7">
      <t>シドウ</t>
    </rPh>
    <rPh sb="7" eb="8">
      <t>カカリ</t>
    </rPh>
    <phoneticPr fontId="5"/>
  </si>
  <si>
    <t xml:space="preserve">
市民活動団体等</t>
    <rPh sb="1" eb="3">
      <t>シミン</t>
    </rPh>
    <rPh sb="3" eb="5">
      <t>カツドウ</t>
    </rPh>
    <rPh sb="5" eb="7">
      <t>ダンタイ</t>
    </rPh>
    <rPh sb="7" eb="8">
      <t>ナド</t>
    </rPh>
    <phoneticPr fontId="5"/>
  </si>
  <si>
    <t>ふなばし市民活動フェア
https://www.city.funabashi.lg.jp/kurashi/chiiki/001/p059018html</t>
    <rPh sb="4" eb="6">
      <t>シミン</t>
    </rPh>
    <rPh sb="6" eb="8">
      <t>カツドウ</t>
    </rPh>
    <phoneticPr fontId="5"/>
  </si>
  <si>
    <t>町会・自治会を母体とする自主防犯パトロール隊に、1団体あたり2万円～3万円を限度に防犯活動支援物資を支給する。</t>
    <rPh sb="41" eb="43">
      <t>ボウハン</t>
    </rPh>
    <rPh sb="43" eb="45">
      <t>カツドウ</t>
    </rPh>
    <rPh sb="45" eb="47">
      <t>シエン</t>
    </rPh>
    <rPh sb="47" eb="49">
      <t>ブッシ</t>
    </rPh>
    <phoneticPr fontId="5"/>
  </si>
  <si>
    <t>障害者優先調達推進法　展示会  2022</t>
    <rPh sb="0" eb="3">
      <t>ショウガイシャ</t>
    </rPh>
    <rPh sb="3" eb="5">
      <t>ユウセン</t>
    </rPh>
    <rPh sb="5" eb="7">
      <t>チョウタツ</t>
    </rPh>
    <rPh sb="7" eb="9">
      <t>スイシン</t>
    </rPh>
    <rPh sb="9" eb="10">
      <t>ホウ</t>
    </rPh>
    <rPh sb="11" eb="14">
      <t>テンジカイ</t>
    </rPh>
    <phoneticPr fontId="5"/>
  </si>
  <si>
    <t>環境政策課・総務企画係
047-436-2450</t>
    <rPh sb="6" eb="8">
      <t>ソウム</t>
    </rPh>
    <rPh sb="8" eb="10">
      <t>キカク</t>
    </rPh>
    <rPh sb="10" eb="11">
      <t>カカリ</t>
    </rPh>
    <phoneticPr fontId="4"/>
  </si>
  <si>
    <t>環境政策課・ゼロカーボンシティ推進室
047-436-2465</t>
    <rPh sb="15" eb="18">
      <t>スイシンシツ</t>
    </rPh>
    <phoneticPr fontId="5"/>
  </si>
  <si>
    <t>10月16日
（事業内容変更の可能性あり）</t>
    <rPh sb="2" eb="3">
      <t>ガツ</t>
    </rPh>
    <rPh sb="5" eb="6">
      <t>ニチ</t>
    </rPh>
    <rPh sb="8" eb="10">
      <t>ジギョウ</t>
    </rPh>
    <rPh sb="10" eb="12">
      <t>ナイヨウ</t>
    </rPh>
    <rPh sb="12" eb="14">
      <t>ヘンコウ</t>
    </rPh>
    <rPh sb="15" eb="18">
      <t>カノウセイ</t>
    </rPh>
    <phoneticPr fontId="5"/>
  </si>
  <si>
    <t>前年、前前年度は現地での開催を見合わせましたが、今年度はコロナウイルス対策を徹底した上で、出演者・来場者を合わせた参加者が船橋アリーナに一堂に会し、「子供たちの未来につながる音楽祭」に位置付けるイベントを開催します。</t>
    <rPh sb="0" eb="2">
      <t>ゼンネン</t>
    </rPh>
    <rPh sb="3" eb="4">
      <t>ゼン</t>
    </rPh>
    <rPh sb="4" eb="7">
      <t>ゼンネンド</t>
    </rPh>
    <rPh sb="8" eb="10">
      <t>ゲンチ</t>
    </rPh>
    <rPh sb="12" eb="14">
      <t>カイサイ</t>
    </rPh>
    <rPh sb="15" eb="17">
      <t>ミア</t>
    </rPh>
    <rPh sb="35" eb="37">
      <t>タイサク</t>
    </rPh>
    <rPh sb="38" eb="40">
      <t>テッテイ</t>
    </rPh>
    <rPh sb="42" eb="43">
      <t>ウエ</t>
    </rPh>
    <rPh sb="92" eb="95">
      <t>イチヅ</t>
    </rPh>
    <rPh sb="102" eb="104">
      <t>カイサイ</t>
    </rPh>
    <phoneticPr fontId="5"/>
  </si>
  <si>
    <t>2月5日
（事業内容変更の可能性あり）</t>
    <rPh sb="1" eb="2">
      <t>ガツ</t>
    </rPh>
    <rPh sb="3" eb="4">
      <t>ニチ</t>
    </rPh>
    <rPh sb="6" eb="8">
      <t>ジギョウ</t>
    </rPh>
    <rPh sb="8" eb="10">
      <t>ナイヨウ</t>
    </rPh>
    <rPh sb="10" eb="12">
      <t>ヘンコウ</t>
    </rPh>
    <rPh sb="13" eb="16">
      <t>カノウセイ</t>
    </rPh>
    <phoneticPr fontId="5"/>
  </si>
  <si>
    <t>中央公民館発表・展示会(仮)</t>
    <rPh sb="5" eb="7">
      <t>ハッピョウ</t>
    </rPh>
    <rPh sb="8" eb="11">
      <t>テンジカイ</t>
    </rPh>
    <rPh sb="12" eb="13">
      <t>カリ</t>
    </rPh>
    <phoneticPr fontId="4"/>
  </si>
  <si>
    <r>
      <t>西図書館</t>
    </r>
    <r>
      <rPr>
        <strike/>
        <sz val="10"/>
        <rFont val="ＭＳ ゴシック"/>
        <family val="3"/>
        <charset val="128"/>
      </rPr>
      <t xml:space="preserve">
</t>
    </r>
    <r>
      <rPr>
        <sz val="10"/>
        <rFont val="ＭＳ ゴシック"/>
        <family val="3"/>
        <charset val="128"/>
      </rPr>
      <t>047-431-4385</t>
    </r>
    <rPh sb="0" eb="1">
      <t>ニシ</t>
    </rPh>
    <rPh sb="1" eb="4">
      <t>トショカン</t>
    </rPh>
    <phoneticPr fontId="5"/>
  </si>
  <si>
    <t>議会事務局総務調査課調査係
047-436-3015</t>
    <rPh sb="0" eb="2">
      <t>ギカイ</t>
    </rPh>
    <rPh sb="2" eb="5">
      <t>ジムキョク</t>
    </rPh>
    <rPh sb="5" eb="7">
      <t>ソウム</t>
    </rPh>
    <rPh sb="7" eb="9">
      <t>チョウサ</t>
    </rPh>
    <rPh sb="9" eb="10">
      <t>カ</t>
    </rPh>
    <rPh sb="10" eb="12">
      <t>チョウサ</t>
    </rPh>
    <rPh sb="12" eb="13">
      <t>カカリ</t>
    </rPh>
    <phoneticPr fontId="5"/>
  </si>
  <si>
    <t>オーガニックシティ推進課(共生社会推進係)
0438-38-3089　　　　　　　　　　　　　　　　　　　　　　　　　　　　　　　　　　　　　　　　　　　　　　　　　　　　　　　　　　　　　　　　　　　　　　　　　　　　　　　　　　　　　　　　　　　　　　　　　　　　　　　　　　　　　　　　　　　　　　　　　　　　　　</t>
    <rPh sb="13" eb="15">
      <t>キョウセイ</t>
    </rPh>
    <rPh sb="15" eb="17">
      <t>シャカイ</t>
    </rPh>
    <rPh sb="17" eb="19">
      <t>スイシン</t>
    </rPh>
    <phoneticPr fontId="5"/>
  </si>
  <si>
    <t>オーガニックシティ推進課
(オーガニックシティ推進係)
0438-23-8049　　　　　　　　　　　　　　</t>
    <rPh sb="9" eb="11">
      <t>スイシン</t>
    </rPh>
    <rPh sb="11" eb="12">
      <t>カ</t>
    </rPh>
    <rPh sb="23" eb="25">
      <t>スイシン</t>
    </rPh>
    <rPh sb="25" eb="26">
      <t>ガカリ</t>
    </rPh>
    <phoneticPr fontId="5"/>
  </si>
  <si>
    <t>4月20日～3月31日</t>
    <rPh sb="1" eb="2">
      <t>ガツ</t>
    </rPh>
    <rPh sb="4" eb="5">
      <t>ニチ</t>
    </rPh>
    <rPh sb="7" eb="8">
      <t>ガツ</t>
    </rPh>
    <rPh sb="10" eb="11">
      <t>ニチ</t>
    </rPh>
    <phoneticPr fontId="5"/>
  </si>
  <si>
    <t>産業振興課
（移住定住・企業立地推進係）
0438‐23‐8519</t>
    <rPh sb="0" eb="2">
      <t>サンギョウ</t>
    </rPh>
    <rPh sb="2" eb="4">
      <t>シンコウ</t>
    </rPh>
    <rPh sb="7" eb="9">
      <t>イジュウ</t>
    </rPh>
    <rPh sb="9" eb="11">
      <t>テイジュウ</t>
    </rPh>
    <rPh sb="12" eb="14">
      <t>キギョウ</t>
    </rPh>
    <rPh sb="14" eb="16">
      <t>リッチ</t>
    </rPh>
    <rPh sb="16" eb="18">
      <t>スイシン</t>
    </rPh>
    <rPh sb="18" eb="19">
      <t>カカ</t>
    </rPh>
    <phoneticPr fontId="5"/>
  </si>
  <si>
    <t>（一社）千葉県宅地建物取引業協会南総支部</t>
    <rPh sb="1" eb="3">
      <t>イチシャ</t>
    </rPh>
    <phoneticPr fontId="4"/>
  </si>
  <si>
    <t>産業振興課
（移住定住・企業立地推進係）
0438‐23‐8519</t>
    <rPh sb="0" eb="2">
      <t>サンギョウ</t>
    </rPh>
    <rPh sb="2" eb="4">
      <t>シンコウ</t>
    </rPh>
    <rPh sb="7" eb="9">
      <t>イジュウ</t>
    </rPh>
    <rPh sb="9" eb="11">
      <t>テイジュウ</t>
    </rPh>
    <rPh sb="12" eb="14">
      <t>キギョウ</t>
    </rPh>
    <rPh sb="14" eb="16">
      <t>リッチ</t>
    </rPh>
    <rPh sb="16" eb="18">
      <t>スイシン</t>
    </rPh>
    <rPh sb="18" eb="19">
      <t>カカリ</t>
    </rPh>
    <phoneticPr fontId="5"/>
  </si>
  <si>
    <t>観光振興課
（観光企画係）
0438‐23‐8459　スマホ8262</t>
    <phoneticPr fontId="5"/>
  </si>
  <si>
    <t>同一薬剤の重複処方を受けている後期高齢者に対し、薬剤師が相談・指導を実施し、重複処方の解消および健康寿命の延伸を図る。
高齢者サロン等でお薬の講話を実施する。</t>
    <rPh sb="0" eb="2">
      <t>ドウイツ</t>
    </rPh>
    <rPh sb="2" eb="4">
      <t>ヤクザイ</t>
    </rPh>
    <rPh sb="5" eb="9">
      <t>チョウフクショホウ</t>
    </rPh>
    <rPh sb="10" eb="11">
      <t>ウ</t>
    </rPh>
    <rPh sb="15" eb="20">
      <t>コウキコウレイシャ</t>
    </rPh>
    <rPh sb="21" eb="22">
      <t>タイ</t>
    </rPh>
    <rPh sb="24" eb="27">
      <t>ヤクザイシ</t>
    </rPh>
    <rPh sb="28" eb="30">
      <t>ソウダン</t>
    </rPh>
    <rPh sb="31" eb="33">
      <t>シドウ</t>
    </rPh>
    <rPh sb="34" eb="36">
      <t>ジッシ</t>
    </rPh>
    <rPh sb="38" eb="42">
      <t>チョウフクショホウ</t>
    </rPh>
    <rPh sb="43" eb="45">
      <t>カイショウ</t>
    </rPh>
    <rPh sb="48" eb="52">
      <t>ケンコウジュミョウ</t>
    </rPh>
    <rPh sb="53" eb="55">
      <t>エンシン</t>
    </rPh>
    <rPh sb="56" eb="57">
      <t>ハカ</t>
    </rPh>
    <rPh sb="60" eb="63">
      <t>コウレイシャ</t>
    </rPh>
    <rPh sb="66" eb="67">
      <t>トウ</t>
    </rPh>
    <rPh sb="69" eb="70">
      <t>クスリ</t>
    </rPh>
    <rPh sb="71" eb="73">
      <t>コウワ</t>
    </rPh>
    <rPh sb="74" eb="76">
      <t>ジッシ</t>
    </rPh>
    <phoneticPr fontId="4"/>
  </si>
  <si>
    <t>6月1日～3月31日
（予定）</t>
    <rPh sb="1" eb="2">
      <t>ガツ</t>
    </rPh>
    <rPh sb="3" eb="4">
      <t>ニチ</t>
    </rPh>
    <rPh sb="6" eb="7">
      <t>ガツ</t>
    </rPh>
    <rPh sb="9" eb="10">
      <t>ニチ</t>
    </rPh>
    <rPh sb="12" eb="14">
      <t>ヨテイ</t>
    </rPh>
    <phoneticPr fontId="5"/>
  </si>
  <si>
    <t>環境政策課
（保全係）
0438-23-1443</t>
    <phoneticPr fontId="5"/>
  </si>
  <si>
    <t>生活衛生課
（生活衛生係）
0438-36-1432</t>
    <phoneticPr fontId="5"/>
  </si>
  <si>
    <t>お仕事フェスタ2022</t>
    <rPh sb="1" eb="3">
      <t>シゴト</t>
    </rPh>
    <phoneticPr fontId="5"/>
  </si>
  <si>
    <t>7月5日実施予定</t>
    <phoneticPr fontId="5"/>
  </si>
  <si>
    <t>六実支所
松戸市六実市民センター清掃等業務委託</t>
    <rPh sb="0" eb="2">
      <t>ムツミ</t>
    </rPh>
    <rPh sb="2" eb="4">
      <t>シショ</t>
    </rPh>
    <rPh sb="5" eb="7">
      <t>マツド</t>
    </rPh>
    <rPh sb="7" eb="8">
      <t>シ</t>
    </rPh>
    <rPh sb="8" eb="10">
      <t>ムツミ</t>
    </rPh>
    <rPh sb="10" eb="12">
      <t>シミン</t>
    </rPh>
    <rPh sb="16" eb="18">
      <t>セイソウ</t>
    </rPh>
    <rPh sb="18" eb="19">
      <t>トウ</t>
    </rPh>
    <rPh sb="19" eb="21">
      <t>ギョウム</t>
    </rPh>
    <rPh sb="21" eb="23">
      <t>イタク</t>
    </rPh>
    <phoneticPr fontId="5"/>
  </si>
  <si>
    <t>経済振興部
にぎわい創造課
047-366-7327</t>
    <rPh sb="10" eb="13">
      <t>ソウゾウカ</t>
    </rPh>
    <phoneticPr fontId="4"/>
  </si>
  <si>
    <t>経済振興部
にぎわい創造課
047-366-7327</t>
    <phoneticPr fontId="4"/>
  </si>
  <si>
    <t>経済振興部
にぎわい創造課
047-366-7327</t>
    <rPh sb="0" eb="2">
      <t>ケイザイ</t>
    </rPh>
    <rPh sb="2" eb="4">
      <t>シンコウ</t>
    </rPh>
    <rPh sb="4" eb="5">
      <t>ブ</t>
    </rPh>
    <rPh sb="10" eb="12">
      <t>ソウゾウ</t>
    </rPh>
    <rPh sb="12" eb="13">
      <t>カ</t>
    </rPh>
    <phoneticPr fontId="5"/>
  </si>
  <si>
    <t>経済振興部
国際推進課
047-710-2725</t>
    <rPh sb="0" eb="2">
      <t>ケイザイ</t>
    </rPh>
    <rPh sb="2" eb="4">
      <t>シンコウ</t>
    </rPh>
    <rPh sb="4" eb="5">
      <t>ブ</t>
    </rPh>
    <rPh sb="6" eb="8">
      <t>コクサイ</t>
    </rPh>
    <rPh sb="8" eb="10">
      <t>スイシン</t>
    </rPh>
    <rPh sb="10" eb="11">
      <t>カ</t>
    </rPh>
    <phoneticPr fontId="5"/>
  </si>
  <si>
    <t>松戸市消費生活展企画・運営業務
（https://www.city.matsudo.chiba.jp/kurashi/syouhiseikatu/oshirase/2022seikatutenbosyu.html）</t>
    <phoneticPr fontId="4"/>
  </si>
  <si>
    <t>地域のつどい（六実）</t>
    <rPh sb="7" eb="9">
      <t>ムツミ</t>
    </rPh>
    <phoneticPr fontId="4"/>
  </si>
  <si>
    <t>NPO(入札参加予定)</t>
    <rPh sb="4" eb="6">
      <t>ニュウサツ</t>
    </rPh>
    <rPh sb="6" eb="8">
      <t>サンカ</t>
    </rPh>
    <rPh sb="8" eb="10">
      <t>ヨテイ</t>
    </rPh>
    <phoneticPr fontId="4"/>
  </si>
  <si>
    <t>福祉長寿部
介護保険課総務企画班
047-366-7370</t>
    <rPh sb="11" eb="13">
      <t>ソウム</t>
    </rPh>
    <rPh sb="13" eb="15">
      <t>キカク</t>
    </rPh>
    <rPh sb="15" eb="16">
      <t>ハン</t>
    </rPh>
    <phoneticPr fontId="5"/>
  </si>
  <si>
    <t>86,287
（学習支援事業全体）</t>
    <phoneticPr fontId="5"/>
  </si>
  <si>
    <t>重層的支援体制整備事業
地域子ども・子育て支援事業</t>
    <rPh sb="0" eb="3">
      <t>ジュウソウテキ</t>
    </rPh>
    <rPh sb="3" eb="7">
      <t>シエンタイセイ</t>
    </rPh>
    <rPh sb="7" eb="11">
      <t>セイビジギョウ</t>
    </rPh>
    <phoneticPr fontId="5"/>
  </si>
  <si>
    <t xml:space="preserve"> 5月</t>
    <rPh sb="2" eb="3">
      <t>ガツ</t>
    </rPh>
    <phoneticPr fontId="6"/>
  </si>
  <si>
    <t>市と市内の町会・自治会や子ども会、老人会などの団体とが協定を結び、団体に公園の除草、清掃等の管理作業を通年で行ってもらい、市から団体に報償費を支払う。令和４年度は１２１団体が１１９公園の管理を行っている。</t>
    <rPh sb="2" eb="4">
      <t>シナイ</t>
    </rPh>
    <rPh sb="5" eb="7">
      <t>チョウカイ</t>
    </rPh>
    <rPh sb="8" eb="11">
      <t>ジチカイ</t>
    </rPh>
    <rPh sb="12" eb="13">
      <t>コ</t>
    </rPh>
    <rPh sb="15" eb="16">
      <t>カイ</t>
    </rPh>
    <rPh sb="17" eb="20">
      <t>ロウジンカイ</t>
    </rPh>
    <rPh sb="23" eb="25">
      <t>ダンタイ</t>
    </rPh>
    <rPh sb="27" eb="29">
      <t>キョウテイ</t>
    </rPh>
    <rPh sb="30" eb="31">
      <t>ムス</t>
    </rPh>
    <rPh sb="33" eb="35">
      <t>ダンタイ</t>
    </rPh>
    <rPh sb="36" eb="38">
      <t>コウエン</t>
    </rPh>
    <rPh sb="39" eb="41">
      <t>ジョソウ</t>
    </rPh>
    <rPh sb="42" eb="44">
      <t>セイソウ</t>
    </rPh>
    <rPh sb="44" eb="45">
      <t>トウ</t>
    </rPh>
    <rPh sb="46" eb="48">
      <t>カンリ</t>
    </rPh>
    <rPh sb="48" eb="50">
      <t>サギョウ</t>
    </rPh>
    <rPh sb="51" eb="53">
      <t>ツウネン</t>
    </rPh>
    <rPh sb="54" eb="55">
      <t>オコナ</t>
    </rPh>
    <rPh sb="61" eb="62">
      <t>シ</t>
    </rPh>
    <rPh sb="64" eb="66">
      <t>ダンタイ</t>
    </rPh>
    <rPh sb="67" eb="70">
      <t>ホウショウヒ</t>
    </rPh>
    <rPh sb="71" eb="73">
      <t>シハラ</t>
    </rPh>
    <rPh sb="75" eb="77">
      <t>レイワ</t>
    </rPh>
    <rPh sb="78" eb="80">
      <t>ネンド</t>
    </rPh>
    <rPh sb="84" eb="86">
      <t>ダンタイ</t>
    </rPh>
    <rPh sb="90" eb="92">
      <t>コウエン</t>
    </rPh>
    <rPh sb="93" eb="95">
      <t>カンリ</t>
    </rPh>
    <rPh sb="96" eb="97">
      <t>オコナ</t>
    </rPh>
    <phoneticPr fontId="5"/>
  </si>
  <si>
    <t>6月～翌1月（予定）
(募集　5～6月)</t>
    <rPh sb="1" eb="2">
      <t>ガツ</t>
    </rPh>
    <rPh sb="3" eb="4">
      <t>ヨク</t>
    </rPh>
    <rPh sb="5" eb="6">
      <t>ガツ</t>
    </rPh>
    <rPh sb="7" eb="9">
      <t>ヨテイ</t>
    </rPh>
    <rPh sb="12" eb="14">
      <t>ボシュウ</t>
    </rPh>
    <rPh sb="18" eb="19">
      <t>ガツ</t>
    </rPh>
    <phoneticPr fontId="5"/>
  </si>
  <si>
    <r>
      <t>企画財政部
企画調整課</t>
    </r>
    <r>
      <rPr>
        <sz val="10"/>
        <rFont val="ＭＳ ゴシック"/>
        <family val="3"/>
        <charset val="128"/>
      </rPr>
      <t>企画調整係
04-7123-1065</t>
    </r>
  </si>
  <si>
    <t>通年
（3年に1度12月頃）</t>
    <phoneticPr fontId="4"/>
  </si>
  <si>
    <t>11・2月</t>
    <rPh sb="4" eb="5">
      <t>ガツ</t>
    </rPh>
    <phoneticPr fontId="5"/>
  </si>
  <si>
    <t>新型コロナウイルス感染症の影響により11月の定期公演は休止</t>
    <rPh sb="20" eb="21">
      <t>ガツ</t>
    </rPh>
    <rPh sb="22" eb="24">
      <t>テイキ</t>
    </rPh>
    <rPh sb="24" eb="26">
      <t>コウエン</t>
    </rPh>
    <phoneticPr fontId="5"/>
  </si>
  <si>
    <t>10月8日※新型コロナウイルス感染症の影響により、中止の可能性有り。</t>
    <rPh sb="2" eb="3">
      <t>ガツ</t>
    </rPh>
    <rPh sb="4" eb="5">
      <t>ニチ</t>
    </rPh>
    <phoneticPr fontId="5"/>
  </si>
  <si>
    <t>11月13日※新型コロナウイルス感染症の影響により、中止の可能性有り。
（運営ボランティア募集：～8月）</t>
    <rPh sb="2" eb="3">
      <t>ガツ</t>
    </rPh>
    <rPh sb="5" eb="6">
      <t>ニチ</t>
    </rPh>
    <rPh sb="37" eb="39">
      <t>ウンエイ</t>
    </rPh>
    <rPh sb="45" eb="47">
      <t>ボシュウ</t>
    </rPh>
    <rPh sb="50" eb="51">
      <t>ガツ</t>
    </rPh>
    <phoneticPr fontId="5"/>
  </si>
  <si>
    <t>通年
（新型コロナウイルス感染症の影響により、延期・中止もあり得る）</t>
    <rPh sb="0" eb="2">
      <t>ツウネン</t>
    </rPh>
    <rPh sb="4" eb="6">
      <t>シンガタ</t>
    </rPh>
    <rPh sb="13" eb="16">
      <t>カンセンショウ</t>
    </rPh>
    <rPh sb="17" eb="19">
      <t>エイキョウ</t>
    </rPh>
    <rPh sb="23" eb="25">
      <t>エンキ</t>
    </rPh>
    <rPh sb="26" eb="28">
      <t>チュウシ</t>
    </rPh>
    <rPh sb="31" eb="32">
      <t>ウ</t>
    </rPh>
    <phoneticPr fontId="5"/>
  </si>
  <si>
    <t>介護予防活動を行う地域住民が主となり構成される団体に対し、補助金の交付や活動支援を行う。</t>
    <rPh sb="0" eb="2">
      <t>カイゴ</t>
    </rPh>
    <rPh sb="2" eb="4">
      <t>ヨボウ</t>
    </rPh>
    <rPh sb="4" eb="6">
      <t>カツドウ</t>
    </rPh>
    <rPh sb="7" eb="8">
      <t>オコナ</t>
    </rPh>
    <rPh sb="9" eb="11">
      <t>チイキ</t>
    </rPh>
    <rPh sb="11" eb="13">
      <t>ジュウミン</t>
    </rPh>
    <rPh sb="14" eb="15">
      <t>シュ</t>
    </rPh>
    <rPh sb="18" eb="20">
      <t>コウセイ</t>
    </rPh>
    <rPh sb="23" eb="25">
      <t>ダンタイ</t>
    </rPh>
    <rPh sb="26" eb="27">
      <t>タイ</t>
    </rPh>
    <rPh sb="29" eb="32">
      <t>ホジョキン</t>
    </rPh>
    <rPh sb="33" eb="35">
      <t>コウフ</t>
    </rPh>
    <rPh sb="36" eb="38">
      <t>カツドウ</t>
    </rPh>
    <rPh sb="38" eb="40">
      <t>シエン</t>
    </rPh>
    <rPh sb="41" eb="42">
      <t>オコナ</t>
    </rPh>
    <phoneticPr fontId="5"/>
  </si>
  <si>
    <t xml:space="preserve">　9月
（新型コロナウイルスの影響で中止）
</t>
    <rPh sb="2" eb="3">
      <t>ガツ</t>
    </rPh>
    <rPh sb="5" eb="7">
      <t>シンガタ</t>
    </rPh>
    <rPh sb="15" eb="17">
      <t>エイキョウ</t>
    </rPh>
    <rPh sb="18" eb="20">
      <t>チュウシ</t>
    </rPh>
    <phoneticPr fontId="5"/>
  </si>
  <si>
    <t>住み慣れた地域で自分らしい暮らしを続けることができるよう、在宅で生活する上でのちょっとした困りごとを解決する生活支援サービス事業を行う。</t>
    <rPh sb="0" eb="1">
      <t>ス</t>
    </rPh>
    <rPh sb="2" eb="3">
      <t>ナ</t>
    </rPh>
    <rPh sb="5" eb="7">
      <t>チイキ</t>
    </rPh>
    <rPh sb="8" eb="10">
      <t>ジブン</t>
    </rPh>
    <rPh sb="13" eb="14">
      <t>ク</t>
    </rPh>
    <rPh sb="17" eb="18">
      <t>ツヅ</t>
    </rPh>
    <rPh sb="29" eb="31">
      <t>ザイタク</t>
    </rPh>
    <rPh sb="32" eb="34">
      <t>セイカツ</t>
    </rPh>
    <rPh sb="36" eb="37">
      <t>ウエ</t>
    </rPh>
    <rPh sb="45" eb="46">
      <t>コマ</t>
    </rPh>
    <rPh sb="50" eb="52">
      <t>カイケツ</t>
    </rPh>
    <rPh sb="54" eb="56">
      <t>セイカツ</t>
    </rPh>
    <rPh sb="56" eb="58">
      <t>シエン</t>
    </rPh>
    <rPh sb="62" eb="64">
      <t>ジギョウ</t>
    </rPh>
    <rPh sb="65" eb="66">
      <t>オコナ</t>
    </rPh>
    <phoneticPr fontId="5"/>
  </si>
  <si>
    <r>
      <t>【実施時期】
令和4年4月1日～令和5年3月20日
【募集時期】</t>
    </r>
    <r>
      <rPr>
        <b/>
        <sz val="10"/>
        <rFont val="ＭＳ ゴシック"/>
        <family val="3"/>
        <charset val="128"/>
      </rPr>
      <t>終了</t>
    </r>
    <r>
      <rPr>
        <sz val="10"/>
        <rFont val="ＭＳ ゴシック"/>
        <family val="3"/>
        <charset val="128"/>
      </rPr>
      <t xml:space="preserve">
事前相談：令和4年1月4日～1月28日
申請書類の提出:令和4年1月31日～2月3日</t>
    </r>
    <rPh sb="1" eb="3">
      <t>ジッシ</t>
    </rPh>
    <rPh sb="3" eb="5">
      <t>ジキ</t>
    </rPh>
    <rPh sb="7" eb="8">
      <t>レイ</t>
    </rPh>
    <rPh sb="8" eb="9">
      <t>ワ</t>
    </rPh>
    <rPh sb="10" eb="11">
      <t>ネン</t>
    </rPh>
    <rPh sb="12" eb="13">
      <t>ガツ</t>
    </rPh>
    <rPh sb="14" eb="15">
      <t>ニチ</t>
    </rPh>
    <rPh sb="16" eb="17">
      <t>レイ</t>
    </rPh>
    <rPh sb="17" eb="18">
      <t>ワ</t>
    </rPh>
    <rPh sb="19" eb="20">
      <t>ネン</t>
    </rPh>
    <rPh sb="21" eb="22">
      <t>ガツ</t>
    </rPh>
    <rPh sb="24" eb="25">
      <t>ニチ</t>
    </rPh>
    <rPh sb="28" eb="30">
      <t>ボシュウ</t>
    </rPh>
    <rPh sb="30" eb="32">
      <t>ジキ</t>
    </rPh>
    <rPh sb="33" eb="35">
      <t>シュウリョウ</t>
    </rPh>
    <rPh sb="36" eb="38">
      <t>ジゼン</t>
    </rPh>
    <rPh sb="38" eb="40">
      <t>ソウダン</t>
    </rPh>
    <rPh sb="41" eb="42">
      <t>レイ</t>
    </rPh>
    <rPh sb="42" eb="43">
      <t>ワ</t>
    </rPh>
    <rPh sb="44" eb="45">
      <t>ネン</t>
    </rPh>
    <rPh sb="46" eb="47">
      <t>ガツ</t>
    </rPh>
    <rPh sb="48" eb="49">
      <t>ニチ</t>
    </rPh>
    <rPh sb="51" eb="52">
      <t>ガツ</t>
    </rPh>
    <rPh sb="54" eb="55">
      <t>ニチ</t>
    </rPh>
    <rPh sb="56" eb="58">
      <t>シンセイ</t>
    </rPh>
    <rPh sb="58" eb="60">
      <t>ショルイ</t>
    </rPh>
    <rPh sb="61" eb="63">
      <t>テイシュツ</t>
    </rPh>
    <rPh sb="64" eb="65">
      <t>レイ</t>
    </rPh>
    <rPh sb="65" eb="66">
      <t>ワ</t>
    </rPh>
    <rPh sb="67" eb="68">
      <t>ネン</t>
    </rPh>
    <rPh sb="69" eb="70">
      <t>ガツ</t>
    </rPh>
    <rPh sb="72" eb="73">
      <t>ニチ</t>
    </rPh>
    <rPh sb="75" eb="76">
      <t>ガツ</t>
    </rPh>
    <rPh sb="77" eb="78">
      <t>ニチ</t>
    </rPh>
    <phoneticPr fontId="4"/>
  </si>
  <si>
    <r>
      <t>【実施時期】
令和4年5月～令和5年3月
【募集時期】</t>
    </r>
    <r>
      <rPr>
        <b/>
        <sz val="10"/>
        <rFont val="ＭＳ ゴシック"/>
        <family val="3"/>
        <charset val="128"/>
      </rPr>
      <t>終了</t>
    </r>
    <r>
      <rPr>
        <sz val="10"/>
        <rFont val="ＭＳ ゴシック"/>
        <family val="3"/>
        <charset val="128"/>
      </rPr>
      <t xml:space="preserve">
令和4年3月7日～3月25日</t>
    </r>
    <rPh sb="1" eb="3">
      <t>ジッシ</t>
    </rPh>
    <rPh sb="3" eb="5">
      <t>ジキ</t>
    </rPh>
    <rPh sb="7" eb="8">
      <t>レイ</t>
    </rPh>
    <rPh sb="8" eb="9">
      <t>ワ</t>
    </rPh>
    <rPh sb="10" eb="11">
      <t>ネン</t>
    </rPh>
    <rPh sb="12" eb="13">
      <t>ガツ</t>
    </rPh>
    <rPh sb="14" eb="15">
      <t>レイ</t>
    </rPh>
    <rPh sb="15" eb="16">
      <t>ワ</t>
    </rPh>
    <rPh sb="17" eb="18">
      <t>ネン</t>
    </rPh>
    <rPh sb="19" eb="20">
      <t>ガツ</t>
    </rPh>
    <rPh sb="23" eb="25">
      <t>ボシュウ</t>
    </rPh>
    <rPh sb="25" eb="27">
      <t>ジキ</t>
    </rPh>
    <rPh sb="28" eb="30">
      <t>シュウリョウ</t>
    </rPh>
    <rPh sb="34" eb="35">
      <t>ネン</t>
    </rPh>
    <rPh sb="36" eb="37">
      <t>ガツ</t>
    </rPh>
    <rPh sb="38" eb="39">
      <t>ニチ</t>
    </rPh>
    <rPh sb="41" eb="42">
      <t>ガツ</t>
    </rPh>
    <rPh sb="44" eb="45">
      <t>ニチ</t>
    </rPh>
    <phoneticPr fontId="5"/>
  </si>
  <si>
    <t>6月下旬～7月初旬に実施（委員募集1月）（講演会実施予定：6月19日）</t>
    <rPh sb="1" eb="2">
      <t>ガツ</t>
    </rPh>
    <rPh sb="2" eb="4">
      <t>ゲジュン</t>
    </rPh>
    <rPh sb="7" eb="9">
      <t>ショジュン</t>
    </rPh>
    <rPh sb="10" eb="12">
      <t>ジッシ</t>
    </rPh>
    <rPh sb="13" eb="15">
      <t>イイン</t>
    </rPh>
    <rPh sb="15" eb="17">
      <t>ボシュウ</t>
    </rPh>
    <rPh sb="18" eb="19">
      <t>ガツ</t>
    </rPh>
    <rPh sb="21" eb="23">
      <t>コウエン</t>
    </rPh>
    <rPh sb="23" eb="24">
      <t>カイ</t>
    </rPh>
    <rPh sb="24" eb="26">
      <t>ジッシ</t>
    </rPh>
    <rPh sb="26" eb="28">
      <t>ヨテイ</t>
    </rPh>
    <rPh sb="30" eb="31">
      <t>ツキ</t>
    </rPh>
    <rPh sb="33" eb="34">
      <t>ニチ</t>
    </rPh>
    <phoneticPr fontId="5"/>
  </si>
  <si>
    <t>通年
(補助及び委託により隔年実施している青少年交流事業（派遣・受入）は新型コロナウイルス感染症の影響により中止）</t>
    <rPh sb="4" eb="6">
      <t>ホジョ</t>
    </rPh>
    <rPh sb="6" eb="7">
      <t>オヨ</t>
    </rPh>
    <rPh sb="8" eb="10">
      <t>イタク</t>
    </rPh>
    <rPh sb="13" eb="15">
      <t>カクネン</t>
    </rPh>
    <rPh sb="15" eb="17">
      <t>ジッシ</t>
    </rPh>
    <rPh sb="21" eb="24">
      <t>セイショウネン</t>
    </rPh>
    <rPh sb="24" eb="26">
      <t>コウリュウ</t>
    </rPh>
    <rPh sb="26" eb="28">
      <t>ジギョウ</t>
    </rPh>
    <rPh sb="29" eb="31">
      <t>ハケン</t>
    </rPh>
    <rPh sb="32" eb="34">
      <t>ウケイレ</t>
    </rPh>
    <rPh sb="36" eb="38">
      <t>シンガタ</t>
    </rPh>
    <rPh sb="45" eb="48">
      <t>カンセンショウ</t>
    </rPh>
    <rPh sb="49" eb="51">
      <t>エイキョウ</t>
    </rPh>
    <rPh sb="54" eb="56">
      <t>チュウシ</t>
    </rPh>
    <phoneticPr fontId="5"/>
  </si>
  <si>
    <t>令和4年5月
（新型コロナウイルス感染症の影響により中止）</t>
    <rPh sb="0" eb="2">
      <t>レイワ</t>
    </rPh>
    <rPh sb="3" eb="4">
      <t>ネン</t>
    </rPh>
    <rPh sb="5" eb="6">
      <t>ガツ</t>
    </rPh>
    <rPh sb="8" eb="10">
      <t>シンガタ</t>
    </rPh>
    <rPh sb="17" eb="20">
      <t>カンセンショウ</t>
    </rPh>
    <rPh sb="21" eb="23">
      <t>エイキョウ</t>
    </rPh>
    <rPh sb="26" eb="28">
      <t>チュウシ</t>
    </rPh>
    <phoneticPr fontId="5"/>
  </si>
  <si>
    <t>令和4年12月18日
（予定）</t>
    <rPh sb="0" eb="2">
      <t>レイワ</t>
    </rPh>
    <rPh sb="3" eb="4">
      <t>ネン</t>
    </rPh>
    <rPh sb="6" eb="7">
      <t>ガツ</t>
    </rPh>
    <rPh sb="9" eb="10">
      <t>ニチ</t>
    </rPh>
    <rPh sb="12" eb="14">
      <t>ヨテイ</t>
    </rPh>
    <phoneticPr fontId="4"/>
  </si>
  <si>
    <t>6月から作品募集
展覧会の会期は9月15日から9月25日</t>
    <phoneticPr fontId="5"/>
  </si>
  <si>
    <t>募集5.16～6.17
実施7.2　7.3　7.9</t>
    <rPh sb="0" eb="2">
      <t>ボシュウ</t>
    </rPh>
    <rPh sb="12" eb="14">
      <t>ジッシ</t>
    </rPh>
    <phoneticPr fontId="5"/>
  </si>
  <si>
    <t>市原市冒険遊び場事業
（URL：https://yumepark.jimdofree.com）</t>
    <phoneticPr fontId="4"/>
  </si>
  <si>
    <t>市原市冒険遊び場事業
（URL：https://higashiichihara.jimdofree.com）</t>
    <phoneticPr fontId="4"/>
  </si>
  <si>
    <t>特定非営利活動法人　東いちはらエコミュージアム</t>
    <rPh sb="0" eb="2">
      <t>トクテイ</t>
    </rPh>
    <rPh sb="2" eb="5">
      <t>ヒエイリ</t>
    </rPh>
    <rPh sb="5" eb="7">
      <t>カツドウ</t>
    </rPh>
    <rPh sb="7" eb="9">
      <t>ホウジン</t>
    </rPh>
    <phoneticPr fontId="4"/>
  </si>
  <si>
    <t>子ども未来部保育課
学童保育係
0436-26-7050</t>
    <phoneticPr fontId="5"/>
  </si>
  <si>
    <t>地域の団体が主体的に行う子どもの見守り活動に対し、情報提供や助言等の支援を行うとともに、活動に必要な経費を補助する（令和4年度は市社協を対象にモデル的に実施）</t>
    <rPh sb="64" eb="65">
      <t>シ</t>
    </rPh>
    <rPh sb="65" eb="67">
      <t>シャキョウ</t>
    </rPh>
    <phoneticPr fontId="4"/>
  </si>
  <si>
    <t>7月～翌3月</t>
    <rPh sb="1" eb="2">
      <t>ガツ</t>
    </rPh>
    <phoneticPr fontId="4"/>
  </si>
  <si>
    <t>花プロジェクト2022</t>
    <phoneticPr fontId="4"/>
  </si>
  <si>
    <t>土木部道路維持課
維持第１係 23-9834　
土木部南部土木事務所
管理係 92-1113</t>
    <rPh sb="11" eb="12">
      <t>ダイ</t>
    </rPh>
    <phoneticPr fontId="4"/>
  </si>
  <si>
    <t>いちはらオープンガーデン2022
https://www.city.ichihara.chiba.jp/article?articleId=62280c4c4b78727a81d2ecb7</t>
    <phoneticPr fontId="4"/>
  </si>
  <si>
    <t>小湊鐵道イルミネーション</t>
    <rPh sb="2" eb="3">
      <t>テツ</t>
    </rPh>
    <phoneticPr fontId="5"/>
  </si>
  <si>
    <t>小湊鐵道の駅舎等をイルミネーションで飾り、「ふるさといちはら」の冬の景観を作るイベント。駅舎の飾り付けを地元団体のボランティアにより行っている。</t>
    <rPh sb="2" eb="3">
      <t>テツ</t>
    </rPh>
    <rPh sb="7" eb="8">
      <t>トウ</t>
    </rPh>
    <phoneticPr fontId="5"/>
  </si>
  <si>
    <t>地方創生部
交通政策課
0436-23-9762</t>
    <rPh sb="0" eb="2">
      <t>チホウ</t>
    </rPh>
    <rPh sb="2" eb="4">
      <t>ソウセイ</t>
    </rPh>
    <rPh sb="4" eb="5">
      <t>ブ</t>
    </rPh>
    <phoneticPr fontId="5"/>
  </si>
  <si>
    <t>各種行事への後援
https://www.city.ichihara.chiba.jp/article?articleId=60237b46ece4651c88c18c1c</t>
    <phoneticPr fontId="4"/>
  </si>
  <si>
    <t>教育振興部指導課
0436-23-9849</t>
    <rPh sb="0" eb="2">
      <t>キョウイク</t>
    </rPh>
    <rPh sb="2" eb="4">
      <t>シンコウ</t>
    </rPh>
    <phoneticPr fontId="4"/>
  </si>
  <si>
    <t>教育振興部生涯学習課
生涯学習係
0436-23-9850</t>
    <rPh sb="0" eb="2">
      <t>キョウイク</t>
    </rPh>
    <rPh sb="2" eb="4">
      <t>シンコウ</t>
    </rPh>
    <phoneticPr fontId="4"/>
  </si>
  <si>
    <t>教育振興部生涯学習課
青少年育成係
0436-23-9850</t>
    <rPh sb="0" eb="2">
      <t>キョウイク</t>
    </rPh>
    <rPh sb="2" eb="4">
      <t>シンコウ</t>
    </rPh>
    <rPh sb="4" eb="5">
      <t>ブ</t>
    </rPh>
    <phoneticPr fontId="4"/>
  </si>
  <si>
    <t>教育振興部生涯学習課
青少年育成係
0436-23-9850</t>
    <phoneticPr fontId="4"/>
  </si>
  <si>
    <t>海外・県外のチームの参加も募り、国際交流の機会としていたが、令和４年度は新型コロナウイルス感染症の拡大防止の観点から、市内外と震災被災地チームも計32チームが参加する交流大会とする。また、本事業をきっかけに、例年、海外（台湾）に市内の選抜チームを派遣するようになり、相互交流を進めている。</t>
    <rPh sb="60" eb="61">
      <t>ナイ</t>
    </rPh>
    <rPh sb="72" eb="73">
      <t>ケイ</t>
    </rPh>
    <rPh sb="83" eb="85">
      <t>コウリュウ</t>
    </rPh>
    <rPh sb="104" eb="105">
      <t>レイ</t>
    </rPh>
    <phoneticPr fontId="5"/>
  </si>
  <si>
    <t>「感謝の心」「友情の心」「命の尊さ」をテーマに、市内小４～６年生を対象に事業を実施する。普段の生活や学校では体験することのできないさまざまなプログラムを通して、参加者のコミュニケーション能力の向上を図り、子どもたちの出会いと友情の場を提供すること等を目的とする。</t>
    <phoneticPr fontId="4"/>
  </si>
  <si>
    <t>教育振興部生涯学習課
生涯学習センター
0436-20-1180</t>
    <rPh sb="0" eb="2">
      <t>キョウイク</t>
    </rPh>
    <rPh sb="2" eb="4">
      <t>シンコウ</t>
    </rPh>
    <rPh sb="4" eb="5">
      <t>ブ</t>
    </rPh>
    <rPh sb="5" eb="10">
      <t>ショウガイガクシュウカ</t>
    </rPh>
    <rPh sb="11" eb="13">
      <t>ショウガイ</t>
    </rPh>
    <rPh sb="13" eb="15">
      <t>ガクシュウ</t>
    </rPh>
    <phoneticPr fontId="5"/>
  </si>
  <si>
    <t>中央図書館で主催する各種事業（ブックスタート事業等）への協力をお願いする。
※例年実施していた次の事業については、コロナウイルス感染症の拡大状況等を見極めながら実施または中止の判断をする。
・おはなし会
・対面朗読
・図書資料の修理/整備
・イベント補助
・フロアワーク</t>
    <rPh sb="24" eb="25">
      <t>ナド</t>
    </rPh>
    <rPh sb="68" eb="70">
      <t>カクダイ</t>
    </rPh>
    <rPh sb="70" eb="72">
      <t>ジョウキョウ</t>
    </rPh>
    <rPh sb="72" eb="73">
      <t>トウ</t>
    </rPh>
    <rPh sb="74" eb="76">
      <t>ミキワ</t>
    </rPh>
    <rPh sb="80" eb="82">
      <t>ジッシ</t>
    </rPh>
    <rPh sb="85" eb="87">
      <t>チュウシ</t>
    </rPh>
    <rPh sb="88" eb="90">
      <t>ハンダン</t>
    </rPh>
    <phoneticPr fontId="4"/>
  </si>
  <si>
    <t>教育振興部中央図書館
庶務係
0436-23-4946</t>
    <rPh sb="0" eb="2">
      <t>キョウイク</t>
    </rPh>
    <rPh sb="2" eb="4">
      <t>シンコウ</t>
    </rPh>
    <rPh sb="11" eb="13">
      <t>ショム</t>
    </rPh>
    <phoneticPr fontId="5"/>
  </si>
  <si>
    <t>文化芸術の振興のため、市内の23の文化団体で構成されている組織である。主な活動としては、各団体による発表会や展示会、広報紙の発行や研修などを行っている。</t>
    <phoneticPr fontId="5"/>
  </si>
  <si>
    <t>1,508
（委託費のみ）</t>
    <rPh sb="7" eb="9">
      <t>イタク</t>
    </rPh>
    <rPh sb="9" eb="10">
      <t>ヒ</t>
    </rPh>
    <phoneticPr fontId="4"/>
  </si>
  <si>
    <t>3,226
（委託費のみ）</t>
    <rPh sb="7" eb="9">
      <t>イタク</t>
    </rPh>
    <rPh sb="9" eb="10">
      <t>ヒ</t>
    </rPh>
    <phoneticPr fontId="4"/>
  </si>
  <si>
    <t>NPO法人流山ユー・アイネット、ＮＰＯ法人ふれあい、ＮＰＯ法人Ｃ＆Ｃクラブ、ＮＰＯ法人市民助け合いネット、ＮＰＯ法人まごころネットワーク、千葉県高齢者生活協同組合、花いちりん流山</t>
    <rPh sb="5" eb="7">
      <t>ナガレヤマ</t>
    </rPh>
    <rPh sb="19" eb="21">
      <t>ホウジン</t>
    </rPh>
    <rPh sb="29" eb="31">
      <t>ホウジン</t>
    </rPh>
    <rPh sb="41" eb="43">
      <t>ホウジン</t>
    </rPh>
    <rPh sb="43" eb="45">
      <t>シミン</t>
    </rPh>
    <rPh sb="45" eb="46">
      <t>タス</t>
    </rPh>
    <rPh sb="47" eb="48">
      <t>ア</t>
    </rPh>
    <rPh sb="56" eb="58">
      <t>ホウジン</t>
    </rPh>
    <rPh sb="69" eb="72">
      <t>チバケン</t>
    </rPh>
    <rPh sb="72" eb="75">
      <t>コウレイシャ</t>
    </rPh>
    <rPh sb="75" eb="77">
      <t>セイカツ</t>
    </rPh>
    <rPh sb="77" eb="79">
      <t>キョウドウ</t>
    </rPh>
    <rPh sb="79" eb="81">
      <t>クミアイ</t>
    </rPh>
    <rPh sb="82" eb="83">
      <t>ハナ</t>
    </rPh>
    <rPh sb="87" eb="89">
      <t>ナガレヤマ</t>
    </rPh>
    <phoneticPr fontId="5"/>
  </si>
  <si>
    <t>NPO法人流山ユー・アイ・ネット、ＮＰＯ法人Ｃ＆Ｃクラブ、ＮＰＯ法人市民助け合いネット・なづの会、野馬土手、花みずきの会、コロー会、悠々サロン、かえるクラブ、月見台の会、いそいそ会、つどい、いきいきクラブ、きた、クラシックレジデンス江戸川台、ぴーすふる、地域支え合いの会ふたば、おおたかの森、ふれあい倶楽部、株式会社ＷａＣｒｅａｔｉｏｎ、パルス会、さくら、NPO法人流山おやこ劇場、公益社団法人流山市シルバー人材センター、ふれあい会、NPO法人流山ひろがる和</t>
    <rPh sb="5" eb="7">
      <t>ナガレヤマ</t>
    </rPh>
    <rPh sb="20" eb="22">
      <t>ホウジン</t>
    </rPh>
    <rPh sb="32" eb="34">
      <t>ホウジン</t>
    </rPh>
    <rPh sb="34" eb="36">
      <t>シミン</t>
    </rPh>
    <rPh sb="36" eb="37">
      <t>タス</t>
    </rPh>
    <rPh sb="38" eb="39">
      <t>ア</t>
    </rPh>
    <rPh sb="47" eb="48">
      <t>カイ</t>
    </rPh>
    <rPh sb="49" eb="51">
      <t>ノマ</t>
    </rPh>
    <rPh sb="51" eb="53">
      <t>ドテ</t>
    </rPh>
    <rPh sb="54" eb="55">
      <t>ハナ</t>
    </rPh>
    <rPh sb="59" eb="60">
      <t>カイ</t>
    </rPh>
    <rPh sb="64" eb="65">
      <t>カイ</t>
    </rPh>
    <rPh sb="66" eb="68">
      <t>ユウユウ</t>
    </rPh>
    <rPh sb="79" eb="82">
      <t>ツキミダイ</t>
    </rPh>
    <rPh sb="83" eb="84">
      <t>カイ</t>
    </rPh>
    <rPh sb="89" eb="90">
      <t>カイ</t>
    </rPh>
    <rPh sb="116" eb="120">
      <t>エドガワダイ</t>
    </rPh>
    <rPh sb="127" eb="129">
      <t>チイキ</t>
    </rPh>
    <rPh sb="129" eb="130">
      <t>ササ</t>
    </rPh>
    <rPh sb="131" eb="132">
      <t>ア</t>
    </rPh>
    <rPh sb="134" eb="135">
      <t>カイ</t>
    </rPh>
    <rPh sb="144" eb="145">
      <t>モリ</t>
    </rPh>
    <rPh sb="150" eb="153">
      <t>クラブ</t>
    </rPh>
    <rPh sb="154" eb="156">
      <t>カブシキ</t>
    </rPh>
    <rPh sb="156" eb="158">
      <t>カイシャ</t>
    </rPh>
    <rPh sb="172" eb="173">
      <t>カイ</t>
    </rPh>
    <rPh sb="181" eb="183">
      <t>ホウジン</t>
    </rPh>
    <rPh sb="183" eb="185">
      <t>ナガレヤマ</t>
    </rPh>
    <rPh sb="188" eb="190">
      <t>ゲキジョウ</t>
    </rPh>
    <rPh sb="191" eb="193">
      <t>コウエキ</t>
    </rPh>
    <phoneticPr fontId="5"/>
  </si>
  <si>
    <t>R4.4.1～R4.11.30</t>
    <phoneticPr fontId="5"/>
  </si>
  <si>
    <t>R4年9月ころ</t>
    <rPh sb="2" eb="3">
      <t>ネン</t>
    </rPh>
    <rPh sb="4" eb="5">
      <t>ガツ</t>
    </rPh>
    <phoneticPr fontId="5"/>
  </si>
  <si>
    <t>八木北小学校区第１～第３学童クラブ、第１～第５おおたかの森ルーム、ひよどり学童クラブの管理運営を委託するものである。</t>
    <rPh sb="7" eb="8">
      <t>ダイ</t>
    </rPh>
    <rPh sb="10" eb="11">
      <t>ダイ</t>
    </rPh>
    <rPh sb="21" eb="22">
      <t>ダイ</t>
    </rPh>
    <phoneticPr fontId="5"/>
  </si>
  <si>
    <t>R2.4.1～
R7.3.31
※八木北小学校区第３学童クラブは、R3.4.1～
※第５おおたかの森ルームは、R4.4.1～</t>
    <rPh sb="42" eb="43">
      <t>ダイ</t>
    </rPh>
    <rPh sb="49" eb="50">
      <t>モリ</t>
    </rPh>
    <phoneticPr fontId="5"/>
  </si>
  <si>
    <t>シティプロモーション課
047-421-6703</t>
    <phoneticPr fontId="5"/>
  </si>
  <si>
    <t>シティプロモーション課
047-421-6703</t>
    <phoneticPr fontId="4"/>
  </si>
  <si>
    <t>NPO等</t>
    <rPh sb="3" eb="4">
      <t>ナド</t>
    </rPh>
    <phoneticPr fontId="4"/>
  </si>
  <si>
    <t>定年後の人生を豊かに過ごすために趣味・教養・ボランティア活動等，地域活動参加へのポイントを紹介するセミナーである地域デビュー講座をふれあい大学校の授業の一環として行う。</t>
    <rPh sb="36" eb="38">
      <t>サンカ</t>
    </rPh>
    <rPh sb="56" eb="58">
      <t>チイキ</t>
    </rPh>
    <rPh sb="62" eb="64">
      <t>コウザ</t>
    </rPh>
    <phoneticPr fontId="5"/>
  </si>
  <si>
    <t>健康福祉部障害者支援課
企画班
047-421-6739</t>
    <rPh sb="12" eb="14">
      <t>キカク</t>
    </rPh>
    <rPh sb="14" eb="15">
      <t>ハン</t>
    </rPh>
    <phoneticPr fontId="5"/>
  </si>
  <si>
    <t>市民協働で造成した公園内の群生地(彼岸花・スイセン)の維持管理を行い，開花時に多くの人たちに観賞していただけるように努めます。また，今年度は，区域の一部に補植を行うとともに，やちよ彼岸花まつり実行委員会の取り組みを支援します。</t>
    <rPh sb="90" eb="93">
      <t>ヒガンバナ</t>
    </rPh>
    <rPh sb="96" eb="100">
      <t>ジッコウイイン</t>
    </rPh>
    <rPh sb="100" eb="101">
      <t>カイ</t>
    </rPh>
    <rPh sb="102" eb="103">
      <t>ト</t>
    </rPh>
    <rPh sb="104" eb="105">
      <t>ク</t>
    </rPh>
    <rPh sb="107" eb="109">
      <t>シエン</t>
    </rPh>
    <phoneticPr fontId="5"/>
  </si>
  <si>
    <t>生活困窮者世帯（準要保護世帯）及び生活保護世帯の小４～高校生に対し，学習支援，生活習慣，教育・進路選択等に関する支援を実施している。</t>
    <rPh sb="0" eb="2">
      <t>セイカツ</t>
    </rPh>
    <rPh sb="2" eb="5">
      <t>コンキュウシャ</t>
    </rPh>
    <rPh sb="5" eb="7">
      <t>セタイ</t>
    </rPh>
    <rPh sb="8" eb="9">
      <t>ジュン</t>
    </rPh>
    <rPh sb="9" eb="10">
      <t>ヨウ</t>
    </rPh>
    <rPh sb="10" eb="12">
      <t>ホゴ</t>
    </rPh>
    <rPh sb="12" eb="14">
      <t>セタイ</t>
    </rPh>
    <rPh sb="15" eb="16">
      <t>オヨ</t>
    </rPh>
    <rPh sb="17" eb="19">
      <t>セイカツ</t>
    </rPh>
    <rPh sb="19" eb="21">
      <t>ホゴ</t>
    </rPh>
    <rPh sb="21" eb="23">
      <t>セタイ</t>
    </rPh>
    <rPh sb="24" eb="25">
      <t>ショウ</t>
    </rPh>
    <rPh sb="27" eb="30">
      <t>コウコウセイ</t>
    </rPh>
    <rPh sb="31" eb="32">
      <t>タイ</t>
    </rPh>
    <rPh sb="34" eb="36">
      <t>ガクシュウ</t>
    </rPh>
    <rPh sb="36" eb="38">
      <t>シエン</t>
    </rPh>
    <rPh sb="39" eb="41">
      <t>セイカツ</t>
    </rPh>
    <rPh sb="41" eb="43">
      <t>シュウカン</t>
    </rPh>
    <rPh sb="44" eb="46">
      <t>キョウイク</t>
    </rPh>
    <rPh sb="47" eb="49">
      <t>シンロ</t>
    </rPh>
    <rPh sb="49" eb="51">
      <t>センタク</t>
    </rPh>
    <rPh sb="51" eb="52">
      <t>トウ</t>
    </rPh>
    <rPh sb="53" eb="54">
      <t>カン</t>
    </rPh>
    <rPh sb="56" eb="58">
      <t>シエン</t>
    </rPh>
    <rPh sb="59" eb="61">
      <t>ジッシ</t>
    </rPh>
    <phoneticPr fontId="5"/>
  </si>
  <si>
    <t>スピーチ大会：9月
国際交流まつり：11月</t>
    <rPh sb="4" eb="6">
      <t>タイカイ</t>
    </rPh>
    <rPh sb="8" eb="9">
      <t>ガツ</t>
    </rPh>
    <phoneticPr fontId="4"/>
  </si>
  <si>
    <t>企画政策課
04-7185-1111 内211</t>
    <rPh sb="2" eb="4">
      <t>セイサク</t>
    </rPh>
    <phoneticPr fontId="4"/>
  </si>
  <si>
    <t>市民協働推進課
市民活動推進係
04-7185-1111 内488</t>
    <rPh sb="2" eb="4">
      <t>キョウドウ</t>
    </rPh>
    <rPh sb="4" eb="6">
      <t>スイシン</t>
    </rPh>
    <rPh sb="12" eb="14">
      <t>スイシン</t>
    </rPh>
    <rPh sb="14" eb="15">
      <t>カカリ</t>
    </rPh>
    <rPh sb="29" eb="30">
      <t>ウチ</t>
    </rPh>
    <phoneticPr fontId="5"/>
  </si>
  <si>
    <t>市民協働推進課
地域振興担当
04-7185-1111内434</t>
    <phoneticPr fontId="5"/>
  </si>
  <si>
    <t>年1回
6月25日</t>
    <rPh sb="5" eb="6">
      <t>ガツ</t>
    </rPh>
    <rPh sb="8" eb="9">
      <t>ニチ</t>
    </rPh>
    <phoneticPr fontId="4"/>
  </si>
  <si>
    <t xml:space="preserve">令和５年２月４日、５日予定
</t>
    <rPh sb="0" eb="2">
      <t>レイワ</t>
    </rPh>
    <rPh sb="3" eb="4">
      <t>ネン</t>
    </rPh>
    <rPh sb="5" eb="6">
      <t>ガツ</t>
    </rPh>
    <rPh sb="7" eb="8">
      <t>ニチ</t>
    </rPh>
    <rPh sb="10" eb="11">
      <t>ニチ</t>
    </rPh>
    <rPh sb="11" eb="13">
      <t>ヨテイ</t>
    </rPh>
    <phoneticPr fontId="5"/>
  </si>
  <si>
    <r>
      <t>商業観光課
消費生活</t>
    </r>
    <r>
      <rPr>
        <strike/>
        <sz val="10"/>
        <rFont val="ＭＳ ゴシック"/>
        <family val="3"/>
        <charset val="128"/>
      </rPr>
      <t>センター</t>
    </r>
    <r>
      <rPr>
        <sz val="10"/>
        <rFont val="ＭＳ ゴシック"/>
        <family val="3"/>
        <charset val="128"/>
      </rPr>
      <t>係
04-7185-1469　内22-329</t>
    </r>
    <rPh sb="14" eb="15">
      <t>カカリ</t>
    </rPh>
    <phoneticPr fontId="5"/>
  </si>
  <si>
    <t>商業観光課
商業観光振興係
04-7185-1111　内20-506</t>
    <rPh sb="0" eb="2">
      <t>ショウギョウ</t>
    </rPh>
    <rPh sb="2" eb="5">
      <t>カンコウカ</t>
    </rPh>
    <rPh sb="6" eb="8">
      <t>ショウギョウ</t>
    </rPh>
    <rPh sb="8" eb="10">
      <t>カンコウ</t>
    </rPh>
    <rPh sb="10" eb="12">
      <t>シンコウ</t>
    </rPh>
    <rPh sb="12" eb="13">
      <t>カカリ</t>
    </rPh>
    <rPh sb="27" eb="28">
      <t>ナイ</t>
    </rPh>
    <phoneticPr fontId="5"/>
  </si>
  <si>
    <t>認定創業支援等事業
(https://www.city.abiko.chiba.jp/jigyousha/sougyosha/sogyoshien.html)</t>
    <rPh sb="6" eb="7">
      <t>ナド</t>
    </rPh>
    <phoneticPr fontId="5"/>
  </si>
  <si>
    <t>①相談窓口(通年）
②創業塾 （年1回開催:9/11,9/25,10/9,10/23の4日間）
③ビジネス交流会（11/26）</t>
    <rPh sb="6" eb="8">
      <t>ツウネン</t>
    </rPh>
    <rPh sb="16" eb="17">
      <t>ネン</t>
    </rPh>
    <rPh sb="18" eb="19">
      <t>カイ</t>
    </rPh>
    <rPh sb="19" eb="21">
      <t>カイサイ</t>
    </rPh>
    <rPh sb="44" eb="46">
      <t>ニチカン</t>
    </rPh>
    <phoneticPr fontId="5"/>
  </si>
  <si>
    <t>企業立地推進課
企業立地推進係
04-7185-2214（直通）</t>
    <rPh sb="14" eb="15">
      <t>カカリ</t>
    </rPh>
    <phoneticPr fontId="4"/>
  </si>
  <si>
    <r>
      <t>手賀沼課　手賀沼</t>
    </r>
    <r>
      <rPr>
        <strike/>
        <sz val="10"/>
        <rFont val="ＭＳ ゴシック"/>
        <family val="3"/>
        <charset val="128"/>
      </rPr>
      <t>担当</t>
    </r>
    <r>
      <rPr>
        <sz val="10"/>
        <rFont val="ＭＳ ゴシック"/>
        <family val="3"/>
        <charset val="128"/>
      </rPr>
      <t>係
04-7185-1484</t>
    </r>
    <rPh sb="5" eb="8">
      <t>テガヌマ</t>
    </rPh>
    <rPh sb="8" eb="10">
      <t>タントウ</t>
    </rPh>
    <rPh sb="10" eb="11">
      <t>カカリ</t>
    </rPh>
    <phoneticPr fontId="5"/>
  </si>
  <si>
    <r>
      <t>手賀沼課　手賀沼</t>
    </r>
    <r>
      <rPr>
        <strike/>
        <sz val="10"/>
        <rFont val="ＭＳ ゴシック"/>
        <family val="3"/>
        <charset val="128"/>
      </rPr>
      <t>担当</t>
    </r>
    <r>
      <rPr>
        <sz val="10"/>
        <rFont val="ＭＳ ゴシック"/>
        <family val="3"/>
        <charset val="128"/>
      </rPr>
      <t>係
04-7185-1484</t>
    </r>
    <rPh sb="10" eb="11">
      <t>カカリ</t>
    </rPh>
    <phoneticPr fontId="5"/>
  </si>
  <si>
    <r>
      <t>手賀沼課　環境調整</t>
    </r>
    <r>
      <rPr>
        <strike/>
        <sz val="10"/>
        <rFont val="ＭＳ ゴシック"/>
        <family val="3"/>
        <charset val="128"/>
      </rPr>
      <t>担当</t>
    </r>
    <r>
      <rPr>
        <sz val="10"/>
        <rFont val="ＭＳ ゴシック"/>
        <family val="3"/>
        <charset val="128"/>
      </rPr>
      <t>係
04-7185-1484</t>
    </r>
    <rPh sb="5" eb="7">
      <t>カンキョウ</t>
    </rPh>
    <rPh sb="7" eb="9">
      <t>チョウセイ</t>
    </rPh>
    <rPh sb="9" eb="11">
      <t>タントウ</t>
    </rPh>
    <rPh sb="11" eb="12">
      <t>カカリ</t>
    </rPh>
    <phoneticPr fontId="5"/>
  </si>
  <si>
    <t>農政課地産地消係
04-7185-1111内26-565
あびこ型「地産地消」
推進協議会
04-7128-7770（月・火・木）</t>
    <rPh sb="7" eb="8">
      <t>カカリ</t>
    </rPh>
    <rPh sb="21" eb="22">
      <t>ナイ</t>
    </rPh>
    <phoneticPr fontId="5"/>
  </si>
  <si>
    <t>8月12日から25日
原爆写真と折り鶴展
8月13日（土）
平和祈念式典開催</t>
    <rPh sb="1" eb="2">
      <t>ガツ</t>
    </rPh>
    <rPh sb="4" eb="5">
      <t>ヒ</t>
    </rPh>
    <rPh sb="9" eb="10">
      <t>ヒ</t>
    </rPh>
    <rPh sb="11" eb="13">
      <t>ゲンバク</t>
    </rPh>
    <rPh sb="13" eb="15">
      <t>シャシン</t>
    </rPh>
    <rPh sb="16" eb="17">
      <t>オ</t>
    </rPh>
    <rPh sb="18" eb="19">
      <t>ヅル</t>
    </rPh>
    <rPh sb="19" eb="20">
      <t>テン</t>
    </rPh>
    <rPh sb="27" eb="28">
      <t>ド</t>
    </rPh>
    <rPh sb="30" eb="32">
      <t>ヘイワ</t>
    </rPh>
    <rPh sb="32" eb="34">
      <t>キネン</t>
    </rPh>
    <rPh sb="34" eb="36">
      <t>シキテン</t>
    </rPh>
    <phoneticPr fontId="4"/>
  </si>
  <si>
    <t xml:space="preserve">犯罪や非行の防止と罪を犯した人たちの更生について理解を深め、犯罪や非行のない明るい社会を築く。（7月に街頭啓発、９月に小中学生を対象とした「社会を明るくする運動作文コンテスト」を実施予定）
</t>
    <rPh sb="49" eb="50">
      <t>ガツ</t>
    </rPh>
    <rPh sb="51" eb="53">
      <t>ガイトウ</t>
    </rPh>
    <rPh sb="53" eb="55">
      <t>ケイハツ</t>
    </rPh>
    <rPh sb="57" eb="58">
      <t>ガツ</t>
    </rPh>
    <rPh sb="59" eb="63">
      <t>ショウチュウガクセイ</t>
    </rPh>
    <rPh sb="64" eb="66">
      <t>タイショウ</t>
    </rPh>
    <rPh sb="70" eb="72">
      <t>シャカイ</t>
    </rPh>
    <rPh sb="73" eb="74">
      <t>アカ</t>
    </rPh>
    <rPh sb="78" eb="80">
      <t>ウンドウ</t>
    </rPh>
    <rPh sb="80" eb="82">
      <t>サクブン</t>
    </rPh>
    <rPh sb="89" eb="91">
      <t>ジッシ</t>
    </rPh>
    <rPh sb="91" eb="93">
      <t>ヨテイ</t>
    </rPh>
    <phoneticPr fontId="5"/>
  </si>
  <si>
    <t>7月2日（土）街頭啓発
9月　作文コンテスト</t>
    <rPh sb="1" eb="2">
      <t>ガツ</t>
    </rPh>
    <rPh sb="3" eb="4">
      <t>ニチ</t>
    </rPh>
    <rPh sb="5" eb="6">
      <t>ド</t>
    </rPh>
    <rPh sb="7" eb="9">
      <t>ガイトウ</t>
    </rPh>
    <rPh sb="9" eb="11">
      <t>ケイハツ</t>
    </rPh>
    <rPh sb="14" eb="15">
      <t>ガツ</t>
    </rPh>
    <rPh sb="16" eb="18">
      <t>サクブン</t>
    </rPh>
    <phoneticPr fontId="4"/>
  </si>
  <si>
    <t>アルコール問題を抱えた本人及び家族によるミーティングを実施。お酒をやめて立ち直った方やその家族が相談に応じる。</t>
    <rPh sb="5" eb="7">
      <t>モンダイ</t>
    </rPh>
    <rPh sb="8" eb="9">
      <t>カカ</t>
    </rPh>
    <rPh sb="41" eb="42">
      <t>カタ</t>
    </rPh>
    <phoneticPr fontId="4"/>
  </si>
  <si>
    <t>障害者支援課
相談係
04-7185-1111内385,475</t>
    <rPh sb="2" eb="3">
      <t>シャ</t>
    </rPh>
    <rPh sb="9" eb="10">
      <t>カカリ</t>
    </rPh>
    <phoneticPr fontId="4"/>
  </si>
  <si>
    <t>障害者支援課
相談係
04-7185-1111内385,475</t>
    <phoneticPr fontId="4"/>
  </si>
  <si>
    <t>障害者福祉センター通所者を対象とした陶芸講座とハンドベル講座を開催する。実施にあたっては、市民団体「あびこ陶友会」やボランティアの協力を得て行っている。</t>
    <rPh sb="0" eb="5">
      <t>ショウガイシャフクシ</t>
    </rPh>
    <rPh sb="9" eb="11">
      <t>ツウショ</t>
    </rPh>
    <rPh sb="11" eb="12">
      <t>シャ</t>
    </rPh>
    <rPh sb="13" eb="15">
      <t>タイショウ</t>
    </rPh>
    <rPh sb="18" eb="20">
      <t>トウゲイ</t>
    </rPh>
    <rPh sb="31" eb="33">
      <t>カイサイ</t>
    </rPh>
    <rPh sb="36" eb="38">
      <t>ジッシ</t>
    </rPh>
    <rPh sb="45" eb="47">
      <t>シミン</t>
    </rPh>
    <rPh sb="47" eb="49">
      <t>ダンタイ</t>
    </rPh>
    <rPh sb="53" eb="56">
      <t>トウユウカイ</t>
    </rPh>
    <rPh sb="65" eb="67">
      <t>キョウリョク</t>
    </rPh>
    <rPh sb="68" eb="69">
      <t>エ</t>
    </rPh>
    <rPh sb="70" eb="71">
      <t>オコナ</t>
    </rPh>
    <phoneticPr fontId="5"/>
  </si>
  <si>
    <r>
      <t>市内に在住し、産後に家事や育児などの援助が受けられず、心身の不調や育児不安等がある産後</t>
    </r>
    <r>
      <rPr>
        <strike/>
        <sz val="10"/>
        <rFont val="ＭＳ ゴシック"/>
        <family val="3"/>
        <charset val="128"/>
      </rPr>
      <t>２か月未満</t>
    </r>
    <r>
      <rPr>
        <sz val="10"/>
        <rFont val="ＭＳ ゴシック"/>
        <family val="3"/>
        <charset val="128"/>
      </rPr>
      <t>の</t>
    </r>
    <r>
      <rPr>
        <strike/>
        <sz val="10"/>
        <rFont val="ＭＳ ゴシック"/>
        <family val="3"/>
        <charset val="128"/>
      </rPr>
      <t>母子</t>
    </r>
    <r>
      <rPr>
        <sz val="10"/>
        <rFont val="ＭＳ ゴシック"/>
        <family val="3"/>
        <charset val="128"/>
      </rPr>
      <t>お母さんと赤ちゃんを対象に、産後ショートステイ・産後デイケア（産後ケア実施施設への宿泊や通所による休養の機会、不安解消を支援）、ママヘルプサービス（ママヘルパーを派遣し家事や育児を支援）を実施する。</t>
    </r>
    <rPh sb="52" eb="53">
      <t>カア</t>
    </rPh>
    <rPh sb="56" eb="57">
      <t>アカ</t>
    </rPh>
    <phoneticPr fontId="4"/>
  </si>
  <si>
    <t>子ども支援課
放課後対策・青少年係
04-7185-1111内447</t>
    <rPh sb="13" eb="17">
      <t>セイショウネンカカリ</t>
    </rPh>
    <phoneticPr fontId="4"/>
  </si>
  <si>
    <t>保育課子育て係
04-7185-1111内22-296</t>
    <rPh sb="6" eb="7">
      <t>カカリ</t>
    </rPh>
    <phoneticPr fontId="4"/>
  </si>
  <si>
    <t>保育課保育係
04-7185-1111内459</t>
    <rPh sb="5" eb="6">
      <t>カカリ</t>
    </rPh>
    <phoneticPr fontId="4"/>
  </si>
  <si>
    <t>保育課子育て係
04-7185-1111内479</t>
    <rPh sb="6" eb="7">
      <t>カカリ</t>
    </rPh>
    <phoneticPr fontId="4"/>
  </si>
  <si>
    <t>道路課
04-7185-1111内571</t>
    <phoneticPr fontId="4"/>
  </si>
  <si>
    <t>都市計画課景観推進室
04-7185-1111(内552)</t>
    <phoneticPr fontId="4"/>
  </si>
  <si>
    <t>日立アカデミー我孫子キャンパス庭園公開</t>
    <rPh sb="0" eb="2">
      <t>ヒタチ</t>
    </rPh>
    <rPh sb="7" eb="10">
      <t>アビコ</t>
    </rPh>
    <rPh sb="15" eb="17">
      <t>テイエン</t>
    </rPh>
    <rPh sb="17" eb="19">
      <t>コウカイ</t>
    </rPh>
    <phoneticPr fontId="5"/>
  </si>
  <si>
    <t>普段は非公開の日立アカデミー我孫子キャンパスの庭園を一般公開するイベント。</t>
    <rPh sb="0" eb="2">
      <t>フダン</t>
    </rPh>
    <rPh sb="3" eb="6">
      <t>ヒコウカイ</t>
    </rPh>
    <rPh sb="7" eb="9">
      <t>ヒタチ</t>
    </rPh>
    <rPh sb="14" eb="17">
      <t>アビコ</t>
    </rPh>
    <rPh sb="23" eb="25">
      <t>テイエン</t>
    </rPh>
    <rPh sb="26" eb="28">
      <t>イッパン</t>
    </rPh>
    <rPh sb="28" eb="30">
      <t>コウカイ</t>
    </rPh>
    <phoneticPr fontId="5"/>
  </si>
  <si>
    <t>11月下旬～12月上旬
※新型コロナウイルス感染症の状況より実施未定</t>
    <rPh sb="2" eb="3">
      <t>ツキ</t>
    </rPh>
    <rPh sb="3" eb="5">
      <t>ゲジュン</t>
    </rPh>
    <rPh sb="8" eb="9">
      <t>ガツ</t>
    </rPh>
    <rPh sb="9" eb="11">
      <t>ジョウジュン</t>
    </rPh>
    <rPh sb="13" eb="15">
      <t>シンガタ</t>
    </rPh>
    <rPh sb="22" eb="25">
      <t>カンセンショウ</t>
    </rPh>
    <rPh sb="26" eb="28">
      <t>ジョウキョウ</t>
    </rPh>
    <rPh sb="30" eb="32">
      <t>ジッシ</t>
    </rPh>
    <rPh sb="32" eb="34">
      <t>ミテイ</t>
    </rPh>
    <phoneticPr fontId="5"/>
  </si>
  <si>
    <t>市内各小中学校の学校運営協議会の決定事項や教育活動支援のニーズに応じ、推進員が学校とボランティアを繋ぎ、学習支援・環境整備支援・部活指導などの教育支援を行うとともに、学校と地域が協働して子ども達の豊かな学びを支えていく。</t>
    <rPh sb="8" eb="10">
      <t>ガッコウ</t>
    </rPh>
    <rPh sb="10" eb="12">
      <t>ウンエイ</t>
    </rPh>
    <rPh sb="12" eb="15">
      <t>キョウギカイ</t>
    </rPh>
    <rPh sb="16" eb="18">
      <t>ケッテイ</t>
    </rPh>
    <rPh sb="18" eb="20">
      <t>ジコウ</t>
    </rPh>
    <rPh sb="21" eb="23">
      <t>キョウイク</t>
    </rPh>
    <rPh sb="23" eb="25">
      <t>カツドウ</t>
    </rPh>
    <rPh sb="35" eb="38">
      <t>スイシンイン</t>
    </rPh>
    <rPh sb="39" eb="41">
      <t>ガ</t>
    </rPh>
    <rPh sb="49" eb="50">
      <t>ツナ</t>
    </rPh>
    <rPh sb="71" eb="73">
      <t>キョウイク</t>
    </rPh>
    <rPh sb="83" eb="85">
      <t>ガッコウ</t>
    </rPh>
    <rPh sb="86" eb="88">
      <t>チイキ</t>
    </rPh>
    <rPh sb="89" eb="91">
      <t>キョウドウ</t>
    </rPh>
    <rPh sb="93" eb="94">
      <t>コ</t>
    </rPh>
    <rPh sb="96" eb="97">
      <t>タチ</t>
    </rPh>
    <rPh sb="98" eb="99">
      <t>ユタ</t>
    </rPh>
    <rPh sb="101" eb="102">
      <t>マナ</t>
    </rPh>
    <rPh sb="104" eb="105">
      <t>ササ</t>
    </rPh>
    <phoneticPr fontId="4"/>
  </si>
  <si>
    <t>市内各小中学校
又は、指導課地域学校協働活動推進事業担当
04-7185-1367</t>
    <rPh sb="14" eb="16">
      <t>チイキ</t>
    </rPh>
    <rPh sb="16" eb="18">
      <t>ガッコウ</t>
    </rPh>
    <rPh sb="18" eb="20">
      <t>キョウドウ</t>
    </rPh>
    <rPh sb="20" eb="22">
      <t>カツドウ</t>
    </rPh>
    <rPh sb="22" eb="24">
      <t>スイシン</t>
    </rPh>
    <rPh sb="24" eb="26">
      <t>ジギョウ</t>
    </rPh>
    <phoneticPr fontId="5"/>
  </si>
  <si>
    <t>我孫子市市民スタッフに関する要綱対象事業。　　　　　　　　　　　　　　　　　　　　　　　　　　　　　　　　　　　
高齢者集会施設等に出向き、読み聞かせや本の紹介、図書館の案内を行う。
保健センターの離乳食教室に出向き、絵本の読み聞かせ・図書館の案内を行う。
移動図書館ステーションや布佐分館にて、子ども向けおはなし会を行う。
学校図書館の整備を行う。</t>
    <rPh sb="64" eb="65">
      <t>トウ</t>
    </rPh>
    <phoneticPr fontId="4"/>
  </si>
  <si>
    <r>
      <t>教育委員会文化・スポーツ課
スポーツ振興</t>
    </r>
    <r>
      <rPr>
        <b/>
        <sz val="10"/>
        <rFont val="ＭＳ ゴシック"/>
        <family val="3"/>
        <charset val="128"/>
      </rPr>
      <t>係</t>
    </r>
    <r>
      <rPr>
        <sz val="10"/>
        <rFont val="ＭＳ ゴシック"/>
        <family val="3"/>
        <charset val="128"/>
      </rPr>
      <t xml:space="preserve">
04-7185-1604</t>
    </r>
    <rPh sb="20" eb="21">
      <t>カカリ</t>
    </rPh>
    <phoneticPr fontId="5"/>
  </si>
  <si>
    <r>
      <t>子どもたちに良質な舞台芸術を鑑賞する機会を提供し、心豊かな成長を促すとともに、舞台鑑賞のマナーなどを養うために実施。
実行委員会で演目を決定し、劇団等と委託契約し、</t>
    </r>
    <r>
      <rPr>
        <b/>
        <sz val="10"/>
        <rFont val="ＭＳ ゴシック"/>
        <family val="3"/>
        <charset val="128"/>
      </rPr>
      <t>公演</t>
    </r>
    <r>
      <rPr>
        <sz val="10"/>
        <rFont val="ＭＳ ゴシック"/>
        <family val="3"/>
        <charset val="128"/>
      </rPr>
      <t>を行っている。</t>
    </r>
    <rPh sb="0" eb="1">
      <t>コ</t>
    </rPh>
    <rPh sb="6" eb="8">
      <t>リョウシツ</t>
    </rPh>
    <rPh sb="9" eb="11">
      <t>ブタイ</t>
    </rPh>
    <rPh sb="11" eb="13">
      <t>ゲイジュツ</t>
    </rPh>
    <rPh sb="14" eb="16">
      <t>カンショウ</t>
    </rPh>
    <rPh sb="18" eb="20">
      <t>キカイ</t>
    </rPh>
    <rPh sb="21" eb="23">
      <t>テイキョウ</t>
    </rPh>
    <rPh sb="25" eb="26">
      <t>ココロ</t>
    </rPh>
    <rPh sb="26" eb="27">
      <t>ユタ</t>
    </rPh>
    <rPh sb="29" eb="31">
      <t>セイチョウ</t>
    </rPh>
    <rPh sb="32" eb="33">
      <t>ウナガ</t>
    </rPh>
    <rPh sb="39" eb="41">
      <t>ブタイ</t>
    </rPh>
    <rPh sb="41" eb="43">
      <t>カンショウ</t>
    </rPh>
    <rPh sb="50" eb="51">
      <t>ヤシナ</t>
    </rPh>
    <rPh sb="55" eb="57">
      <t>ジッシ</t>
    </rPh>
    <rPh sb="59" eb="61">
      <t>ジッコウ</t>
    </rPh>
    <rPh sb="61" eb="64">
      <t>イインカイ</t>
    </rPh>
    <rPh sb="65" eb="67">
      <t>エンモク</t>
    </rPh>
    <rPh sb="68" eb="70">
      <t>ケッテイ</t>
    </rPh>
    <rPh sb="72" eb="75">
      <t>ゲキダンナド</t>
    </rPh>
    <rPh sb="76" eb="78">
      <t>イタク</t>
    </rPh>
    <rPh sb="78" eb="80">
      <t>ケイヤク</t>
    </rPh>
    <rPh sb="82" eb="84">
      <t>コウエン</t>
    </rPh>
    <rPh sb="85" eb="86">
      <t>オコナ</t>
    </rPh>
    <phoneticPr fontId="5"/>
  </si>
  <si>
    <r>
      <t xml:space="preserve">教育委員会文化・スポーツ課
</t>
    </r>
    <r>
      <rPr>
        <b/>
        <sz val="10"/>
        <rFont val="ＭＳ ゴシック"/>
        <family val="3"/>
        <charset val="128"/>
      </rPr>
      <t>文化振興係</t>
    </r>
    <r>
      <rPr>
        <sz val="10"/>
        <rFont val="ＭＳ ゴシック"/>
        <family val="3"/>
        <charset val="128"/>
      </rPr>
      <t xml:space="preserve">
04-7185-1601</t>
    </r>
    <phoneticPr fontId="4"/>
  </si>
  <si>
    <r>
      <t>教育委員会文化・スポーツ課
歴史文化財</t>
    </r>
    <r>
      <rPr>
        <b/>
        <sz val="10"/>
        <rFont val="ＭＳ ゴシック"/>
        <family val="3"/>
        <charset val="128"/>
      </rPr>
      <t>係</t>
    </r>
    <r>
      <rPr>
        <sz val="10"/>
        <rFont val="ＭＳ ゴシック"/>
        <family val="3"/>
        <charset val="128"/>
      </rPr>
      <t xml:space="preserve">
04-7185-1583</t>
    </r>
    <rPh sb="19" eb="20">
      <t>カカリ</t>
    </rPh>
    <phoneticPr fontId="5"/>
  </si>
  <si>
    <r>
      <t>文化・スポーツ課
文化振興</t>
    </r>
    <r>
      <rPr>
        <b/>
        <sz val="10"/>
        <rFont val="ＭＳ ゴシック"/>
        <family val="3"/>
        <charset val="128"/>
      </rPr>
      <t>係</t>
    </r>
    <r>
      <rPr>
        <sz val="10"/>
        <rFont val="ＭＳ ゴシック"/>
        <family val="3"/>
        <charset val="128"/>
      </rPr>
      <t xml:space="preserve">
04-7185-1601</t>
    </r>
    <rPh sb="0" eb="2">
      <t>ブンカ</t>
    </rPh>
    <rPh sb="7" eb="8">
      <t>カ</t>
    </rPh>
    <rPh sb="9" eb="11">
      <t>ブンカ</t>
    </rPh>
    <rPh sb="11" eb="13">
      <t>シンコウ</t>
    </rPh>
    <rPh sb="13" eb="14">
      <t>カカリ</t>
    </rPh>
    <phoneticPr fontId="5"/>
  </si>
  <si>
    <r>
      <t>令和</t>
    </r>
    <r>
      <rPr>
        <sz val="10"/>
        <rFont val="ＭＳ ゴシック"/>
        <family val="3"/>
        <charset val="128"/>
      </rPr>
      <t>4年4月～令和5年3月
（令和4年1月～4年2月）</t>
    </r>
    <rPh sb="0" eb="2">
      <t>レイワ</t>
    </rPh>
    <rPh sb="3" eb="4">
      <t>ネン</t>
    </rPh>
    <rPh sb="5" eb="6">
      <t>ガツ</t>
    </rPh>
    <rPh sb="7" eb="9">
      <t>レイワ</t>
    </rPh>
    <rPh sb="10" eb="11">
      <t>ネン</t>
    </rPh>
    <rPh sb="12" eb="13">
      <t>ガツ</t>
    </rPh>
    <rPh sb="15" eb="17">
      <t>レイワ</t>
    </rPh>
    <rPh sb="18" eb="19">
      <t>ネン</t>
    </rPh>
    <rPh sb="20" eb="21">
      <t>ガツ</t>
    </rPh>
    <rPh sb="23" eb="24">
      <t>ネン</t>
    </rPh>
    <rPh sb="25" eb="26">
      <t>ガツ</t>
    </rPh>
    <phoneticPr fontId="14"/>
  </si>
  <si>
    <r>
      <t>市民生活課協働推進係</t>
    </r>
    <r>
      <rPr>
        <sz val="10"/>
        <rFont val="ＭＳ ゴシック"/>
        <family val="3"/>
        <charset val="128"/>
      </rPr>
      <t>　
04-7093-7822
kyodo@city.kamogawa.lg.jp</t>
    </r>
    <rPh sb="0" eb="2">
      <t>シミン</t>
    </rPh>
    <rPh sb="2" eb="4">
      <t>セイカツ</t>
    </rPh>
    <rPh sb="4" eb="5">
      <t>カ</t>
    </rPh>
    <rPh sb="5" eb="7">
      <t>キョウドウ</t>
    </rPh>
    <rPh sb="7" eb="9">
      <t>スイシン</t>
    </rPh>
    <rPh sb="9" eb="10">
      <t>カカリ</t>
    </rPh>
    <phoneticPr fontId="14"/>
  </si>
  <si>
    <r>
      <t>市民生活課協働推進係</t>
    </r>
    <r>
      <rPr>
        <sz val="10"/>
        <rFont val="ＭＳ ゴシック"/>
        <family val="3"/>
        <charset val="128"/>
      </rPr>
      <t xml:space="preserve">
04-7093-7822
kyodo@city.kamogawa.lg.jp</t>
    </r>
    <rPh sb="0" eb="2">
      <t>シミン</t>
    </rPh>
    <rPh sb="2" eb="5">
      <t>セイカツカ</t>
    </rPh>
    <rPh sb="5" eb="7">
      <t>キョウドウ</t>
    </rPh>
    <rPh sb="7" eb="9">
      <t>スイシン</t>
    </rPh>
    <rPh sb="9" eb="10">
      <t>カカリ</t>
    </rPh>
    <phoneticPr fontId="14"/>
  </si>
  <si>
    <r>
      <t>農林水産課　</t>
    </r>
    <r>
      <rPr>
        <sz val="10"/>
        <rFont val="ＭＳ ゴシック"/>
        <family val="3"/>
        <charset val="128"/>
      </rPr>
      <t>農業振興係
04-7093-7834
nourinsuisan@city.kamogawa.lg.jp</t>
    </r>
    <rPh sb="0" eb="2">
      <t>ノウリン</t>
    </rPh>
    <rPh sb="2" eb="4">
      <t>スイサン</t>
    </rPh>
    <rPh sb="6" eb="8">
      <t>ノウギョウ</t>
    </rPh>
    <rPh sb="8" eb="10">
      <t>シンコウ</t>
    </rPh>
    <rPh sb="10" eb="11">
      <t>ガカリ</t>
    </rPh>
    <phoneticPr fontId="14"/>
  </si>
  <si>
    <r>
      <t>農林水産課　</t>
    </r>
    <r>
      <rPr>
        <sz val="10"/>
        <rFont val="ＭＳ ゴシック"/>
        <family val="3"/>
        <charset val="128"/>
      </rPr>
      <t>農業振興係
04-7093-7834
nourinsuisan@city.kamogawa.lg.jp</t>
    </r>
    <rPh sb="0" eb="2">
      <t>ノウリン</t>
    </rPh>
    <rPh sb="2" eb="4">
      <t>スイサン</t>
    </rPh>
    <rPh sb="6" eb="8">
      <t>ノウギョウ</t>
    </rPh>
    <rPh sb="8" eb="10">
      <t>シンコウ</t>
    </rPh>
    <rPh sb="10" eb="11">
      <t>カカ</t>
    </rPh>
    <phoneticPr fontId="14"/>
  </si>
  <si>
    <r>
      <t>農林水産課</t>
    </r>
    <r>
      <rPr>
        <sz val="10"/>
        <rFont val="ＭＳ ゴシック"/>
        <family val="3"/>
        <charset val="128"/>
      </rPr>
      <t>森林保全係
04-7093-7834
nourinsuisan@city.kamogawa.lg.jp</t>
    </r>
    <rPh sb="0" eb="2">
      <t>ノウリン</t>
    </rPh>
    <rPh sb="2" eb="4">
      <t>スイサン</t>
    </rPh>
    <rPh sb="5" eb="7">
      <t>シンリン</t>
    </rPh>
    <rPh sb="7" eb="9">
      <t>ホゼン</t>
    </rPh>
    <rPh sb="9" eb="10">
      <t>カカリ</t>
    </rPh>
    <phoneticPr fontId="14"/>
  </si>
  <si>
    <t>ボランティア養成講座の実施、通訳・翻訳ボランティアの紹介等にあたり連携を図る。</t>
    <rPh sb="17" eb="19">
      <t>ホンヤク</t>
    </rPh>
    <rPh sb="26" eb="28">
      <t>ショウカイ</t>
    </rPh>
    <phoneticPr fontId="5"/>
  </si>
  <si>
    <t>市内河川調査</t>
    <rPh sb="0" eb="2">
      <t>シナイ</t>
    </rPh>
    <rPh sb="2" eb="4">
      <t>カセン</t>
    </rPh>
    <rPh sb="4" eb="6">
      <t>チョウサ</t>
    </rPh>
    <phoneticPr fontId="5"/>
  </si>
  <si>
    <t>市内の大津川流域で環境保全活動を行っている団体と共に、市域内における河川の水質検査を実施する。</t>
    <rPh sb="0" eb="2">
      <t>シナイ</t>
    </rPh>
    <rPh sb="3" eb="5">
      <t>オオツ</t>
    </rPh>
    <rPh sb="5" eb="6">
      <t>ガワ</t>
    </rPh>
    <rPh sb="6" eb="8">
      <t>リュウイキ</t>
    </rPh>
    <rPh sb="9" eb="11">
      <t>カンキョウ</t>
    </rPh>
    <rPh sb="11" eb="13">
      <t>ホゼン</t>
    </rPh>
    <rPh sb="13" eb="15">
      <t>カツドウ</t>
    </rPh>
    <rPh sb="16" eb="17">
      <t>オコナ</t>
    </rPh>
    <rPh sb="21" eb="23">
      <t>ダンタイ</t>
    </rPh>
    <rPh sb="24" eb="25">
      <t>トモ</t>
    </rPh>
    <rPh sb="27" eb="28">
      <t>シ</t>
    </rPh>
    <rPh sb="28" eb="30">
      <t>イキナイ</t>
    </rPh>
    <rPh sb="34" eb="36">
      <t>カセン</t>
    </rPh>
    <rPh sb="37" eb="39">
      <t>スイシツ</t>
    </rPh>
    <rPh sb="39" eb="41">
      <t>ケンサ</t>
    </rPh>
    <rPh sb="42" eb="44">
      <t>ジッシ</t>
    </rPh>
    <phoneticPr fontId="5"/>
  </si>
  <si>
    <r>
      <t xml:space="preserve">・山桃の木会
・新山町会
・北初富第一自治会
・華の路
・新山町会第４支部　　　　　　　　　　　　　　　　　　　　　　　　　　　　　　　　　　　　　　　　　　　　　　　　　　　　　　　　　　　　　　　　　　　　　　　　　　　　　　　　　　　　　　　　　　　　　　　　　　　　　　　　　　　　　　　　　　　　　　　　　　　　　　　　　　　　　　　　　　　　　　　・鎌ケ谷駅前第一笑話会　　　　　　　　　　　　　　　　　　　　　　　　　　　　　　　　　　　　　　　　　　　　　　　　　　　　　　　　　　　　　　　　　　　　　　　　　　　　　　　　　　　　　　　　　　　　　　　　　　　　　　　　　　　　　　　　　　　　　　　　　　　　　　　　　・鎌ケ谷駅前第三笑話会
・宿第二自治会 花壇を愛する会
・あっぷるぱいん　　　　　　　　
・福祉作業所友和園
・ＮＰＯ法人きらら
・鎌ケ谷駅前自治会第四支部美化袋隊
</t>
    </r>
    <r>
      <rPr>
        <strike/>
        <sz val="10"/>
        <rFont val="ＭＳ ゴシック"/>
        <family val="3"/>
        <charset val="128"/>
      </rPr>
      <t>・船橋西二和グリーンハイツ園芸部</t>
    </r>
    <r>
      <rPr>
        <sz val="10"/>
        <rFont val="ＭＳ ゴシック"/>
        <family val="3"/>
        <charset val="128"/>
      </rPr>
      <t>（活動退会）
・四季花壇
・五本松西花の会
・鎌ケ谷スマートエイジング
・粟野の森の会
・けやき並木下草の会
・すまいるグループ
・コスモスの会
・医療社団法人啓友会　ごぶごぶ</t>
    </r>
    <rPh sb="420" eb="422">
      <t>カツドウ</t>
    </rPh>
    <rPh sb="422" eb="424">
      <t>タイカイ</t>
    </rPh>
    <rPh sb="427" eb="429">
      <t>シキ</t>
    </rPh>
    <rPh sb="429" eb="431">
      <t>カダン</t>
    </rPh>
    <rPh sb="433" eb="438">
      <t>ゴホンマツニシハナ</t>
    </rPh>
    <rPh sb="439" eb="440">
      <t>カイ</t>
    </rPh>
    <rPh sb="442" eb="445">
      <t>カマガヤ</t>
    </rPh>
    <rPh sb="456" eb="458">
      <t>アワノ</t>
    </rPh>
    <rPh sb="459" eb="460">
      <t>モリ</t>
    </rPh>
    <rPh sb="461" eb="462">
      <t>カイ</t>
    </rPh>
    <rPh sb="467" eb="469">
      <t>ナミキ</t>
    </rPh>
    <rPh sb="469" eb="470">
      <t>シタ</t>
    </rPh>
    <rPh sb="470" eb="471">
      <t>クサ</t>
    </rPh>
    <rPh sb="472" eb="473">
      <t>カイ</t>
    </rPh>
    <rPh sb="490" eb="491">
      <t>カイ</t>
    </rPh>
    <rPh sb="493" eb="495">
      <t>イリョウ</t>
    </rPh>
    <rPh sb="495" eb="497">
      <t>シャダン</t>
    </rPh>
    <rPh sb="497" eb="499">
      <t>ホウジン</t>
    </rPh>
    <rPh sb="499" eb="502">
      <t>ケイユウカイ</t>
    </rPh>
    <phoneticPr fontId="5"/>
  </si>
  <si>
    <t>年3回
（1月、4月、8月）</t>
    <rPh sb="9" eb="10">
      <t>ガツ</t>
    </rPh>
    <rPh sb="12" eb="13">
      <t>ガツ</t>
    </rPh>
    <phoneticPr fontId="5"/>
  </si>
  <si>
    <t>市民生活部
市民活動支援課市民活動支援係
0439-56-1483</t>
    <rPh sb="6" eb="8">
      <t>シミン</t>
    </rPh>
    <rPh sb="8" eb="10">
      <t>カツドウ</t>
    </rPh>
    <rPh sb="10" eb="12">
      <t>シエン</t>
    </rPh>
    <rPh sb="12" eb="13">
      <t>カ</t>
    </rPh>
    <rPh sb="13" eb="15">
      <t>シミン</t>
    </rPh>
    <rPh sb="15" eb="17">
      <t>カツドウ</t>
    </rPh>
    <rPh sb="17" eb="19">
      <t>シエン</t>
    </rPh>
    <rPh sb="19" eb="20">
      <t>ガカリ</t>
    </rPh>
    <phoneticPr fontId="5"/>
  </si>
  <si>
    <t>国際交流推進事業
https://www.city.kimitsu.lg.jp/soshiki/7/21.html</t>
    <phoneticPr fontId="5"/>
  </si>
  <si>
    <t>企画政策部
企画調整課計画推進係
0439-56-1206</t>
    <phoneticPr fontId="5"/>
  </si>
  <si>
    <t>教育部
生涯学習文化課事業係
0439-29-7814</t>
    <rPh sb="11" eb="13">
      <t>ジギョウ</t>
    </rPh>
    <rPh sb="13" eb="14">
      <t>ガカリ</t>
    </rPh>
    <phoneticPr fontId="5"/>
  </si>
  <si>
    <t>放課後の子どもの居場所づくりおよび地域との交流を目的に、八重原小学校のグラウンドを中心に、スポーツ・レクリエーションや集団あそび等を行う。</t>
    <rPh sb="0" eb="3">
      <t>ホウカゴ</t>
    </rPh>
    <rPh sb="4" eb="5">
      <t>コ</t>
    </rPh>
    <rPh sb="8" eb="11">
      <t>イバショ</t>
    </rPh>
    <rPh sb="17" eb="19">
      <t>チイキ</t>
    </rPh>
    <rPh sb="21" eb="23">
      <t>コウリュウ</t>
    </rPh>
    <rPh sb="24" eb="26">
      <t>モクテキ</t>
    </rPh>
    <rPh sb="28" eb="31">
      <t>ヤエハラ</t>
    </rPh>
    <rPh sb="31" eb="34">
      <t>ショウガッコウ</t>
    </rPh>
    <rPh sb="59" eb="61">
      <t>シュウダン</t>
    </rPh>
    <rPh sb="64" eb="65">
      <t>トウ</t>
    </rPh>
    <rPh sb="66" eb="67">
      <t>オコナ</t>
    </rPh>
    <phoneticPr fontId="5"/>
  </si>
  <si>
    <t>教育部
生涯学習文化課生涯事業係
0439-29-7814</t>
    <rPh sb="11" eb="13">
      <t>ショウガイ</t>
    </rPh>
    <phoneticPr fontId="5"/>
  </si>
  <si>
    <t>福祉部
厚生課社会係
0439-56-1183</t>
    <phoneticPr fontId="4"/>
  </si>
  <si>
    <t>経済部
経済振興課経済振興係
0439-56-1384</t>
    <rPh sb="9" eb="11">
      <t>ケイザイ</t>
    </rPh>
    <rPh sb="11" eb="13">
      <t>シンコウ</t>
    </rPh>
    <rPh sb="13" eb="14">
      <t>カカリ</t>
    </rPh>
    <phoneticPr fontId="5"/>
  </si>
  <si>
    <t>建設部管理課管理係
0439-56-1351
経済環境部環境衛生課環境衛生係
0439-56-1221</t>
    <rPh sb="6" eb="8">
      <t>カンリ</t>
    </rPh>
    <rPh sb="8" eb="9">
      <t>カカリ</t>
    </rPh>
    <rPh sb="33" eb="35">
      <t>カンキョウ</t>
    </rPh>
    <rPh sb="35" eb="37">
      <t>エイセイ</t>
    </rPh>
    <rPh sb="37" eb="38">
      <t>ガカリ</t>
    </rPh>
    <phoneticPr fontId="5"/>
  </si>
  <si>
    <t>市民一人ひとりが日頃から災害に備えることで、いざという時に迅速かつ的確な行動がとれるよう、災害対策コーディネーターの養成を行う。</t>
    <rPh sb="0" eb="2">
      <t>シミン</t>
    </rPh>
    <rPh sb="2" eb="4">
      <t>ヒトリ</t>
    </rPh>
    <rPh sb="8" eb="10">
      <t>ヒゴロ</t>
    </rPh>
    <rPh sb="12" eb="14">
      <t>サイガイ</t>
    </rPh>
    <rPh sb="15" eb="16">
      <t>ソナ</t>
    </rPh>
    <rPh sb="27" eb="28">
      <t>トキ</t>
    </rPh>
    <rPh sb="29" eb="31">
      <t>ジンソク</t>
    </rPh>
    <rPh sb="33" eb="35">
      <t>テキカク</t>
    </rPh>
    <rPh sb="36" eb="38">
      <t>コウドウ</t>
    </rPh>
    <rPh sb="45" eb="47">
      <t>サイガイ</t>
    </rPh>
    <rPh sb="47" eb="49">
      <t>タイサク</t>
    </rPh>
    <rPh sb="58" eb="60">
      <t>ヨウセイ</t>
    </rPh>
    <rPh sb="61" eb="62">
      <t>オコナ</t>
    </rPh>
    <phoneticPr fontId="5"/>
  </si>
  <si>
    <t>総務部
危機管理課防災対策係
0439-56-1377</t>
    <rPh sb="4" eb="6">
      <t>キキ</t>
    </rPh>
    <rPh sb="6" eb="9">
      <t>カンリカ</t>
    </rPh>
    <rPh sb="13" eb="14">
      <t>カカリ</t>
    </rPh>
    <phoneticPr fontId="5"/>
  </si>
  <si>
    <t>福祉部
厚生課社会係
0439-56-1183
健康こども部
こども政策課こども家庭相談室
0439-56-1616</t>
    <phoneticPr fontId="5"/>
  </si>
  <si>
    <t>福祉部
障害福祉課障害者支援係
0439-56-1181</t>
    <rPh sb="4" eb="6">
      <t>ショウガイ</t>
    </rPh>
    <rPh sb="6" eb="9">
      <t>フクシカ</t>
    </rPh>
    <rPh sb="9" eb="12">
      <t>ショウガイシャ</t>
    </rPh>
    <rPh sb="12" eb="14">
      <t>シエン</t>
    </rPh>
    <rPh sb="14" eb="15">
      <t>カカリ</t>
    </rPh>
    <phoneticPr fontId="5"/>
  </si>
  <si>
    <t>福祉部
障害福祉課給付係
0439-56-1148</t>
    <rPh sb="4" eb="6">
      <t>ショウガイ</t>
    </rPh>
    <rPh sb="6" eb="9">
      <t>フクシカ</t>
    </rPh>
    <rPh sb="9" eb="11">
      <t>キュウフ</t>
    </rPh>
    <rPh sb="11" eb="12">
      <t>カカリ</t>
    </rPh>
    <phoneticPr fontId="5"/>
  </si>
  <si>
    <t>福祉の窓口課障がい福祉係
0439-80-1260</t>
    <rPh sb="0" eb="2">
      <t>フクシ</t>
    </rPh>
    <rPh sb="3" eb="6">
      <t>マドグチカ</t>
    </rPh>
    <rPh sb="6" eb="7">
      <t>ショウ</t>
    </rPh>
    <rPh sb="9" eb="11">
      <t>フクシ</t>
    </rPh>
    <rPh sb="11" eb="12">
      <t>ガカリ</t>
    </rPh>
    <phoneticPr fontId="5"/>
  </si>
  <si>
    <t>はらぺこ応援団、富津テラス、富津こども食堂きみはまさっちゃん食堂</t>
    <rPh sb="4" eb="7">
      <t>オウエンダン</t>
    </rPh>
    <rPh sb="8" eb="10">
      <t>フッツ</t>
    </rPh>
    <phoneticPr fontId="4"/>
  </si>
  <si>
    <t>・第1回　令和4年8月開催予定
・第2回　令和4年11月開催予定
・第3回　令和5年3月開催予定</t>
    <rPh sb="1" eb="2">
      <t>ダイ</t>
    </rPh>
    <rPh sb="3" eb="4">
      <t>カイ</t>
    </rPh>
    <rPh sb="5" eb="7">
      <t>レイワ</t>
    </rPh>
    <rPh sb="8" eb="9">
      <t>ネン</t>
    </rPh>
    <rPh sb="10" eb="11">
      <t>ツキ</t>
    </rPh>
    <rPh sb="13" eb="15">
      <t>ヨテイ</t>
    </rPh>
    <rPh sb="17" eb="18">
      <t>ダイ</t>
    </rPh>
    <rPh sb="19" eb="20">
      <t>カイ</t>
    </rPh>
    <rPh sb="21" eb="23">
      <t>レイワ</t>
    </rPh>
    <rPh sb="24" eb="25">
      <t>ネン</t>
    </rPh>
    <rPh sb="27" eb="28">
      <t>ツキ</t>
    </rPh>
    <rPh sb="28" eb="30">
      <t>カイサイ</t>
    </rPh>
    <rPh sb="30" eb="32">
      <t>ヨテイ</t>
    </rPh>
    <rPh sb="34" eb="35">
      <t>ダイ</t>
    </rPh>
    <rPh sb="36" eb="37">
      <t>カイ</t>
    </rPh>
    <rPh sb="38" eb="40">
      <t>レイワ</t>
    </rPh>
    <rPh sb="41" eb="42">
      <t>ネン</t>
    </rPh>
    <rPh sb="43" eb="44">
      <t>ツキ</t>
    </rPh>
    <rPh sb="44" eb="46">
      <t>カイサイ</t>
    </rPh>
    <rPh sb="46" eb="48">
      <t>ヨテイ</t>
    </rPh>
    <phoneticPr fontId="5"/>
  </si>
  <si>
    <t>人と人とのつながりの大切さや、違いを認め合う社会についての講演等と、中学生による人権作文の朗読を行い、市民の人権・男女共同参画に関する知識や理解の醸成を図る。</t>
    <rPh sb="0" eb="1">
      <t>ヒト</t>
    </rPh>
    <rPh sb="2" eb="3">
      <t>ヒト</t>
    </rPh>
    <rPh sb="10" eb="12">
      <t>タイセツ</t>
    </rPh>
    <rPh sb="15" eb="16">
      <t>チガ</t>
    </rPh>
    <rPh sb="18" eb="19">
      <t>ミト</t>
    </rPh>
    <rPh sb="20" eb="21">
      <t>ア</t>
    </rPh>
    <rPh sb="22" eb="24">
      <t>シャカイ</t>
    </rPh>
    <rPh sb="29" eb="31">
      <t>コウエン</t>
    </rPh>
    <rPh sb="31" eb="32">
      <t>ナド</t>
    </rPh>
    <rPh sb="48" eb="49">
      <t>オコナ</t>
    </rPh>
    <rPh sb="51" eb="53">
      <t>シミン</t>
    </rPh>
    <rPh sb="54" eb="56">
      <t>ジンケン</t>
    </rPh>
    <rPh sb="55" eb="56">
      <t>ヒトリ</t>
    </rPh>
    <rPh sb="70" eb="72">
      <t>リカイ</t>
    </rPh>
    <phoneticPr fontId="17"/>
  </si>
  <si>
    <t>男女共同参画について理解を促すために、様々な情報を提供する。年1回発行</t>
    <rPh sb="0" eb="2">
      <t>ダンジョ</t>
    </rPh>
    <rPh sb="2" eb="4">
      <t>キョウドウ</t>
    </rPh>
    <rPh sb="4" eb="6">
      <t>サンカク</t>
    </rPh>
    <rPh sb="10" eb="12">
      <t>リカイ</t>
    </rPh>
    <rPh sb="13" eb="14">
      <t>ウナガ</t>
    </rPh>
    <rPh sb="19" eb="21">
      <t>サマザマ</t>
    </rPh>
    <rPh sb="22" eb="24">
      <t>ジョウホウ</t>
    </rPh>
    <rPh sb="25" eb="27">
      <t>テイキョウ</t>
    </rPh>
    <rPh sb="30" eb="31">
      <t>ネン</t>
    </rPh>
    <rPh sb="32" eb="33">
      <t>カイ</t>
    </rPh>
    <rPh sb="33" eb="35">
      <t>ハッコウ</t>
    </rPh>
    <phoneticPr fontId="5"/>
  </si>
  <si>
    <t>男女共同参画推進会議設置要綱の規定により設置された機関。男女共同参画社会の形成の促進に関する施策について協議する。（委員定数12名のうち市民委員2人）</t>
    <rPh sb="0" eb="2">
      <t>ダンジョ</t>
    </rPh>
    <rPh sb="2" eb="4">
      <t>キョウドウ</t>
    </rPh>
    <rPh sb="4" eb="6">
      <t>サンカク</t>
    </rPh>
    <rPh sb="6" eb="8">
      <t>スイシン</t>
    </rPh>
    <rPh sb="8" eb="10">
      <t>カイギ</t>
    </rPh>
    <rPh sb="10" eb="12">
      <t>セッチ</t>
    </rPh>
    <rPh sb="12" eb="14">
      <t>ヨウコウ</t>
    </rPh>
    <rPh sb="28" eb="30">
      <t>ダンジョ</t>
    </rPh>
    <rPh sb="30" eb="32">
      <t>キョウドウ</t>
    </rPh>
    <rPh sb="32" eb="34">
      <t>サンカク</t>
    </rPh>
    <rPh sb="34" eb="36">
      <t>シャカイ</t>
    </rPh>
    <rPh sb="37" eb="39">
      <t>ケイセイ</t>
    </rPh>
    <rPh sb="40" eb="42">
      <t>ソクシン</t>
    </rPh>
    <rPh sb="43" eb="44">
      <t>カン</t>
    </rPh>
    <rPh sb="46" eb="48">
      <t>シサク</t>
    </rPh>
    <rPh sb="52" eb="54">
      <t>キョウギ</t>
    </rPh>
    <rPh sb="58" eb="60">
      <t>イイン</t>
    </rPh>
    <rPh sb="60" eb="62">
      <t>テイスウ</t>
    </rPh>
    <rPh sb="64" eb="65">
      <t>メイ</t>
    </rPh>
    <rPh sb="68" eb="70">
      <t>シミン</t>
    </rPh>
    <rPh sb="70" eb="72">
      <t>イイン</t>
    </rPh>
    <rPh sb="73" eb="74">
      <t>ニン</t>
    </rPh>
    <phoneticPr fontId="17"/>
  </si>
  <si>
    <t>新型コロナウイルス感染拡大状況見て実施判断。
令和４年８月に実施予定。</t>
    <rPh sb="13" eb="15">
      <t>ジョウキョウ</t>
    </rPh>
    <rPh sb="15" eb="16">
      <t>ミ</t>
    </rPh>
    <rPh sb="17" eb="19">
      <t>ジッシ</t>
    </rPh>
    <rPh sb="19" eb="21">
      <t>ハンダン</t>
    </rPh>
    <rPh sb="23" eb="25">
      <t>レイワ</t>
    </rPh>
    <rPh sb="26" eb="27">
      <t>ネン</t>
    </rPh>
    <rPh sb="28" eb="29">
      <t>ガツ</t>
    </rPh>
    <rPh sb="30" eb="32">
      <t>ジッシ</t>
    </rPh>
    <rPh sb="32" eb="34">
      <t>ヨテイ</t>
    </rPh>
    <phoneticPr fontId="16"/>
  </si>
  <si>
    <t>隔月第3水曜日に実施(年６回開催予定)</t>
    <rPh sb="0" eb="2">
      <t>カクゲツ</t>
    </rPh>
    <rPh sb="2" eb="3">
      <t>ダイ</t>
    </rPh>
    <rPh sb="4" eb="7">
      <t>スイヨウビ</t>
    </rPh>
    <rPh sb="8" eb="10">
      <t>ジッシ</t>
    </rPh>
    <rPh sb="11" eb="12">
      <t>ネン</t>
    </rPh>
    <rPh sb="13" eb="14">
      <t>カイ</t>
    </rPh>
    <rPh sb="14" eb="16">
      <t>カイサイ</t>
    </rPh>
    <rPh sb="16" eb="18">
      <t>ヨテイ</t>
    </rPh>
    <phoneticPr fontId="5"/>
  </si>
  <si>
    <t>創業支援セミナー運営補助金</t>
    <rPh sb="0" eb="2">
      <t>ソウギョウ</t>
    </rPh>
    <rPh sb="2" eb="4">
      <t>シエン</t>
    </rPh>
    <rPh sb="8" eb="10">
      <t>ウンエイ</t>
    </rPh>
    <rPh sb="10" eb="13">
      <t>ホジョキン</t>
    </rPh>
    <phoneticPr fontId="5"/>
  </si>
  <si>
    <t>市内での創業に関心のある方や創業間もない事業者を対象に、経営のノウハウなどを学ぶことを目的とした「浦安市創業支援セミナー」の事業に要する経費の一部を補助する。（市及び教育委員会（中央図書館）と共催）</t>
    <rPh sb="81" eb="82">
      <t>オヨ</t>
    </rPh>
    <rPh sb="83" eb="88">
      <t>キョウイクイインカイ</t>
    </rPh>
    <phoneticPr fontId="5"/>
  </si>
  <si>
    <t>遊漁船業の振興を図り、もつて市内観光業の発展に資するため、浦安遊漁船協同組合の行う事業に要する経費の一部を補助する。（一部の事業は共催）</t>
    <rPh sb="53" eb="55">
      <t>ホジョ</t>
    </rPh>
    <rPh sb="59" eb="61">
      <t>イチブ</t>
    </rPh>
    <rPh sb="62" eb="64">
      <t>ジギョウ</t>
    </rPh>
    <rPh sb="65" eb="67">
      <t>キョウサイ</t>
    </rPh>
    <phoneticPr fontId="5"/>
  </si>
  <si>
    <t>商工観光課 産業支援係 14608</t>
    <rPh sb="0" eb="2">
      <t>ショウコウ</t>
    </rPh>
    <rPh sb="2" eb="4">
      <t>カンコウ</t>
    </rPh>
    <rPh sb="4" eb="5">
      <t>カ</t>
    </rPh>
    <phoneticPr fontId="17"/>
  </si>
  <si>
    <t xml:space="preserve">浦安市浦安市民まつり事業補助金 </t>
    <rPh sb="0" eb="3">
      <t>ウラヤスシ</t>
    </rPh>
    <phoneticPr fontId="17"/>
  </si>
  <si>
    <t>産業の振興及び地域経済の進展並びに市民のふるさと浦安への意識高揚を図り、本市産業の推進向上に資し、地域社会の連帯感を養うため、市民まつり事業に要する経費に対して補助する。
令和4年度は「浦安春まつり」と「第25回浦安市民まつり」の合同開催とし、商工振興と観光振興の相乗効果を期待する。</t>
    <rPh sb="86" eb="88">
      <t>レイワ</t>
    </rPh>
    <phoneticPr fontId="17"/>
  </si>
  <si>
    <t>商工観光課 産業支援係 14606</t>
    <rPh sb="0" eb="2">
      <t>ショウコウ</t>
    </rPh>
    <rPh sb="2" eb="4">
      <t>カンコウ</t>
    </rPh>
    <rPh sb="4" eb="5">
      <t>カ</t>
    </rPh>
    <rPh sb="6" eb="8">
      <t>サンギョウ</t>
    </rPh>
    <rPh sb="8" eb="10">
      <t>シエン</t>
    </rPh>
    <rPh sb="10" eb="11">
      <t>カカリ</t>
    </rPh>
    <phoneticPr fontId="17"/>
  </si>
  <si>
    <t>商工観光課 産業支援係 14608</t>
    <rPh sb="0" eb="2">
      <t>ショウコウ</t>
    </rPh>
    <rPh sb="2" eb="4">
      <t>カンコウ</t>
    </rPh>
    <rPh sb="4" eb="5">
      <t>カ</t>
    </rPh>
    <rPh sb="6" eb="8">
      <t>サンギョウ</t>
    </rPh>
    <rPh sb="8" eb="10">
      <t>シエン</t>
    </rPh>
    <rPh sb="10" eb="11">
      <t>カカリ</t>
    </rPh>
    <phoneticPr fontId="17"/>
  </si>
  <si>
    <t>商工観光課 商工振興係 14605</t>
    <rPh sb="0" eb="2">
      <t>ショウコウ</t>
    </rPh>
    <rPh sb="2" eb="4">
      <t>カンコウ</t>
    </rPh>
    <rPh sb="4" eb="5">
      <t>カ</t>
    </rPh>
    <phoneticPr fontId="17"/>
  </si>
  <si>
    <t>境川と浦安公園を舞台に、水辺空間ならではの催しや、市内ホテル・自治会などのグルメ出店のほか、鉄道事業者や千葉県（県民の日事業）との連携事業を同時開催するなど、浦安の魅力を発信できるプログラムを実施する。
令和4年度は「浦安春まつり」と「第25回浦安市民まつり」の合同開催とし、商工振興と観光振興の相乗効果を期待する。</t>
    <rPh sb="67" eb="69">
      <t>ジギョウ</t>
    </rPh>
    <rPh sb="96" eb="98">
      <t>ジッシ</t>
    </rPh>
    <phoneticPr fontId="17"/>
  </si>
  <si>
    <t>消費生活啓発事業</t>
    <rPh sb="2" eb="4">
      <t>セイカツ</t>
    </rPh>
    <rPh sb="4" eb="6">
      <t>ケイハツ</t>
    </rPh>
    <rPh sb="6" eb="8">
      <t>ジギョウ</t>
    </rPh>
    <phoneticPr fontId="4"/>
  </si>
  <si>
    <t>10月(市民まつりへの出展形式で実施予定)
　消費生活に役立つ情報を、パネル展示やクイズ、体験しながら解りやすく紹介することを目的として開催する。</t>
    <rPh sb="11" eb="13">
      <t>シュッテン</t>
    </rPh>
    <rPh sb="13" eb="15">
      <t>ケイシキ</t>
    </rPh>
    <rPh sb="16" eb="18">
      <t>ジッシ</t>
    </rPh>
    <phoneticPr fontId="5"/>
  </si>
  <si>
    <r>
      <t xml:space="preserve">
</t>
    </r>
    <r>
      <rPr>
        <sz val="10"/>
        <rFont val="ＭＳ ゴシック"/>
        <family val="3"/>
        <charset val="128"/>
      </rPr>
      <t>0</t>
    </r>
    <phoneticPr fontId="4"/>
  </si>
  <si>
    <r>
      <t xml:space="preserve">
</t>
    </r>
    <r>
      <rPr>
        <sz val="10"/>
        <rFont val="ＭＳ ゴシック"/>
        <family val="3"/>
        <charset val="128"/>
      </rPr>
      <t>6,200</t>
    </r>
    <phoneticPr fontId="4"/>
  </si>
  <si>
    <t>障がい事業課 障がい事業係 047-712-6397</t>
    <rPh sb="0" eb="1">
      <t>ショウ</t>
    </rPh>
    <rPh sb="3" eb="5">
      <t>ジギョウ</t>
    </rPh>
    <rPh sb="5" eb="6">
      <t>カ</t>
    </rPh>
    <rPh sb="7" eb="8">
      <t>ショウ</t>
    </rPh>
    <rPh sb="10" eb="12">
      <t>ジギョウ</t>
    </rPh>
    <rPh sb="12" eb="13">
      <t>カカリ</t>
    </rPh>
    <phoneticPr fontId="5"/>
  </si>
  <si>
    <r>
      <t xml:space="preserve">
</t>
    </r>
    <r>
      <rPr>
        <sz val="10"/>
        <rFont val="ＭＳ ゴシック"/>
        <family val="3"/>
        <charset val="128"/>
      </rPr>
      <t>8,460</t>
    </r>
    <phoneticPr fontId="4"/>
  </si>
  <si>
    <r>
      <t xml:space="preserve">
</t>
    </r>
    <r>
      <rPr>
        <sz val="10"/>
        <rFont val="ＭＳ ゴシック"/>
        <family val="3"/>
        <charset val="128"/>
      </rPr>
      <t>30,630</t>
    </r>
    <phoneticPr fontId="4"/>
  </si>
  <si>
    <r>
      <t xml:space="preserve">
</t>
    </r>
    <r>
      <rPr>
        <sz val="10"/>
        <rFont val="ＭＳ ゴシック"/>
        <family val="3"/>
        <charset val="128"/>
      </rPr>
      <t>9,600</t>
    </r>
    <phoneticPr fontId="4"/>
  </si>
  <si>
    <r>
      <t xml:space="preserve">
</t>
    </r>
    <r>
      <rPr>
        <sz val="10"/>
        <rFont val="ＭＳ ゴシック"/>
        <family val="3"/>
        <charset val="128"/>
      </rPr>
      <t>126,019</t>
    </r>
    <phoneticPr fontId="4"/>
  </si>
  <si>
    <r>
      <t xml:space="preserve">
</t>
    </r>
    <r>
      <rPr>
        <sz val="10"/>
        <rFont val="ＭＳ ゴシック"/>
        <family val="3"/>
        <charset val="128"/>
      </rPr>
      <t>1,392</t>
    </r>
    <phoneticPr fontId="4"/>
  </si>
  <si>
    <r>
      <t xml:space="preserve">
</t>
    </r>
    <r>
      <rPr>
        <sz val="10"/>
        <rFont val="ＭＳ ゴシック"/>
        <family val="3"/>
        <charset val="128"/>
      </rPr>
      <t>13,000</t>
    </r>
    <phoneticPr fontId="4"/>
  </si>
  <si>
    <r>
      <t xml:space="preserve">
</t>
    </r>
    <r>
      <rPr>
        <sz val="10"/>
        <rFont val="ＭＳ ゴシック"/>
        <family val="3"/>
        <charset val="128"/>
      </rPr>
      <t>100</t>
    </r>
    <phoneticPr fontId="4"/>
  </si>
  <si>
    <r>
      <t xml:space="preserve">
</t>
    </r>
    <r>
      <rPr>
        <sz val="10"/>
        <rFont val="ＭＳ ゴシック"/>
        <family val="3"/>
        <charset val="128"/>
      </rPr>
      <t>21,600</t>
    </r>
    <phoneticPr fontId="4"/>
  </si>
  <si>
    <r>
      <t xml:space="preserve">
</t>
    </r>
    <r>
      <rPr>
        <sz val="10"/>
        <rFont val="ＭＳ ゴシック"/>
        <family val="3"/>
        <charset val="128"/>
      </rPr>
      <t>30</t>
    </r>
    <phoneticPr fontId="4"/>
  </si>
  <si>
    <r>
      <t xml:space="preserve">
</t>
    </r>
    <r>
      <rPr>
        <sz val="10"/>
        <rFont val="ＭＳ ゴシック"/>
        <family val="3"/>
        <charset val="128"/>
      </rPr>
      <t>2,673</t>
    </r>
    <phoneticPr fontId="4"/>
  </si>
  <si>
    <r>
      <t xml:space="preserve">
</t>
    </r>
    <r>
      <rPr>
        <sz val="10"/>
        <rFont val="ＭＳ ゴシック"/>
        <family val="3"/>
        <charset val="128"/>
      </rPr>
      <t>326</t>
    </r>
    <phoneticPr fontId="4"/>
  </si>
  <si>
    <t>中央地域包括支援センター 047-381-9037（内線15703)</t>
    <rPh sb="0" eb="2">
      <t>チュウオウ</t>
    </rPh>
    <rPh sb="2" eb="4">
      <t>チイキ</t>
    </rPh>
    <rPh sb="4" eb="6">
      <t>ホウカツ</t>
    </rPh>
    <rPh sb="6" eb="8">
      <t>シエン</t>
    </rPh>
    <rPh sb="26" eb="28">
      <t>ナイセン</t>
    </rPh>
    <phoneticPr fontId="17"/>
  </si>
  <si>
    <t>推進員14名。2年任期の2年目。毎月定例会と研修会を実施。
年間を通して自身の資質向上のための自己学習や個別の活動・地域活動を実施し、市民の健康づくり意識の普及を図る。</t>
    <rPh sb="0" eb="3">
      <t>スイシンイン</t>
    </rPh>
    <rPh sb="5" eb="6">
      <t>メイ</t>
    </rPh>
    <rPh sb="8" eb="9">
      <t>ネン</t>
    </rPh>
    <rPh sb="9" eb="11">
      <t>ニンキ</t>
    </rPh>
    <rPh sb="13" eb="15">
      <t>ネンメ</t>
    </rPh>
    <rPh sb="16" eb="18">
      <t>マイツキ</t>
    </rPh>
    <rPh sb="18" eb="21">
      <t>テイレイカイ</t>
    </rPh>
    <rPh sb="22" eb="25">
      <t>ケンシュウカイ</t>
    </rPh>
    <rPh sb="26" eb="28">
      <t>ジッシ</t>
    </rPh>
    <rPh sb="58" eb="60">
      <t>チイキ</t>
    </rPh>
    <rPh sb="60" eb="62">
      <t>カツドウ</t>
    </rPh>
    <rPh sb="63" eb="65">
      <t>ジッシ</t>
    </rPh>
    <rPh sb="67" eb="69">
      <t>シミン</t>
    </rPh>
    <rPh sb="70" eb="72">
      <t>ケンコウ</t>
    </rPh>
    <rPh sb="75" eb="77">
      <t>イシキ</t>
    </rPh>
    <rPh sb="78" eb="80">
      <t>フキュウ</t>
    </rPh>
    <rPh sb="81" eb="82">
      <t>ハカ</t>
    </rPh>
    <phoneticPr fontId="5"/>
  </si>
  <si>
    <t>募集時期は４月1日-５月20日。
発表は、いい歯の日にちなみ11月１日号広報うらやすにおいて周知する予定。また、優秀作品は千葉県標語コンクールに推薦する。</t>
    <rPh sb="0" eb="2">
      <t>ボシュウ</t>
    </rPh>
    <rPh sb="2" eb="4">
      <t>ジキ</t>
    </rPh>
    <rPh sb="6" eb="7">
      <t>ガツ</t>
    </rPh>
    <rPh sb="8" eb="9">
      <t>ニチ</t>
    </rPh>
    <rPh sb="11" eb="12">
      <t>ガツ</t>
    </rPh>
    <rPh sb="14" eb="15">
      <t>ニチ</t>
    </rPh>
    <rPh sb="17" eb="19">
      <t>ハッピョウ</t>
    </rPh>
    <rPh sb="23" eb="24">
      <t>ハ</t>
    </rPh>
    <rPh sb="25" eb="26">
      <t>ヒ</t>
    </rPh>
    <rPh sb="32" eb="33">
      <t>ガツ</t>
    </rPh>
    <rPh sb="34" eb="35">
      <t>ニチ</t>
    </rPh>
    <rPh sb="35" eb="36">
      <t>ゴウ</t>
    </rPh>
    <rPh sb="36" eb="38">
      <t>コウホウ</t>
    </rPh>
    <rPh sb="46" eb="48">
      <t>シュウチ</t>
    </rPh>
    <rPh sb="50" eb="52">
      <t>ヨテイ</t>
    </rPh>
    <rPh sb="56" eb="58">
      <t>ユウシュウ</t>
    </rPh>
    <rPh sb="58" eb="60">
      <t>サクヒン</t>
    </rPh>
    <rPh sb="61" eb="64">
      <t>チバケン</t>
    </rPh>
    <rPh sb="64" eb="66">
      <t>ヒョウゴ</t>
    </rPh>
    <rPh sb="72" eb="74">
      <t>スイセン</t>
    </rPh>
    <phoneticPr fontId="5"/>
  </si>
  <si>
    <t>8月と2月に開催予定。
国民健康保険税の税率等の改正、国民健康保険特別会計の予算・決算などについて審議する。</t>
    <rPh sb="1" eb="2">
      <t>ガツ</t>
    </rPh>
    <rPh sb="4" eb="5">
      <t>ガツ</t>
    </rPh>
    <rPh sb="6" eb="8">
      <t>カイサイ</t>
    </rPh>
    <rPh sb="8" eb="10">
      <t>ヨテイ</t>
    </rPh>
    <rPh sb="12" eb="14">
      <t>コクミン</t>
    </rPh>
    <rPh sb="14" eb="16">
      <t>ケンコウ</t>
    </rPh>
    <rPh sb="16" eb="18">
      <t>ホケン</t>
    </rPh>
    <rPh sb="18" eb="19">
      <t>ゼイ</t>
    </rPh>
    <rPh sb="20" eb="22">
      <t>ゼイリツ</t>
    </rPh>
    <rPh sb="22" eb="23">
      <t>トウ</t>
    </rPh>
    <rPh sb="24" eb="26">
      <t>カイセイ</t>
    </rPh>
    <rPh sb="27" eb="29">
      <t>コクミン</t>
    </rPh>
    <rPh sb="29" eb="31">
      <t>ケンコウ</t>
    </rPh>
    <rPh sb="31" eb="33">
      <t>ホケン</t>
    </rPh>
    <rPh sb="33" eb="35">
      <t>トクベツ</t>
    </rPh>
    <rPh sb="35" eb="37">
      <t>カイケイ</t>
    </rPh>
    <rPh sb="38" eb="40">
      <t>ヨサン</t>
    </rPh>
    <rPh sb="41" eb="43">
      <t>ケッサン</t>
    </rPh>
    <rPh sb="49" eb="51">
      <t>シンギ</t>
    </rPh>
    <phoneticPr fontId="5"/>
  </si>
  <si>
    <t>環境保全課　温暖化対策係 047-352-6481</t>
    <rPh sb="0" eb="2">
      <t>カンキョウ</t>
    </rPh>
    <rPh sb="6" eb="11">
      <t>オンダンカタイサク</t>
    </rPh>
    <rPh sb="11" eb="12">
      <t>カカ</t>
    </rPh>
    <phoneticPr fontId="5"/>
  </si>
  <si>
    <t>ごみの減量及び再資源化を促進するため、市内の自治会や子供会等が資源回収事業者に売り渡した資源の総重量に対して、1ｋｇにつき５円を乗じた補助金額を交付する。</t>
    <phoneticPr fontId="5"/>
  </si>
  <si>
    <t>資源回収事業者による資源の買取り事業の充実及び拡大を図るため、資源事業協同組合が自治会や子供会等から買取った資源に対して、1ｋｇにつき２円を乗じた補助金額を交付する。</t>
    <phoneticPr fontId="5"/>
  </si>
  <si>
    <t>令和4年度については、新型コロナウィルスの感染拡大状況を見ながら各教室について回数を減らし開催する予定。</t>
    <rPh sb="0" eb="2">
      <t>レイワ</t>
    </rPh>
    <rPh sb="3" eb="5">
      <t>ネンド</t>
    </rPh>
    <rPh sb="11" eb="13">
      <t>シンガタ</t>
    </rPh>
    <rPh sb="21" eb="23">
      <t>カンセン</t>
    </rPh>
    <rPh sb="23" eb="25">
      <t>カクダイ</t>
    </rPh>
    <rPh sb="25" eb="27">
      <t>ジョウキョウ</t>
    </rPh>
    <rPh sb="28" eb="29">
      <t>ミ</t>
    </rPh>
    <rPh sb="32" eb="35">
      <t>カクキョウシツ</t>
    </rPh>
    <rPh sb="39" eb="41">
      <t>カイスウ</t>
    </rPh>
    <rPh sb="42" eb="43">
      <t>ヘ</t>
    </rPh>
    <rPh sb="45" eb="47">
      <t>カイサイ</t>
    </rPh>
    <rPh sb="49" eb="51">
      <t>ヨテイ</t>
    </rPh>
    <phoneticPr fontId="5"/>
  </si>
  <si>
    <t>令和4年度については、新型コロナウィルスの感染拡大状況を見ながら開催する予定。</t>
    <rPh sb="0" eb="2">
      <t>レイワ</t>
    </rPh>
    <rPh sb="3" eb="5">
      <t>ネンド</t>
    </rPh>
    <rPh sb="11" eb="13">
      <t>シンガタ</t>
    </rPh>
    <rPh sb="21" eb="23">
      <t>カンセン</t>
    </rPh>
    <rPh sb="23" eb="25">
      <t>カクダイ</t>
    </rPh>
    <rPh sb="25" eb="27">
      <t>ジョウキョウ</t>
    </rPh>
    <rPh sb="28" eb="29">
      <t>ミ</t>
    </rPh>
    <rPh sb="32" eb="34">
      <t>カイサイ</t>
    </rPh>
    <rPh sb="36" eb="38">
      <t>ヨテイ</t>
    </rPh>
    <phoneticPr fontId="5"/>
  </si>
  <si>
    <t>協働提案制度で採択された事業であり、森づくりを行う過程で、森に愛着を持ってもらい緑化の意識を向上させることを目的に、苗木の管理を実施。</t>
    <rPh sb="7" eb="9">
      <t>サイタク</t>
    </rPh>
    <rPh sb="12" eb="14">
      <t>ジギョウ</t>
    </rPh>
    <rPh sb="23" eb="24">
      <t>オコナ</t>
    </rPh>
    <rPh sb="54" eb="56">
      <t>モクテキ</t>
    </rPh>
    <rPh sb="58" eb="60">
      <t>ナエギ</t>
    </rPh>
    <rPh sb="61" eb="63">
      <t>カンリ</t>
    </rPh>
    <rPh sb="64" eb="66">
      <t>ジッシ</t>
    </rPh>
    <phoneticPr fontId="17"/>
  </si>
  <si>
    <t>通年
・苗の管理（4月～翌３月）
・市民大学講座（4月～12月）</t>
    <rPh sb="0" eb="2">
      <t>ツウネン</t>
    </rPh>
    <rPh sb="4" eb="5">
      <t>ナエ</t>
    </rPh>
    <rPh sb="6" eb="8">
      <t>カンリ</t>
    </rPh>
    <rPh sb="10" eb="11">
      <t>ガツ</t>
    </rPh>
    <rPh sb="12" eb="13">
      <t>ヨク</t>
    </rPh>
    <rPh sb="14" eb="15">
      <t>ガツ</t>
    </rPh>
    <rPh sb="18" eb="20">
      <t>シミン</t>
    </rPh>
    <rPh sb="20" eb="22">
      <t>ダイガク</t>
    </rPh>
    <rPh sb="22" eb="24">
      <t>コウザ</t>
    </rPh>
    <rPh sb="26" eb="27">
      <t>ガツ</t>
    </rPh>
    <rPh sb="30" eb="31">
      <t>ガツ</t>
    </rPh>
    <phoneticPr fontId="5"/>
  </si>
  <si>
    <t>消防本部警防課 救急管理係 047-304-0144</t>
    <rPh sb="0" eb="2">
      <t>ショウボウ</t>
    </rPh>
    <rPh sb="2" eb="4">
      <t>ホンブ</t>
    </rPh>
    <rPh sb="4" eb="7">
      <t>ケイボウカ</t>
    </rPh>
    <rPh sb="8" eb="10">
      <t>キュウキュウ</t>
    </rPh>
    <rPh sb="10" eb="12">
      <t>カンリ</t>
    </rPh>
    <rPh sb="12" eb="13">
      <t>カカリ</t>
    </rPh>
    <phoneticPr fontId="5"/>
  </si>
  <si>
    <t>実行委員会を設置。1月９日(祝)に開催予定。</t>
    <rPh sb="6" eb="8">
      <t>セッチ</t>
    </rPh>
    <phoneticPr fontId="5"/>
  </si>
  <si>
    <t>９月３日（土）～９月11日（日）に市民プラザで開催予定</t>
    <rPh sb="5" eb="6">
      <t>ド</t>
    </rPh>
    <rPh sb="9" eb="10">
      <t>ガツ</t>
    </rPh>
    <phoneticPr fontId="5"/>
  </si>
  <si>
    <t>11月７日（月）～13日（日）に市民プラザで開催予定</t>
    <rPh sb="16" eb="18">
      <t>シミン</t>
    </rPh>
    <phoneticPr fontId="5"/>
  </si>
  <si>
    <t>市民スポーツ課 振興・管理係 047-712-6819</t>
    <rPh sb="8" eb="10">
      <t>シンコウ</t>
    </rPh>
    <rPh sb="11" eb="13">
      <t>カンリ</t>
    </rPh>
    <rPh sb="13" eb="14">
      <t>カカリ</t>
    </rPh>
    <phoneticPr fontId="5"/>
  </si>
  <si>
    <t>第32回東京ベイ浦安シティマラソン</t>
    <rPh sb="0" eb="1">
      <t>ダイ</t>
    </rPh>
    <rPh sb="3" eb="4">
      <t>カイ</t>
    </rPh>
    <rPh sb="4" eb="6">
      <t>トウキョウ</t>
    </rPh>
    <rPh sb="8" eb="10">
      <t>ウラヤス</t>
    </rPh>
    <phoneticPr fontId="5"/>
  </si>
  <si>
    <r>
      <t xml:space="preserve">
</t>
    </r>
    <r>
      <rPr>
        <sz val="10"/>
        <rFont val="ＭＳ ゴシック"/>
        <family val="3"/>
        <charset val="128"/>
      </rPr>
      <t>400</t>
    </r>
    <phoneticPr fontId="5"/>
  </si>
  <si>
    <t>屋上菜園を利用し、土づくりの基礎から植えつけ、生育の管理、収穫までを学ぶ。　　　　　　　　　　　　　　　　　　　　　　　　　　　　　　　　　　　　　　　　　　　　　5月～12月、月2回</t>
    <rPh sb="0" eb="2">
      <t>オクジョウ</t>
    </rPh>
    <rPh sb="2" eb="4">
      <t>サイエン</t>
    </rPh>
    <rPh sb="89" eb="90">
      <t>ツキ</t>
    </rPh>
    <rPh sb="91" eb="92">
      <t>カイ</t>
    </rPh>
    <phoneticPr fontId="5"/>
  </si>
  <si>
    <t>堀江富士見地区の高齢者を対象に参加者の個性や特技を生かしたサロンをつくり、高齢者の生きがいや健康増進を向上し併せて地域参加の端緒とする。参加者は、主催者が用意する企画を受動的に参加するのではなく、相互に意見を出し合い、地域との関わりを持ちつつ、個性を生かした交流の場の作り手になることをねらいとする。</t>
    <rPh sb="2" eb="5">
      <t>フジミ</t>
    </rPh>
    <phoneticPr fontId="5"/>
  </si>
  <si>
    <t>9月～2月　みなみ・堀江・舞浜こども園・吹上幼稚園合同家庭教育学級、南・舞浜小学校合同子育てミーティング、堀江中学校家庭教育学級</t>
    <rPh sb="18" eb="19">
      <t>エン</t>
    </rPh>
    <rPh sb="53" eb="55">
      <t>ホリエ</t>
    </rPh>
    <rPh sb="55" eb="58">
      <t>チュウガッコウ</t>
    </rPh>
    <rPh sb="58" eb="60">
      <t>カテイ</t>
    </rPh>
    <rPh sb="60" eb="62">
      <t>キョウイク</t>
    </rPh>
    <rPh sb="62" eb="64">
      <t>ガッキュウ</t>
    </rPh>
    <phoneticPr fontId="5"/>
  </si>
  <si>
    <t>県民の日の地域のためのイベントに協力参加し、団体と地域との交流を深める。</t>
    <rPh sb="0" eb="2">
      <t>ケンミン</t>
    </rPh>
    <rPh sb="3" eb="4">
      <t>ヒ</t>
    </rPh>
    <rPh sb="5" eb="7">
      <t>チイキ</t>
    </rPh>
    <rPh sb="16" eb="18">
      <t>キョウリョク</t>
    </rPh>
    <phoneticPr fontId="5"/>
  </si>
  <si>
    <t>6月15日にマジックショーと絵本の読み聞かせ、人形劇を行う。</t>
    <rPh sb="1" eb="2">
      <t>ガツ</t>
    </rPh>
    <rPh sb="4" eb="5">
      <t>ニチ</t>
    </rPh>
    <rPh sb="14" eb="16">
      <t>エホン</t>
    </rPh>
    <rPh sb="17" eb="18">
      <t>ヨ</t>
    </rPh>
    <rPh sb="19" eb="20">
      <t>キ</t>
    </rPh>
    <rPh sb="23" eb="26">
      <t>ニンギョウゲキ</t>
    </rPh>
    <rPh sb="27" eb="28">
      <t>オコナ</t>
    </rPh>
    <phoneticPr fontId="5"/>
  </si>
  <si>
    <t>浦安市図書館協議会</t>
    <rPh sb="0" eb="3">
      <t>ウラヤスシ</t>
    </rPh>
    <phoneticPr fontId="5"/>
  </si>
  <si>
    <t>年間を通して、図書館主催のイベントの応援など、協力いただく。活動成果をまとめた機関誌「さんばし」を発行予定(年1回）。
補助金額：76,000円</t>
    <rPh sb="7" eb="10">
      <t>トショカン</t>
    </rPh>
    <rPh sb="18" eb="20">
      <t>オウエン</t>
    </rPh>
    <rPh sb="23" eb="25">
      <t>キョウリョク</t>
    </rPh>
    <rPh sb="30" eb="32">
      <t>カツドウ</t>
    </rPh>
    <rPh sb="32" eb="34">
      <t>セイカ</t>
    </rPh>
    <rPh sb="39" eb="41">
      <t>キカン</t>
    </rPh>
    <rPh sb="41" eb="42">
      <t>シ</t>
    </rPh>
    <rPh sb="49" eb="51">
      <t>ハッコウ</t>
    </rPh>
    <rPh sb="51" eb="53">
      <t>ヨテイ</t>
    </rPh>
    <rPh sb="54" eb="55">
      <t>ネン</t>
    </rPh>
    <rPh sb="56" eb="57">
      <t>カイ</t>
    </rPh>
    <rPh sb="60" eb="62">
      <t>ホジョ</t>
    </rPh>
    <rPh sb="62" eb="64">
      <t>キンガク</t>
    </rPh>
    <rPh sb="71" eb="72">
      <t>エン</t>
    </rPh>
    <phoneticPr fontId="5"/>
  </si>
  <si>
    <t>・35（普通財産貸付による歳入）
・159（光熱水費実費負担分歳入）</t>
    <rPh sb="4" eb="10">
      <t>フツウザイサンカシツケ</t>
    </rPh>
    <rPh sb="13" eb="15">
      <t>サイニュウ</t>
    </rPh>
    <phoneticPr fontId="5"/>
  </si>
  <si>
    <t>・明るい選挙啓発標語・ポスター募集（５月～９月）
・駅前や大学での啓発物資の配布やアンケートを中心とした啓発活動（随時）
・第40回浦安市明るい選挙推進大会の開催（令和５年１月14日予定）
・会報紙「白ばらだより」の発行（2回）
・出前講座（随時）
・こどもがつくるまち＠うらやす市長選挙への協力（9月～10月予定）</t>
    <rPh sb="1" eb="2">
      <t>アカ</t>
    </rPh>
    <rPh sb="4" eb="6">
      <t>センキョ</t>
    </rPh>
    <rPh sb="6" eb="8">
      <t>ケイハツ</t>
    </rPh>
    <rPh sb="8" eb="10">
      <t>ヒョウゴ</t>
    </rPh>
    <rPh sb="15" eb="17">
      <t>ボシュウ</t>
    </rPh>
    <rPh sb="19" eb="20">
      <t>ツキ</t>
    </rPh>
    <rPh sb="22" eb="23">
      <t>ツキ</t>
    </rPh>
    <rPh sb="57" eb="59">
      <t>ズイジ</t>
    </rPh>
    <rPh sb="82" eb="84">
      <t>レイワ</t>
    </rPh>
    <rPh sb="85" eb="86">
      <t>ネン</t>
    </rPh>
    <rPh sb="87" eb="88">
      <t>ガツ</t>
    </rPh>
    <rPh sb="90" eb="91">
      <t>ヒ</t>
    </rPh>
    <rPh sb="91" eb="93">
      <t>ヨテイ</t>
    </rPh>
    <rPh sb="121" eb="123">
      <t>ズイジ</t>
    </rPh>
    <rPh sb="150" eb="151">
      <t>ツキ</t>
    </rPh>
    <rPh sb="154" eb="155">
      <t>ツキ</t>
    </rPh>
    <rPh sb="155" eb="157">
      <t>ヨテイ</t>
    </rPh>
    <phoneticPr fontId="5"/>
  </si>
  <si>
    <t>市民子育て部子育て支援課
子育て環境推進班
0438-62-3286</t>
    <rPh sb="0" eb="4">
      <t>シミンコソダ</t>
    </rPh>
    <rPh sb="13" eb="15">
      <t>コソダ</t>
    </rPh>
    <rPh sb="16" eb="18">
      <t>カンキョウ</t>
    </rPh>
    <rPh sb="18" eb="20">
      <t>スイシン</t>
    </rPh>
    <rPh sb="20" eb="21">
      <t>ハン</t>
    </rPh>
    <phoneticPr fontId="5"/>
  </si>
  <si>
    <t>将来の地域を担う青少年が集い、交流し、育ちあう機会を提供する。また、活動をとおして、地域の若者だけではなく、公民館利用者や地域の大人も交えた“多世代交流”を図る。
なお、今年度は日中に勉強の支援や体験活動を行う「通常版（8月1日、2日）」と竹工作やインディアカ等を行う「特別版（8月20日、21日）」を実施する。</t>
    <rPh sb="26" eb="28">
      <t>テイキョウ</t>
    </rPh>
    <rPh sb="34" eb="36">
      <t>カツドウ</t>
    </rPh>
    <rPh sb="78" eb="79">
      <t>ハカ</t>
    </rPh>
    <rPh sb="85" eb="88">
      <t>コンネンド</t>
    </rPh>
    <rPh sb="89" eb="91">
      <t>ニッチュウ</t>
    </rPh>
    <rPh sb="92" eb="94">
      <t>ベンキョウ</t>
    </rPh>
    <rPh sb="100" eb="102">
      <t>カツドウ</t>
    </rPh>
    <rPh sb="103" eb="104">
      <t>オコナ</t>
    </rPh>
    <rPh sb="106" eb="109">
      <t>ツウジョウバン</t>
    </rPh>
    <rPh sb="111" eb="112">
      <t>ガツ</t>
    </rPh>
    <rPh sb="113" eb="114">
      <t>ニチ</t>
    </rPh>
    <rPh sb="116" eb="117">
      <t>ニチ</t>
    </rPh>
    <rPh sb="120" eb="123">
      <t>タケコウサク</t>
    </rPh>
    <rPh sb="130" eb="131">
      <t>トウ</t>
    </rPh>
    <rPh sb="132" eb="133">
      <t>オコナ</t>
    </rPh>
    <rPh sb="135" eb="138">
      <t>トクベツバン</t>
    </rPh>
    <rPh sb="151" eb="153">
      <t>ジッシ</t>
    </rPh>
    <phoneticPr fontId="5"/>
  </si>
  <si>
    <t>8月1日、2日
8月20日、21日</t>
    <rPh sb="1" eb="2">
      <t>ガツ</t>
    </rPh>
    <rPh sb="3" eb="4">
      <t>ニチ</t>
    </rPh>
    <rPh sb="6" eb="7">
      <t>ニチ</t>
    </rPh>
    <rPh sb="9" eb="10">
      <t>ガツ</t>
    </rPh>
    <rPh sb="12" eb="13">
      <t>ニチ</t>
    </rPh>
    <rPh sb="16" eb="17">
      <t>ニチ</t>
    </rPh>
    <phoneticPr fontId="5"/>
  </si>
  <si>
    <t>第1回　4/1～4/28
第2回　6/1～8/5</t>
    <rPh sb="0" eb="1">
      <t>ダイ</t>
    </rPh>
    <rPh sb="2" eb="3">
      <t>カイ</t>
    </rPh>
    <rPh sb="13" eb="14">
      <t>ダイ</t>
    </rPh>
    <rPh sb="15" eb="16">
      <t>カイ</t>
    </rPh>
    <phoneticPr fontId="4"/>
  </si>
  <si>
    <t>農政課農畜産係
043-443-1402</t>
    <rPh sb="6" eb="7">
      <t>カカリ</t>
    </rPh>
    <phoneticPr fontId="5"/>
  </si>
  <si>
    <t>図書館奉仕係
043-444-4946</t>
    <rPh sb="3" eb="5">
      <t>ホウシ</t>
    </rPh>
    <rPh sb="5" eb="6">
      <t>カカリ</t>
    </rPh>
    <phoneticPr fontId="5"/>
  </si>
  <si>
    <t>中央公民館管理事業係
043-443-3225</t>
    <rPh sb="5" eb="7">
      <t>カンリ</t>
    </rPh>
    <rPh sb="7" eb="9">
      <t>ジギョウ</t>
    </rPh>
    <rPh sb="9" eb="10">
      <t>カカリ</t>
    </rPh>
    <phoneticPr fontId="4"/>
  </si>
  <si>
    <t>八街市文化財ボランティア活動支援事業</t>
    <rPh sb="14" eb="16">
      <t>シエン</t>
    </rPh>
    <rPh sb="16" eb="18">
      <t>ジギョウ</t>
    </rPh>
    <phoneticPr fontId="5"/>
  </si>
  <si>
    <t>文化財ガイドや史跡等の整備・調査を協働で実施することにより文化財保護・普及を図る。</t>
    <rPh sb="17" eb="19">
      <t>キョウドウ</t>
    </rPh>
    <rPh sb="20" eb="22">
      <t>ジッシ</t>
    </rPh>
    <rPh sb="29" eb="32">
      <t>ブンカザイ</t>
    </rPh>
    <rPh sb="32" eb="34">
      <t>ホゴ</t>
    </rPh>
    <rPh sb="35" eb="37">
      <t>フキュウ</t>
    </rPh>
    <rPh sb="38" eb="39">
      <t>ハカ</t>
    </rPh>
    <phoneticPr fontId="4"/>
  </si>
  <si>
    <t>社会教育課文化財係
043-443-1464</t>
    <rPh sb="5" eb="8">
      <t>ブンカザイ</t>
    </rPh>
    <rPh sb="8" eb="9">
      <t>カカリ</t>
    </rPh>
    <phoneticPr fontId="4"/>
  </si>
  <si>
    <t>都市計画課都市整備係　
043-443-1430</t>
    <rPh sb="2" eb="4">
      <t>ケイカク</t>
    </rPh>
    <rPh sb="5" eb="7">
      <t>トシ</t>
    </rPh>
    <rPh sb="7" eb="9">
      <t>セイビ</t>
    </rPh>
    <rPh sb="9" eb="10">
      <t>カカリ</t>
    </rPh>
    <phoneticPr fontId="5"/>
  </si>
  <si>
    <t>クリーン推進課クリーン推進係
043-443-6937</t>
    <rPh sb="13" eb="14">
      <t>カカリ</t>
    </rPh>
    <phoneticPr fontId="5"/>
  </si>
  <si>
    <t>都市計画課住宅係
043-443-1430</t>
    <rPh sb="0" eb="2">
      <t>トシ</t>
    </rPh>
    <rPh sb="2" eb="5">
      <t>ケイカクカ</t>
    </rPh>
    <rPh sb="5" eb="7">
      <t>ジュウタク</t>
    </rPh>
    <rPh sb="7" eb="8">
      <t>カカリ</t>
    </rPh>
    <phoneticPr fontId="5"/>
  </si>
  <si>
    <t>放課後児童健全育成事業を行う松崎、アルカサール、BigHop、モア学童クラブの運営</t>
    <rPh sb="14" eb="16">
      <t>マツザキ</t>
    </rPh>
    <phoneticPr fontId="5"/>
  </si>
  <si>
    <t>白井市文化団体協議会（加盟10団体、会員約503名）の活動支援を通して文化を支える人材の育成を図り、社会を挙げての文化振興を推進する。</t>
    <phoneticPr fontId="4"/>
  </si>
  <si>
    <t>環境課
きれいなまちづくり係
047-401-5429（直通）
kiremachi@city.shiroi.chiba.jp</t>
    <rPh sb="13" eb="14">
      <t>カカリ</t>
    </rPh>
    <phoneticPr fontId="4"/>
  </si>
  <si>
    <t>市民の国際理解推進及び外国人市民との交流を深めることを目的に、①諸外国の駐日大使を招いた講演会の企画・運営を委託。</t>
    <rPh sb="48" eb="50">
      <t>キカク</t>
    </rPh>
    <rPh sb="51" eb="53">
      <t>ウンエイ</t>
    </rPh>
    <rPh sb="54" eb="56">
      <t>イタク</t>
    </rPh>
    <phoneticPr fontId="5"/>
  </si>
  <si>
    <t>市内公民館等で行う、地域外国人住民向け日本語教室の企画・運営を委託。</t>
    <rPh sb="0" eb="2">
      <t>シナイ</t>
    </rPh>
    <rPh sb="2" eb="5">
      <t>コウミンカン</t>
    </rPh>
    <rPh sb="5" eb="6">
      <t>トウ</t>
    </rPh>
    <rPh sb="7" eb="8">
      <t>オコナ</t>
    </rPh>
    <rPh sb="10" eb="12">
      <t>チイキ</t>
    </rPh>
    <rPh sb="12" eb="14">
      <t>ガイコク</t>
    </rPh>
    <rPh sb="14" eb="15">
      <t>ジン</t>
    </rPh>
    <rPh sb="15" eb="17">
      <t>ジュウミン</t>
    </rPh>
    <rPh sb="17" eb="18">
      <t>ム</t>
    </rPh>
    <rPh sb="19" eb="22">
      <t>ニホンゴ</t>
    </rPh>
    <rPh sb="22" eb="24">
      <t>キョウシツ</t>
    </rPh>
    <rPh sb="25" eb="27">
      <t>キカク</t>
    </rPh>
    <rPh sb="28" eb="30">
      <t>ウンエイ</t>
    </rPh>
    <rPh sb="31" eb="33">
      <t>イタク</t>
    </rPh>
    <phoneticPr fontId="5"/>
  </si>
  <si>
    <t>高齢者福祉課
地域包括ケア推進係
047-492-1111（内線5461）</t>
    <rPh sb="7" eb="9">
      <t>チイキ</t>
    </rPh>
    <rPh sb="9" eb="11">
      <t>ホウカツ</t>
    </rPh>
    <rPh sb="13" eb="15">
      <t>スイシン</t>
    </rPh>
    <rPh sb="15" eb="16">
      <t>ガカリ</t>
    </rPh>
    <phoneticPr fontId="4"/>
  </si>
  <si>
    <t>環境課
きれいなまちづくり係
047-401-5429（直通）
kiremachi@city.shiroi.chiba.jp</t>
    <rPh sb="0" eb="2">
      <t>カンキョウ</t>
    </rPh>
    <rPh sb="2" eb="3">
      <t>カ</t>
    </rPh>
    <rPh sb="13" eb="14">
      <t>カカリ</t>
    </rPh>
    <rPh sb="28" eb="30">
      <t>チョクツウ</t>
    </rPh>
    <phoneticPr fontId="5"/>
  </si>
  <si>
    <t>生涯学習課スポーツ振興係
047-492-1111（内線3855）
sports@city.shiroi.chiba.jp</t>
    <rPh sb="11" eb="12">
      <t>カカリ</t>
    </rPh>
    <phoneticPr fontId="5"/>
  </si>
  <si>
    <r>
      <t>企画政策課
企画政策</t>
    </r>
    <r>
      <rPr>
        <b/>
        <sz val="10"/>
        <rFont val="ＭＳ ゴシック"/>
        <family val="3"/>
        <charset val="128"/>
      </rPr>
      <t>係</t>
    </r>
    <r>
      <rPr>
        <sz val="10"/>
        <rFont val="ＭＳ ゴシック"/>
        <family val="3"/>
        <charset val="128"/>
      </rPr>
      <t xml:space="preserve">
047-401-5998(直通)</t>
    </r>
    <rPh sb="10" eb="11">
      <t>カカリ</t>
    </rPh>
    <phoneticPr fontId="5"/>
  </si>
  <si>
    <t>Ｒ3年9月
（新型コロナウイルス感染症の影響により、中止）
新型コロナウイルス感染症のため、今年度の事業は中止</t>
    <rPh sb="2" eb="3">
      <t>ネン</t>
    </rPh>
    <rPh sb="4" eb="5">
      <t>ガツ</t>
    </rPh>
    <rPh sb="30" eb="32">
      <t>シンガタ</t>
    </rPh>
    <rPh sb="39" eb="42">
      <t>カンセンショウ</t>
    </rPh>
    <rPh sb="46" eb="49">
      <t>コンネンド</t>
    </rPh>
    <rPh sb="50" eb="52">
      <t>ジギョウ</t>
    </rPh>
    <rPh sb="53" eb="55">
      <t>チュウシ</t>
    </rPh>
    <phoneticPr fontId="5"/>
  </si>
  <si>
    <t>企画財政部経営戦略課
企画政策班
0476-93-1118</t>
    <rPh sb="0" eb="2">
      <t>キカク</t>
    </rPh>
    <rPh sb="2" eb="4">
      <t>ザイセイ</t>
    </rPh>
    <rPh sb="4" eb="5">
      <t>ブ</t>
    </rPh>
    <rPh sb="5" eb="7">
      <t>ケイエイ</t>
    </rPh>
    <rPh sb="7" eb="9">
      <t>センリャク</t>
    </rPh>
    <rPh sb="9" eb="10">
      <t>カ</t>
    </rPh>
    <rPh sb="11" eb="13">
      <t>キカク</t>
    </rPh>
    <rPh sb="13" eb="15">
      <t>セイサク</t>
    </rPh>
    <rPh sb="15" eb="16">
      <t>ハン</t>
    </rPh>
    <phoneticPr fontId="5"/>
  </si>
  <si>
    <t>実行委員会後援</t>
    <rPh sb="5" eb="7">
      <t>コウエン</t>
    </rPh>
    <phoneticPr fontId="4"/>
  </si>
  <si>
    <t>関係機関のネットワーク構築強化のため、「教育・療育部会、地域生活研究部会、就労研究部会、障害者差別解消研究部会」を設置して専門に研究を行い、年に3回開催する自立支援協議会で各部会の結果報告等を行う。</t>
    <rPh sb="44" eb="47">
      <t>ショウガイシャ</t>
    </rPh>
    <rPh sb="47" eb="49">
      <t>サベツ</t>
    </rPh>
    <rPh sb="49" eb="51">
      <t>カイショウ</t>
    </rPh>
    <rPh sb="51" eb="53">
      <t>ケンキュウ</t>
    </rPh>
    <rPh sb="53" eb="55">
      <t>ブカイ</t>
    </rPh>
    <phoneticPr fontId="4"/>
  </si>
  <si>
    <t>経済環境部環境課
リサイクル推進班
0476-93-4529</t>
    <phoneticPr fontId="4"/>
  </si>
  <si>
    <t>教育部学校教育課
指導班
0476-93-7659</t>
    <rPh sb="0" eb="2">
      <t>キョウイク</t>
    </rPh>
    <rPh sb="2" eb="3">
      <t>ブ</t>
    </rPh>
    <phoneticPr fontId="4"/>
  </si>
  <si>
    <t>教育部生涯学習課
社会教育班
0476-92-1211</t>
    <rPh sb="2" eb="3">
      <t>ブ</t>
    </rPh>
    <phoneticPr fontId="4"/>
  </si>
  <si>
    <t>教育部生涯学習課
文化資源活用班
0476-93-7641</t>
    <rPh sb="2" eb="3">
      <t>ブ</t>
    </rPh>
    <rPh sb="15" eb="16">
      <t>ハン</t>
    </rPh>
    <phoneticPr fontId="4"/>
  </si>
  <si>
    <t>教育部生涯学習課
スポーツ振興班
0476-92-1597</t>
    <rPh sb="2" eb="3">
      <t>ブ</t>
    </rPh>
    <phoneticPr fontId="4"/>
  </si>
  <si>
    <t>教育部図書館
0476-90-4646</t>
    <rPh sb="0" eb="2">
      <t>キョウイク</t>
    </rPh>
    <rPh sb="2" eb="3">
      <t>ブ</t>
    </rPh>
    <rPh sb="3" eb="6">
      <t>トショカン</t>
    </rPh>
    <phoneticPr fontId="4"/>
  </si>
  <si>
    <t>教育部図書館
0476-90-4646</t>
    <rPh sb="0" eb="2">
      <t>キョウイク</t>
    </rPh>
    <rPh sb="2" eb="3">
      <t>ブ</t>
    </rPh>
    <phoneticPr fontId="4"/>
  </si>
  <si>
    <t>経営企画部市民協働課　
市民活動支援班   
0478-50-1213
casc.sa@city.katori.lg.jp</t>
    <rPh sb="0" eb="2">
      <t>ケイエイ</t>
    </rPh>
    <rPh sb="2" eb="4">
      <t>キカク</t>
    </rPh>
    <rPh sb="4" eb="5">
      <t>ブ</t>
    </rPh>
    <rPh sb="12" eb="14">
      <t>シミン</t>
    </rPh>
    <rPh sb="14" eb="16">
      <t>カツドウ</t>
    </rPh>
    <rPh sb="16" eb="18">
      <t>シエン</t>
    </rPh>
    <rPh sb="18" eb="19">
      <t>ハン</t>
    </rPh>
    <phoneticPr fontId="5"/>
  </si>
  <si>
    <t>教頭会、青少年相談員連絡協議会、民生委員児童委員協議会、保護司会、社会福祉協議会、社会教育委員、スポーツ協会、スポーツ推進委員連絡協議会、山武交通安全協会、子ども会育成連絡協議会、ｺﾞｰﾙﾄﾞｸﾗﾌﾞ連合会、ｽﾎﾟｰﾂ少年団連合会、防犯パトロール隊、各小中学校PTA、成東高校PTA、松尾高校PTA</t>
    <rPh sb="52" eb="54">
      <t>キョウカイ</t>
    </rPh>
    <phoneticPr fontId="5"/>
  </si>
  <si>
    <t>・犯罪抑止効果を高めるため、市が所有する青色防犯パトロールカーを使用し、市内を防犯パトロールする。
・お住まい周辺の子どもたちの登下校時に、見守り活動をする。</t>
    <rPh sb="52" eb="53">
      <t>ス</t>
    </rPh>
    <rPh sb="55" eb="57">
      <t>シュウヘン</t>
    </rPh>
    <rPh sb="58" eb="59">
      <t>コ</t>
    </rPh>
    <rPh sb="64" eb="67">
      <t>トウゲコウ</t>
    </rPh>
    <rPh sb="67" eb="68">
      <t>ジ</t>
    </rPh>
    <rPh sb="70" eb="72">
      <t>ミマモ</t>
    </rPh>
    <rPh sb="73" eb="75">
      <t>カツドウ</t>
    </rPh>
    <phoneticPr fontId="4"/>
  </si>
  <si>
    <t>学力向上指定校（小・中学校４校）を対象に、学力向上に特化した少人数指導を行うとともに、経験豊かな講師とのティームティーチングにより若手教員の指導力向上を図ります。</t>
    <rPh sb="0" eb="2">
      <t>ガクリョク</t>
    </rPh>
    <rPh sb="2" eb="4">
      <t>コウジョウ</t>
    </rPh>
    <rPh sb="4" eb="6">
      <t>シテイ</t>
    </rPh>
    <rPh sb="6" eb="7">
      <t>コウ</t>
    </rPh>
    <rPh sb="10" eb="11">
      <t>チュウ</t>
    </rPh>
    <rPh sb="14" eb="15">
      <t>コウ</t>
    </rPh>
    <phoneticPr fontId="5"/>
  </si>
  <si>
    <t>子育て支援課子育て支援班　　　　　　　　　　　　　　　　　　　　　　　　　　　　　　　　　　　　　　　　　　　　　　　　　　　　　　　　　　　　　　　　　　　　　　0470-60-1120　　　　　　　　　　　　　　　　　　　　　　　　　　　　　　　　　　　　　　　　　　　　　　　　　　　　　　　　　　　　　　　　　　　　　　　　　　　　　　　　　hoiku@city.isumi.lg.jp</t>
    <rPh sb="0" eb="2">
      <t>コソダ</t>
    </rPh>
    <rPh sb="3" eb="5">
      <t>シエン</t>
    </rPh>
    <rPh sb="5" eb="6">
      <t>カ</t>
    </rPh>
    <rPh sb="6" eb="8">
      <t>コソダ</t>
    </rPh>
    <rPh sb="9" eb="11">
      <t>シエン</t>
    </rPh>
    <rPh sb="11" eb="12">
      <t>ハン</t>
    </rPh>
    <phoneticPr fontId="5"/>
  </si>
  <si>
    <t>子育て支援課子育て支援班　　　　　　　　　　　　　　　　　　　　　　　　　　　　　　　　　　　　　　　　　　　　　　　　　　　　　　　　　　　　　　　　　　　　　0470-60-1120　　　　　　　　　　　　　　　　　　　　　　　　　　　　　　　　　　　　　　　　　　　　　　　　　　　　　　　　　　　　　　　　　　　　　　　　　　　　　　　　　hoiku@city.isumi.lg.jp</t>
    <rPh sb="0" eb="2">
      <t>コソダ</t>
    </rPh>
    <rPh sb="3" eb="5">
      <t>シエン</t>
    </rPh>
    <rPh sb="5" eb="6">
      <t>カ</t>
    </rPh>
    <rPh sb="6" eb="8">
      <t>コソダ</t>
    </rPh>
    <rPh sb="9" eb="11">
      <t>シエン</t>
    </rPh>
    <rPh sb="11" eb="12">
      <t>ハン</t>
    </rPh>
    <phoneticPr fontId="5"/>
  </si>
  <si>
    <r>
      <t>新型コロナウイルス感染症蔓延防止のためR</t>
    </r>
    <r>
      <rPr>
        <sz val="10"/>
        <rFont val="ＭＳ ゴシック"/>
        <family val="3"/>
        <charset val="128"/>
      </rPr>
      <t>4年度は中止</t>
    </r>
    <rPh sb="0" eb="2">
      <t>シンガタ</t>
    </rPh>
    <rPh sb="9" eb="12">
      <t>カンセンショウ</t>
    </rPh>
    <rPh sb="12" eb="14">
      <t>マンエン</t>
    </rPh>
    <rPh sb="14" eb="16">
      <t>ボウシ</t>
    </rPh>
    <rPh sb="21" eb="23">
      <t>ネンド</t>
    </rPh>
    <rPh sb="24" eb="26">
      <t>チュウシ</t>
    </rPh>
    <phoneticPr fontId="35"/>
  </si>
  <si>
    <r>
      <t>住民協働課活動推進班
043（496）1171（内</t>
    </r>
    <r>
      <rPr>
        <sz val="10"/>
        <rFont val="ＭＳ ゴシック"/>
        <family val="3"/>
        <charset val="128"/>
      </rPr>
      <t>386・388）</t>
    </r>
  </si>
  <si>
    <r>
      <t>住民協働課機動班
043（496）1171（内</t>
    </r>
    <r>
      <rPr>
        <sz val="10"/>
        <rFont val="ＭＳ ゴシック"/>
        <family val="3"/>
        <charset val="128"/>
      </rPr>
      <t>387・389）</t>
    </r>
    <rPh sb="5" eb="7">
      <t>キドウ</t>
    </rPh>
    <phoneticPr fontId="5"/>
  </si>
  <si>
    <t>神崎町教育委員会社会教育係
0478-72-1601</t>
    <rPh sb="8" eb="10">
      <t>シャカイ</t>
    </rPh>
    <rPh sb="10" eb="12">
      <t>キョウイク</t>
    </rPh>
    <rPh sb="12" eb="13">
      <t>カカリ</t>
    </rPh>
    <phoneticPr fontId="4"/>
  </si>
  <si>
    <t>多古町PR移動販売事業～神社マルシェ～</t>
    <rPh sb="0" eb="3">
      <t>タコマチ</t>
    </rPh>
    <rPh sb="5" eb="7">
      <t>イドウ</t>
    </rPh>
    <rPh sb="7" eb="9">
      <t>ハンバイ</t>
    </rPh>
    <rPh sb="9" eb="11">
      <t>ジギョウ</t>
    </rPh>
    <rPh sb="12" eb="14">
      <t>ジンジャ</t>
    </rPh>
    <phoneticPr fontId="5"/>
  </si>
  <si>
    <t>コロナの影響により絵本配付のみ実施</t>
    <rPh sb="4" eb="6">
      <t>エイキョウ</t>
    </rPh>
    <rPh sb="9" eb="11">
      <t>エホン</t>
    </rPh>
    <rPh sb="11" eb="13">
      <t>ハイフ</t>
    </rPh>
    <rPh sb="15" eb="17">
      <t>ジッシ</t>
    </rPh>
    <phoneticPr fontId="4"/>
  </si>
  <si>
    <t>企画課
地域振興係
0470-82-2112</t>
    <rPh sb="4" eb="9">
      <t>チイキシンコウカカリ</t>
    </rPh>
    <phoneticPr fontId="5"/>
  </si>
  <si>
    <t>企画課
地域振興係
0470-82-2112</t>
    <rPh sb="4" eb="6">
      <t>チイキ</t>
    </rPh>
    <rPh sb="6" eb="8">
      <t>シンコウ</t>
    </rPh>
    <rPh sb="8" eb="9">
      <t>カカリ</t>
    </rPh>
    <phoneticPr fontId="5"/>
  </si>
  <si>
    <t>全町公園課
0470-68-6694</t>
    <rPh sb="0" eb="2">
      <t>ゼンチョウ</t>
    </rPh>
    <rPh sb="2" eb="4">
      <t>コウエン</t>
    </rPh>
    <rPh sb="4" eb="5">
      <t>カ</t>
    </rPh>
    <phoneticPr fontId="4"/>
  </si>
  <si>
    <t>我孫子市介護我孫子市介護保険ボランティアポイント制度
https://www.city.abiko.chiba.jp/kenko/kaigoihoken/volunteer_point.html</t>
    <rPh sb="0" eb="4">
      <t>アビコシ</t>
    </rPh>
    <rPh sb="4" eb="6">
      <t>カイゴ</t>
    </rPh>
    <rPh sb="6" eb="10">
      <t>アビコシ</t>
    </rPh>
    <rPh sb="10" eb="12">
      <t>カイゴ</t>
    </rPh>
    <rPh sb="12" eb="14">
      <t>ホケン</t>
    </rPh>
    <rPh sb="24" eb="26">
      <t>セイド</t>
    </rPh>
    <phoneticPr fontId="4"/>
  </si>
  <si>
    <t>この制度は、ボランティア活動を通じて積極的な社会貢献に役立てるとともに、自らの介護予防を推進することを目的としています。 事前に登録をした65歳以上の市民の方が、市内の受入施設等にてボランティア活動に参加すると、実績に応じてポイント数が付与され、年間最大5,000円の交付金を受けることができます。</t>
  </si>
  <si>
    <t>高齢者支援課
介護保険係
04-7185-1111</t>
    <rPh sb="7" eb="9">
      <t>カイゴ</t>
    </rPh>
    <rPh sb="9" eb="11">
      <t>ホケン</t>
    </rPh>
    <rPh sb="11" eb="12">
      <t>カカリ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</si>
</sst>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m&quot;月&quot;d&quot;日&quot;;@"/>
    <numFmt numFmtId="177" formatCode="#,##0;[Red]#,##0"/>
    <numFmt numFmtId="178" formatCode="#,##0_);[Red]\(#,##0\)"/>
    <numFmt numFmtId="179" formatCode="#,##0_ ;[Red]\-#,##0\ "/>
    <numFmt numFmtId="180" formatCode="#,##0_ "/>
    <numFmt numFmtId="181" formatCode="[$-411]ge\.m\.d;@"/>
    <numFmt numFmtId="182" formatCode="0_ "/>
    <numFmt numFmtId="183" formatCode="0_);[Red]\(0\)"/>
    <numFmt numFmtId="184" formatCode="yyyy/mm/dd"/>
  </numFmts>
  <fonts count="44"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0"/>
      <color theme="1"/>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1"/>
      <name val="游ゴシック"/>
      <family val="2"/>
      <scheme val="minor"/>
    </font>
    <font>
      <strike/>
      <sz val="10"/>
      <color rgb="FFFF0000"/>
      <name val="ＭＳ Ｐゴシック"/>
      <family val="3"/>
      <charset val="128"/>
    </font>
    <font>
      <strike/>
      <sz val="11"/>
      <color rgb="FFFF0000"/>
      <name val="ＭＳ Ｐゴシック"/>
      <family val="3"/>
      <charset val="128"/>
    </font>
    <font>
      <b/>
      <sz val="14"/>
      <name val="ＭＳ Ｐゴシック"/>
      <family val="3"/>
      <charset val="128"/>
    </font>
    <font>
      <sz val="11"/>
      <name val="ＭＳ ゴシック"/>
      <family val="3"/>
      <charset val="128"/>
    </font>
    <font>
      <sz val="6"/>
      <name val="ＭＳ Ｐゴシック"/>
      <family val="3"/>
    </font>
    <font>
      <u/>
      <sz val="8.25"/>
      <color indexed="12"/>
      <name val="ＭＳ Ｐゴシック"/>
      <family val="3"/>
      <charset val="128"/>
    </font>
    <font>
      <sz val="12"/>
      <name val="HG創英角ｺﾞｼｯｸUB"/>
      <family val="3"/>
      <charset val="128"/>
    </font>
    <font>
      <sz val="7"/>
      <name val="ＭＳ ゴシック"/>
      <family val="3"/>
      <charset val="128"/>
    </font>
    <font>
      <sz val="20"/>
      <name val="HG創英角ｺﾞｼｯｸUB"/>
      <family val="3"/>
      <charset val="128"/>
    </font>
    <font>
      <sz val="12"/>
      <name val="游ゴシック"/>
      <family val="3"/>
      <charset val="128"/>
      <scheme val="minor"/>
    </font>
    <font>
      <sz val="6"/>
      <name val="游ゴシック"/>
      <family val="3"/>
    </font>
    <font>
      <sz val="12"/>
      <name val="ＭＳ ゴシック"/>
      <family val="3"/>
      <charset val="128"/>
    </font>
    <font>
      <sz val="16"/>
      <name val="HG創英角ｺﾞｼｯｸUB"/>
      <family val="3"/>
      <charset val="128"/>
    </font>
    <font>
      <sz val="10"/>
      <name val="ＭＳ ゴシック"/>
      <family val="3"/>
      <charset val="128"/>
    </font>
    <font>
      <strike/>
      <sz val="10"/>
      <name val="ＭＳ ゴシック"/>
      <family val="3"/>
      <charset val="128"/>
    </font>
    <font>
      <sz val="14"/>
      <name val="ＭＳ Ｐゴシック"/>
      <family val="3"/>
      <charset val="128"/>
    </font>
    <font>
      <sz val="9"/>
      <name val="ＭＳ Ｐゴシック"/>
      <family val="3"/>
      <charset val="128"/>
    </font>
    <font>
      <b/>
      <sz val="10"/>
      <name val="ＭＳ ゴシック"/>
      <family val="3"/>
      <charset val="128"/>
    </font>
    <font>
      <u/>
      <sz val="10"/>
      <name val="ＭＳ ゴシック"/>
      <family val="3"/>
      <charset val="128"/>
    </font>
    <font>
      <b/>
      <sz val="11"/>
      <name val="ＭＳ Ｐゴシック"/>
      <family val="3"/>
      <charset val="128"/>
    </font>
    <font>
      <sz val="9"/>
      <name val="ＭＳ ゴシック"/>
      <family val="3"/>
      <charset val="128"/>
    </font>
    <font>
      <sz val="10"/>
      <name val="ＭＳ ゴシック"/>
      <family val="3"/>
    </font>
    <font>
      <sz val="10"/>
      <color theme="1"/>
      <name val="ＭＳ ゴシック"/>
      <family val="3"/>
    </font>
    <font>
      <b/>
      <sz val="14"/>
      <name val="ＭＳ Ｐゴシック"/>
      <family val="3"/>
    </font>
    <font>
      <strike/>
      <sz val="10"/>
      <name val="ＭＳ ゴシック"/>
      <family val="3"/>
    </font>
    <font>
      <sz val="6"/>
      <name val="游ゴシック"/>
      <family val="3"/>
      <scheme val="minor"/>
    </font>
    <font>
      <b/>
      <sz val="16"/>
      <name val="ＭＳ ゴシック"/>
      <family val="3"/>
      <charset val="128"/>
    </font>
    <font>
      <sz val="14"/>
      <name val="游ゴシック"/>
      <family val="2"/>
      <scheme val="minor"/>
    </font>
    <font>
      <sz val="9"/>
      <name val="ＭＳ ゴシック"/>
      <family val="3"/>
    </font>
    <font>
      <sz val="11"/>
      <name val="游ゴシック"/>
      <family val="3"/>
      <charset val="128"/>
      <scheme val="minor"/>
    </font>
    <font>
      <strike/>
      <sz val="12"/>
      <name val="游ゴシック"/>
      <family val="3"/>
      <charset val="128"/>
      <scheme val="minor"/>
    </font>
    <font>
      <sz val="8"/>
      <name val="ＭＳ ゴシック"/>
      <family val="3"/>
      <charset val="128"/>
    </font>
    <font>
      <b/>
      <strike/>
      <u val="double"/>
      <sz val="11"/>
      <name val="ＭＳ ゴシック"/>
      <family val="3"/>
      <charset val="128"/>
    </font>
    <font>
      <sz val="10"/>
      <color rgb="FFFF0000"/>
      <name val="ＭＳ ゴシック"/>
      <family val="3"/>
      <charset val="128"/>
    </font>
  </fonts>
  <fills count="3">
    <fill>
      <patternFill patternType="none"/>
    </fill>
    <fill>
      <patternFill patternType="gray125"/>
    </fill>
    <fill>
      <patternFill patternType="solid">
        <fgColor theme="4" tint="0.79998168889431442"/>
        <bgColor indexed="65"/>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auto="1"/>
      </top>
      <bottom style="thin">
        <color auto="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style="thin">
        <color auto="1"/>
      </top>
      <bottom/>
      <diagonal/>
    </border>
    <border>
      <left style="hair">
        <color indexed="64"/>
      </left>
      <right style="hair">
        <color indexed="64"/>
      </right>
      <top/>
      <bottom style="hair">
        <color indexed="64"/>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s>
  <cellStyleXfs count="18">
    <xf numFmtId="0" fontId="0" fillId="0" borderId="0"/>
    <xf numFmtId="38" fontId="2" fillId="0" borderId="0" applyFont="0" applyFill="0" applyBorder="0" applyAlignment="0" applyProtection="0">
      <alignment vertical="center"/>
    </xf>
    <xf numFmtId="0" fontId="1" fillId="2"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lignment vertical="center"/>
    </xf>
    <xf numFmtId="0" fontId="6" fillId="0" borderId="0">
      <alignment vertical="center"/>
    </xf>
    <xf numFmtId="38" fontId="6" fillId="0" borderId="0">
      <alignment vertical="center"/>
    </xf>
    <xf numFmtId="0" fontId="6" fillId="0" borderId="0">
      <alignment vertical="center"/>
    </xf>
    <xf numFmtId="0" fontId="13"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lignment vertical="center"/>
    </xf>
    <xf numFmtId="0" fontId="15" fillId="0" borderId="0" applyNumberFormat="0" applyFill="0" applyBorder="0" applyAlignment="0" applyProtection="0">
      <alignment vertical="top"/>
      <protection locked="0"/>
    </xf>
    <xf numFmtId="0" fontId="6" fillId="0" borderId="0">
      <alignment vertical="center"/>
    </xf>
    <xf numFmtId="0" fontId="6" fillId="0" borderId="0">
      <alignment vertical="center"/>
    </xf>
  </cellStyleXfs>
  <cellXfs count="275">
    <xf numFmtId="0" fontId="0" fillId="0" borderId="0" xfId="0"/>
    <xf numFmtId="0" fontId="23" fillId="0" borderId="1" xfId="0" applyFont="1" applyFill="1" applyBorder="1" applyAlignment="1">
      <alignment horizontal="center" vertical="center" wrapText="1" shrinkToFit="1"/>
    </xf>
    <xf numFmtId="0" fontId="23" fillId="0" borderId="1" xfId="0" applyFont="1" applyFill="1" applyBorder="1" applyAlignment="1">
      <alignment horizontal="left" vertical="center" wrapText="1" shrinkToFit="1"/>
    </xf>
    <xf numFmtId="0" fontId="23" fillId="0" borderId="1" xfId="0" applyFont="1" applyFill="1" applyBorder="1" applyAlignment="1">
      <alignment vertical="center" wrapText="1"/>
    </xf>
    <xf numFmtId="0" fontId="23" fillId="0" borderId="1" xfId="0" applyFont="1" applyFill="1" applyBorder="1" applyAlignment="1">
      <alignment vertical="center" wrapText="1" shrinkToFit="1"/>
    </xf>
    <xf numFmtId="178" fontId="23" fillId="0" borderId="1" xfId="3" applyNumberFormat="1"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38" fontId="23" fillId="0" borderId="1" xfId="3" applyFont="1" applyFill="1" applyBorder="1" applyAlignment="1">
      <alignment horizontal="right" vertical="center" wrapText="1"/>
    </xf>
    <xf numFmtId="14" fontId="23"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left" vertical="center" wrapText="1"/>
    </xf>
    <xf numFmtId="0" fontId="23" fillId="0" borderId="1" xfId="0" applyFont="1" applyFill="1" applyBorder="1" applyAlignment="1">
      <alignment horizontal="center" vertical="center" shrinkToFit="1"/>
    </xf>
    <xf numFmtId="178" fontId="23" fillId="0" borderId="1" xfId="3" applyNumberFormat="1" applyFont="1" applyFill="1" applyBorder="1" applyAlignment="1">
      <alignment horizontal="center" vertical="center" wrapText="1"/>
    </xf>
    <xf numFmtId="0" fontId="23" fillId="0" borderId="1" xfId="9" applyNumberFormat="1" applyFont="1" applyFill="1" applyBorder="1" applyAlignment="1" applyProtection="1">
      <alignment vertical="center" wrapText="1"/>
    </xf>
    <xf numFmtId="14" fontId="23" fillId="0" borderId="1" xfId="3"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wrapText="1" shrinkToFit="1"/>
    </xf>
    <xf numFmtId="0" fontId="8" fillId="0" borderId="0" xfId="0" applyFont="1" applyFill="1" applyBorder="1" applyAlignment="1">
      <alignment vertical="center" wrapText="1"/>
    </xf>
    <xf numFmtId="178" fontId="7" fillId="0" borderId="0" xfId="3" applyNumberFormat="1" applyFont="1" applyFill="1" applyBorder="1" applyAlignment="1">
      <alignment vertical="center" wrapText="1"/>
    </xf>
    <xf numFmtId="0" fontId="25" fillId="0" borderId="0" xfId="0" applyFont="1" applyFill="1" applyAlignment="1">
      <alignment vertical="center" wrapText="1" shrinkToFit="1"/>
    </xf>
    <xf numFmtId="0" fontId="23" fillId="0" borderId="1" xfId="5" applyNumberFormat="1" applyFont="1" applyFill="1" applyBorder="1" applyAlignment="1" applyProtection="1">
      <alignment horizontal="center" vertical="center" wrapText="1" shrinkToFit="1"/>
    </xf>
    <xf numFmtId="0" fontId="23" fillId="0" borderId="1" xfId="5" applyNumberFormat="1" applyFont="1" applyFill="1" applyBorder="1" applyAlignment="1" applyProtection="1">
      <alignment vertical="center" wrapText="1" shrinkToFit="1"/>
    </xf>
    <xf numFmtId="0" fontId="23" fillId="0" borderId="1" xfId="5" applyNumberFormat="1" applyFont="1" applyFill="1" applyBorder="1" applyAlignment="1" applyProtection="1">
      <alignment horizontal="left" vertical="center" wrapText="1" shrinkToFit="1"/>
    </xf>
    <xf numFmtId="38" fontId="23" fillId="0" borderId="1" xfId="6" applyNumberFormat="1" applyFont="1" applyFill="1" applyBorder="1" applyAlignment="1" applyProtection="1">
      <alignment horizontal="right" vertical="center" wrapText="1"/>
    </xf>
    <xf numFmtId="14" fontId="23" fillId="0" borderId="1" xfId="5" applyNumberFormat="1" applyFont="1" applyFill="1" applyBorder="1" applyAlignment="1" applyProtection="1">
      <alignment horizontal="center" vertical="center" wrapText="1"/>
    </xf>
    <xf numFmtId="0" fontId="23" fillId="0" borderId="4" xfId="5" applyNumberFormat="1" applyFont="1" applyFill="1" applyBorder="1" applyAlignment="1" applyProtection="1">
      <alignment vertical="center" wrapText="1"/>
    </xf>
    <xf numFmtId="0" fontId="23" fillId="0" borderId="1" xfId="5" applyNumberFormat="1" applyFont="1" applyFill="1" applyBorder="1" applyAlignment="1" applyProtection="1">
      <alignment vertical="center" wrapText="1"/>
    </xf>
    <xf numFmtId="0" fontId="23" fillId="0" borderId="1" xfId="7" applyNumberFormat="1" applyFont="1" applyFill="1" applyBorder="1" applyAlignment="1" applyProtection="1">
      <alignment horizontal="center" vertical="center" wrapText="1" shrinkToFit="1"/>
    </xf>
    <xf numFmtId="0" fontId="23" fillId="0" borderId="1" xfId="7" applyNumberFormat="1" applyFont="1" applyFill="1" applyBorder="1" applyAlignment="1" applyProtection="1">
      <alignment vertical="center" wrapText="1" shrinkToFit="1"/>
    </xf>
    <xf numFmtId="0" fontId="23" fillId="0" borderId="1" xfId="7" applyNumberFormat="1" applyFont="1" applyFill="1" applyBorder="1" applyAlignment="1" applyProtection="1">
      <alignment horizontal="left" vertical="center" wrapText="1" shrinkToFit="1"/>
    </xf>
    <xf numFmtId="38" fontId="23" fillId="0" borderId="1" xfId="8" applyNumberFormat="1" applyFont="1" applyFill="1" applyBorder="1" applyAlignment="1" applyProtection="1">
      <alignment horizontal="right" vertical="center" wrapText="1"/>
    </xf>
    <xf numFmtId="14" fontId="23" fillId="0" borderId="1" xfId="7" applyNumberFormat="1" applyFont="1" applyFill="1" applyBorder="1" applyAlignment="1" applyProtection="1">
      <alignment horizontal="center" vertical="center" wrapText="1"/>
    </xf>
    <xf numFmtId="0" fontId="23" fillId="0" borderId="1" xfId="9" applyNumberFormat="1" applyFont="1" applyFill="1" applyBorder="1" applyAlignment="1" applyProtection="1">
      <alignment horizontal="center" vertical="center" wrapText="1" shrinkToFit="1"/>
    </xf>
    <xf numFmtId="0" fontId="23" fillId="0" borderId="1" xfId="9" applyNumberFormat="1" applyFont="1" applyFill="1" applyBorder="1" applyAlignment="1" applyProtection="1">
      <alignment vertical="center" wrapText="1" shrinkToFit="1"/>
    </xf>
    <xf numFmtId="0" fontId="23" fillId="0" borderId="1" xfId="9" applyNumberFormat="1" applyFont="1" applyFill="1" applyBorder="1" applyAlignment="1" applyProtection="1">
      <alignment horizontal="left" vertical="center" wrapText="1" shrinkToFit="1"/>
    </xf>
    <xf numFmtId="14" fontId="23" fillId="0" borderId="1" xfId="9" applyNumberFormat="1" applyFont="1" applyFill="1" applyBorder="1" applyAlignment="1" applyProtection="1">
      <alignment horizontal="center" vertical="center" wrapText="1"/>
    </xf>
    <xf numFmtId="0" fontId="23" fillId="0" borderId="4" xfId="9" applyNumberFormat="1" applyFont="1" applyFill="1" applyBorder="1" applyAlignment="1" applyProtection="1">
      <alignment vertical="center" wrapText="1"/>
    </xf>
    <xf numFmtId="0" fontId="23" fillId="0" borderId="1" xfId="0" applyNumberFormat="1" applyFont="1" applyFill="1" applyBorder="1" applyAlignment="1" applyProtection="1">
      <alignment horizontal="left" vertical="center" wrapText="1" shrinkToFit="1"/>
    </xf>
    <xf numFmtId="0" fontId="23" fillId="0" borderId="1" xfId="10" applyNumberFormat="1" applyFont="1" applyFill="1" applyBorder="1" applyAlignment="1" applyProtection="1">
      <alignment horizontal="left" vertical="center" wrapText="1" shrinkToFit="1"/>
    </xf>
    <xf numFmtId="0" fontId="23" fillId="0" borderId="1" xfId="7" applyNumberFormat="1" applyFont="1" applyFill="1" applyBorder="1" applyAlignment="1" applyProtection="1">
      <alignment horizontal="right" vertical="center" wrapText="1"/>
    </xf>
    <xf numFmtId="0" fontId="23" fillId="0" borderId="4" xfId="7" applyNumberFormat="1" applyFont="1" applyFill="1" applyBorder="1" applyAlignment="1" applyProtection="1">
      <alignment vertical="center" wrapText="1"/>
    </xf>
    <xf numFmtId="0" fontId="23" fillId="0" borderId="1" xfId="7" applyNumberFormat="1" applyFont="1" applyFill="1" applyBorder="1" applyAlignment="1" applyProtection="1">
      <alignment vertical="center" wrapText="1"/>
    </xf>
    <xf numFmtId="0" fontId="23" fillId="0" borderId="1" xfId="0" applyNumberFormat="1" applyFont="1" applyFill="1" applyBorder="1" applyAlignment="1" applyProtection="1">
      <alignment horizontal="center" vertical="center" wrapText="1" shrinkToFit="1"/>
    </xf>
    <xf numFmtId="0" fontId="23" fillId="0" borderId="1" xfId="0" applyNumberFormat="1" applyFont="1" applyFill="1" applyBorder="1" applyAlignment="1" applyProtection="1">
      <alignment vertical="center" wrapText="1" shrinkToFit="1"/>
    </xf>
    <xf numFmtId="0" fontId="23" fillId="0" borderId="1" xfId="0" applyNumberFormat="1" applyFont="1" applyFill="1" applyBorder="1" applyAlignment="1" applyProtection="1">
      <alignment horizontal="right" vertical="center" wrapText="1"/>
    </xf>
    <xf numFmtId="14" fontId="23" fillId="0" borderId="1"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vertical="center" wrapText="1"/>
    </xf>
    <xf numFmtId="0" fontId="23" fillId="0" borderId="1" xfId="0" applyNumberFormat="1" applyFont="1" applyFill="1" applyBorder="1" applyAlignment="1" applyProtection="1">
      <alignment vertical="center" wrapText="1"/>
    </xf>
    <xf numFmtId="0" fontId="23" fillId="0" borderId="1" xfId="11" applyNumberFormat="1" applyFont="1" applyFill="1" applyBorder="1" applyAlignment="1" applyProtection="1">
      <alignment horizontal="center" vertical="center" wrapText="1" shrinkToFit="1"/>
    </xf>
    <xf numFmtId="0" fontId="23" fillId="0" borderId="1" xfId="11" applyNumberFormat="1" applyFont="1" applyFill="1" applyBorder="1" applyAlignment="1" applyProtection="1">
      <alignment vertical="center" wrapText="1" shrinkToFit="1"/>
    </xf>
    <xf numFmtId="0" fontId="23" fillId="0" borderId="1" xfId="11" applyNumberFormat="1" applyFont="1" applyFill="1" applyBorder="1" applyAlignment="1" applyProtection="1">
      <alignment horizontal="left" vertical="center" wrapText="1" shrinkToFit="1"/>
    </xf>
    <xf numFmtId="14" fontId="23" fillId="0" borderId="1" xfId="11" applyNumberFormat="1" applyFont="1" applyFill="1" applyBorder="1" applyAlignment="1" applyProtection="1">
      <alignment horizontal="center" vertical="center" wrapText="1"/>
    </xf>
    <xf numFmtId="0" fontId="23" fillId="0" borderId="1" xfId="11" applyNumberFormat="1" applyFont="1" applyFill="1" applyBorder="1" applyAlignment="1" applyProtection="1">
      <alignment vertical="center" wrapText="1"/>
    </xf>
    <xf numFmtId="38" fontId="23" fillId="0" borderId="1" xfId="3" applyNumberFormat="1" applyFont="1" applyFill="1" applyBorder="1" applyAlignment="1" applyProtection="1">
      <alignment horizontal="right" vertical="center" wrapText="1"/>
    </xf>
    <xf numFmtId="0" fontId="23" fillId="0" borderId="1" xfId="12" applyNumberFormat="1" applyFont="1" applyFill="1" applyBorder="1" applyAlignment="1" applyProtection="1">
      <alignment horizontal="center" vertical="center" wrapText="1" shrinkToFit="1"/>
    </xf>
    <xf numFmtId="0" fontId="23" fillId="0" borderId="3" xfId="9" applyNumberFormat="1" applyFont="1" applyFill="1" applyBorder="1" applyAlignment="1" applyProtection="1">
      <alignment horizontal="center" vertical="center" wrapText="1" shrinkToFit="1"/>
    </xf>
    <xf numFmtId="0" fontId="23" fillId="0" borderId="1" xfId="13" applyNumberFormat="1" applyFont="1" applyFill="1" applyBorder="1" applyAlignment="1" applyProtection="1">
      <alignment horizontal="center" vertical="center" wrapText="1" shrinkToFit="1"/>
    </xf>
    <xf numFmtId="0" fontId="23" fillId="0" borderId="1" xfId="7" applyFont="1" applyFill="1" applyBorder="1" applyAlignment="1">
      <alignment horizontal="center" vertical="center" wrapText="1" shrinkToFit="1"/>
    </xf>
    <xf numFmtId="0" fontId="23" fillId="0" borderId="8" xfId="0" applyFont="1" applyFill="1" applyBorder="1" applyAlignment="1">
      <alignment horizontal="center" vertical="center" wrapText="1" shrinkToFit="1"/>
    </xf>
    <xf numFmtId="0" fontId="23" fillId="0" borderId="1" xfId="0" applyFont="1" applyFill="1" applyBorder="1" applyAlignment="1">
      <alignment vertical="center" shrinkToFit="1"/>
    </xf>
    <xf numFmtId="0" fontId="12" fillId="0" borderId="0" xfId="0" applyFont="1" applyFill="1" applyAlignment="1">
      <alignment horizontal="left" vertical="center"/>
    </xf>
    <xf numFmtId="0" fontId="29" fillId="0" borderId="0" xfId="0" applyFont="1" applyFill="1" applyAlignment="1">
      <alignment vertical="top"/>
    </xf>
    <xf numFmtId="0" fontId="9" fillId="0" borderId="0" xfId="0" applyFont="1" applyFill="1"/>
    <xf numFmtId="0" fontId="9" fillId="0" borderId="0" xfId="0" applyFont="1" applyFill="1" applyAlignment="1"/>
    <xf numFmtId="0" fontId="7"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177" fontId="23" fillId="0" borderId="1" xfId="3" applyNumberFormat="1" applyFont="1" applyFill="1" applyBorder="1" applyAlignment="1">
      <alignment horizontal="right" vertical="center" wrapText="1"/>
    </xf>
    <xf numFmtId="177" fontId="23" fillId="0" borderId="1" xfId="3" quotePrefix="1" applyNumberFormat="1" applyFont="1" applyFill="1" applyBorder="1" applyAlignment="1">
      <alignment horizontal="right" vertical="center" wrapText="1"/>
    </xf>
    <xf numFmtId="38" fontId="23" fillId="0" borderId="1" xfId="3" applyFont="1" applyFill="1" applyBorder="1" applyAlignment="1">
      <alignment horizontal="right" vertical="center" wrapText="1" shrinkToFit="1"/>
    </xf>
    <xf numFmtId="58" fontId="23" fillId="0" borderId="1" xfId="0" applyNumberFormat="1"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56" fontId="23" fillId="0" borderId="1" xfId="0" applyNumberFormat="1" applyFont="1" applyFill="1" applyBorder="1" applyAlignment="1">
      <alignment horizontal="center" vertical="center" wrapText="1"/>
    </xf>
    <xf numFmtId="58"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shrinkToFit="1"/>
    </xf>
    <xf numFmtId="0" fontId="23" fillId="0" borderId="1" xfId="0" applyNumberFormat="1" applyFont="1" applyFill="1" applyBorder="1" applyAlignment="1">
      <alignment horizontal="left" vertical="center" wrapText="1" shrinkToFit="1"/>
    </xf>
    <xf numFmtId="38" fontId="23" fillId="0" borderId="1" xfId="1" applyFont="1" applyFill="1" applyBorder="1" applyAlignment="1">
      <alignment horizontal="right" vertical="center" wrapText="1" shrinkToFit="1"/>
    </xf>
    <xf numFmtId="0" fontId="23" fillId="0" borderId="1" xfId="0" applyFont="1" applyFill="1" applyBorder="1"/>
    <xf numFmtId="0" fontId="7" fillId="0" borderId="0" xfId="0" applyFont="1" applyFill="1" applyBorder="1"/>
    <xf numFmtId="56" fontId="23" fillId="0" borderId="1" xfId="0" applyNumberFormat="1" applyFont="1" applyFill="1" applyBorder="1" applyAlignment="1">
      <alignment horizontal="center" vertical="center" wrapText="1" shrinkToFit="1"/>
    </xf>
    <xf numFmtId="0" fontId="6" fillId="0" borderId="0" xfId="0" applyFont="1" applyFill="1" applyBorder="1"/>
    <xf numFmtId="14" fontId="23" fillId="0" borderId="1" xfId="0" applyNumberFormat="1" applyFont="1" applyFill="1" applyBorder="1" applyAlignment="1">
      <alignment horizontal="center" vertical="center" wrapText="1" shrinkToFit="1"/>
    </xf>
    <xf numFmtId="38" fontId="23" fillId="0" borderId="1" xfId="3" quotePrefix="1" applyFont="1" applyFill="1" applyBorder="1" applyAlignment="1">
      <alignment horizontal="right" vertical="center" wrapText="1"/>
    </xf>
    <xf numFmtId="0" fontId="24" fillId="0" borderId="1" xfId="0" applyFont="1" applyFill="1" applyBorder="1" applyAlignment="1">
      <alignment vertical="center" wrapText="1" shrinkToFit="1"/>
    </xf>
    <xf numFmtId="0" fontId="23" fillId="0" borderId="1" xfId="0" applyFont="1" applyFill="1" applyBorder="1" applyAlignment="1">
      <alignment vertical="center"/>
    </xf>
    <xf numFmtId="57"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38" fontId="23" fillId="0" borderId="1" xfId="1" applyFont="1" applyFill="1" applyBorder="1" applyAlignment="1">
      <alignment horizontal="right" vertical="center"/>
    </xf>
    <xf numFmtId="0" fontId="24" fillId="0" borderId="1" xfId="0" applyFont="1" applyFill="1" applyBorder="1" applyAlignment="1">
      <alignment vertical="center" wrapText="1"/>
    </xf>
    <xf numFmtId="0" fontId="24" fillId="0" borderId="1" xfId="4" applyFont="1" applyFill="1" applyBorder="1" applyAlignment="1">
      <alignment vertical="center" wrapText="1"/>
    </xf>
    <xf numFmtId="0" fontId="7" fillId="0" borderId="1" xfId="0"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0" fontId="23" fillId="0" borderId="1" xfId="4" applyFont="1" applyFill="1" applyBorder="1" applyAlignment="1">
      <alignment horizontal="center" vertical="center" wrapText="1" shrinkToFit="1"/>
    </xf>
    <xf numFmtId="14" fontId="23" fillId="0" borderId="1" xfId="4" applyNumberFormat="1" applyFont="1" applyFill="1" applyBorder="1" applyAlignment="1">
      <alignment horizontal="center" vertical="center" wrapText="1"/>
    </xf>
    <xf numFmtId="0" fontId="23" fillId="0" borderId="1" xfId="4" applyFont="1" applyFill="1" applyBorder="1" applyAlignment="1">
      <alignment vertical="center" wrapText="1"/>
    </xf>
    <xf numFmtId="0" fontId="23" fillId="0" borderId="1" xfId="4" applyFont="1" applyFill="1" applyBorder="1" applyAlignment="1">
      <alignment vertical="center" wrapText="1" shrinkToFit="1"/>
    </xf>
    <xf numFmtId="0" fontId="23" fillId="0" borderId="1" xfId="4" applyFont="1" applyFill="1" applyBorder="1" applyAlignment="1">
      <alignment horizontal="left" vertical="center" wrapText="1" shrinkToFit="1"/>
    </xf>
    <xf numFmtId="3" fontId="23" fillId="0" borderId="1" xfId="0" applyNumberFormat="1" applyFont="1" applyFill="1" applyBorder="1" applyAlignment="1">
      <alignment horizontal="right" vertical="center" wrapText="1"/>
    </xf>
    <xf numFmtId="0" fontId="24" fillId="0" borderId="1" xfId="4" applyFont="1" applyFill="1" applyBorder="1" applyAlignment="1">
      <alignment horizontal="center" vertical="center" wrapText="1" shrinkToFit="1"/>
    </xf>
    <xf numFmtId="0" fontId="23" fillId="0" borderId="1" xfId="4" applyFont="1" applyFill="1" applyBorder="1" applyAlignment="1">
      <alignment horizontal="left" vertical="center" wrapText="1"/>
    </xf>
    <xf numFmtId="38" fontId="23" fillId="0" borderId="1" xfId="3" applyNumberFormat="1" applyFont="1" applyFill="1" applyBorder="1" applyAlignment="1">
      <alignment horizontal="right" vertical="center" wrapText="1"/>
    </xf>
    <xf numFmtId="0" fontId="23" fillId="0" borderId="2" xfId="0" applyFont="1" applyFill="1" applyBorder="1" applyAlignment="1">
      <alignment horizontal="center" vertical="center" wrapText="1"/>
    </xf>
    <xf numFmtId="0" fontId="23" fillId="0" borderId="1" xfId="4" applyFont="1" applyFill="1" applyBorder="1" applyAlignment="1">
      <alignment horizontal="center" vertical="center" wrapText="1"/>
    </xf>
    <xf numFmtId="56" fontId="23" fillId="0" borderId="1"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shrinkToFit="1"/>
    </xf>
    <xf numFmtId="0" fontId="7" fillId="0" borderId="1" xfId="4" applyFont="1" applyFill="1" applyBorder="1" applyAlignment="1">
      <alignment vertical="center" wrapText="1" shrinkToFit="1"/>
    </xf>
    <xf numFmtId="0" fontId="6" fillId="0" borderId="1" xfId="4" applyFont="1" applyFill="1" applyBorder="1" applyAlignment="1">
      <alignment horizontal="center" vertical="center" wrapText="1"/>
    </xf>
    <xf numFmtId="0" fontId="6" fillId="0" borderId="1" xfId="4" applyFont="1" applyFill="1" applyBorder="1" applyAlignment="1">
      <alignment vertical="center" wrapText="1"/>
    </xf>
    <xf numFmtId="176" fontId="23" fillId="0" borderId="1" xfId="4" applyNumberFormat="1" applyFont="1" applyFill="1" applyBorder="1" applyAlignment="1">
      <alignment horizontal="center" vertical="center" wrapText="1"/>
    </xf>
    <xf numFmtId="38" fontId="7" fillId="0" borderId="1" xfId="3" applyFont="1" applyFill="1" applyBorder="1" applyAlignment="1">
      <alignment horizontal="right" vertical="center" wrapText="1"/>
    </xf>
    <xf numFmtId="0" fontId="31" fillId="0" borderId="1" xfId="0" applyFont="1" applyFill="1" applyBorder="1" applyAlignment="1">
      <alignment horizontal="center" vertical="center" wrapText="1" shrinkToFit="1"/>
    </xf>
    <xf numFmtId="0" fontId="31" fillId="0" borderId="1" xfId="0" applyFont="1" applyFill="1" applyBorder="1" applyAlignment="1">
      <alignment vertical="center" wrapText="1" shrinkToFit="1"/>
    </xf>
    <xf numFmtId="0" fontId="31" fillId="0" borderId="1" xfId="0" applyFont="1" applyFill="1" applyBorder="1" applyAlignment="1">
      <alignment horizontal="left" vertical="center" wrapText="1" shrinkToFit="1"/>
    </xf>
    <xf numFmtId="38" fontId="31" fillId="0" borderId="1" xfId="3" applyFont="1" applyFill="1" applyBorder="1" applyAlignment="1">
      <alignment horizontal="right" vertical="center" wrapText="1"/>
    </xf>
    <xf numFmtId="14" fontId="31" fillId="0" borderId="1" xfId="0" applyNumberFormat="1" applyFont="1" applyFill="1" applyBorder="1" applyAlignment="1">
      <alignment horizontal="center"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176" fontId="31" fillId="0" borderId="1" xfId="0" applyNumberFormat="1" applyFont="1" applyFill="1" applyBorder="1" applyAlignment="1">
      <alignment horizontal="center" vertical="center" wrapText="1"/>
    </xf>
    <xf numFmtId="49" fontId="31" fillId="0" borderId="1" xfId="0" applyNumberFormat="1" applyFont="1" applyFill="1" applyBorder="1" applyAlignment="1">
      <alignment vertical="center" wrapText="1" shrinkToFit="1"/>
    </xf>
    <xf numFmtId="0" fontId="23" fillId="0" borderId="1" xfId="0" applyFont="1" applyFill="1" applyBorder="1" applyAlignment="1">
      <alignment wrapText="1"/>
    </xf>
    <xf numFmtId="0" fontId="23" fillId="0" borderId="4" xfId="0" applyFont="1" applyFill="1" applyBorder="1" applyAlignment="1">
      <alignment wrapText="1"/>
    </xf>
    <xf numFmtId="0" fontId="23" fillId="0" borderId="3" xfId="0" applyFont="1" applyFill="1" applyBorder="1" applyAlignment="1">
      <alignment horizontal="center" vertical="center" wrapText="1" shrinkToFit="1"/>
    </xf>
    <xf numFmtId="0" fontId="23" fillId="0" borderId="3" xfId="0" applyFont="1" applyFill="1" applyBorder="1" applyAlignment="1">
      <alignment vertical="center" wrapText="1" shrinkToFit="1"/>
    </xf>
    <xf numFmtId="0" fontId="23" fillId="0" borderId="3" xfId="0" applyFont="1" applyFill="1" applyBorder="1" applyAlignment="1">
      <alignment horizontal="left" vertical="center" wrapText="1" shrinkToFit="1"/>
    </xf>
    <xf numFmtId="14" fontId="23" fillId="0" borderId="3" xfId="0" applyNumberFormat="1" applyFont="1" applyFill="1" applyBorder="1" applyAlignment="1">
      <alignment horizontal="center" vertical="center" wrapText="1"/>
    </xf>
    <xf numFmtId="0" fontId="23" fillId="0" borderId="3" xfId="0" applyFont="1" applyFill="1" applyBorder="1" applyAlignment="1">
      <alignment vertical="center" wrapText="1"/>
    </xf>
    <xf numFmtId="0" fontId="34"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178" fontId="23" fillId="0" borderId="1" xfId="3" applyNumberFormat="1" applyFont="1" applyFill="1" applyBorder="1" applyAlignment="1">
      <alignment horizontal="right" vertical="center" wrapText="1"/>
    </xf>
    <xf numFmtId="38" fontId="23" fillId="0" borderId="1" xfId="14" applyFont="1" applyFill="1" applyBorder="1" applyAlignment="1">
      <alignment horizontal="right" vertical="center" wrapText="1"/>
    </xf>
    <xf numFmtId="14" fontId="23" fillId="0" borderId="1" xfId="0" applyNumberFormat="1" applyFont="1" applyFill="1" applyBorder="1" applyAlignment="1">
      <alignment horizontal="left" vertical="top" wrapText="1"/>
    </xf>
    <xf numFmtId="38" fontId="23" fillId="0" borderId="1" xfId="14" applyNumberFormat="1" applyFont="1" applyFill="1" applyBorder="1" applyAlignment="1">
      <alignment horizontal="right" vertical="center" wrapText="1"/>
    </xf>
    <xf numFmtId="38" fontId="23" fillId="0" borderId="1" xfId="1" applyFont="1" applyFill="1" applyBorder="1" applyAlignment="1">
      <alignment horizontal="right" vertical="center" wrapText="1"/>
    </xf>
    <xf numFmtId="0" fontId="31" fillId="0" borderId="3" xfId="0" applyFont="1" applyFill="1" applyBorder="1" applyAlignment="1">
      <alignment horizontal="center" vertical="center" wrapText="1" shrinkToFit="1"/>
    </xf>
    <xf numFmtId="0" fontId="31" fillId="0" borderId="1" xfId="9" applyFont="1" applyFill="1" applyBorder="1" applyAlignment="1">
      <alignment vertical="center" wrapText="1"/>
    </xf>
    <xf numFmtId="0" fontId="31" fillId="0" borderId="1" xfId="9" applyNumberFormat="1" applyFont="1" applyFill="1" applyBorder="1" applyAlignment="1" applyProtection="1">
      <alignment vertical="center" wrapText="1"/>
    </xf>
    <xf numFmtId="49" fontId="23" fillId="0" borderId="1" xfId="3" applyNumberFormat="1" applyFont="1" applyFill="1" applyBorder="1" applyAlignment="1">
      <alignment horizontal="right" vertical="center" wrapText="1"/>
    </xf>
    <xf numFmtId="0" fontId="19" fillId="0" borderId="0" xfId="4" applyFont="1" applyFill="1" applyAlignment="1">
      <alignment vertical="center" wrapText="1"/>
    </xf>
    <xf numFmtId="180" fontId="19" fillId="0" borderId="15" xfId="4" applyNumberFormat="1" applyFont="1" applyFill="1" applyBorder="1" applyAlignment="1">
      <alignment horizontal="center" vertical="center" wrapText="1"/>
    </xf>
    <xf numFmtId="0" fontId="23" fillId="0" borderId="4" xfId="0" applyFont="1" applyFill="1" applyBorder="1" applyAlignment="1">
      <alignment vertical="center" wrapText="1"/>
    </xf>
    <xf numFmtId="14" fontId="23" fillId="0" borderId="4" xfId="0" applyNumberFormat="1" applyFont="1" applyFill="1" applyBorder="1" applyAlignment="1">
      <alignment horizontal="center" vertical="center" wrapText="1"/>
    </xf>
    <xf numFmtId="0" fontId="23" fillId="0" borderId="7" xfId="0" applyFont="1" applyFill="1" applyBorder="1" applyAlignment="1">
      <alignment vertical="center" wrapText="1"/>
    </xf>
    <xf numFmtId="0" fontId="23" fillId="0" borderId="0" xfId="0" applyFont="1" applyFill="1" applyBorder="1" applyAlignment="1">
      <alignment vertical="center" wrapText="1"/>
    </xf>
    <xf numFmtId="180" fontId="23" fillId="0" borderId="1" xfId="4" applyNumberFormat="1" applyFont="1" applyFill="1" applyBorder="1" applyAlignment="1">
      <alignment horizontal="center" vertical="center" wrapText="1"/>
    </xf>
    <xf numFmtId="180" fontId="23" fillId="0" borderId="1" xfId="4" applyNumberFormat="1" applyFont="1" applyFill="1" applyBorder="1" applyAlignment="1">
      <alignment vertical="center" wrapText="1"/>
    </xf>
    <xf numFmtId="180" fontId="23" fillId="0" borderId="1" xfId="4" applyNumberFormat="1" applyFont="1" applyFill="1" applyBorder="1" applyAlignment="1">
      <alignment horizontal="left" vertical="center" wrapText="1"/>
    </xf>
    <xf numFmtId="180" fontId="23" fillId="0" borderId="1" xfId="4" applyNumberFormat="1" applyFont="1" applyFill="1" applyBorder="1" applyAlignment="1">
      <alignment horizontal="right" vertical="center" wrapText="1"/>
    </xf>
    <xf numFmtId="0" fontId="21" fillId="0" borderId="0" xfId="4" applyFont="1" applyFill="1" applyAlignment="1">
      <alignment vertical="center" wrapText="1"/>
    </xf>
    <xf numFmtId="0" fontId="23" fillId="0" borderId="1" xfId="4" applyNumberFormat="1" applyFont="1" applyFill="1" applyBorder="1" applyAlignment="1">
      <alignment horizontal="center" vertical="center" wrapText="1"/>
    </xf>
    <xf numFmtId="182" fontId="23" fillId="0" borderId="1" xfId="4" applyNumberFormat="1" applyFont="1" applyFill="1" applyBorder="1" applyAlignment="1">
      <alignment horizontal="center" vertical="center" wrapText="1"/>
    </xf>
    <xf numFmtId="0" fontId="23" fillId="0" borderId="1" xfId="4" applyNumberFormat="1" applyFont="1" applyFill="1" applyBorder="1" applyAlignment="1">
      <alignment horizontal="right" vertical="center" wrapText="1"/>
    </xf>
    <xf numFmtId="3" fontId="23" fillId="0" borderId="1" xfId="4" applyNumberFormat="1" applyFont="1" applyFill="1" applyBorder="1" applyAlignment="1">
      <alignment horizontal="right" vertical="center" wrapText="1"/>
    </xf>
    <xf numFmtId="49" fontId="23" fillId="0" borderId="1" xfId="4" applyNumberFormat="1" applyFont="1" applyFill="1" applyBorder="1" applyAlignment="1">
      <alignment horizontal="center" vertical="center" wrapText="1"/>
    </xf>
    <xf numFmtId="0" fontId="27" fillId="0" borderId="1" xfId="4" applyNumberFormat="1" applyFont="1" applyFill="1" applyBorder="1" applyAlignment="1">
      <alignment horizontal="center" vertical="center" wrapText="1"/>
    </xf>
    <xf numFmtId="0" fontId="23" fillId="0" borderId="1" xfId="1" applyNumberFormat="1" applyFont="1" applyFill="1" applyBorder="1" applyAlignment="1">
      <alignment horizontal="center" vertical="center" wrapText="1"/>
    </xf>
    <xf numFmtId="0" fontId="23" fillId="0" borderId="1" xfId="4" applyFont="1" applyFill="1" applyBorder="1" applyAlignment="1">
      <alignment horizontal="right" vertical="center" wrapText="1"/>
    </xf>
    <xf numFmtId="180" fontId="23" fillId="0" borderId="1" xfId="4" applyNumberFormat="1" applyFont="1" applyFill="1" applyBorder="1" applyAlignment="1">
      <alignment horizontal="center" vertical="center"/>
    </xf>
    <xf numFmtId="180" fontId="23" fillId="0" borderId="1" xfId="4" applyNumberFormat="1" applyFont="1" applyFill="1" applyBorder="1" applyAlignment="1">
      <alignment horizontal="right" vertical="center"/>
    </xf>
    <xf numFmtId="0" fontId="23" fillId="0" borderId="1" xfId="15" applyFont="1" applyFill="1" applyBorder="1" applyAlignment="1" applyProtection="1">
      <alignment vertical="center" wrapText="1"/>
    </xf>
    <xf numFmtId="14" fontId="23" fillId="0" borderId="1" xfId="12" applyNumberFormat="1" applyFont="1" applyFill="1" applyBorder="1" applyAlignment="1">
      <alignment horizontal="center" vertical="center" wrapText="1"/>
    </xf>
    <xf numFmtId="14" fontId="23" fillId="0" borderId="1" xfId="16" applyNumberFormat="1" applyFont="1" applyFill="1" applyBorder="1" applyAlignment="1">
      <alignment horizontal="center" vertical="center" wrapText="1"/>
    </xf>
    <xf numFmtId="14" fontId="23" fillId="0" borderId="1" xfId="17" applyNumberFormat="1" applyFont="1" applyFill="1" applyBorder="1" applyAlignment="1">
      <alignment horizontal="center" vertical="center" wrapText="1"/>
    </xf>
    <xf numFmtId="0" fontId="23" fillId="0" borderId="1" xfId="17" applyFont="1" applyFill="1" applyBorder="1" applyAlignment="1">
      <alignment vertical="center" wrapText="1"/>
    </xf>
    <xf numFmtId="181" fontId="23" fillId="0" borderId="1" xfId="0" applyNumberFormat="1" applyFont="1" applyFill="1" applyBorder="1" applyAlignment="1">
      <alignment horizontal="center" vertical="center" wrapText="1"/>
    </xf>
    <xf numFmtId="0" fontId="23" fillId="0" borderId="1" xfId="0" applyFont="1" applyFill="1" applyBorder="1" applyAlignment="1">
      <alignment horizontal="right" vertical="center" wrapText="1"/>
    </xf>
    <xf numFmtId="178" fontId="23" fillId="0" borderId="1" xfId="3" applyNumberFormat="1" applyFont="1" applyFill="1" applyBorder="1" applyAlignment="1">
      <alignment horizontal="left" vertical="center" wrapText="1" shrinkToFit="1"/>
    </xf>
    <xf numFmtId="38" fontId="23" fillId="0" borderId="1" xfId="3" applyFont="1" applyFill="1" applyBorder="1" applyAlignment="1">
      <alignment horizontal="left" vertical="center" wrapText="1" shrinkToFit="1"/>
    </xf>
    <xf numFmtId="0" fontId="23" fillId="0" borderId="9" xfId="0" applyFont="1" applyFill="1" applyBorder="1" applyAlignment="1">
      <alignment horizontal="center" vertical="center" wrapText="1" shrinkToFit="1"/>
    </xf>
    <xf numFmtId="0" fontId="23" fillId="0" borderId="9" xfId="0" applyFont="1" applyFill="1" applyBorder="1" applyAlignment="1">
      <alignment vertical="center" wrapText="1" shrinkToFit="1"/>
    </xf>
    <xf numFmtId="0" fontId="23" fillId="0" borderId="9" xfId="0" applyFont="1" applyFill="1" applyBorder="1" applyAlignment="1">
      <alignment horizontal="left" vertical="center" wrapText="1" shrinkToFit="1"/>
    </xf>
    <xf numFmtId="38" fontId="23" fillId="0" borderId="9" xfId="3" applyFont="1" applyFill="1" applyBorder="1" applyAlignment="1">
      <alignment horizontal="right" vertical="center" wrapText="1"/>
    </xf>
    <xf numFmtId="0" fontId="23" fillId="0" borderId="9" xfId="0" applyFont="1" applyFill="1" applyBorder="1" applyAlignment="1">
      <alignment horizontal="center" vertical="center" wrapText="1"/>
    </xf>
    <xf numFmtId="0" fontId="23" fillId="0" borderId="9" xfId="0" applyFont="1" applyFill="1" applyBorder="1" applyAlignment="1">
      <alignment vertical="center" wrapText="1"/>
    </xf>
    <xf numFmtId="0" fontId="31" fillId="0" borderId="1" xfId="0" applyFont="1" applyFill="1" applyBorder="1" applyAlignment="1">
      <alignment horizontal="center" vertical="center" shrinkToFit="1"/>
    </xf>
    <xf numFmtId="184" fontId="31" fillId="0" borderId="1" xfId="0" applyNumberFormat="1" applyFont="1" applyFill="1" applyBorder="1" applyAlignment="1">
      <alignment horizontal="center" vertical="center" wrapText="1"/>
    </xf>
    <xf numFmtId="38" fontId="31" fillId="0" borderId="1" xfId="3" applyFont="1" applyFill="1" applyBorder="1" applyAlignment="1" applyProtection="1">
      <alignment horizontal="right" vertical="center" wrapText="1"/>
    </xf>
    <xf numFmtId="0" fontId="31" fillId="0" borderId="6" xfId="0" applyFont="1" applyFill="1" applyBorder="1" applyAlignment="1">
      <alignment vertical="center" wrapText="1"/>
    </xf>
    <xf numFmtId="0" fontId="34" fillId="0" borderId="1" xfId="0" applyFont="1" applyFill="1" applyBorder="1" applyAlignment="1">
      <alignment horizontal="center" vertical="center" wrapText="1" shrinkToFit="1"/>
    </xf>
    <xf numFmtId="0" fontId="23" fillId="0" borderId="6" xfId="0" applyFont="1" applyFill="1" applyBorder="1" applyAlignment="1">
      <alignment vertical="center" wrapText="1"/>
    </xf>
    <xf numFmtId="176" fontId="23" fillId="0" borderId="1" xfId="0" applyNumberFormat="1" applyFont="1" applyFill="1" applyBorder="1" applyAlignment="1">
      <alignment horizontal="left" vertical="center" wrapText="1"/>
    </xf>
    <xf numFmtId="0" fontId="23" fillId="0" borderId="16" xfId="0" applyFont="1" applyFill="1" applyBorder="1" applyAlignment="1">
      <alignment horizontal="center" vertical="center" wrapText="1" shrinkToFit="1"/>
    </xf>
    <xf numFmtId="0" fontId="23" fillId="0" borderId="16" xfId="0" applyFont="1" applyFill="1" applyBorder="1" applyAlignment="1">
      <alignment vertical="center" wrapText="1" shrinkToFit="1"/>
    </xf>
    <xf numFmtId="0" fontId="23" fillId="0" borderId="16" xfId="0" applyFont="1" applyFill="1" applyBorder="1" applyAlignment="1">
      <alignment horizontal="left" vertical="center" wrapText="1" shrinkToFit="1"/>
    </xf>
    <xf numFmtId="0" fontId="23" fillId="0" borderId="16" xfId="0" applyFont="1" applyFill="1" applyBorder="1" applyAlignment="1">
      <alignment horizontal="right" vertical="center" wrapText="1"/>
    </xf>
    <xf numFmtId="14" fontId="23" fillId="0" borderId="16" xfId="0" applyNumberFormat="1" applyFont="1" applyFill="1" applyBorder="1" applyAlignment="1">
      <alignment horizontal="center" vertical="center" wrapText="1"/>
    </xf>
    <xf numFmtId="0" fontId="23" fillId="0" borderId="17" xfId="0" applyFont="1" applyFill="1" applyBorder="1" applyAlignment="1">
      <alignment vertical="center" wrapText="1"/>
    </xf>
    <xf numFmtId="0" fontId="23" fillId="0" borderId="10" xfId="0" applyFont="1" applyFill="1" applyBorder="1" applyAlignment="1">
      <alignment horizontal="center" vertical="center" wrapText="1"/>
    </xf>
    <xf numFmtId="0" fontId="23" fillId="0" borderId="5" xfId="0" applyFont="1" applyFill="1" applyBorder="1" applyAlignment="1">
      <alignment horizontal="center" vertical="center" wrapText="1" shrinkToFit="1"/>
    </xf>
    <xf numFmtId="0" fontId="23" fillId="0" borderId="5" xfId="0" applyFont="1" applyFill="1" applyBorder="1" applyAlignment="1">
      <alignment vertical="center" wrapText="1" shrinkToFit="1"/>
    </xf>
    <xf numFmtId="0" fontId="23" fillId="0" borderId="5" xfId="0" applyFont="1" applyFill="1" applyBorder="1" applyAlignment="1">
      <alignment horizontal="left" vertical="center" wrapText="1" shrinkToFit="1"/>
    </xf>
    <xf numFmtId="0" fontId="23" fillId="0" borderId="5" xfId="0" applyFont="1" applyFill="1" applyBorder="1" applyAlignment="1">
      <alignment horizontal="right" vertical="center" wrapText="1"/>
    </xf>
    <xf numFmtId="14" fontId="23" fillId="0" borderId="5" xfId="0" applyNumberFormat="1" applyFont="1" applyFill="1" applyBorder="1" applyAlignment="1">
      <alignment horizontal="center" vertical="center" wrapText="1"/>
    </xf>
    <xf numFmtId="0" fontId="23" fillId="0" borderId="11" xfId="0" applyFont="1" applyFill="1" applyBorder="1" applyAlignment="1">
      <alignment vertical="center" wrapText="1"/>
    </xf>
    <xf numFmtId="0" fontId="23" fillId="0" borderId="10" xfId="0" applyFont="1" applyFill="1" applyBorder="1" applyAlignment="1">
      <alignment horizontal="left"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vertical="center" wrapText="1" shrinkToFit="1"/>
    </xf>
    <xf numFmtId="0" fontId="23" fillId="0" borderId="12" xfId="0" applyFont="1" applyFill="1" applyBorder="1" applyAlignment="1">
      <alignment horizontal="left" vertical="center" wrapText="1" shrinkToFit="1"/>
    </xf>
    <xf numFmtId="14" fontId="23" fillId="0" borderId="12" xfId="0" applyNumberFormat="1" applyFont="1" applyFill="1" applyBorder="1" applyAlignment="1">
      <alignment horizontal="center" vertical="center" wrapText="1"/>
    </xf>
    <xf numFmtId="0" fontId="23" fillId="0" borderId="13" xfId="0" applyFont="1" applyFill="1" applyBorder="1" applyAlignment="1">
      <alignment vertical="center" wrapText="1"/>
    </xf>
    <xf numFmtId="0" fontId="23" fillId="0" borderId="14" xfId="0" applyFont="1" applyFill="1" applyBorder="1" applyAlignment="1">
      <alignment horizontal="center" vertical="center" wrapText="1"/>
    </xf>
    <xf numFmtId="0" fontId="23" fillId="0" borderId="1" xfId="3" applyNumberFormat="1" applyFont="1" applyFill="1" applyBorder="1" applyAlignment="1">
      <alignment horizontal="right" vertical="center" wrapText="1"/>
    </xf>
    <xf numFmtId="0" fontId="25" fillId="0" borderId="0" xfId="0" applyFont="1" applyFill="1" applyAlignment="1">
      <alignment horizontal="right" vertical="center" wrapText="1" shrinkToFit="1"/>
    </xf>
    <xf numFmtId="0" fontId="9" fillId="0" borderId="0" xfId="0" applyFont="1" applyFill="1" applyAlignment="1">
      <alignment horizontal="right"/>
    </xf>
    <xf numFmtId="38" fontId="6" fillId="0" borderId="1" xfId="3" applyFont="1" applyFill="1" applyBorder="1" applyAlignment="1">
      <alignment horizontal="right" vertical="center" wrapText="1"/>
    </xf>
    <xf numFmtId="0" fontId="23" fillId="0" borderId="1" xfId="0" applyFont="1" applyFill="1" applyBorder="1" applyAlignment="1">
      <alignment horizontal="right" vertical="center"/>
    </xf>
    <xf numFmtId="38" fontId="23" fillId="0" borderId="1" xfId="3" applyFont="1" applyFill="1" applyBorder="1" applyAlignment="1">
      <alignment horizontal="right" vertical="center"/>
    </xf>
    <xf numFmtId="0" fontId="36" fillId="0" borderId="0" xfId="0" applyFont="1" applyFill="1" applyAlignment="1">
      <alignment vertical="center"/>
    </xf>
    <xf numFmtId="0" fontId="23" fillId="0" borderId="0" xfId="0" applyFont="1" applyFill="1"/>
    <xf numFmtId="0" fontId="23" fillId="0" borderId="0" xfId="0" applyFont="1" applyFill="1" applyAlignment="1"/>
    <xf numFmtId="0" fontId="23" fillId="0" borderId="0" xfId="0" applyFont="1" applyFill="1" applyAlignment="1">
      <alignment horizontal="right"/>
    </xf>
    <xf numFmtId="0" fontId="37" fillId="0" borderId="0" xfId="0" applyFont="1" applyFill="1"/>
    <xf numFmtId="0" fontId="9" fillId="0" borderId="0" xfId="0" applyFont="1" applyFill="1" applyBorder="1"/>
    <xf numFmtId="49" fontId="7" fillId="0" borderId="1" xfId="0" applyNumberFormat="1" applyFont="1" applyFill="1" applyBorder="1" applyAlignment="1">
      <alignment horizontal="center" vertical="center" wrapText="1"/>
    </xf>
    <xf numFmtId="49" fontId="23" fillId="0" borderId="1" xfId="3" applyNumberFormat="1" applyFont="1" applyFill="1" applyBorder="1" applyAlignment="1">
      <alignment horizontal="center" vertical="center" wrapText="1"/>
    </xf>
    <xf numFmtId="0" fontId="7" fillId="0" borderId="1" xfId="0" applyFont="1" applyFill="1" applyBorder="1" applyAlignment="1">
      <alignment horizontal="left" vertical="center" wrapText="1" shrinkToFit="1"/>
    </xf>
    <xf numFmtId="0" fontId="6" fillId="0" borderId="1" xfId="0" applyFont="1" applyFill="1" applyBorder="1" applyAlignment="1">
      <alignment vertical="center" wrapText="1"/>
    </xf>
    <xf numFmtId="0" fontId="7" fillId="0" borderId="1" xfId="0" applyFont="1" applyFill="1" applyBorder="1" applyAlignment="1">
      <alignment vertical="center" wrapText="1" shrinkToFit="1"/>
    </xf>
    <xf numFmtId="0" fontId="7" fillId="0" borderId="1" xfId="4" applyFont="1" applyFill="1" applyBorder="1" applyAlignment="1">
      <alignment vertical="center" wrapText="1"/>
    </xf>
    <xf numFmtId="38" fontId="31" fillId="0" borderId="1" xfId="3" applyFont="1" applyFill="1" applyBorder="1" applyAlignment="1">
      <alignment vertical="center" wrapText="1"/>
    </xf>
    <xf numFmtId="14" fontId="31" fillId="0" borderId="1" xfId="0" applyNumberFormat="1" applyFont="1" applyFill="1" applyBorder="1" applyAlignment="1">
      <alignment horizontal="left" vertical="center" wrapText="1"/>
    </xf>
    <xf numFmtId="49" fontId="31" fillId="0" borderId="1" xfId="0" applyNumberFormat="1" applyFont="1" applyFill="1" applyBorder="1" applyAlignment="1">
      <alignment horizontal="center" vertical="center" wrapText="1"/>
    </xf>
    <xf numFmtId="38" fontId="31" fillId="0" borderId="1" xfId="3" applyFont="1" applyFill="1" applyBorder="1" applyAlignment="1">
      <alignment horizontal="left" vertical="center" wrapText="1"/>
    </xf>
    <xf numFmtId="0" fontId="38" fillId="0" borderId="1" xfId="0" applyFont="1" applyFill="1" applyBorder="1" applyAlignment="1">
      <alignment vertical="center" wrapText="1"/>
    </xf>
    <xf numFmtId="0" fontId="9" fillId="0" borderId="0" xfId="0" applyFont="1" applyFill="1" applyAlignment="1">
      <alignment wrapText="1"/>
    </xf>
    <xf numFmtId="0" fontId="39" fillId="0" borderId="0" xfId="0" applyFont="1" applyFill="1" applyAlignment="1">
      <alignment wrapText="1"/>
    </xf>
    <xf numFmtId="0" fontId="7" fillId="0" borderId="1" xfId="15" applyFont="1" applyFill="1" applyBorder="1" applyAlignment="1" applyProtection="1">
      <alignment vertical="center" wrapText="1"/>
    </xf>
    <xf numFmtId="0" fontId="7" fillId="0" borderId="1" xfId="0" applyFont="1" applyFill="1" applyBorder="1" applyAlignment="1">
      <alignment vertical="center" wrapText="1"/>
    </xf>
    <xf numFmtId="38" fontId="23" fillId="0" borderId="3" xfId="3" applyFont="1" applyFill="1" applyBorder="1" applyAlignment="1">
      <alignment horizontal="right" vertical="center" wrapText="1"/>
    </xf>
    <xf numFmtId="0" fontId="9" fillId="0" borderId="0" xfId="0" applyFont="1" applyFill="1" applyAlignment="1">
      <alignment vertical="top"/>
    </xf>
    <xf numFmtId="3" fontId="23" fillId="0" borderId="1" xfId="0" applyNumberFormat="1" applyFont="1" applyFill="1" applyBorder="1" applyAlignment="1">
      <alignment horizontal="right" vertical="center"/>
    </xf>
    <xf numFmtId="179" fontId="23" fillId="0" borderId="1" xfId="3" applyNumberFormat="1" applyFont="1" applyFill="1" applyBorder="1" applyAlignment="1">
      <alignment horizontal="right" vertical="center" wrapText="1"/>
    </xf>
    <xf numFmtId="49" fontId="23" fillId="0" borderId="1" xfId="0" applyNumberFormat="1" applyFont="1" applyFill="1" applyBorder="1" applyAlignment="1">
      <alignment horizontal="center" vertical="center" wrapText="1"/>
    </xf>
    <xf numFmtId="14" fontId="23" fillId="0" borderId="1" xfId="0" quotePrefix="1" applyNumberFormat="1" applyFont="1" applyFill="1" applyBorder="1" applyAlignment="1">
      <alignment horizontal="center" vertical="center" wrapText="1"/>
    </xf>
    <xf numFmtId="38" fontId="27" fillId="0" borderId="1" xfId="3" applyFont="1" applyFill="1" applyBorder="1" applyAlignment="1">
      <alignment horizontal="right" vertical="center" wrapText="1"/>
    </xf>
    <xf numFmtId="0" fontId="31" fillId="0" borderId="1" xfId="4" applyFont="1" applyFill="1" applyBorder="1" applyAlignment="1">
      <alignment vertical="center" wrapText="1"/>
    </xf>
    <xf numFmtId="0" fontId="23" fillId="0" borderId="1" xfId="15" applyNumberFormat="1" applyFont="1" applyFill="1" applyBorder="1" applyAlignment="1" applyProtection="1">
      <alignment vertical="center" wrapText="1"/>
    </xf>
    <xf numFmtId="0" fontId="23" fillId="0" borderId="1" xfId="0" applyFont="1" applyFill="1" applyBorder="1" applyAlignment="1">
      <alignment horizontal="left" vertical="center"/>
    </xf>
    <xf numFmtId="183" fontId="6" fillId="0" borderId="1" xfId="3" applyNumberFormat="1" applyFont="1" applyFill="1" applyBorder="1" applyAlignment="1">
      <alignment horizontal="right" vertical="center" wrapText="1"/>
    </xf>
    <xf numFmtId="0" fontId="40" fillId="0" borderId="0" xfId="4" applyFont="1" applyFill="1" applyAlignment="1">
      <alignment vertical="center" wrapText="1"/>
    </xf>
    <xf numFmtId="14" fontId="41" fillId="0" borderId="1" xfId="0" applyNumberFormat="1" applyFont="1" applyFill="1" applyBorder="1" applyAlignment="1">
      <alignment horizontal="center" vertical="center" wrapText="1"/>
    </xf>
    <xf numFmtId="180" fontId="24" fillId="0" borderId="1" xfId="4" applyNumberFormat="1" applyFont="1" applyFill="1" applyBorder="1" applyAlignment="1">
      <alignment horizontal="right" vertical="center" wrapText="1"/>
    </xf>
    <xf numFmtId="38" fontId="24" fillId="0" borderId="1" xfId="3" applyFont="1" applyFill="1" applyBorder="1" applyAlignment="1">
      <alignment horizontal="right" vertical="center" wrapText="1"/>
    </xf>
    <xf numFmtId="180" fontId="42" fillId="0" borderId="1" xfId="4" applyNumberFormat="1" applyFont="1" applyFill="1" applyBorder="1" applyAlignment="1">
      <alignment horizontal="center" vertical="center" wrapText="1"/>
    </xf>
    <xf numFmtId="58" fontId="23" fillId="0" borderId="1" xfId="4" applyNumberFormat="1" applyFont="1" applyFill="1" applyBorder="1" applyAlignment="1">
      <alignment horizontal="center" vertical="center" wrapText="1"/>
    </xf>
    <xf numFmtId="3" fontId="23" fillId="0" borderId="1" xfId="4" applyNumberFormat="1" applyFont="1" applyFill="1" applyBorder="1" applyAlignment="1">
      <alignment horizontal="right" vertical="center"/>
    </xf>
    <xf numFmtId="58" fontId="23" fillId="0" borderId="1" xfId="2" applyNumberFormat="1" applyFont="1" applyFill="1" applyBorder="1" applyAlignment="1">
      <alignment horizontal="center" vertical="center"/>
    </xf>
    <xf numFmtId="0" fontId="13" fillId="0" borderId="1"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180" fontId="24" fillId="0" borderId="1" xfId="4" applyNumberFormat="1" applyFont="1" applyFill="1" applyBorder="1" applyAlignment="1">
      <alignment horizontal="center" vertical="center" wrapText="1"/>
    </xf>
    <xf numFmtId="178" fontId="23" fillId="0" borderId="1" xfId="0" applyNumberFormat="1" applyFont="1" applyFill="1" applyBorder="1" applyAlignment="1">
      <alignment horizontal="right" vertical="center" wrapText="1"/>
    </xf>
    <xf numFmtId="181" fontId="24" fillId="0" borderId="1" xfId="0" applyNumberFormat="1" applyFont="1" applyFill="1" applyBorder="1" applyAlignment="1">
      <alignment horizontal="center" vertical="center" wrapText="1"/>
    </xf>
    <xf numFmtId="0" fontId="23" fillId="0" borderId="8" xfId="0" applyFont="1" applyFill="1" applyBorder="1" applyAlignment="1">
      <alignment horizontal="left" vertical="center" wrapText="1"/>
    </xf>
    <xf numFmtId="0" fontId="23" fillId="0" borderId="0" xfId="0" applyFont="1" applyFill="1" applyAlignment="1">
      <alignment vertical="center" wrapText="1"/>
    </xf>
    <xf numFmtId="0" fontId="23" fillId="0" borderId="6" xfId="0" applyFont="1" applyFill="1" applyBorder="1" applyAlignment="1">
      <alignment horizontal="left" vertical="center" wrapText="1"/>
    </xf>
    <xf numFmtId="0" fontId="23" fillId="0" borderId="6" xfId="0" applyFont="1" applyFill="1" applyBorder="1" applyAlignment="1">
      <alignment horizontal="center" vertical="center" wrapText="1" shrinkToFit="1"/>
    </xf>
    <xf numFmtId="0" fontId="7" fillId="0" borderId="6"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9" fillId="0" borderId="0" xfId="0" applyFont="1" applyFill="1" applyAlignment="1">
      <alignment vertical="center" wrapText="1"/>
    </xf>
    <xf numFmtId="0" fontId="23" fillId="0" borderId="3" xfId="0" applyFont="1" applyFill="1" applyBorder="1" applyAlignment="1">
      <alignment horizontal="center" vertical="center" wrapText="1"/>
    </xf>
    <xf numFmtId="0" fontId="23" fillId="0" borderId="6" xfId="0" applyFont="1" applyFill="1" applyBorder="1" applyAlignment="1">
      <alignment vertical="center" wrapText="1" shrinkToFit="1"/>
    </xf>
    <xf numFmtId="0" fontId="23" fillId="0" borderId="6" xfId="0" applyFont="1" applyFill="1" applyBorder="1" applyAlignment="1">
      <alignment horizontal="left" vertical="center" wrapText="1" shrinkToFit="1"/>
    </xf>
    <xf numFmtId="0" fontId="23" fillId="0" borderId="6" xfId="0" applyFont="1" applyFill="1" applyBorder="1" applyAlignment="1">
      <alignment horizontal="right" vertical="center" wrapText="1"/>
    </xf>
    <xf numFmtId="0" fontId="9" fillId="0" borderId="0" xfId="0" applyFont="1" applyFill="1" applyAlignment="1">
      <alignment vertical="center"/>
    </xf>
    <xf numFmtId="3" fontId="23" fillId="0" borderId="5" xfId="0" applyNumberFormat="1" applyFont="1" applyFill="1" applyBorder="1" applyAlignment="1">
      <alignment horizontal="right" vertical="center" wrapText="1"/>
    </xf>
    <xf numFmtId="0" fontId="23" fillId="0" borderId="12" xfId="0" applyFont="1" applyFill="1" applyBorder="1" applyAlignment="1">
      <alignment horizontal="right" vertical="center" wrapText="1"/>
    </xf>
    <xf numFmtId="38" fontId="7" fillId="0" borderId="1" xfId="3" applyFont="1" applyFill="1" applyBorder="1" applyAlignment="1">
      <alignment horizontal="center" vertical="center" wrapText="1"/>
    </xf>
    <xf numFmtId="0" fontId="43" fillId="0" borderId="1" xfId="0" applyFont="1" applyFill="1" applyBorder="1" applyAlignment="1">
      <alignment vertical="center" wrapText="1"/>
    </xf>
  </cellXfs>
  <cellStyles count="18">
    <cellStyle name="20% - アクセント 1" xfId="2" builtinId="30"/>
    <cellStyle name="ハイパーリンク" xfId="15" builtinId="8"/>
    <cellStyle name="桁区切り" xfId="1" builtinId="6"/>
    <cellStyle name="桁区切り 2" xfId="3"/>
    <cellStyle name="桁区切り 3" xfId="14"/>
    <cellStyle name="桁区切り[0]" xfId="8"/>
    <cellStyle name="桁区切り[0]_H25_1" xfId="6"/>
    <cellStyle name="標準" xfId="0" builtinId="0"/>
    <cellStyle name="標準 2" xfId="4"/>
    <cellStyle name="標準 3" xfId="11"/>
    <cellStyle name="標準 4" xfId="13"/>
    <cellStyle name="標準 5" xfId="7"/>
    <cellStyle name="標準_（学習振興）平成20年度・市民協働で取り組む事業調査" xfId="16"/>
    <cellStyle name="標準_（生涯学習） 平成20年度・市民協働で取り組む事業調査" xfId="12"/>
    <cellStyle name="標準_（文化振興）平成20年度・市民協働で取り組む事業調査" xfId="17"/>
    <cellStyle name="標準_Sheet1" xfId="9"/>
    <cellStyle name="標準_Sheet1_1" xfId="10"/>
    <cellStyle name="標準_Sheet1_H25" xfId="5"/>
  </cellStyles>
  <dxfs count="307">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762000</xdr:colOff>
      <xdr:row>117</xdr:row>
      <xdr:rowOff>309562</xdr:rowOff>
    </xdr:from>
    <xdr:to>
      <xdr:col>9</xdr:col>
      <xdr:colOff>773906</xdr:colOff>
      <xdr:row>117</xdr:row>
      <xdr:rowOff>321469</xdr:rowOff>
    </xdr:to>
    <xdr:cxnSp macro="">
      <xdr:nvCxnSpPr>
        <xdr:cNvPr id="4" name="直線コネクタ 3"/>
        <xdr:cNvCxnSpPr/>
      </xdr:nvCxnSpPr>
      <xdr:spPr>
        <a:xfrm flipV="1">
          <a:off x="11334750" y="32980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142</xdr:row>
      <xdr:rowOff>309562</xdr:rowOff>
    </xdr:from>
    <xdr:to>
      <xdr:col>9</xdr:col>
      <xdr:colOff>773906</xdr:colOff>
      <xdr:row>142</xdr:row>
      <xdr:rowOff>321469</xdr:rowOff>
    </xdr:to>
    <xdr:cxnSp macro="">
      <xdr:nvCxnSpPr>
        <xdr:cNvPr id="5" name="直線コネクタ 4"/>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142</xdr:row>
      <xdr:rowOff>309562</xdr:rowOff>
    </xdr:from>
    <xdr:to>
      <xdr:col>9</xdr:col>
      <xdr:colOff>773906</xdr:colOff>
      <xdr:row>142</xdr:row>
      <xdr:rowOff>321469</xdr:rowOff>
    </xdr:to>
    <xdr:cxnSp macro="">
      <xdr:nvCxnSpPr>
        <xdr:cNvPr id="6" name="直線コネクタ 5"/>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107</xdr:row>
      <xdr:rowOff>309562</xdr:rowOff>
    </xdr:from>
    <xdr:to>
      <xdr:col>9</xdr:col>
      <xdr:colOff>773906</xdr:colOff>
      <xdr:row>107</xdr:row>
      <xdr:rowOff>321469</xdr:rowOff>
    </xdr:to>
    <xdr:cxnSp macro="">
      <xdr:nvCxnSpPr>
        <xdr:cNvPr id="7" name="直線コネクタ 6"/>
        <xdr:cNvCxnSpPr/>
      </xdr:nvCxnSpPr>
      <xdr:spPr>
        <a:xfrm flipV="1">
          <a:off x="11334750" y="27646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132</xdr:row>
      <xdr:rowOff>309562</xdr:rowOff>
    </xdr:from>
    <xdr:to>
      <xdr:col>9</xdr:col>
      <xdr:colOff>773906</xdr:colOff>
      <xdr:row>132</xdr:row>
      <xdr:rowOff>321469</xdr:rowOff>
    </xdr:to>
    <xdr:cxnSp macro="">
      <xdr:nvCxnSpPr>
        <xdr:cNvPr id="8" name="直線コネクタ 7"/>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132</xdr:row>
      <xdr:rowOff>309562</xdr:rowOff>
    </xdr:from>
    <xdr:to>
      <xdr:col>9</xdr:col>
      <xdr:colOff>773906</xdr:colOff>
      <xdr:row>132</xdr:row>
      <xdr:rowOff>321469</xdr:rowOff>
    </xdr:to>
    <xdr:cxnSp macro="">
      <xdr:nvCxnSpPr>
        <xdr:cNvPr id="9" name="直線コネクタ 8"/>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107</xdr:row>
      <xdr:rowOff>309562</xdr:rowOff>
    </xdr:from>
    <xdr:to>
      <xdr:col>9</xdr:col>
      <xdr:colOff>773906</xdr:colOff>
      <xdr:row>107</xdr:row>
      <xdr:rowOff>321469</xdr:rowOff>
    </xdr:to>
    <xdr:cxnSp macro="">
      <xdr:nvCxnSpPr>
        <xdr:cNvPr id="10" name="直線コネクタ 9"/>
        <xdr:cNvCxnSpPr/>
      </xdr:nvCxnSpPr>
      <xdr:spPr>
        <a:xfrm flipV="1">
          <a:off x="11334750" y="27646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142</xdr:row>
      <xdr:rowOff>309562</xdr:rowOff>
    </xdr:from>
    <xdr:to>
      <xdr:col>9</xdr:col>
      <xdr:colOff>773906</xdr:colOff>
      <xdr:row>142</xdr:row>
      <xdr:rowOff>321469</xdr:rowOff>
    </xdr:to>
    <xdr:cxnSp macro="">
      <xdr:nvCxnSpPr>
        <xdr:cNvPr id="11" name="直線コネクタ 10"/>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142</xdr:row>
      <xdr:rowOff>309562</xdr:rowOff>
    </xdr:from>
    <xdr:to>
      <xdr:col>9</xdr:col>
      <xdr:colOff>773906</xdr:colOff>
      <xdr:row>142</xdr:row>
      <xdr:rowOff>321469</xdr:rowOff>
    </xdr:to>
    <xdr:cxnSp macro="">
      <xdr:nvCxnSpPr>
        <xdr:cNvPr id="12" name="直線コネクタ 11"/>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132</xdr:row>
      <xdr:rowOff>309562</xdr:rowOff>
    </xdr:from>
    <xdr:to>
      <xdr:col>9</xdr:col>
      <xdr:colOff>773906</xdr:colOff>
      <xdr:row>132</xdr:row>
      <xdr:rowOff>321469</xdr:rowOff>
    </xdr:to>
    <xdr:cxnSp macro="">
      <xdr:nvCxnSpPr>
        <xdr:cNvPr id="13" name="直線コネクタ 12"/>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132</xdr:row>
      <xdr:rowOff>309562</xdr:rowOff>
    </xdr:from>
    <xdr:to>
      <xdr:col>9</xdr:col>
      <xdr:colOff>773906</xdr:colOff>
      <xdr:row>132</xdr:row>
      <xdr:rowOff>321469</xdr:rowOff>
    </xdr:to>
    <xdr:cxnSp macro="">
      <xdr:nvCxnSpPr>
        <xdr:cNvPr id="14" name="直線コネクタ 13"/>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117</xdr:row>
      <xdr:rowOff>309562</xdr:rowOff>
    </xdr:from>
    <xdr:to>
      <xdr:col>9</xdr:col>
      <xdr:colOff>773906</xdr:colOff>
      <xdr:row>117</xdr:row>
      <xdr:rowOff>321469</xdr:rowOff>
    </xdr:to>
    <xdr:cxnSp macro="">
      <xdr:nvCxnSpPr>
        <xdr:cNvPr id="15" name="直線コネクタ 14"/>
        <xdr:cNvCxnSpPr/>
      </xdr:nvCxnSpPr>
      <xdr:spPr>
        <a:xfrm flipV="1">
          <a:off x="11334750" y="32980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178</xdr:row>
      <xdr:rowOff>219075</xdr:rowOff>
    </xdr:from>
    <xdr:to>
      <xdr:col>2</xdr:col>
      <xdr:colOff>333375</xdr:colOff>
      <xdr:row>178</xdr:row>
      <xdr:rowOff>219075</xdr:rowOff>
    </xdr:to>
    <xdr:cxnSp macro="">
      <xdr:nvCxnSpPr>
        <xdr:cNvPr id="16" name="直線コネクタ 15"/>
        <xdr:cNvCxnSpPr/>
      </xdr:nvCxnSpPr>
      <xdr:spPr>
        <a:xfrm>
          <a:off x="1160546" y="95155753"/>
          <a:ext cx="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323850</xdr:colOff>
      <xdr:row>178</xdr:row>
      <xdr:rowOff>266700</xdr:rowOff>
    </xdr:from>
    <xdr:to>
      <xdr:col>2</xdr:col>
      <xdr:colOff>323850</xdr:colOff>
      <xdr:row>178</xdr:row>
      <xdr:rowOff>266700</xdr:rowOff>
    </xdr:to>
    <xdr:cxnSp macro="">
      <xdr:nvCxnSpPr>
        <xdr:cNvPr id="17" name="直線コネクタ 16"/>
        <xdr:cNvCxnSpPr/>
      </xdr:nvCxnSpPr>
      <xdr:spPr>
        <a:xfrm>
          <a:off x="1151021" y="95203378"/>
          <a:ext cx="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1024387</xdr:colOff>
      <xdr:row>700</xdr:row>
      <xdr:rowOff>188702</xdr:rowOff>
    </xdr:from>
    <xdr:to>
      <xdr:col>6</xdr:col>
      <xdr:colOff>1024387</xdr:colOff>
      <xdr:row>700</xdr:row>
      <xdr:rowOff>188702</xdr:rowOff>
    </xdr:to>
    <xdr:cxnSp macro="">
      <xdr:nvCxnSpPr>
        <xdr:cNvPr id="23" name="直線コネクタ 22"/>
        <xdr:cNvCxnSpPr/>
      </xdr:nvCxnSpPr>
      <xdr:spPr>
        <a:xfrm>
          <a:off x="4069880" y="379897814"/>
          <a:ext cx="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35944</xdr:colOff>
      <xdr:row>700</xdr:row>
      <xdr:rowOff>260589</xdr:rowOff>
    </xdr:from>
    <xdr:to>
      <xdr:col>7</xdr:col>
      <xdr:colOff>35944</xdr:colOff>
      <xdr:row>700</xdr:row>
      <xdr:rowOff>260589</xdr:rowOff>
    </xdr:to>
    <xdr:cxnSp macro="">
      <xdr:nvCxnSpPr>
        <xdr:cNvPr id="24" name="直線コネクタ 23"/>
        <xdr:cNvCxnSpPr/>
      </xdr:nvCxnSpPr>
      <xdr:spPr>
        <a:xfrm>
          <a:off x="5500286" y="379969701"/>
          <a:ext cx="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997430</xdr:colOff>
      <xdr:row>700</xdr:row>
      <xdr:rowOff>107832</xdr:rowOff>
    </xdr:from>
    <xdr:to>
      <xdr:col>7</xdr:col>
      <xdr:colOff>997430</xdr:colOff>
      <xdr:row>700</xdr:row>
      <xdr:rowOff>107833</xdr:rowOff>
    </xdr:to>
    <xdr:cxnSp macro="">
      <xdr:nvCxnSpPr>
        <xdr:cNvPr id="25" name="直線コネクタ 24"/>
        <xdr:cNvCxnSpPr/>
      </xdr:nvCxnSpPr>
      <xdr:spPr>
        <a:xfrm flipV="1">
          <a:off x="6461772" y="379816944"/>
          <a:ext cx="0" cy="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638175</xdr:colOff>
      <xdr:row>826</xdr:row>
      <xdr:rowOff>0</xdr:rowOff>
    </xdr:from>
    <xdr:to>
      <xdr:col>7</xdr:col>
      <xdr:colOff>819150</xdr:colOff>
      <xdr:row>826</xdr:row>
      <xdr:rowOff>0</xdr:rowOff>
    </xdr:to>
    <xdr:sp macro="" textlink="">
      <xdr:nvSpPr>
        <xdr:cNvPr id="3226" name="Rectangle 1"/>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27" name="Rectangle 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28" name="Rectangle 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29" name="Rectangle 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30" name="Rectangle 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31" name="Rectangle 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32" name="Rectangle 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33" name="Rectangle 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34" name="Rectangle 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35" name="Rectangle 1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36" name="Rectangle 1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37" name="Rectangle 1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38" name="Rectangle 1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239" name="Rectangle 14"/>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40" name="Rectangle 1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41" name="Rectangle 1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42" name="Rectangle 1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43" name="Rectangle 1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44" name="Rectangle 1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245" name="Rectangle 20"/>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246" name="Rectangle 21"/>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47" name="Rectangle 2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48" name="Rectangle 2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249" name="Rectangle 24"/>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250" name="Rectangle 25"/>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51" name="Rectangle 26"/>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52" name="Rectangle 27"/>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53" name="Rectangle 28"/>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54" name="Rectangle 29"/>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55" name="Rectangle 3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256" name="Rectangle 31"/>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57" name="Rectangle 3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258" name="Rectangle 33"/>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59" name="Rectangle 3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260" name="Rectangle 35"/>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61" name="Rectangle 36"/>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62" name="Rectangle 37"/>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63" name="Rectangle 3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264" name="Rectangle 39"/>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65" name="Rectangle 4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266" name="Rectangle 41"/>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67" name="Rectangle 42"/>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68" name="Rectangle 43"/>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69" name="Rectangle 44"/>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270" name="Rectangle 45"/>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71" name="Rectangle 4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272" name="Rectangle 47"/>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73" name="Rectangle 4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274" name="Rectangle 49"/>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75" name="Rectangle 5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76" name="Rectangle 5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77" name="Rectangle 5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78" name="Rectangle 5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79" name="Rectangle 5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0" name="Rectangle 5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1" name="Rectangle 5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2" name="Rectangle 5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3" name="Rectangle 5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4" name="Rectangle 5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5" name="Rectangle 6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6" name="Rectangle 6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7" name="Rectangle 6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8" name="Rectangle 6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89" name="Rectangle 6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90" name="Rectangle 6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91" name="Rectangle 6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92" name="Rectangle 6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93" name="Rectangle 6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94" name="Rectangle 6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95" name="Rectangle 7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96" name="Rectangle 7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297" name="Rectangle 72"/>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98" name="Rectangle 7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299" name="Rectangle 7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0" name="Rectangle 7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1" name="Rectangle 7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2" name="Rectangle 7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3" name="Rectangle 7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4" name="Rectangle 7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5" name="Rectangle 8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6" name="Rectangle 8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7" name="Rectangle 8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8" name="Rectangle 8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09" name="Rectangle 8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10" name="Rectangle 85"/>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11" name="Rectangle 8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12" name="Rectangle 8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13" name="Rectangle 8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14" name="Rectangle 8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15" name="Rectangle 9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16" name="Rectangle 91"/>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17" name="Rectangle 92"/>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18" name="Rectangle 9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19" name="Rectangle 9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20" name="Rectangle 95"/>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21" name="Rectangle 96"/>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22" name="Rectangle 97"/>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23" name="Rectangle 98"/>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24" name="Rectangle 99"/>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25" name="Rectangle 100"/>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26" name="Rectangle 3"/>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27" name="Rectangle 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28" name="Rectangle 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29" name="Rectangle 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30" name="Rectangle 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31" name="Rectangle 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32" name="Rectangle 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33" name="Rectangle 1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34" name="Rectangle 1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35" name="Rectangle 1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36" name="Rectangle 1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37" name="Rectangle 1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38" name="Rectangle 1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39" name="Rectangle 16"/>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40" name="Rectangle 1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41" name="Rectangle 1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42" name="Rectangle 1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43" name="Rectangle 2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44" name="Rectangle 2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45" name="Rectangle 22"/>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46" name="Rectangle 23"/>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47" name="Rectangle 2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48" name="Rectangle 2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49" name="Rectangle 124"/>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0" name="Rectangle 12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1" name="Rectangle 12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2" name="Rectangle 12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3" name="Rectangle 12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4" name="Rectangle 12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5" name="Rectangle 13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6" name="Rectangle 13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7" name="Rectangle 13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8" name="Rectangle 13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59" name="Rectangle 13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60" name="Rectangle 13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61" name="Rectangle 13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62" name="Rectangle 137"/>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63" name="Rectangle 13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64" name="Rectangle 13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65" name="Rectangle 14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66" name="Rectangle 14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67" name="Rectangle 14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68" name="Rectangle 143"/>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3369" name="Rectangle 144"/>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70" name="Rectangle 14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71" name="Rectangle 14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72" name="Rectangle 14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373" name="Rectangle 148"/>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74" name="Rectangle 14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375" name="Rectangle 150"/>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76" name="Rectangle 15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377" name="Rectangle 152"/>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78" name="Rectangle 15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379" name="Rectangle 154"/>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80" name="Rectangle 15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81" name="Rectangle 15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82" name="Rectangle 15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83" name="Rectangle 15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84" name="Rectangle 15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385" name="Rectangle 160"/>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86" name="Rectangle 16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387" name="Rectangle 162"/>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88" name="Rectangle 16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389" name="Rectangle 164"/>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90" name="Rectangle 165"/>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91" name="Rectangle 166"/>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92" name="Rectangle 16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393" name="Rectangle 168"/>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394" name="Rectangle 16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395" name="Rectangle 170"/>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96" name="Rectangle 171"/>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97" name="Rectangle 172"/>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98" name="Rectangle 173"/>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3399" name="Rectangle 174"/>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00" name="Rectangle 17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401" name="Rectangle 176"/>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02" name="Rectangle 17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3403" name="Rectangle 178"/>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04" name="Rectangle 17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05" name="Rectangle 18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06" name="Rectangle 18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07" name="Rectangle 18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08" name="Rectangle 18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09" name="Rectangle 18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0" name="Rectangle 18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1" name="Rectangle 18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2" name="Rectangle 18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3" name="Rectangle 18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4" name="Rectangle 18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5" name="Rectangle 19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6" name="Rectangle 19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7" name="Rectangle 19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8" name="Rectangle 19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19" name="Rectangle 19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20" name="Rectangle 19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21" name="Rectangle 19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22" name="Rectangle 19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23" name="Rectangle 19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24" name="Rectangle 19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3425" name="Rectangle 20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426" name="Rectangle 1"/>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27" name="Rectangle 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28" name="Rectangle 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29" name="Rectangle 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30" name="Rectangle 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31" name="Rectangle 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32" name="Rectangle 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33" name="Rectangle 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34" name="Rectangle 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35" name="Rectangle 1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36" name="Rectangle 1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37" name="Rectangle 1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38" name="Rectangle 1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439" name="Rectangle 14"/>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40" name="Rectangle 1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41" name="Rectangle 1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42" name="Rectangle 1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43" name="Rectangle 1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44" name="Rectangle 1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445" name="Rectangle 20"/>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446" name="Rectangle 21"/>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47" name="Rectangle 2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48" name="Rectangle 2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449" name="Rectangle 24"/>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450" name="Rectangle 25"/>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51" name="Rectangle 26"/>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52" name="Rectangle 27"/>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53" name="Rectangle 28"/>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54" name="Rectangle 29"/>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55" name="Rectangle 3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456" name="Rectangle 31"/>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57" name="Rectangle 3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458" name="Rectangle 33"/>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59" name="Rectangle 3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460" name="Rectangle 35"/>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61" name="Rectangle 36"/>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62" name="Rectangle 37"/>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63" name="Rectangle 3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464" name="Rectangle 39"/>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65" name="Rectangle 4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466" name="Rectangle 41"/>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67" name="Rectangle 42"/>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68" name="Rectangle 43"/>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69" name="Rectangle 44"/>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470" name="Rectangle 45"/>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71" name="Rectangle 4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472" name="Rectangle 47"/>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73" name="Rectangle 4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474" name="Rectangle 49"/>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75" name="Rectangle 5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76" name="Rectangle 5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77" name="Rectangle 5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78" name="Rectangle 5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79" name="Rectangle 5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0" name="Rectangle 5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1" name="Rectangle 5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2" name="Rectangle 5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3" name="Rectangle 5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4" name="Rectangle 5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5" name="Rectangle 6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6" name="Rectangle 6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7" name="Rectangle 6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8" name="Rectangle 6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89" name="Rectangle 6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90" name="Rectangle 6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91" name="Rectangle 6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92" name="Rectangle 6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93" name="Rectangle 6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94" name="Rectangle 6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95" name="Rectangle 7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96" name="Rectangle 7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497" name="Rectangle 72"/>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98" name="Rectangle 7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499" name="Rectangle 7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0" name="Rectangle 7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1" name="Rectangle 7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2" name="Rectangle 7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3" name="Rectangle 7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4" name="Rectangle 7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5" name="Rectangle 8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6" name="Rectangle 8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7" name="Rectangle 8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8" name="Rectangle 8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09" name="Rectangle 8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10" name="Rectangle 85"/>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11" name="Rectangle 8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12" name="Rectangle 8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13" name="Rectangle 8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14" name="Rectangle 8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15" name="Rectangle 9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16" name="Rectangle 91"/>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17" name="Rectangle 92"/>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18" name="Rectangle 9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19" name="Rectangle 9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20" name="Rectangle 95"/>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21" name="Rectangle 96"/>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22" name="Rectangle 97"/>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23" name="Rectangle 98"/>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24" name="Rectangle 99"/>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25" name="Rectangle 100"/>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26" name="Rectangle 3"/>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27" name="Rectangle 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28" name="Rectangle 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29" name="Rectangle 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30" name="Rectangle 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31" name="Rectangle 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32" name="Rectangle 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33" name="Rectangle 1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34" name="Rectangle 1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35" name="Rectangle 1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36" name="Rectangle 1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37" name="Rectangle 1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38" name="Rectangle 1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39" name="Rectangle 16"/>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40" name="Rectangle 1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41" name="Rectangle 1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42" name="Rectangle 1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43" name="Rectangle 2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44" name="Rectangle 2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45" name="Rectangle 22"/>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46" name="Rectangle 23"/>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47" name="Rectangle 2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48" name="Rectangle 2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49" name="Rectangle 124"/>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0" name="Rectangle 12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1" name="Rectangle 12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2" name="Rectangle 12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3" name="Rectangle 12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4" name="Rectangle 12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5" name="Rectangle 13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6" name="Rectangle 13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7" name="Rectangle 13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8" name="Rectangle 13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59" name="Rectangle 13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60" name="Rectangle 13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61" name="Rectangle 13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62" name="Rectangle 137"/>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63" name="Rectangle 13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64" name="Rectangle 13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65" name="Rectangle 14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66" name="Rectangle 14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67" name="Rectangle 14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68" name="Rectangle 143"/>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819150</xdr:colOff>
      <xdr:row>821</xdr:row>
      <xdr:rowOff>0</xdr:rowOff>
    </xdr:to>
    <xdr:sp macro="" textlink="">
      <xdr:nvSpPr>
        <xdr:cNvPr id="3569" name="Rectangle 144"/>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70" name="Rectangle 14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71" name="Rectangle 14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72" name="Rectangle 14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573" name="Rectangle 148"/>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74" name="Rectangle 14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575" name="Rectangle 150"/>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76" name="Rectangle 15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577" name="Rectangle 152"/>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78" name="Rectangle 15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579" name="Rectangle 154"/>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80" name="Rectangle 15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81" name="Rectangle 15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82" name="Rectangle 15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83" name="Rectangle 15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84" name="Rectangle 15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585" name="Rectangle 160"/>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86" name="Rectangle 16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587" name="Rectangle 162"/>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88" name="Rectangle 16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589" name="Rectangle 164"/>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90" name="Rectangle 165"/>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91" name="Rectangle 166"/>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92" name="Rectangle 16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593" name="Rectangle 168"/>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594" name="Rectangle 16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595" name="Rectangle 170"/>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96" name="Rectangle 171"/>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97" name="Rectangle 172"/>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98" name="Rectangle 173"/>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821</xdr:row>
      <xdr:rowOff>0</xdr:rowOff>
    </xdr:from>
    <xdr:to>
      <xdr:col>7</xdr:col>
      <xdr:colOff>962025</xdr:colOff>
      <xdr:row>821</xdr:row>
      <xdr:rowOff>0</xdr:rowOff>
    </xdr:to>
    <xdr:sp macro="" textlink="">
      <xdr:nvSpPr>
        <xdr:cNvPr id="3599" name="Rectangle 174"/>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00" name="Rectangle 17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601" name="Rectangle 176"/>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02" name="Rectangle 17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821</xdr:row>
      <xdr:rowOff>0</xdr:rowOff>
    </xdr:from>
    <xdr:to>
      <xdr:col>9</xdr:col>
      <xdr:colOff>0</xdr:colOff>
      <xdr:row>821</xdr:row>
      <xdr:rowOff>0</xdr:rowOff>
    </xdr:to>
    <xdr:sp macro="" textlink="">
      <xdr:nvSpPr>
        <xdr:cNvPr id="3603" name="Rectangle 178"/>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04" name="Rectangle 17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05" name="Rectangle 18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06" name="Rectangle 18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07" name="Rectangle 18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08" name="Rectangle 18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09" name="Rectangle 18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0" name="Rectangle 18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1" name="Rectangle 18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2" name="Rectangle 18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3" name="Rectangle 18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4" name="Rectangle 18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5" name="Rectangle 19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6" name="Rectangle 19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7" name="Rectangle 19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8" name="Rectangle 19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19" name="Rectangle 19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20" name="Rectangle 19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21" name="Rectangle 19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22" name="Rectangle 19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23" name="Rectangle 19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24" name="Rectangle 19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821</xdr:row>
      <xdr:rowOff>0</xdr:rowOff>
    </xdr:from>
    <xdr:to>
      <xdr:col>7</xdr:col>
      <xdr:colOff>695325</xdr:colOff>
      <xdr:row>821</xdr:row>
      <xdr:rowOff>0</xdr:rowOff>
    </xdr:to>
    <xdr:sp macro="" textlink="">
      <xdr:nvSpPr>
        <xdr:cNvPr id="3625" name="Rectangle 20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626" name="Rectangle 1"/>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27" name="Rectangle 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28" name="Rectangle 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29" name="Rectangle 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30" name="Rectangle 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31" name="Rectangle 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32" name="Rectangle 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33" name="Rectangle 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34" name="Rectangle 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35" name="Rectangle 1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36" name="Rectangle 1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37" name="Rectangle 1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38" name="Rectangle 1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639" name="Rectangle 14"/>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40" name="Rectangle 1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41" name="Rectangle 1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42" name="Rectangle 1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43" name="Rectangle 1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44" name="Rectangle 1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645" name="Rectangle 20"/>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646" name="Rectangle 21"/>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47" name="Rectangle 2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48" name="Rectangle 2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649" name="Rectangle 24"/>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650" name="Rectangle 25"/>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51" name="Rectangle 26"/>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52" name="Rectangle 27"/>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53" name="Rectangle 28"/>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54" name="Rectangle 29"/>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55" name="Rectangle 3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656" name="Rectangle 31"/>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57" name="Rectangle 3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658" name="Rectangle 33"/>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59" name="Rectangle 3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660" name="Rectangle 35"/>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61" name="Rectangle 36"/>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62" name="Rectangle 37"/>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63" name="Rectangle 3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664" name="Rectangle 39"/>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65" name="Rectangle 4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666" name="Rectangle 41"/>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67" name="Rectangle 42"/>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68" name="Rectangle 43"/>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69" name="Rectangle 44"/>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670" name="Rectangle 45"/>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71" name="Rectangle 4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672" name="Rectangle 47"/>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73" name="Rectangle 4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674" name="Rectangle 49"/>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75" name="Rectangle 5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76" name="Rectangle 5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77" name="Rectangle 5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78" name="Rectangle 5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79" name="Rectangle 5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0" name="Rectangle 5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1" name="Rectangle 5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2" name="Rectangle 5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3" name="Rectangle 5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4" name="Rectangle 5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5" name="Rectangle 6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6" name="Rectangle 6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7" name="Rectangle 6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8" name="Rectangle 6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89" name="Rectangle 6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90" name="Rectangle 6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91" name="Rectangle 6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92" name="Rectangle 6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93" name="Rectangle 6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94" name="Rectangle 6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95" name="Rectangle 7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96" name="Rectangle 7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697" name="Rectangle 72"/>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98" name="Rectangle 7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699" name="Rectangle 7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0" name="Rectangle 7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1" name="Rectangle 7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2" name="Rectangle 7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3" name="Rectangle 7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4" name="Rectangle 7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5" name="Rectangle 8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6" name="Rectangle 8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7" name="Rectangle 8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8" name="Rectangle 8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09" name="Rectangle 8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10" name="Rectangle 85"/>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11" name="Rectangle 8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12" name="Rectangle 8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13" name="Rectangle 8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14" name="Rectangle 8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15" name="Rectangle 9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16" name="Rectangle 91"/>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17" name="Rectangle 92"/>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18" name="Rectangle 9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19" name="Rectangle 9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20" name="Rectangle 95"/>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21" name="Rectangle 96"/>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22" name="Rectangle 97"/>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23" name="Rectangle 98"/>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24" name="Rectangle 99"/>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25" name="Rectangle 100"/>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26" name="Rectangle 3"/>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27" name="Rectangle 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28" name="Rectangle 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29" name="Rectangle 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30" name="Rectangle 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31" name="Rectangle 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32" name="Rectangle 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33" name="Rectangle 1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34" name="Rectangle 1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35" name="Rectangle 1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36" name="Rectangle 1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37" name="Rectangle 1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38" name="Rectangle 1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39" name="Rectangle 16"/>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40" name="Rectangle 1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41" name="Rectangle 1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42" name="Rectangle 1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43" name="Rectangle 2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44" name="Rectangle 2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45" name="Rectangle 22"/>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46" name="Rectangle 23"/>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47" name="Rectangle 2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48" name="Rectangle 2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49" name="Rectangle 124"/>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0" name="Rectangle 12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1" name="Rectangle 12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2" name="Rectangle 12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3" name="Rectangle 12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4" name="Rectangle 12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5" name="Rectangle 13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6" name="Rectangle 13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7" name="Rectangle 13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8" name="Rectangle 13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59" name="Rectangle 13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60" name="Rectangle 13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61" name="Rectangle 13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62" name="Rectangle 137"/>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63" name="Rectangle 13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64" name="Rectangle 13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65" name="Rectangle 14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66" name="Rectangle 14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67" name="Rectangle 14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68" name="Rectangle 143"/>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819150</xdr:colOff>
      <xdr:row>823</xdr:row>
      <xdr:rowOff>0</xdr:rowOff>
    </xdr:to>
    <xdr:sp macro="" textlink="">
      <xdr:nvSpPr>
        <xdr:cNvPr id="3769" name="Rectangle 144"/>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70" name="Rectangle 14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71" name="Rectangle 14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72" name="Rectangle 14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773" name="Rectangle 148"/>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74" name="Rectangle 14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775" name="Rectangle 150"/>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76" name="Rectangle 15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777" name="Rectangle 152"/>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78" name="Rectangle 15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779" name="Rectangle 154"/>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80" name="Rectangle 15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81" name="Rectangle 15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82" name="Rectangle 15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83" name="Rectangle 15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84" name="Rectangle 15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785" name="Rectangle 160"/>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86" name="Rectangle 16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787" name="Rectangle 162"/>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88" name="Rectangle 16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789" name="Rectangle 164"/>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90" name="Rectangle 165"/>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91" name="Rectangle 166"/>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92" name="Rectangle 16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793" name="Rectangle 168"/>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794" name="Rectangle 16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795" name="Rectangle 170"/>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96" name="Rectangle 171"/>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97" name="Rectangle 172"/>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98" name="Rectangle 173"/>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823</xdr:row>
      <xdr:rowOff>0</xdr:rowOff>
    </xdr:from>
    <xdr:to>
      <xdr:col>7</xdr:col>
      <xdr:colOff>962025</xdr:colOff>
      <xdr:row>823</xdr:row>
      <xdr:rowOff>0</xdr:rowOff>
    </xdr:to>
    <xdr:sp macro="" textlink="">
      <xdr:nvSpPr>
        <xdr:cNvPr id="3799" name="Rectangle 174"/>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00" name="Rectangle 17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801" name="Rectangle 176"/>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02" name="Rectangle 17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823</xdr:row>
      <xdr:rowOff>0</xdr:rowOff>
    </xdr:from>
    <xdr:to>
      <xdr:col>9</xdr:col>
      <xdr:colOff>0</xdr:colOff>
      <xdr:row>823</xdr:row>
      <xdr:rowOff>0</xdr:rowOff>
    </xdr:to>
    <xdr:sp macro="" textlink="">
      <xdr:nvSpPr>
        <xdr:cNvPr id="3803" name="Rectangle 178"/>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04" name="Rectangle 17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05" name="Rectangle 18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06" name="Rectangle 18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07" name="Rectangle 18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08" name="Rectangle 18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09" name="Rectangle 18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0" name="Rectangle 18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1" name="Rectangle 18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2" name="Rectangle 18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3" name="Rectangle 18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4" name="Rectangle 18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5" name="Rectangle 19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6" name="Rectangle 19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7" name="Rectangle 19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8" name="Rectangle 19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19" name="Rectangle 19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20" name="Rectangle 19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21" name="Rectangle 19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22" name="Rectangle 19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23" name="Rectangle 19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24" name="Rectangle 19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823</xdr:row>
      <xdr:rowOff>0</xdr:rowOff>
    </xdr:from>
    <xdr:to>
      <xdr:col>7</xdr:col>
      <xdr:colOff>695325</xdr:colOff>
      <xdr:row>823</xdr:row>
      <xdr:rowOff>0</xdr:rowOff>
    </xdr:to>
    <xdr:sp macro="" textlink="">
      <xdr:nvSpPr>
        <xdr:cNvPr id="3825" name="Rectangle 20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826" name="Rectangle 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27" name="Rectangle 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28" name="Rectangle 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29"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30"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31"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32"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33"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34"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35"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36"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37"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38"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839" name="Rectangle 1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40"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41" name="Rectangle 1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42"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43"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44"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845" name="Rectangle 20"/>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846" name="Rectangle 2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47" name="Rectangle 2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48" name="Rectangle 2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849" name="Rectangle 24"/>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850" name="Rectangle 2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51" name="Rectangle 2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52" name="Rectangle 2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53" name="Rectangle 2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54" name="Rectangle 29"/>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55" name="Rectangle 3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856" name="Rectangle 31"/>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57" name="Rectangle 32"/>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858" name="Rectangle 33"/>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59" name="Rectangle 34"/>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860" name="Rectangle 35"/>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61" name="Rectangle 3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62" name="Rectangle 37"/>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63" name="Rectangle 3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864" name="Rectangle 3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65" name="Rectangle 4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866" name="Rectangle 41"/>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67" name="Rectangle 4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68" name="Rectangle 4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69" name="Rectangle 44"/>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870" name="Rectangle 45"/>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71" name="Rectangle 46"/>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872" name="Rectangle 47"/>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73" name="Rectangle 4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874" name="Rectangle 4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75" name="Rectangle 5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76" name="Rectangle 5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77" name="Rectangle 5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78" name="Rectangle 5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79" name="Rectangle 5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0" name="Rectangle 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1" name="Rectangle 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2" name="Rectangle 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3" name="Rectangle 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4" name="Rectangle 5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5" name="Rectangle 6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6" name="Rectangle 6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7" name="Rectangle 6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8" name="Rectangle 6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89" name="Rectangle 6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90" name="Rectangle 6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91" name="Rectangle 6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92" name="Rectangle 6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93" name="Rectangle 6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94" name="Rectangle 6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95" name="Rectangle 7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96" name="Rectangle 7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897" name="Rectangle 7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98" name="Rectangle 7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899" name="Rectangle 7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0" name="Rectangle 7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1" name="Rectangle 7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2" name="Rectangle 7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3" name="Rectangle 7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4" name="Rectangle 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5" name="Rectangle 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6" name="Rectangle 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7" name="Rectangle 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8" name="Rectangle 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09" name="Rectangle 8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10" name="Rectangle 85"/>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11" name="Rectangle 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12" name="Rectangle 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13" name="Rectangle 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14" name="Rectangle 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15" name="Rectangle 9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16" name="Rectangle 91"/>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17" name="Rectangle 9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18" name="Rectangle 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19" name="Rectangle 9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20" name="Rectangle 9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21" name="Rectangle 96"/>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22" name="Rectangle 9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23" name="Rectangle 9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24" name="Rectangle 99"/>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25" name="Rectangle 100"/>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26" name="Rectangle 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27"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28"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29"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30"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31"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32"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33"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34"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35"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36"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37" name="Rectangle 1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38"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39" name="Rectangle 16"/>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40"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41"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42"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43" name="Rectangle 2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44" name="Rectangle 2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45" name="Rectangle 22"/>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46" name="Rectangle 2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47" name="Rectangle 2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48" name="Rectangle 2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49" name="Rectangle 12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0" name="Rectangle 12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1" name="Rectangle 12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2" name="Rectangle 12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3" name="Rectangle 12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4" name="Rectangle 12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5" name="Rectangle 13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6" name="Rectangle 13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7" name="Rectangle 13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8" name="Rectangle 13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59" name="Rectangle 13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60" name="Rectangle 13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61" name="Rectangle 136"/>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62" name="Rectangle 137"/>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63" name="Rectangle 13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64" name="Rectangle 13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65" name="Rectangle 14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66" name="Rectangle 14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67" name="Rectangle 142"/>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68" name="Rectangle 143"/>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3969" name="Rectangle 14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70" name="Rectangle 14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71" name="Rectangle 14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72" name="Rectangle 14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973" name="Rectangle 14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74" name="Rectangle 14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975" name="Rectangle 15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76" name="Rectangle 15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977" name="Rectangle 15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78" name="Rectangle 15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979" name="Rectangle 154"/>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80" name="Rectangle 1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81" name="Rectangle 1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82" name="Rectangle 1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83" name="Rectangle 1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84" name="Rectangle 15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985" name="Rectangle 16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86" name="Rectangle 16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987" name="Rectangle 16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88" name="Rectangle 16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989" name="Rectangle 164"/>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90" name="Rectangle 165"/>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91" name="Rectangle 166"/>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92" name="Rectangle 16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993" name="Rectangle 16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3994" name="Rectangle 16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3995" name="Rectangle 170"/>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96" name="Rectangle 171"/>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97" name="Rectangle 17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98" name="Rectangle 17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3999" name="Rectangle 174"/>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00" name="Rectangle 175"/>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001" name="Rectangle 176"/>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02" name="Rectangle 17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003" name="Rectangle 17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04" name="Rectangle 1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05" name="Rectangle 1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06" name="Rectangle 1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07" name="Rectangle 1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08" name="Rectangle 1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09" name="Rectangle 18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0" name="Rectangle 18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1" name="Rectangle 1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2" name="Rectangle 1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3" name="Rectangle 1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4" name="Rectangle 1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5" name="Rectangle 19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6" name="Rectangle 19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7" name="Rectangle 19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8" name="Rectangle 1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19" name="Rectangle 19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20" name="Rectangle 19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21" name="Rectangle 19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22" name="Rectangle 19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23" name="Rectangle 19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24" name="Rectangle 19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25" name="Rectangle 20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026" name="Rectangle 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27" name="Rectangle 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28" name="Rectangle 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29"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30"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31"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32"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33"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34"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35"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36"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37"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38"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039" name="Rectangle 1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40"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41" name="Rectangle 1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42"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43"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44"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045" name="Rectangle 20"/>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046" name="Rectangle 2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47" name="Rectangle 2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48" name="Rectangle 2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049" name="Rectangle 24"/>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050" name="Rectangle 2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51" name="Rectangle 2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52" name="Rectangle 2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53" name="Rectangle 2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54" name="Rectangle 29"/>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55" name="Rectangle 3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056" name="Rectangle 31"/>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57" name="Rectangle 32"/>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058" name="Rectangle 33"/>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59" name="Rectangle 34"/>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060" name="Rectangle 35"/>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61" name="Rectangle 3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62" name="Rectangle 37"/>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63" name="Rectangle 3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064" name="Rectangle 3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65" name="Rectangle 4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066" name="Rectangle 41"/>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67" name="Rectangle 4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68" name="Rectangle 4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69" name="Rectangle 44"/>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070" name="Rectangle 45"/>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71" name="Rectangle 46"/>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072" name="Rectangle 47"/>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73" name="Rectangle 4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074" name="Rectangle 4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75" name="Rectangle 5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76" name="Rectangle 5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77" name="Rectangle 5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78" name="Rectangle 5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79" name="Rectangle 5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0" name="Rectangle 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1" name="Rectangle 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2" name="Rectangle 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3" name="Rectangle 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4" name="Rectangle 5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5" name="Rectangle 6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6" name="Rectangle 6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7" name="Rectangle 6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8" name="Rectangle 6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89" name="Rectangle 6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90" name="Rectangle 6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91" name="Rectangle 6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92" name="Rectangle 6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93" name="Rectangle 6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94" name="Rectangle 6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95" name="Rectangle 7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96" name="Rectangle 7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097" name="Rectangle 7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98" name="Rectangle 7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099" name="Rectangle 7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0" name="Rectangle 7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1" name="Rectangle 7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2" name="Rectangle 7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3" name="Rectangle 7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4" name="Rectangle 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5" name="Rectangle 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6" name="Rectangle 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7" name="Rectangle 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8" name="Rectangle 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09" name="Rectangle 8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10" name="Rectangle 85"/>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11" name="Rectangle 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12" name="Rectangle 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13" name="Rectangle 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14" name="Rectangle 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15" name="Rectangle 9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16" name="Rectangle 91"/>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17" name="Rectangle 9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18" name="Rectangle 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19" name="Rectangle 9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20" name="Rectangle 9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21" name="Rectangle 96"/>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22" name="Rectangle 9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23" name="Rectangle 9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24" name="Rectangle 99"/>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25" name="Rectangle 100"/>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26" name="Rectangle 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27"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28"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29"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30"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31"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32"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33"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34"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35"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36"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37" name="Rectangle 1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38"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39" name="Rectangle 16"/>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40"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41"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42"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43" name="Rectangle 2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44" name="Rectangle 2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45" name="Rectangle 22"/>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46" name="Rectangle 2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47" name="Rectangle 2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48" name="Rectangle 2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49" name="Rectangle 12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0" name="Rectangle 12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1" name="Rectangle 12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2" name="Rectangle 12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3" name="Rectangle 12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4" name="Rectangle 12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5" name="Rectangle 13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6" name="Rectangle 13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7" name="Rectangle 13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8" name="Rectangle 13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59" name="Rectangle 13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60" name="Rectangle 13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61" name="Rectangle 136"/>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62" name="Rectangle 137"/>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63" name="Rectangle 13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64" name="Rectangle 13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65" name="Rectangle 14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66" name="Rectangle 14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67" name="Rectangle 142"/>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68" name="Rectangle 143"/>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4169" name="Rectangle 14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70" name="Rectangle 14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71" name="Rectangle 14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72" name="Rectangle 14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173" name="Rectangle 14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74" name="Rectangle 14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175" name="Rectangle 15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76" name="Rectangle 15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177" name="Rectangle 15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78" name="Rectangle 15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179" name="Rectangle 154"/>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80" name="Rectangle 1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81" name="Rectangle 1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82" name="Rectangle 1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83" name="Rectangle 1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84" name="Rectangle 15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185" name="Rectangle 16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86" name="Rectangle 16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187" name="Rectangle 16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88" name="Rectangle 16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189" name="Rectangle 164"/>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90" name="Rectangle 165"/>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91" name="Rectangle 166"/>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92" name="Rectangle 16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193" name="Rectangle 16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194" name="Rectangle 16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195" name="Rectangle 170"/>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96" name="Rectangle 171"/>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97" name="Rectangle 17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98" name="Rectangle 17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4199" name="Rectangle 174"/>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00" name="Rectangle 175"/>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201" name="Rectangle 176"/>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02" name="Rectangle 17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4203" name="Rectangle 17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04" name="Rectangle 1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05" name="Rectangle 1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06" name="Rectangle 1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07" name="Rectangle 1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08" name="Rectangle 1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09" name="Rectangle 18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0" name="Rectangle 18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1" name="Rectangle 1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2" name="Rectangle 1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3" name="Rectangle 1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4" name="Rectangle 1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5" name="Rectangle 19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6" name="Rectangle 19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7" name="Rectangle 19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8" name="Rectangle 1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19" name="Rectangle 19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20" name="Rectangle 19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21" name="Rectangle 19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22" name="Rectangle 19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23" name="Rectangle 19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24" name="Rectangle 19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4225" name="Rectangle 20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226" name="Rectangle 1"/>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27" name="Rectangle 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28" name="Rectangle 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29" name="Rectangle 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30" name="Rectangle 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31" name="Rectangle 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32" name="Rectangle 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33" name="Rectangle 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34" name="Rectangle 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35" name="Rectangle 1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36" name="Rectangle 1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37" name="Rectangle 1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38" name="Rectangle 13"/>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239" name="Rectangle 1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40" name="Rectangle 1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41" name="Rectangle 1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42" name="Rectangle 1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43" name="Rectangle 1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44" name="Rectangle 19"/>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245" name="Rectangle 20"/>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246" name="Rectangle 21"/>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47" name="Rectangle 2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48" name="Rectangle 23"/>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249" name="Rectangle 24"/>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250" name="Rectangle 25"/>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51" name="Rectangle 26"/>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52" name="Rectangle 27"/>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53" name="Rectangle 28"/>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54" name="Rectangle 29"/>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55" name="Rectangle 30"/>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256" name="Rectangle 31"/>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57" name="Rectangle 32"/>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258" name="Rectangle 33"/>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59" name="Rectangle 34"/>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260" name="Rectangle 35"/>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61" name="Rectangle 36"/>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62" name="Rectangle 37"/>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63" name="Rectangle 38"/>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264" name="Rectangle 39"/>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65" name="Rectangle 40"/>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266" name="Rectangle 41"/>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67" name="Rectangle 42"/>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68" name="Rectangle 43"/>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69" name="Rectangle 44"/>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270" name="Rectangle 45"/>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71" name="Rectangle 46"/>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272" name="Rectangle 47"/>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73" name="Rectangle 48"/>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274" name="Rectangle 49"/>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75" name="Rectangle 5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76" name="Rectangle 5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77" name="Rectangle 5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78" name="Rectangle 5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79" name="Rectangle 5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0" name="Rectangle 5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1" name="Rectangle 5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2" name="Rectangle 5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3" name="Rectangle 5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4" name="Rectangle 5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5" name="Rectangle 6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6" name="Rectangle 6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7" name="Rectangle 6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8" name="Rectangle 6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89" name="Rectangle 6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90" name="Rectangle 6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91" name="Rectangle 6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92" name="Rectangle 6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93" name="Rectangle 6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94" name="Rectangle 6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95" name="Rectangle 7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96" name="Rectangle 71"/>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297" name="Rectangle 72"/>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98" name="Rectangle 7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299" name="Rectangle 7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0" name="Rectangle 7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1" name="Rectangle 7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2" name="Rectangle 7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3" name="Rectangle 7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4" name="Rectangle 7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5" name="Rectangle 8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6" name="Rectangle 8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7" name="Rectangle 8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8" name="Rectangle 8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09" name="Rectangle 84"/>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10" name="Rectangle 85"/>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11" name="Rectangle 8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12" name="Rectangle 8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13" name="Rectangle 8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14" name="Rectangle 8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15" name="Rectangle 90"/>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16" name="Rectangle 91"/>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17" name="Rectangle 92"/>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18" name="Rectangle 9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19" name="Rectangle 94"/>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20" name="Rectangle 95"/>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21" name="Rectangle 96"/>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22" name="Rectangle 97"/>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23" name="Rectangle 98"/>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24" name="Rectangle 99"/>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25" name="Rectangle 100"/>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26" name="Rectangle 3"/>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27" name="Rectangle 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28" name="Rectangle 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29" name="Rectangle 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30" name="Rectangle 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31" name="Rectangle 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32" name="Rectangle 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33" name="Rectangle 1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34" name="Rectangle 1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35" name="Rectangle 1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36" name="Rectangle 1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37" name="Rectangle 1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38" name="Rectangle 15"/>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39" name="Rectangle 16"/>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40" name="Rectangle 1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41" name="Rectangle 1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42" name="Rectangle 1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43" name="Rectangle 2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44" name="Rectangle 21"/>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45" name="Rectangle 22"/>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46" name="Rectangle 23"/>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47" name="Rectangle 2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48" name="Rectangle 25"/>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49" name="Rectangle 12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0" name="Rectangle 12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1" name="Rectangle 12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2" name="Rectangle 12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3" name="Rectangle 12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4" name="Rectangle 12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5" name="Rectangle 13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6" name="Rectangle 13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7" name="Rectangle 13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8" name="Rectangle 13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59" name="Rectangle 13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60" name="Rectangle 13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61" name="Rectangle 136"/>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62" name="Rectangle 137"/>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63" name="Rectangle 13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64" name="Rectangle 13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65" name="Rectangle 14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66" name="Rectangle 14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67" name="Rectangle 142"/>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68" name="Rectangle 143"/>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369" name="Rectangle 14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70" name="Rectangle 14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71" name="Rectangle 14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72" name="Rectangle 14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373" name="Rectangle 14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74" name="Rectangle 14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375" name="Rectangle 150"/>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76" name="Rectangle 151"/>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377" name="Rectangle 152"/>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78" name="Rectangle 153"/>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379" name="Rectangle 154"/>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80" name="Rectangle 15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81" name="Rectangle 15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82" name="Rectangle 15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83" name="Rectangle 15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84" name="Rectangle 15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385" name="Rectangle 160"/>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86" name="Rectangle 161"/>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387" name="Rectangle 162"/>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88" name="Rectangle 163"/>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389" name="Rectangle 164"/>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90" name="Rectangle 165"/>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91" name="Rectangle 166"/>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92" name="Rectangle 16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393" name="Rectangle 16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394" name="Rectangle 16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395" name="Rectangle 170"/>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96" name="Rectangle 171"/>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97" name="Rectangle 172"/>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98" name="Rectangle 173"/>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399" name="Rectangle 174"/>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00" name="Rectangle 175"/>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401" name="Rectangle 176"/>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02" name="Rectangle 17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403" name="Rectangle 17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04" name="Rectangle 17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05" name="Rectangle 18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06" name="Rectangle 18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07" name="Rectangle 18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08" name="Rectangle 18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09" name="Rectangle 18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0" name="Rectangle 18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1" name="Rectangle 18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2" name="Rectangle 18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3" name="Rectangle 18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4" name="Rectangle 18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5" name="Rectangle 19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6" name="Rectangle 19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7" name="Rectangle 19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8" name="Rectangle 19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19" name="Rectangle 19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20" name="Rectangle 19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21" name="Rectangle 19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22" name="Rectangle 19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23" name="Rectangle 19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24" name="Rectangle 19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25" name="Rectangle 200"/>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426" name="Rectangle 1"/>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27" name="Rectangle 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28" name="Rectangle 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29" name="Rectangle 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30" name="Rectangle 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31" name="Rectangle 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32" name="Rectangle 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33" name="Rectangle 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34" name="Rectangle 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35" name="Rectangle 1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36" name="Rectangle 1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37" name="Rectangle 1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38" name="Rectangle 13"/>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439" name="Rectangle 1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40" name="Rectangle 1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41" name="Rectangle 1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42" name="Rectangle 1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43" name="Rectangle 1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44" name="Rectangle 19"/>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445" name="Rectangle 20"/>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446" name="Rectangle 21"/>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47" name="Rectangle 2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48" name="Rectangle 23"/>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449" name="Rectangle 24"/>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450" name="Rectangle 25"/>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51" name="Rectangle 26"/>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52" name="Rectangle 27"/>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53" name="Rectangle 28"/>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54" name="Rectangle 29"/>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55" name="Rectangle 30"/>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456" name="Rectangle 31"/>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57" name="Rectangle 32"/>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458" name="Rectangle 33"/>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59" name="Rectangle 34"/>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460" name="Rectangle 35"/>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61" name="Rectangle 36"/>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62" name="Rectangle 37"/>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63" name="Rectangle 38"/>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464" name="Rectangle 39"/>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65" name="Rectangle 40"/>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466" name="Rectangle 41"/>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67" name="Rectangle 42"/>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68" name="Rectangle 43"/>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69" name="Rectangle 44"/>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470" name="Rectangle 45"/>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71" name="Rectangle 46"/>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472" name="Rectangle 47"/>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73" name="Rectangle 48"/>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474" name="Rectangle 49"/>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75" name="Rectangle 5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76" name="Rectangle 5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77" name="Rectangle 5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78" name="Rectangle 5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79" name="Rectangle 5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0" name="Rectangle 5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1" name="Rectangle 5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2" name="Rectangle 5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3" name="Rectangle 5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4" name="Rectangle 5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5" name="Rectangle 6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6" name="Rectangle 6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7" name="Rectangle 6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8" name="Rectangle 6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89" name="Rectangle 6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90" name="Rectangle 6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91" name="Rectangle 6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92" name="Rectangle 6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93" name="Rectangle 6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94" name="Rectangle 6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95" name="Rectangle 7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96" name="Rectangle 71"/>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497" name="Rectangle 72"/>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98" name="Rectangle 7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499" name="Rectangle 7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0" name="Rectangle 7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1" name="Rectangle 7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2" name="Rectangle 7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3" name="Rectangle 7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4" name="Rectangle 7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5" name="Rectangle 8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6" name="Rectangle 8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7" name="Rectangle 8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8" name="Rectangle 8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09" name="Rectangle 84"/>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10" name="Rectangle 85"/>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11" name="Rectangle 8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12" name="Rectangle 8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13" name="Rectangle 8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14" name="Rectangle 8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15" name="Rectangle 90"/>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16" name="Rectangle 91"/>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17" name="Rectangle 92"/>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18" name="Rectangle 9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19" name="Rectangle 94"/>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20" name="Rectangle 95"/>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21" name="Rectangle 96"/>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22" name="Rectangle 97"/>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23" name="Rectangle 98"/>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24" name="Rectangle 99"/>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25" name="Rectangle 100"/>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26" name="Rectangle 3"/>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27" name="Rectangle 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28" name="Rectangle 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29" name="Rectangle 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30" name="Rectangle 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31" name="Rectangle 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32" name="Rectangle 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33" name="Rectangle 1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34" name="Rectangle 1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35" name="Rectangle 1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36" name="Rectangle 1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37" name="Rectangle 1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38" name="Rectangle 15"/>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39" name="Rectangle 16"/>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40" name="Rectangle 1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41" name="Rectangle 1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42" name="Rectangle 1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43" name="Rectangle 2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44" name="Rectangle 21"/>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45" name="Rectangle 22"/>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46" name="Rectangle 23"/>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47" name="Rectangle 2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48" name="Rectangle 25"/>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49" name="Rectangle 12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0" name="Rectangle 12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1" name="Rectangle 12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2" name="Rectangle 12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3" name="Rectangle 12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4" name="Rectangle 12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5" name="Rectangle 13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6" name="Rectangle 13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7" name="Rectangle 13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8" name="Rectangle 13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59" name="Rectangle 13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60" name="Rectangle 13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61" name="Rectangle 136"/>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62" name="Rectangle 137"/>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63" name="Rectangle 13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64" name="Rectangle 13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65" name="Rectangle 14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66" name="Rectangle 14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67" name="Rectangle 142"/>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68" name="Rectangle 143"/>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828</xdr:row>
      <xdr:rowOff>0</xdr:rowOff>
    </xdr:from>
    <xdr:to>
      <xdr:col>7</xdr:col>
      <xdr:colOff>819785</xdr:colOff>
      <xdr:row>828</xdr:row>
      <xdr:rowOff>0</xdr:rowOff>
    </xdr:to>
    <xdr:sp macro="" textlink="">
      <xdr:nvSpPr>
        <xdr:cNvPr id="4569" name="Rectangle 14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70" name="Rectangle 14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71" name="Rectangle 14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72" name="Rectangle 14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573" name="Rectangle 14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74" name="Rectangle 14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575" name="Rectangle 150"/>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76" name="Rectangle 151"/>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577" name="Rectangle 152"/>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78" name="Rectangle 153"/>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579" name="Rectangle 154"/>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80" name="Rectangle 15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81" name="Rectangle 15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82" name="Rectangle 15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83" name="Rectangle 15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84" name="Rectangle 15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585" name="Rectangle 160"/>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86" name="Rectangle 161"/>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587" name="Rectangle 162"/>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88" name="Rectangle 163"/>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589" name="Rectangle 164"/>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90" name="Rectangle 165"/>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91" name="Rectangle 166"/>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92" name="Rectangle 16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593" name="Rectangle 16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594" name="Rectangle 16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595" name="Rectangle 170"/>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96" name="Rectangle 171"/>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97" name="Rectangle 172"/>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98" name="Rectangle 173"/>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828</xdr:row>
      <xdr:rowOff>0</xdr:rowOff>
    </xdr:from>
    <xdr:to>
      <xdr:col>7</xdr:col>
      <xdr:colOff>960755</xdr:colOff>
      <xdr:row>828</xdr:row>
      <xdr:rowOff>0</xdr:rowOff>
    </xdr:to>
    <xdr:sp macro="" textlink="">
      <xdr:nvSpPr>
        <xdr:cNvPr id="4599" name="Rectangle 174"/>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00" name="Rectangle 175"/>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601" name="Rectangle 176"/>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02" name="Rectangle 17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828</xdr:row>
      <xdr:rowOff>0</xdr:rowOff>
    </xdr:from>
    <xdr:to>
      <xdr:col>9</xdr:col>
      <xdr:colOff>0</xdr:colOff>
      <xdr:row>828</xdr:row>
      <xdr:rowOff>0</xdr:rowOff>
    </xdr:to>
    <xdr:sp macro="" textlink="">
      <xdr:nvSpPr>
        <xdr:cNvPr id="4603" name="Rectangle 17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04" name="Rectangle 17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05" name="Rectangle 18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06" name="Rectangle 18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07" name="Rectangle 18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08" name="Rectangle 18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09" name="Rectangle 18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0" name="Rectangle 18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1" name="Rectangle 18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2" name="Rectangle 18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3" name="Rectangle 18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4" name="Rectangle 18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5" name="Rectangle 19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6" name="Rectangle 19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7" name="Rectangle 19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8" name="Rectangle 19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19" name="Rectangle 19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20" name="Rectangle 19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21" name="Rectangle 19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22" name="Rectangle 19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23" name="Rectangle 19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24" name="Rectangle 19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828</xdr:row>
      <xdr:rowOff>0</xdr:rowOff>
    </xdr:from>
    <xdr:to>
      <xdr:col>7</xdr:col>
      <xdr:colOff>695325</xdr:colOff>
      <xdr:row>828</xdr:row>
      <xdr:rowOff>0</xdr:rowOff>
    </xdr:to>
    <xdr:sp macro="" textlink="">
      <xdr:nvSpPr>
        <xdr:cNvPr id="4625" name="Rectangle 200"/>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626" name="Rectangle 1"/>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27" name="Rectangle 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28" name="Rectangle 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29" name="Rectangle 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30" name="Rectangle 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31" name="Rectangle 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32" name="Rectangle 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33" name="Rectangle 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34" name="Rectangle 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35" name="Rectangle 1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36" name="Rectangle 1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37" name="Rectangle 1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38" name="Rectangle 1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639" name="Rectangle 14"/>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40" name="Rectangle 1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41" name="Rectangle 1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42" name="Rectangle 1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43" name="Rectangle 1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44" name="Rectangle 1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645" name="Rectangle 20"/>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646" name="Rectangle 21"/>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47" name="Rectangle 2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48" name="Rectangle 2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649" name="Rectangle 24"/>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650" name="Rectangle 25"/>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51" name="Rectangle 26"/>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52" name="Rectangle 27"/>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53" name="Rectangle 28"/>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54" name="Rectangle 29"/>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55" name="Rectangle 3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656" name="Rectangle 31"/>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57" name="Rectangle 3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658" name="Rectangle 33"/>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59" name="Rectangle 3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660" name="Rectangle 35"/>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61" name="Rectangle 36"/>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62" name="Rectangle 37"/>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63" name="Rectangle 3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664" name="Rectangle 39"/>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65" name="Rectangle 4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666" name="Rectangle 41"/>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67" name="Rectangle 42"/>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68" name="Rectangle 43"/>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69" name="Rectangle 44"/>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670" name="Rectangle 45"/>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71" name="Rectangle 4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672" name="Rectangle 47"/>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73" name="Rectangle 4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674" name="Rectangle 49"/>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75" name="Rectangle 5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76" name="Rectangle 5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77" name="Rectangle 5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78" name="Rectangle 5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79" name="Rectangle 5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0" name="Rectangle 5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1" name="Rectangle 5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2" name="Rectangle 5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3" name="Rectangle 5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4" name="Rectangle 5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5" name="Rectangle 6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6" name="Rectangle 6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7" name="Rectangle 6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8" name="Rectangle 6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89" name="Rectangle 6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90" name="Rectangle 6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91" name="Rectangle 6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92" name="Rectangle 6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93" name="Rectangle 6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94" name="Rectangle 6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95" name="Rectangle 7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96" name="Rectangle 7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697" name="Rectangle 72"/>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98" name="Rectangle 7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699" name="Rectangle 7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0" name="Rectangle 7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1" name="Rectangle 7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2" name="Rectangle 7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3" name="Rectangle 7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4" name="Rectangle 7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5" name="Rectangle 8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6" name="Rectangle 8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7" name="Rectangle 8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8" name="Rectangle 8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09" name="Rectangle 8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10" name="Rectangle 85"/>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11" name="Rectangle 8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12" name="Rectangle 8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13" name="Rectangle 8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14" name="Rectangle 8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15" name="Rectangle 9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16" name="Rectangle 91"/>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17" name="Rectangle 92"/>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18" name="Rectangle 9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19" name="Rectangle 9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20" name="Rectangle 95"/>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21" name="Rectangle 96"/>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22" name="Rectangle 97"/>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23" name="Rectangle 98"/>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24" name="Rectangle 99"/>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25" name="Rectangle 100"/>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26" name="Rectangle 3"/>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27" name="Rectangle 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28" name="Rectangle 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29" name="Rectangle 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30" name="Rectangle 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31" name="Rectangle 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32" name="Rectangle 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33" name="Rectangle 1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34" name="Rectangle 1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35" name="Rectangle 1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36" name="Rectangle 1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37" name="Rectangle 1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38" name="Rectangle 1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39" name="Rectangle 16"/>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40" name="Rectangle 1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41" name="Rectangle 1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42" name="Rectangle 1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43" name="Rectangle 2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44" name="Rectangle 2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45" name="Rectangle 22"/>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46" name="Rectangle 23"/>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47" name="Rectangle 2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48" name="Rectangle 2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49" name="Rectangle 124"/>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0" name="Rectangle 12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1" name="Rectangle 12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2" name="Rectangle 12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3" name="Rectangle 12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4" name="Rectangle 12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5" name="Rectangle 13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6" name="Rectangle 13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7" name="Rectangle 13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8" name="Rectangle 13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59" name="Rectangle 13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60" name="Rectangle 13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61" name="Rectangle 13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62" name="Rectangle 137"/>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63" name="Rectangle 13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64" name="Rectangle 13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65" name="Rectangle 14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66" name="Rectangle 14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67" name="Rectangle 14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68" name="Rectangle 143"/>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4769" name="Rectangle 144"/>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70" name="Rectangle 14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71" name="Rectangle 14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72" name="Rectangle 14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773" name="Rectangle 148"/>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74" name="Rectangle 14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775" name="Rectangle 150"/>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76" name="Rectangle 15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777" name="Rectangle 152"/>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78" name="Rectangle 15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779" name="Rectangle 154"/>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80" name="Rectangle 15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81" name="Rectangle 15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82" name="Rectangle 15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83" name="Rectangle 15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84" name="Rectangle 15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785" name="Rectangle 160"/>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86" name="Rectangle 16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787" name="Rectangle 162"/>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88" name="Rectangle 16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789" name="Rectangle 164"/>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90" name="Rectangle 165"/>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91" name="Rectangle 166"/>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92" name="Rectangle 16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793" name="Rectangle 168"/>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794" name="Rectangle 16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795" name="Rectangle 170"/>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96" name="Rectangle 171"/>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97" name="Rectangle 172"/>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98" name="Rectangle 173"/>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4799" name="Rectangle 174"/>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00" name="Rectangle 17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801" name="Rectangle 176"/>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02" name="Rectangle 17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4803" name="Rectangle 178"/>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04" name="Rectangle 17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05" name="Rectangle 18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06" name="Rectangle 18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07" name="Rectangle 18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08" name="Rectangle 18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09" name="Rectangle 18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0" name="Rectangle 18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1" name="Rectangle 18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2" name="Rectangle 18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3" name="Rectangle 18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4" name="Rectangle 18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5" name="Rectangle 19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6" name="Rectangle 19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7" name="Rectangle 19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8" name="Rectangle 19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19" name="Rectangle 19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20" name="Rectangle 19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21" name="Rectangle 19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22" name="Rectangle 19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23" name="Rectangle 19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24" name="Rectangle 19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4825" name="Rectangle 20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826" name="Rectangle 1"/>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27" name="Rectangle 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28" name="Rectangle 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29" name="Rectangle 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30" name="Rectangle 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31" name="Rectangle 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32" name="Rectangle 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33" name="Rectangle 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34" name="Rectangle 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35" name="Rectangle 1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36" name="Rectangle 1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37" name="Rectangle 1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38" name="Rectangle 1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839" name="Rectangle 14"/>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40" name="Rectangle 1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41" name="Rectangle 1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42" name="Rectangle 1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43" name="Rectangle 1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44" name="Rectangle 1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845" name="Rectangle 20"/>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846" name="Rectangle 21"/>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47" name="Rectangle 2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48" name="Rectangle 2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849" name="Rectangle 24"/>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850" name="Rectangle 25"/>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51" name="Rectangle 26"/>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52" name="Rectangle 27"/>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53" name="Rectangle 28"/>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54" name="Rectangle 29"/>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55" name="Rectangle 3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856" name="Rectangle 31"/>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57" name="Rectangle 3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858" name="Rectangle 33"/>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59" name="Rectangle 3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860" name="Rectangle 35"/>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61" name="Rectangle 36"/>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62" name="Rectangle 37"/>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63" name="Rectangle 3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864" name="Rectangle 39"/>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65" name="Rectangle 4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866" name="Rectangle 41"/>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67" name="Rectangle 42"/>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68" name="Rectangle 43"/>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69" name="Rectangle 44"/>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870" name="Rectangle 45"/>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71" name="Rectangle 4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872" name="Rectangle 47"/>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73" name="Rectangle 4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874" name="Rectangle 49"/>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75" name="Rectangle 5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76" name="Rectangle 5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77" name="Rectangle 5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78" name="Rectangle 5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79" name="Rectangle 5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0" name="Rectangle 5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1" name="Rectangle 5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2" name="Rectangle 5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3" name="Rectangle 5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4" name="Rectangle 5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5" name="Rectangle 6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6" name="Rectangle 6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7" name="Rectangle 6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8" name="Rectangle 6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89" name="Rectangle 6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90" name="Rectangle 6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91" name="Rectangle 6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92" name="Rectangle 6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93" name="Rectangle 6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94" name="Rectangle 6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95" name="Rectangle 7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96" name="Rectangle 7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897" name="Rectangle 72"/>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98" name="Rectangle 7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899" name="Rectangle 7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0" name="Rectangle 7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1" name="Rectangle 7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2" name="Rectangle 7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3" name="Rectangle 7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4" name="Rectangle 7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5" name="Rectangle 8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6" name="Rectangle 8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7" name="Rectangle 8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8" name="Rectangle 8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09" name="Rectangle 8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10" name="Rectangle 85"/>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11" name="Rectangle 8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12" name="Rectangle 8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13" name="Rectangle 8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14" name="Rectangle 8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15" name="Rectangle 9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16" name="Rectangle 91"/>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17" name="Rectangle 92"/>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18" name="Rectangle 9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19" name="Rectangle 9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20" name="Rectangle 95"/>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21" name="Rectangle 96"/>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22" name="Rectangle 97"/>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23" name="Rectangle 98"/>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24" name="Rectangle 99"/>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25" name="Rectangle 100"/>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26" name="Rectangle 3"/>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27" name="Rectangle 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28" name="Rectangle 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29" name="Rectangle 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30" name="Rectangle 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31" name="Rectangle 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32" name="Rectangle 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33" name="Rectangle 1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34" name="Rectangle 1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35" name="Rectangle 1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36" name="Rectangle 1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37" name="Rectangle 1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38" name="Rectangle 1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39" name="Rectangle 16"/>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40" name="Rectangle 1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41" name="Rectangle 1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42" name="Rectangle 1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43" name="Rectangle 2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44" name="Rectangle 2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45" name="Rectangle 22"/>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46" name="Rectangle 23"/>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47" name="Rectangle 2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48" name="Rectangle 2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49" name="Rectangle 124"/>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0" name="Rectangle 12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1" name="Rectangle 12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2" name="Rectangle 12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3" name="Rectangle 12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4" name="Rectangle 12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5" name="Rectangle 13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6" name="Rectangle 13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7" name="Rectangle 13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8" name="Rectangle 13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59" name="Rectangle 13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60" name="Rectangle 13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61" name="Rectangle 13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62" name="Rectangle 137"/>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63" name="Rectangle 13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64" name="Rectangle 13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65" name="Rectangle 14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66" name="Rectangle 14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67" name="Rectangle 14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68" name="Rectangle 143"/>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819150</xdr:colOff>
      <xdr:row>848</xdr:row>
      <xdr:rowOff>0</xdr:rowOff>
    </xdr:to>
    <xdr:sp macro="" textlink="">
      <xdr:nvSpPr>
        <xdr:cNvPr id="4969" name="Rectangle 144"/>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70" name="Rectangle 14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71" name="Rectangle 14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72" name="Rectangle 14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973" name="Rectangle 148"/>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74" name="Rectangle 14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975" name="Rectangle 150"/>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76" name="Rectangle 15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977" name="Rectangle 152"/>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78" name="Rectangle 15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979" name="Rectangle 154"/>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80" name="Rectangle 15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81" name="Rectangle 15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82" name="Rectangle 15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83" name="Rectangle 15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84" name="Rectangle 15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985" name="Rectangle 160"/>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86" name="Rectangle 16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987" name="Rectangle 162"/>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88" name="Rectangle 16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989" name="Rectangle 164"/>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90" name="Rectangle 165"/>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91" name="Rectangle 166"/>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92" name="Rectangle 16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993" name="Rectangle 168"/>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4994" name="Rectangle 16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4995" name="Rectangle 170"/>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96" name="Rectangle 171"/>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97" name="Rectangle 172"/>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98" name="Rectangle 173"/>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848</xdr:row>
      <xdr:rowOff>0</xdr:rowOff>
    </xdr:from>
    <xdr:to>
      <xdr:col>7</xdr:col>
      <xdr:colOff>962025</xdr:colOff>
      <xdr:row>848</xdr:row>
      <xdr:rowOff>0</xdr:rowOff>
    </xdr:to>
    <xdr:sp macro="" textlink="">
      <xdr:nvSpPr>
        <xdr:cNvPr id="4999" name="Rectangle 174"/>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00" name="Rectangle 17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5001" name="Rectangle 176"/>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02" name="Rectangle 17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848</xdr:row>
      <xdr:rowOff>0</xdr:rowOff>
    </xdr:from>
    <xdr:to>
      <xdr:col>9</xdr:col>
      <xdr:colOff>0</xdr:colOff>
      <xdr:row>848</xdr:row>
      <xdr:rowOff>0</xdr:rowOff>
    </xdr:to>
    <xdr:sp macro="" textlink="">
      <xdr:nvSpPr>
        <xdr:cNvPr id="5003" name="Rectangle 178"/>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04" name="Rectangle 17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05" name="Rectangle 18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06" name="Rectangle 18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07" name="Rectangle 18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08" name="Rectangle 18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09" name="Rectangle 18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0" name="Rectangle 18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1" name="Rectangle 18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2" name="Rectangle 18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3" name="Rectangle 18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4" name="Rectangle 18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5" name="Rectangle 19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6" name="Rectangle 19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7" name="Rectangle 19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8" name="Rectangle 19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19" name="Rectangle 19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20" name="Rectangle 19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21" name="Rectangle 19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22" name="Rectangle 19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23" name="Rectangle 19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24" name="Rectangle 19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848</xdr:row>
      <xdr:rowOff>0</xdr:rowOff>
    </xdr:from>
    <xdr:to>
      <xdr:col>7</xdr:col>
      <xdr:colOff>695325</xdr:colOff>
      <xdr:row>848</xdr:row>
      <xdr:rowOff>0</xdr:rowOff>
    </xdr:to>
    <xdr:sp macro="" textlink="">
      <xdr:nvSpPr>
        <xdr:cNvPr id="5025" name="Rectangle 20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026" name="Rectangle 1"/>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27" name="Rectangle 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28" name="Rectangle 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29" name="Rectangle 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30" name="Rectangle 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31" name="Rectangle 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32" name="Rectangle 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33" name="Rectangle 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34" name="Rectangle 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35" name="Rectangle 1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36" name="Rectangle 1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37" name="Rectangle 1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38" name="Rectangle 1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039" name="Rectangle 14"/>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40" name="Rectangle 1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41" name="Rectangle 1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42" name="Rectangle 1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43" name="Rectangle 1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44" name="Rectangle 1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045" name="Rectangle 20"/>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046" name="Rectangle 21"/>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47" name="Rectangle 2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48" name="Rectangle 2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049" name="Rectangle 24"/>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050" name="Rectangle 25"/>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51" name="Rectangle 26"/>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52" name="Rectangle 27"/>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53" name="Rectangle 28"/>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54" name="Rectangle 29"/>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55" name="Rectangle 3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056" name="Rectangle 31"/>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57" name="Rectangle 3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058" name="Rectangle 33"/>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59" name="Rectangle 3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060" name="Rectangle 35"/>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61" name="Rectangle 36"/>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62" name="Rectangle 37"/>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63" name="Rectangle 3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064" name="Rectangle 39"/>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65" name="Rectangle 4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066" name="Rectangle 41"/>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67" name="Rectangle 42"/>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68" name="Rectangle 43"/>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69" name="Rectangle 44"/>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070" name="Rectangle 45"/>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71" name="Rectangle 4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072" name="Rectangle 47"/>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73" name="Rectangle 4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074" name="Rectangle 49"/>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75" name="Rectangle 5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76" name="Rectangle 5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77" name="Rectangle 5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78" name="Rectangle 5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79" name="Rectangle 5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0" name="Rectangle 5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1" name="Rectangle 5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2" name="Rectangle 5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3" name="Rectangle 5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4" name="Rectangle 5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5" name="Rectangle 6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6" name="Rectangle 6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7" name="Rectangle 6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8" name="Rectangle 6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89" name="Rectangle 6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90" name="Rectangle 6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91" name="Rectangle 6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92" name="Rectangle 6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93" name="Rectangle 6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94" name="Rectangle 6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95" name="Rectangle 7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96" name="Rectangle 7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097" name="Rectangle 72"/>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98" name="Rectangle 7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099" name="Rectangle 7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0" name="Rectangle 7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1" name="Rectangle 7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2" name="Rectangle 7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3" name="Rectangle 7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4" name="Rectangle 7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5" name="Rectangle 8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6" name="Rectangle 8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7" name="Rectangle 8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8" name="Rectangle 8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09" name="Rectangle 8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10" name="Rectangle 85"/>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11" name="Rectangle 8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12" name="Rectangle 8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13" name="Rectangle 8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14" name="Rectangle 8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15" name="Rectangle 9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16" name="Rectangle 91"/>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17" name="Rectangle 92"/>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18" name="Rectangle 9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19" name="Rectangle 9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20" name="Rectangle 95"/>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21" name="Rectangle 96"/>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22" name="Rectangle 97"/>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23" name="Rectangle 98"/>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24" name="Rectangle 99"/>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25" name="Rectangle 100"/>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26" name="Rectangle 3"/>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27" name="Rectangle 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28" name="Rectangle 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29" name="Rectangle 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30" name="Rectangle 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31" name="Rectangle 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32" name="Rectangle 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33" name="Rectangle 1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34" name="Rectangle 1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35" name="Rectangle 1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36" name="Rectangle 1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37" name="Rectangle 1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38" name="Rectangle 1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39" name="Rectangle 16"/>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40" name="Rectangle 1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41" name="Rectangle 1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42" name="Rectangle 1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43" name="Rectangle 2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44" name="Rectangle 2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45" name="Rectangle 22"/>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46" name="Rectangle 23"/>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47" name="Rectangle 2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48" name="Rectangle 2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49" name="Rectangle 124"/>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0" name="Rectangle 12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1" name="Rectangle 12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2" name="Rectangle 12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3" name="Rectangle 12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4" name="Rectangle 12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5" name="Rectangle 13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6" name="Rectangle 13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7" name="Rectangle 13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8" name="Rectangle 13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59" name="Rectangle 13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60" name="Rectangle 13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61" name="Rectangle 13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62" name="Rectangle 137"/>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63" name="Rectangle 13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64" name="Rectangle 13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65" name="Rectangle 14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66" name="Rectangle 14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67" name="Rectangle 14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68" name="Rectangle 143"/>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819150</xdr:colOff>
      <xdr:row>850</xdr:row>
      <xdr:rowOff>0</xdr:rowOff>
    </xdr:to>
    <xdr:sp macro="" textlink="">
      <xdr:nvSpPr>
        <xdr:cNvPr id="5169" name="Rectangle 144"/>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70" name="Rectangle 14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71" name="Rectangle 14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72" name="Rectangle 14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173" name="Rectangle 148"/>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74" name="Rectangle 14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175" name="Rectangle 150"/>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76" name="Rectangle 15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177" name="Rectangle 152"/>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78" name="Rectangle 15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179" name="Rectangle 154"/>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80" name="Rectangle 15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81" name="Rectangle 15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82" name="Rectangle 15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83" name="Rectangle 15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84" name="Rectangle 15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185" name="Rectangle 160"/>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86" name="Rectangle 16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187" name="Rectangle 162"/>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88" name="Rectangle 16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189" name="Rectangle 164"/>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90" name="Rectangle 165"/>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91" name="Rectangle 166"/>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92" name="Rectangle 16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193" name="Rectangle 168"/>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194" name="Rectangle 16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195" name="Rectangle 170"/>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96" name="Rectangle 171"/>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97" name="Rectangle 172"/>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98" name="Rectangle 173"/>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850</xdr:row>
      <xdr:rowOff>0</xdr:rowOff>
    </xdr:from>
    <xdr:to>
      <xdr:col>7</xdr:col>
      <xdr:colOff>962025</xdr:colOff>
      <xdr:row>850</xdr:row>
      <xdr:rowOff>0</xdr:rowOff>
    </xdr:to>
    <xdr:sp macro="" textlink="">
      <xdr:nvSpPr>
        <xdr:cNvPr id="5199" name="Rectangle 174"/>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00" name="Rectangle 17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201" name="Rectangle 176"/>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02" name="Rectangle 17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850</xdr:row>
      <xdr:rowOff>0</xdr:rowOff>
    </xdr:from>
    <xdr:to>
      <xdr:col>9</xdr:col>
      <xdr:colOff>0</xdr:colOff>
      <xdr:row>850</xdr:row>
      <xdr:rowOff>0</xdr:rowOff>
    </xdr:to>
    <xdr:sp macro="" textlink="">
      <xdr:nvSpPr>
        <xdr:cNvPr id="5203" name="Rectangle 178"/>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04" name="Rectangle 17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05" name="Rectangle 18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06" name="Rectangle 18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07" name="Rectangle 18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08" name="Rectangle 18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09" name="Rectangle 18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0" name="Rectangle 18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1" name="Rectangle 18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2" name="Rectangle 18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3" name="Rectangle 18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4" name="Rectangle 18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5" name="Rectangle 19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6" name="Rectangle 19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7" name="Rectangle 19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8" name="Rectangle 19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19" name="Rectangle 19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20" name="Rectangle 19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21" name="Rectangle 19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22" name="Rectangle 19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23" name="Rectangle 19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24" name="Rectangle 19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850</xdr:row>
      <xdr:rowOff>0</xdr:rowOff>
    </xdr:from>
    <xdr:to>
      <xdr:col>7</xdr:col>
      <xdr:colOff>695325</xdr:colOff>
      <xdr:row>850</xdr:row>
      <xdr:rowOff>0</xdr:rowOff>
    </xdr:to>
    <xdr:sp macro="" textlink="">
      <xdr:nvSpPr>
        <xdr:cNvPr id="5225" name="Rectangle 20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226" name="Rectangle 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27" name="Rectangle 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28" name="Rectangle 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29"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30"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31"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32"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33"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34"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35"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36"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37"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38"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239" name="Rectangle 1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40"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41" name="Rectangle 1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42"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43"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44"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245" name="Rectangle 20"/>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246" name="Rectangle 2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47" name="Rectangle 2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48" name="Rectangle 2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249" name="Rectangle 24"/>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250" name="Rectangle 2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51" name="Rectangle 2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52" name="Rectangle 2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53" name="Rectangle 2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54" name="Rectangle 29"/>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55" name="Rectangle 3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256" name="Rectangle 31"/>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57" name="Rectangle 32"/>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258" name="Rectangle 33"/>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59" name="Rectangle 34"/>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260" name="Rectangle 35"/>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61" name="Rectangle 3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62" name="Rectangle 37"/>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63" name="Rectangle 3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264" name="Rectangle 3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65" name="Rectangle 4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266" name="Rectangle 41"/>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67" name="Rectangle 4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68" name="Rectangle 4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69" name="Rectangle 44"/>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270" name="Rectangle 45"/>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71" name="Rectangle 46"/>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272" name="Rectangle 47"/>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73" name="Rectangle 4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274" name="Rectangle 4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75" name="Rectangle 5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76" name="Rectangle 5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77" name="Rectangle 5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78" name="Rectangle 5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79" name="Rectangle 5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0" name="Rectangle 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1" name="Rectangle 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2" name="Rectangle 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3" name="Rectangle 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4" name="Rectangle 5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5" name="Rectangle 6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6" name="Rectangle 6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7" name="Rectangle 6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8" name="Rectangle 6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89" name="Rectangle 6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90" name="Rectangle 6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91" name="Rectangle 6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92" name="Rectangle 6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93" name="Rectangle 6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94" name="Rectangle 6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95" name="Rectangle 7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96" name="Rectangle 7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297" name="Rectangle 7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98" name="Rectangle 7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299" name="Rectangle 7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0" name="Rectangle 7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1" name="Rectangle 7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2" name="Rectangle 7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3" name="Rectangle 7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4" name="Rectangle 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5" name="Rectangle 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6" name="Rectangle 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7" name="Rectangle 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8" name="Rectangle 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09" name="Rectangle 8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10" name="Rectangle 85"/>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11" name="Rectangle 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12" name="Rectangle 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13" name="Rectangle 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14" name="Rectangle 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15" name="Rectangle 9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16" name="Rectangle 91"/>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17" name="Rectangle 9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18" name="Rectangle 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19" name="Rectangle 9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20" name="Rectangle 9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21" name="Rectangle 96"/>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22" name="Rectangle 9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23" name="Rectangle 9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24" name="Rectangle 99"/>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25" name="Rectangle 100"/>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26" name="Rectangle 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27"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28"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29"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30"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31"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32"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33"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34"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35"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36"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37" name="Rectangle 1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38"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39" name="Rectangle 16"/>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40"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41"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42"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43" name="Rectangle 2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44" name="Rectangle 2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45" name="Rectangle 22"/>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46" name="Rectangle 2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47" name="Rectangle 2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48" name="Rectangle 2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49" name="Rectangle 12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0" name="Rectangle 12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1" name="Rectangle 12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2" name="Rectangle 12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3" name="Rectangle 12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4" name="Rectangle 12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5" name="Rectangle 13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6" name="Rectangle 13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7" name="Rectangle 13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8" name="Rectangle 13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59" name="Rectangle 13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60" name="Rectangle 13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61" name="Rectangle 136"/>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62" name="Rectangle 137"/>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63" name="Rectangle 13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64" name="Rectangle 13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65" name="Rectangle 14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66" name="Rectangle 14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67" name="Rectangle 142"/>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68" name="Rectangle 143"/>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369" name="Rectangle 14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70" name="Rectangle 14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71" name="Rectangle 14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72" name="Rectangle 14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373" name="Rectangle 14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74" name="Rectangle 14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375" name="Rectangle 15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76" name="Rectangle 15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377" name="Rectangle 15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78" name="Rectangle 15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379" name="Rectangle 154"/>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80" name="Rectangle 1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81" name="Rectangle 1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82" name="Rectangle 1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83" name="Rectangle 1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84" name="Rectangle 15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385" name="Rectangle 16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86" name="Rectangle 16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387" name="Rectangle 16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88" name="Rectangle 16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389" name="Rectangle 164"/>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90" name="Rectangle 165"/>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91" name="Rectangle 166"/>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92" name="Rectangle 16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393" name="Rectangle 16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394" name="Rectangle 16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395" name="Rectangle 170"/>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96" name="Rectangle 171"/>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97" name="Rectangle 17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98" name="Rectangle 17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399" name="Rectangle 174"/>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00" name="Rectangle 175"/>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401" name="Rectangle 176"/>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02" name="Rectangle 17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403" name="Rectangle 17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04" name="Rectangle 1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05" name="Rectangle 1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06" name="Rectangle 1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07" name="Rectangle 1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08" name="Rectangle 1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09" name="Rectangle 18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0" name="Rectangle 18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1" name="Rectangle 1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2" name="Rectangle 1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3" name="Rectangle 1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4" name="Rectangle 1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5" name="Rectangle 19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6" name="Rectangle 19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7" name="Rectangle 19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8" name="Rectangle 1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19" name="Rectangle 19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20" name="Rectangle 19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21" name="Rectangle 19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22" name="Rectangle 19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23" name="Rectangle 19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24" name="Rectangle 19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25" name="Rectangle 20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426" name="Rectangle 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27" name="Rectangle 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28" name="Rectangle 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29"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30"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31"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32"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33"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34"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35"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36"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37"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38"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439" name="Rectangle 1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40"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41" name="Rectangle 1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42"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43"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44"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445" name="Rectangle 20"/>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446" name="Rectangle 2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47" name="Rectangle 2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48" name="Rectangle 2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449" name="Rectangle 24"/>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450" name="Rectangle 2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51" name="Rectangle 2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52" name="Rectangle 2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53" name="Rectangle 2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54" name="Rectangle 29"/>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55" name="Rectangle 3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456" name="Rectangle 31"/>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57" name="Rectangle 32"/>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458" name="Rectangle 33"/>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59" name="Rectangle 34"/>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460" name="Rectangle 35"/>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61" name="Rectangle 3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62" name="Rectangle 37"/>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63" name="Rectangle 3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464" name="Rectangle 3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65" name="Rectangle 4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466" name="Rectangle 41"/>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67" name="Rectangle 4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68" name="Rectangle 4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69" name="Rectangle 44"/>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470" name="Rectangle 45"/>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71" name="Rectangle 46"/>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472" name="Rectangle 47"/>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73" name="Rectangle 4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474" name="Rectangle 4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75" name="Rectangle 5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76" name="Rectangle 5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77" name="Rectangle 5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78" name="Rectangle 5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79" name="Rectangle 5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0" name="Rectangle 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1" name="Rectangle 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2" name="Rectangle 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3" name="Rectangle 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4" name="Rectangle 5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5" name="Rectangle 6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6" name="Rectangle 6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7" name="Rectangle 6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8" name="Rectangle 6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89" name="Rectangle 6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90" name="Rectangle 6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91" name="Rectangle 6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92" name="Rectangle 6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93" name="Rectangle 6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94" name="Rectangle 6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95" name="Rectangle 7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96" name="Rectangle 7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497" name="Rectangle 7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98" name="Rectangle 7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499" name="Rectangle 7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0" name="Rectangle 7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1" name="Rectangle 7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2" name="Rectangle 7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3" name="Rectangle 7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4" name="Rectangle 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5" name="Rectangle 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6" name="Rectangle 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7" name="Rectangle 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8" name="Rectangle 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09" name="Rectangle 8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10" name="Rectangle 85"/>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11" name="Rectangle 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12" name="Rectangle 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13" name="Rectangle 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14" name="Rectangle 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15" name="Rectangle 9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16" name="Rectangle 91"/>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17" name="Rectangle 9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18" name="Rectangle 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19" name="Rectangle 9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20" name="Rectangle 9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21" name="Rectangle 96"/>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22" name="Rectangle 9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23" name="Rectangle 9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24" name="Rectangle 99"/>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25" name="Rectangle 100"/>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26" name="Rectangle 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27"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28"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29"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30"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31"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32"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33"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34"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35"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36"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37" name="Rectangle 1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38"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39" name="Rectangle 16"/>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40"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41"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42"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43" name="Rectangle 2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44" name="Rectangle 2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45" name="Rectangle 22"/>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46" name="Rectangle 2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47" name="Rectangle 2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48" name="Rectangle 2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49" name="Rectangle 12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0" name="Rectangle 12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1" name="Rectangle 12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2" name="Rectangle 12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3" name="Rectangle 12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4" name="Rectangle 12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5" name="Rectangle 13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6" name="Rectangle 13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7" name="Rectangle 13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8" name="Rectangle 13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59" name="Rectangle 13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60" name="Rectangle 13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61" name="Rectangle 136"/>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62" name="Rectangle 137"/>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63" name="Rectangle 13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64" name="Rectangle 13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65" name="Rectangle 14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66" name="Rectangle 14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67" name="Rectangle 142"/>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68" name="Rectangle 143"/>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569" name="Rectangle 14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70" name="Rectangle 14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71" name="Rectangle 14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72" name="Rectangle 14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573" name="Rectangle 14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74" name="Rectangle 14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575" name="Rectangle 15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76" name="Rectangle 15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577" name="Rectangle 15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78" name="Rectangle 15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579" name="Rectangle 154"/>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80" name="Rectangle 1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81" name="Rectangle 1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82" name="Rectangle 1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83" name="Rectangle 1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84" name="Rectangle 15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585" name="Rectangle 16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86" name="Rectangle 16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587" name="Rectangle 16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88" name="Rectangle 16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589" name="Rectangle 164"/>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90" name="Rectangle 165"/>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91" name="Rectangle 166"/>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92" name="Rectangle 16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593" name="Rectangle 16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594" name="Rectangle 16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595" name="Rectangle 170"/>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96" name="Rectangle 171"/>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97" name="Rectangle 17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98" name="Rectangle 17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599" name="Rectangle 174"/>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00" name="Rectangle 175"/>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601" name="Rectangle 176"/>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02" name="Rectangle 17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603" name="Rectangle 17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04" name="Rectangle 1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05" name="Rectangle 1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06" name="Rectangle 1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07" name="Rectangle 1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08" name="Rectangle 1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09" name="Rectangle 18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0" name="Rectangle 18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1" name="Rectangle 1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2" name="Rectangle 1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3" name="Rectangle 1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4" name="Rectangle 1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5" name="Rectangle 19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6" name="Rectangle 19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7" name="Rectangle 19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8" name="Rectangle 1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19" name="Rectangle 19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20" name="Rectangle 19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21" name="Rectangle 19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22" name="Rectangle 19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23" name="Rectangle 19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24" name="Rectangle 19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25" name="Rectangle 20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626" name="Rectangle 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27" name="Rectangle 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28" name="Rectangle 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29"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30"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31"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32"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33"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34"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35"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36"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37"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38"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639" name="Rectangle 1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40"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41" name="Rectangle 1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42"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43"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44"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645" name="Rectangle 20"/>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646" name="Rectangle 2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47" name="Rectangle 2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48" name="Rectangle 2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649" name="Rectangle 24"/>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650" name="Rectangle 2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51" name="Rectangle 2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52" name="Rectangle 2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53" name="Rectangle 2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54" name="Rectangle 29"/>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55" name="Rectangle 3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656" name="Rectangle 31"/>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57" name="Rectangle 32"/>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658" name="Rectangle 33"/>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59" name="Rectangle 34"/>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660" name="Rectangle 35"/>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61" name="Rectangle 3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62" name="Rectangle 37"/>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63" name="Rectangle 3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664" name="Rectangle 3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65" name="Rectangle 4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666" name="Rectangle 41"/>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67" name="Rectangle 4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68" name="Rectangle 4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69" name="Rectangle 44"/>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670" name="Rectangle 45"/>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71" name="Rectangle 46"/>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672" name="Rectangle 47"/>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73" name="Rectangle 4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674" name="Rectangle 4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75" name="Rectangle 5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76" name="Rectangle 5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77" name="Rectangle 5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78" name="Rectangle 5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79" name="Rectangle 5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0" name="Rectangle 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1" name="Rectangle 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2" name="Rectangle 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3" name="Rectangle 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4" name="Rectangle 5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5" name="Rectangle 6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6" name="Rectangle 6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7" name="Rectangle 6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8" name="Rectangle 6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89" name="Rectangle 6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90" name="Rectangle 6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91" name="Rectangle 6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92" name="Rectangle 6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93" name="Rectangle 6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94" name="Rectangle 6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95" name="Rectangle 7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96" name="Rectangle 7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697" name="Rectangle 7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98" name="Rectangle 7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699" name="Rectangle 7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0" name="Rectangle 7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1" name="Rectangle 7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2" name="Rectangle 7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3" name="Rectangle 7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4" name="Rectangle 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5" name="Rectangle 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6" name="Rectangle 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7" name="Rectangle 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8" name="Rectangle 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09" name="Rectangle 8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10" name="Rectangle 85"/>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11" name="Rectangle 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12" name="Rectangle 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13" name="Rectangle 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14" name="Rectangle 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15" name="Rectangle 9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16" name="Rectangle 91"/>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17" name="Rectangle 9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18" name="Rectangle 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19" name="Rectangle 9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20" name="Rectangle 9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21" name="Rectangle 96"/>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22" name="Rectangle 9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23" name="Rectangle 9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24" name="Rectangle 99"/>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25" name="Rectangle 100"/>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26" name="Rectangle 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27"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28"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29"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30"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31"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32"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33"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34"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35"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36"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37" name="Rectangle 1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38"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39" name="Rectangle 16"/>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40"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41"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42"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43" name="Rectangle 2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44" name="Rectangle 2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45" name="Rectangle 22"/>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46" name="Rectangle 2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47" name="Rectangle 2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48" name="Rectangle 2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49" name="Rectangle 12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0" name="Rectangle 12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1" name="Rectangle 12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2" name="Rectangle 12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3" name="Rectangle 12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4" name="Rectangle 12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5" name="Rectangle 13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6" name="Rectangle 13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7" name="Rectangle 13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8" name="Rectangle 13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59" name="Rectangle 13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60" name="Rectangle 13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61" name="Rectangle 136"/>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62" name="Rectangle 137"/>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63" name="Rectangle 13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64" name="Rectangle 13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65" name="Rectangle 14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66" name="Rectangle 14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67" name="Rectangle 142"/>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68" name="Rectangle 143"/>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769" name="Rectangle 14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70" name="Rectangle 14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71" name="Rectangle 14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72" name="Rectangle 14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773" name="Rectangle 14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74" name="Rectangle 14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775" name="Rectangle 15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76" name="Rectangle 15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777" name="Rectangle 15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78" name="Rectangle 15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779" name="Rectangle 154"/>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80" name="Rectangle 1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81" name="Rectangle 1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82" name="Rectangle 1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83" name="Rectangle 1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84" name="Rectangle 15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785" name="Rectangle 16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86" name="Rectangle 16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787" name="Rectangle 16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88" name="Rectangle 16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789" name="Rectangle 164"/>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90" name="Rectangle 165"/>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91" name="Rectangle 166"/>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92" name="Rectangle 16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793" name="Rectangle 16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794" name="Rectangle 16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795" name="Rectangle 170"/>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96" name="Rectangle 171"/>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97" name="Rectangle 17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98" name="Rectangle 17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799" name="Rectangle 174"/>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00" name="Rectangle 175"/>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801" name="Rectangle 176"/>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02" name="Rectangle 17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803" name="Rectangle 17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04" name="Rectangle 1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05" name="Rectangle 1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06" name="Rectangle 1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07" name="Rectangle 1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08" name="Rectangle 1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09" name="Rectangle 18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0" name="Rectangle 18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1" name="Rectangle 1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2" name="Rectangle 1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3" name="Rectangle 1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4" name="Rectangle 1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5" name="Rectangle 19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6" name="Rectangle 19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7" name="Rectangle 19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8" name="Rectangle 1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19" name="Rectangle 19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20" name="Rectangle 19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21" name="Rectangle 19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22" name="Rectangle 19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23" name="Rectangle 19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24" name="Rectangle 19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25" name="Rectangle 20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826" name="Rectangle 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27" name="Rectangle 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28" name="Rectangle 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29"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30"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31"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32"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33"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34"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35"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36"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37"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38"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839" name="Rectangle 1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40"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41" name="Rectangle 1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42"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43"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44"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845" name="Rectangle 20"/>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846" name="Rectangle 2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47" name="Rectangle 2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48" name="Rectangle 2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849" name="Rectangle 24"/>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850" name="Rectangle 2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51" name="Rectangle 2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52" name="Rectangle 2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53" name="Rectangle 2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54" name="Rectangle 29"/>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55" name="Rectangle 3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856" name="Rectangle 31"/>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57" name="Rectangle 32"/>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858" name="Rectangle 33"/>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59" name="Rectangle 34"/>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860" name="Rectangle 35"/>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61" name="Rectangle 3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62" name="Rectangle 37"/>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63" name="Rectangle 3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864" name="Rectangle 3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65" name="Rectangle 4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866" name="Rectangle 41"/>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67" name="Rectangle 4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68" name="Rectangle 4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69" name="Rectangle 44"/>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870" name="Rectangle 45"/>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71" name="Rectangle 46"/>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872" name="Rectangle 47"/>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73" name="Rectangle 4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874" name="Rectangle 4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75" name="Rectangle 5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76" name="Rectangle 5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77" name="Rectangle 5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78" name="Rectangle 5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79" name="Rectangle 5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0" name="Rectangle 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1" name="Rectangle 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2" name="Rectangle 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3" name="Rectangle 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4" name="Rectangle 5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5" name="Rectangle 6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6" name="Rectangle 6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7" name="Rectangle 6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8" name="Rectangle 6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89" name="Rectangle 6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90" name="Rectangle 6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91" name="Rectangle 6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92" name="Rectangle 6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93" name="Rectangle 6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94" name="Rectangle 6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95" name="Rectangle 7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96" name="Rectangle 7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897" name="Rectangle 7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98" name="Rectangle 7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899" name="Rectangle 7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0" name="Rectangle 7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1" name="Rectangle 7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2" name="Rectangle 7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3" name="Rectangle 7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4" name="Rectangle 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5" name="Rectangle 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6" name="Rectangle 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7" name="Rectangle 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8" name="Rectangle 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09" name="Rectangle 8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10" name="Rectangle 85"/>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11" name="Rectangle 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12" name="Rectangle 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13" name="Rectangle 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14" name="Rectangle 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15" name="Rectangle 9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16" name="Rectangle 91"/>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17" name="Rectangle 9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18" name="Rectangle 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19" name="Rectangle 9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20" name="Rectangle 9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21" name="Rectangle 96"/>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22" name="Rectangle 9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23" name="Rectangle 9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24" name="Rectangle 99"/>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25" name="Rectangle 100"/>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26" name="Rectangle 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27"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28"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29"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30"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31"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32"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33"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34"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35"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36"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37" name="Rectangle 1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38"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39" name="Rectangle 16"/>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40"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41"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42"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43" name="Rectangle 2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44" name="Rectangle 2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45" name="Rectangle 22"/>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46" name="Rectangle 2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47" name="Rectangle 2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48" name="Rectangle 2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49" name="Rectangle 12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0" name="Rectangle 12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1" name="Rectangle 12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2" name="Rectangle 12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3" name="Rectangle 12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4" name="Rectangle 12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5" name="Rectangle 13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6" name="Rectangle 13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7" name="Rectangle 13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8" name="Rectangle 13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59" name="Rectangle 13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60" name="Rectangle 13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61" name="Rectangle 136"/>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62" name="Rectangle 137"/>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63" name="Rectangle 13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64" name="Rectangle 13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65" name="Rectangle 14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66" name="Rectangle 14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67" name="Rectangle 142"/>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68" name="Rectangle 143"/>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836</xdr:row>
      <xdr:rowOff>0</xdr:rowOff>
    </xdr:from>
    <xdr:to>
      <xdr:col>7</xdr:col>
      <xdr:colOff>819150</xdr:colOff>
      <xdr:row>836</xdr:row>
      <xdr:rowOff>0</xdr:rowOff>
    </xdr:to>
    <xdr:sp macro="" textlink="">
      <xdr:nvSpPr>
        <xdr:cNvPr id="5969" name="Rectangle 14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70" name="Rectangle 14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71" name="Rectangle 14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72" name="Rectangle 14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973" name="Rectangle 14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74" name="Rectangle 14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975" name="Rectangle 15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76" name="Rectangle 15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977" name="Rectangle 15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78" name="Rectangle 15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979" name="Rectangle 154"/>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80" name="Rectangle 1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81" name="Rectangle 1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82" name="Rectangle 1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83" name="Rectangle 1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84" name="Rectangle 15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985" name="Rectangle 16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86" name="Rectangle 16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987" name="Rectangle 16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88" name="Rectangle 16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989" name="Rectangle 164"/>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90" name="Rectangle 165"/>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91" name="Rectangle 166"/>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92" name="Rectangle 16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993" name="Rectangle 16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5994" name="Rectangle 16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5995" name="Rectangle 170"/>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96" name="Rectangle 171"/>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97" name="Rectangle 17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98" name="Rectangle 17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836</xdr:row>
      <xdr:rowOff>0</xdr:rowOff>
    </xdr:from>
    <xdr:to>
      <xdr:col>7</xdr:col>
      <xdr:colOff>961390</xdr:colOff>
      <xdr:row>836</xdr:row>
      <xdr:rowOff>0</xdr:rowOff>
    </xdr:to>
    <xdr:sp macro="" textlink="">
      <xdr:nvSpPr>
        <xdr:cNvPr id="5999" name="Rectangle 174"/>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00" name="Rectangle 175"/>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6001" name="Rectangle 176"/>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02" name="Rectangle 17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836</xdr:row>
      <xdr:rowOff>0</xdr:rowOff>
    </xdr:from>
    <xdr:to>
      <xdr:col>9</xdr:col>
      <xdr:colOff>0</xdr:colOff>
      <xdr:row>836</xdr:row>
      <xdr:rowOff>0</xdr:rowOff>
    </xdr:to>
    <xdr:sp macro="" textlink="">
      <xdr:nvSpPr>
        <xdr:cNvPr id="6003" name="Rectangle 17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04" name="Rectangle 1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05" name="Rectangle 1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06" name="Rectangle 1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07" name="Rectangle 1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08" name="Rectangle 1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09" name="Rectangle 18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0" name="Rectangle 18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1" name="Rectangle 1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2" name="Rectangle 1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3" name="Rectangle 1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4" name="Rectangle 1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5" name="Rectangle 19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6" name="Rectangle 19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7" name="Rectangle 19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8" name="Rectangle 1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19" name="Rectangle 19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20" name="Rectangle 19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21" name="Rectangle 19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22" name="Rectangle 19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23" name="Rectangle 19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24" name="Rectangle 19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836</xdr:row>
      <xdr:rowOff>0</xdr:rowOff>
    </xdr:from>
    <xdr:to>
      <xdr:col>7</xdr:col>
      <xdr:colOff>695325</xdr:colOff>
      <xdr:row>836</xdr:row>
      <xdr:rowOff>0</xdr:rowOff>
    </xdr:to>
    <xdr:sp macro="" textlink="">
      <xdr:nvSpPr>
        <xdr:cNvPr id="6025" name="Rectangle 20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026" name="Rectangle 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27" name="Rectangle 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28" name="Rectangle 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29"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30"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31"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32"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33"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34"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35"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36"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37"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38"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039" name="Rectangle 1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40"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41" name="Rectangle 1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42"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43"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44"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045" name="Rectangle 20"/>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046" name="Rectangle 2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47" name="Rectangle 2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48" name="Rectangle 2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049" name="Rectangle 24"/>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050" name="Rectangle 2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51" name="Rectangle 2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52" name="Rectangle 2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53" name="Rectangle 2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54" name="Rectangle 29"/>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55" name="Rectangle 3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056" name="Rectangle 31"/>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57" name="Rectangle 32"/>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058" name="Rectangle 33"/>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59" name="Rectangle 34"/>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060" name="Rectangle 35"/>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61" name="Rectangle 3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62" name="Rectangle 37"/>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63" name="Rectangle 3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064" name="Rectangle 3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65" name="Rectangle 4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066" name="Rectangle 41"/>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67" name="Rectangle 4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68" name="Rectangle 4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69" name="Rectangle 44"/>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070" name="Rectangle 45"/>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71" name="Rectangle 46"/>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072" name="Rectangle 47"/>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73" name="Rectangle 4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074" name="Rectangle 4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75" name="Rectangle 5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76" name="Rectangle 5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77" name="Rectangle 5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78" name="Rectangle 5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79" name="Rectangle 5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0" name="Rectangle 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1" name="Rectangle 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2" name="Rectangle 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3" name="Rectangle 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4" name="Rectangle 5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5" name="Rectangle 6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6" name="Rectangle 6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7" name="Rectangle 6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8" name="Rectangle 6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89" name="Rectangle 6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90" name="Rectangle 6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91" name="Rectangle 6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92" name="Rectangle 6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93" name="Rectangle 6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94" name="Rectangle 6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95" name="Rectangle 7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96" name="Rectangle 7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097" name="Rectangle 7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98" name="Rectangle 7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099" name="Rectangle 7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0" name="Rectangle 7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1" name="Rectangle 7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2" name="Rectangle 7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3" name="Rectangle 7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4" name="Rectangle 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5" name="Rectangle 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6" name="Rectangle 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7" name="Rectangle 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8" name="Rectangle 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09" name="Rectangle 8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10" name="Rectangle 85"/>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11" name="Rectangle 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12" name="Rectangle 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13" name="Rectangle 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14" name="Rectangle 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15" name="Rectangle 9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16" name="Rectangle 91"/>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17" name="Rectangle 9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18" name="Rectangle 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19" name="Rectangle 9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20" name="Rectangle 9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21" name="Rectangle 96"/>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22" name="Rectangle 9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23" name="Rectangle 9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24" name="Rectangle 99"/>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25" name="Rectangle 100"/>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26" name="Rectangle 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27"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28"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29"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30"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31"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32"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33"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34"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35"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36"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37" name="Rectangle 1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38"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39" name="Rectangle 16"/>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40"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41"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42"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43" name="Rectangle 2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44" name="Rectangle 2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45" name="Rectangle 22"/>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46" name="Rectangle 2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47" name="Rectangle 2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48" name="Rectangle 2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49" name="Rectangle 12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0" name="Rectangle 12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1" name="Rectangle 12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2" name="Rectangle 12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3" name="Rectangle 12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4" name="Rectangle 12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5" name="Rectangle 13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6" name="Rectangle 13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7" name="Rectangle 13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8" name="Rectangle 13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59" name="Rectangle 13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60" name="Rectangle 13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61" name="Rectangle 136"/>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62" name="Rectangle 137"/>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63" name="Rectangle 13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64" name="Rectangle 13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65" name="Rectangle 14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66" name="Rectangle 14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67" name="Rectangle 142"/>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68" name="Rectangle 143"/>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169" name="Rectangle 14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70" name="Rectangle 14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71" name="Rectangle 14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72" name="Rectangle 14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173" name="Rectangle 14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74" name="Rectangle 14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175" name="Rectangle 15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76" name="Rectangle 15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177" name="Rectangle 15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78" name="Rectangle 15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179" name="Rectangle 154"/>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80" name="Rectangle 1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81" name="Rectangle 1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82" name="Rectangle 1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83" name="Rectangle 1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84" name="Rectangle 15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185" name="Rectangle 16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86" name="Rectangle 16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187" name="Rectangle 16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88" name="Rectangle 16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189" name="Rectangle 164"/>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90" name="Rectangle 165"/>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91" name="Rectangle 166"/>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92" name="Rectangle 16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193" name="Rectangle 16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194" name="Rectangle 16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195" name="Rectangle 170"/>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96" name="Rectangle 171"/>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97" name="Rectangle 17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98" name="Rectangle 17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199" name="Rectangle 174"/>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00" name="Rectangle 175"/>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201" name="Rectangle 176"/>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02" name="Rectangle 17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203" name="Rectangle 17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04" name="Rectangle 1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05" name="Rectangle 1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06" name="Rectangle 1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07" name="Rectangle 1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08" name="Rectangle 1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09" name="Rectangle 18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0" name="Rectangle 18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1" name="Rectangle 1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2" name="Rectangle 1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3" name="Rectangle 1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4" name="Rectangle 1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5" name="Rectangle 19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6" name="Rectangle 19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7" name="Rectangle 19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8" name="Rectangle 1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19" name="Rectangle 19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20" name="Rectangle 19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21" name="Rectangle 19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22" name="Rectangle 19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23" name="Rectangle 19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24" name="Rectangle 19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25" name="Rectangle 20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226" name="Rectangle 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27" name="Rectangle 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28" name="Rectangle 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29"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30"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31"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32"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33"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34"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35"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36"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37"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38"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239" name="Rectangle 1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40"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41" name="Rectangle 1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42"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43"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44"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245" name="Rectangle 20"/>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246" name="Rectangle 2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47" name="Rectangle 2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48" name="Rectangle 2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249" name="Rectangle 24"/>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250" name="Rectangle 2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51" name="Rectangle 2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52" name="Rectangle 2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53" name="Rectangle 2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54" name="Rectangle 29"/>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55" name="Rectangle 3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256" name="Rectangle 31"/>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57" name="Rectangle 32"/>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258" name="Rectangle 33"/>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59" name="Rectangle 34"/>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260" name="Rectangle 35"/>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61" name="Rectangle 3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62" name="Rectangle 37"/>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63" name="Rectangle 3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264" name="Rectangle 3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65" name="Rectangle 4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266" name="Rectangle 41"/>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67" name="Rectangle 4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68" name="Rectangle 4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69" name="Rectangle 44"/>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270" name="Rectangle 45"/>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71" name="Rectangle 46"/>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272" name="Rectangle 47"/>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73" name="Rectangle 4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274" name="Rectangle 4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75" name="Rectangle 5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76" name="Rectangle 5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77" name="Rectangle 5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78" name="Rectangle 5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79" name="Rectangle 5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0" name="Rectangle 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1" name="Rectangle 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2" name="Rectangle 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3" name="Rectangle 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4" name="Rectangle 5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5" name="Rectangle 6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6" name="Rectangle 6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7" name="Rectangle 6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8" name="Rectangle 6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89" name="Rectangle 6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90" name="Rectangle 6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91" name="Rectangle 6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92" name="Rectangle 6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93" name="Rectangle 6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94" name="Rectangle 6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95" name="Rectangle 7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96" name="Rectangle 7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297" name="Rectangle 7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98" name="Rectangle 7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299" name="Rectangle 7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0" name="Rectangle 7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1" name="Rectangle 7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2" name="Rectangle 7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3" name="Rectangle 7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4" name="Rectangle 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5" name="Rectangle 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6" name="Rectangle 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7" name="Rectangle 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8" name="Rectangle 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09" name="Rectangle 8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10" name="Rectangle 85"/>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11" name="Rectangle 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12" name="Rectangle 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13" name="Rectangle 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14" name="Rectangle 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15" name="Rectangle 9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16" name="Rectangle 91"/>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17" name="Rectangle 9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18" name="Rectangle 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19" name="Rectangle 9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20" name="Rectangle 9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21" name="Rectangle 96"/>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22" name="Rectangle 9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23" name="Rectangle 9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24" name="Rectangle 99"/>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25" name="Rectangle 100"/>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26" name="Rectangle 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27"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28"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29"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30"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31"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32"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33"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34"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35"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36"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37" name="Rectangle 1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38"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39" name="Rectangle 16"/>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40"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41"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42"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43" name="Rectangle 2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44" name="Rectangle 2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45" name="Rectangle 22"/>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46" name="Rectangle 2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47" name="Rectangle 2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48" name="Rectangle 2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49" name="Rectangle 12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0" name="Rectangle 12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1" name="Rectangle 12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2" name="Rectangle 12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3" name="Rectangle 12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4" name="Rectangle 12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5" name="Rectangle 13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6" name="Rectangle 13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7" name="Rectangle 13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8" name="Rectangle 13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59" name="Rectangle 13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60" name="Rectangle 13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61" name="Rectangle 136"/>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62" name="Rectangle 137"/>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63" name="Rectangle 13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64" name="Rectangle 13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65" name="Rectangle 14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66" name="Rectangle 14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67" name="Rectangle 142"/>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68" name="Rectangle 143"/>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801</xdr:row>
      <xdr:rowOff>0</xdr:rowOff>
    </xdr:from>
    <xdr:to>
      <xdr:col>7</xdr:col>
      <xdr:colOff>819150</xdr:colOff>
      <xdr:row>801</xdr:row>
      <xdr:rowOff>0</xdr:rowOff>
    </xdr:to>
    <xdr:sp macro="" textlink="">
      <xdr:nvSpPr>
        <xdr:cNvPr id="6369" name="Rectangle 14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70" name="Rectangle 14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71" name="Rectangle 14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72" name="Rectangle 14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373" name="Rectangle 14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74" name="Rectangle 14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375" name="Rectangle 15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76" name="Rectangle 15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377" name="Rectangle 15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78" name="Rectangle 15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379" name="Rectangle 154"/>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80" name="Rectangle 1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81" name="Rectangle 1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82" name="Rectangle 1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83" name="Rectangle 1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84" name="Rectangle 15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385" name="Rectangle 16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86" name="Rectangle 16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387" name="Rectangle 16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88" name="Rectangle 16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389" name="Rectangle 164"/>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90" name="Rectangle 165"/>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91" name="Rectangle 166"/>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92" name="Rectangle 16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393" name="Rectangle 16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394" name="Rectangle 16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395" name="Rectangle 170"/>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96" name="Rectangle 171"/>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97" name="Rectangle 17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98" name="Rectangle 17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801</xdr:row>
      <xdr:rowOff>0</xdr:rowOff>
    </xdr:from>
    <xdr:to>
      <xdr:col>7</xdr:col>
      <xdr:colOff>961390</xdr:colOff>
      <xdr:row>801</xdr:row>
      <xdr:rowOff>0</xdr:rowOff>
    </xdr:to>
    <xdr:sp macro="" textlink="">
      <xdr:nvSpPr>
        <xdr:cNvPr id="6399" name="Rectangle 174"/>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00" name="Rectangle 175"/>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401" name="Rectangle 176"/>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02" name="Rectangle 17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801</xdr:row>
      <xdr:rowOff>0</xdr:rowOff>
    </xdr:from>
    <xdr:to>
      <xdr:col>9</xdr:col>
      <xdr:colOff>0</xdr:colOff>
      <xdr:row>801</xdr:row>
      <xdr:rowOff>0</xdr:rowOff>
    </xdr:to>
    <xdr:sp macro="" textlink="">
      <xdr:nvSpPr>
        <xdr:cNvPr id="6403" name="Rectangle 17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04" name="Rectangle 1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05" name="Rectangle 1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06" name="Rectangle 1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07" name="Rectangle 1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08" name="Rectangle 1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09" name="Rectangle 18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0" name="Rectangle 18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1" name="Rectangle 1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2" name="Rectangle 1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3" name="Rectangle 1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4" name="Rectangle 1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5" name="Rectangle 19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6" name="Rectangle 19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7" name="Rectangle 19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8" name="Rectangle 1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19" name="Rectangle 19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20" name="Rectangle 19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21" name="Rectangle 19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22" name="Rectangle 19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23" name="Rectangle 19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24" name="Rectangle 19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801</xdr:row>
      <xdr:rowOff>0</xdr:rowOff>
    </xdr:from>
    <xdr:to>
      <xdr:col>7</xdr:col>
      <xdr:colOff>695325</xdr:colOff>
      <xdr:row>801</xdr:row>
      <xdr:rowOff>0</xdr:rowOff>
    </xdr:to>
    <xdr:sp macro="" textlink="">
      <xdr:nvSpPr>
        <xdr:cNvPr id="6425" name="Rectangle 20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426" name="Rectangle 1"/>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27" name="Rectangle 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28" name="Rectangle 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29" name="Rectangle 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30" name="Rectangle 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31" name="Rectangle 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32" name="Rectangle 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33" name="Rectangle 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34" name="Rectangle 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35" name="Rectangle 1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36" name="Rectangle 1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37" name="Rectangle 1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38" name="Rectangle 13"/>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439" name="Rectangle 14"/>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40" name="Rectangle 1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41" name="Rectangle 1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42" name="Rectangle 1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43" name="Rectangle 1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44" name="Rectangle 19"/>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445" name="Rectangle 20"/>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446" name="Rectangle 21"/>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47" name="Rectangle 2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48" name="Rectangle 23"/>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449" name="Rectangle 24"/>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450" name="Rectangle 25"/>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51" name="Rectangle 26"/>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52" name="Rectangle 27"/>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53" name="Rectangle 28"/>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54" name="Rectangle 29"/>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55" name="Rectangle 30"/>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456" name="Rectangle 31"/>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57" name="Rectangle 32"/>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458" name="Rectangle 33"/>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59" name="Rectangle 34"/>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460" name="Rectangle 35"/>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61" name="Rectangle 36"/>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62" name="Rectangle 37"/>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63" name="Rectangle 38"/>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464" name="Rectangle 39"/>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65" name="Rectangle 40"/>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466" name="Rectangle 41"/>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67" name="Rectangle 42"/>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68" name="Rectangle 43"/>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69" name="Rectangle 44"/>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470" name="Rectangle 45"/>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71" name="Rectangle 46"/>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472" name="Rectangle 47"/>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73" name="Rectangle 48"/>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474" name="Rectangle 49"/>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75" name="Rectangle 5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76" name="Rectangle 5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77" name="Rectangle 5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78" name="Rectangle 5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79" name="Rectangle 5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0" name="Rectangle 5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1" name="Rectangle 5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2" name="Rectangle 5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3" name="Rectangle 5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4" name="Rectangle 5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5" name="Rectangle 6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6" name="Rectangle 6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7" name="Rectangle 6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8" name="Rectangle 6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89" name="Rectangle 6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90" name="Rectangle 6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91" name="Rectangle 6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92" name="Rectangle 6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93" name="Rectangle 6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94" name="Rectangle 6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95" name="Rectangle 7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96" name="Rectangle 71"/>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497" name="Rectangle 72"/>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98" name="Rectangle 7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499" name="Rectangle 7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0" name="Rectangle 7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1" name="Rectangle 7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2" name="Rectangle 7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3" name="Rectangle 7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4" name="Rectangle 7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5" name="Rectangle 8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6" name="Rectangle 8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7" name="Rectangle 8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8" name="Rectangle 8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09" name="Rectangle 84"/>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10" name="Rectangle 85"/>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11" name="Rectangle 8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12" name="Rectangle 8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13" name="Rectangle 8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14" name="Rectangle 8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15" name="Rectangle 90"/>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16" name="Rectangle 91"/>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17" name="Rectangle 92"/>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18" name="Rectangle 9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19" name="Rectangle 94"/>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20" name="Rectangle 95"/>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21" name="Rectangle 96"/>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22" name="Rectangle 97"/>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23" name="Rectangle 98"/>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24" name="Rectangle 99"/>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25" name="Rectangle 100"/>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26" name="Rectangle 3"/>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27" name="Rectangle 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28" name="Rectangle 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29" name="Rectangle 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30" name="Rectangle 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31" name="Rectangle 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32" name="Rectangle 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33" name="Rectangle 1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34" name="Rectangle 1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35" name="Rectangle 1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36" name="Rectangle 1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37" name="Rectangle 1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38" name="Rectangle 15"/>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39" name="Rectangle 16"/>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40" name="Rectangle 1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41" name="Rectangle 1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42" name="Rectangle 1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43" name="Rectangle 2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44" name="Rectangle 21"/>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45" name="Rectangle 22"/>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46" name="Rectangle 23"/>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47" name="Rectangle 2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48" name="Rectangle 25"/>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49" name="Rectangle 124"/>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0" name="Rectangle 12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1" name="Rectangle 12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2" name="Rectangle 12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3" name="Rectangle 12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4" name="Rectangle 12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5" name="Rectangle 13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6" name="Rectangle 13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7" name="Rectangle 13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8" name="Rectangle 13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59" name="Rectangle 13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60" name="Rectangle 13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61" name="Rectangle 136"/>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62" name="Rectangle 137"/>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63" name="Rectangle 13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64" name="Rectangle 13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65" name="Rectangle 14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66" name="Rectangle 14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67" name="Rectangle 142"/>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68" name="Rectangle 143"/>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862</xdr:row>
      <xdr:rowOff>0</xdr:rowOff>
    </xdr:from>
    <xdr:to>
      <xdr:col>7</xdr:col>
      <xdr:colOff>819785</xdr:colOff>
      <xdr:row>862</xdr:row>
      <xdr:rowOff>0</xdr:rowOff>
    </xdr:to>
    <xdr:sp macro="" textlink="">
      <xdr:nvSpPr>
        <xdr:cNvPr id="6569" name="Rectangle 144"/>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70" name="Rectangle 14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71" name="Rectangle 14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72" name="Rectangle 147"/>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573" name="Rectangle 148"/>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74" name="Rectangle 149"/>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575" name="Rectangle 150"/>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76" name="Rectangle 151"/>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577" name="Rectangle 152"/>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78" name="Rectangle 153"/>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579" name="Rectangle 154"/>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80" name="Rectangle 15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81" name="Rectangle 15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82" name="Rectangle 15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83" name="Rectangle 15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84" name="Rectangle 159"/>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585" name="Rectangle 160"/>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86" name="Rectangle 161"/>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587" name="Rectangle 162"/>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88" name="Rectangle 163"/>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589" name="Rectangle 164"/>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90" name="Rectangle 165"/>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91" name="Rectangle 166"/>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92" name="Rectangle 167"/>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593" name="Rectangle 168"/>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594" name="Rectangle 169"/>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595" name="Rectangle 170"/>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96" name="Rectangle 171"/>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97" name="Rectangle 172"/>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98" name="Rectangle 173"/>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862</xdr:row>
      <xdr:rowOff>0</xdr:rowOff>
    </xdr:from>
    <xdr:to>
      <xdr:col>7</xdr:col>
      <xdr:colOff>961390</xdr:colOff>
      <xdr:row>862</xdr:row>
      <xdr:rowOff>0</xdr:rowOff>
    </xdr:to>
    <xdr:sp macro="" textlink="">
      <xdr:nvSpPr>
        <xdr:cNvPr id="6599" name="Rectangle 174"/>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00" name="Rectangle 175"/>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601" name="Rectangle 176"/>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02" name="Rectangle 177"/>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6603" name="Rectangle 178"/>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04" name="Rectangle 17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05" name="Rectangle 18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06" name="Rectangle 18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07" name="Rectangle 18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08" name="Rectangle 18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09" name="Rectangle 18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0" name="Rectangle 18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1" name="Rectangle 18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2" name="Rectangle 18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3" name="Rectangle 18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4" name="Rectangle 18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5" name="Rectangle 19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6" name="Rectangle 19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7" name="Rectangle 19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8" name="Rectangle 19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19" name="Rectangle 19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20" name="Rectangle 19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21" name="Rectangle 19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22" name="Rectangle 19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23" name="Rectangle 19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24" name="Rectangle 19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6625" name="Rectangle 200"/>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626" name="Rectangle 1"/>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27" name="Rectangle 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28" name="Rectangle 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29" name="Rectangle 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30" name="Rectangle 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31" name="Rectangle 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32" name="Rectangle 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33" name="Rectangle 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34" name="Rectangle 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35" name="Rectangle 1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36" name="Rectangle 1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37" name="Rectangle 1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38" name="Rectangle 13"/>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639" name="Rectangle 14"/>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40" name="Rectangle 1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41" name="Rectangle 1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42" name="Rectangle 1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43" name="Rectangle 1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44" name="Rectangle 19"/>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645" name="Rectangle 20"/>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646" name="Rectangle 21"/>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47" name="Rectangle 2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48" name="Rectangle 23"/>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649" name="Rectangle 24"/>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650" name="Rectangle 25"/>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51" name="Rectangle 26"/>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52" name="Rectangle 27"/>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53" name="Rectangle 28"/>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54" name="Rectangle 29"/>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55" name="Rectangle 30"/>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656" name="Rectangle 31"/>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57" name="Rectangle 32"/>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658" name="Rectangle 33"/>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59" name="Rectangle 34"/>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660" name="Rectangle 35"/>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61" name="Rectangle 36"/>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62" name="Rectangle 37"/>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63" name="Rectangle 38"/>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664" name="Rectangle 39"/>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65" name="Rectangle 40"/>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666" name="Rectangle 41"/>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67" name="Rectangle 42"/>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68" name="Rectangle 43"/>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69" name="Rectangle 44"/>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670" name="Rectangle 45"/>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71" name="Rectangle 46"/>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672" name="Rectangle 47"/>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73" name="Rectangle 48"/>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674" name="Rectangle 49"/>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75" name="Rectangle 5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76" name="Rectangle 5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77" name="Rectangle 5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78" name="Rectangle 5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79" name="Rectangle 5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0" name="Rectangle 5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1" name="Rectangle 5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2" name="Rectangle 5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3" name="Rectangle 5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4" name="Rectangle 5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5" name="Rectangle 6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6" name="Rectangle 6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7" name="Rectangle 6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8" name="Rectangle 6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89" name="Rectangle 6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90" name="Rectangle 6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91" name="Rectangle 6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92" name="Rectangle 6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93" name="Rectangle 6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94" name="Rectangle 6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95" name="Rectangle 7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96" name="Rectangle 71"/>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697" name="Rectangle 72"/>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98" name="Rectangle 7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699" name="Rectangle 7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0" name="Rectangle 7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1" name="Rectangle 7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2" name="Rectangle 7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3" name="Rectangle 7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4" name="Rectangle 7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5" name="Rectangle 8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6" name="Rectangle 8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7" name="Rectangle 8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8" name="Rectangle 8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09" name="Rectangle 84"/>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10" name="Rectangle 85"/>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11" name="Rectangle 8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12" name="Rectangle 8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13" name="Rectangle 8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14" name="Rectangle 8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15" name="Rectangle 90"/>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16" name="Rectangle 91"/>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17" name="Rectangle 92"/>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18" name="Rectangle 9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19" name="Rectangle 94"/>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20" name="Rectangle 95"/>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21" name="Rectangle 96"/>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22" name="Rectangle 97"/>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23" name="Rectangle 98"/>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24" name="Rectangle 99"/>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25" name="Rectangle 100"/>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26" name="Rectangle 3"/>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27" name="Rectangle 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28" name="Rectangle 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29" name="Rectangle 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30" name="Rectangle 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31" name="Rectangle 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32" name="Rectangle 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33" name="Rectangle 1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34" name="Rectangle 1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35" name="Rectangle 1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36" name="Rectangle 1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37" name="Rectangle 1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38" name="Rectangle 15"/>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39" name="Rectangle 16"/>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40" name="Rectangle 1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41" name="Rectangle 1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42" name="Rectangle 1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43" name="Rectangle 2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44" name="Rectangle 21"/>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45" name="Rectangle 22"/>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46" name="Rectangle 23"/>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47" name="Rectangle 2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48" name="Rectangle 25"/>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49" name="Rectangle 124"/>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0" name="Rectangle 12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1" name="Rectangle 12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2" name="Rectangle 12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3" name="Rectangle 12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4" name="Rectangle 12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5" name="Rectangle 13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6" name="Rectangle 13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7" name="Rectangle 13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8" name="Rectangle 13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59" name="Rectangle 13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60" name="Rectangle 13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61" name="Rectangle 136"/>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62" name="Rectangle 137"/>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63" name="Rectangle 13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64" name="Rectangle 13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65" name="Rectangle 14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66" name="Rectangle 14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67" name="Rectangle 142"/>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68" name="Rectangle 143"/>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856</xdr:row>
      <xdr:rowOff>0</xdr:rowOff>
    </xdr:from>
    <xdr:to>
      <xdr:col>7</xdr:col>
      <xdr:colOff>819785</xdr:colOff>
      <xdr:row>856</xdr:row>
      <xdr:rowOff>0</xdr:rowOff>
    </xdr:to>
    <xdr:sp macro="" textlink="">
      <xdr:nvSpPr>
        <xdr:cNvPr id="6769" name="Rectangle 144"/>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70" name="Rectangle 14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71" name="Rectangle 14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72" name="Rectangle 147"/>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773" name="Rectangle 148"/>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74" name="Rectangle 149"/>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775" name="Rectangle 150"/>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76" name="Rectangle 151"/>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777" name="Rectangle 152"/>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78" name="Rectangle 153"/>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779" name="Rectangle 154"/>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80" name="Rectangle 15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81" name="Rectangle 15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82" name="Rectangle 15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83" name="Rectangle 15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84" name="Rectangle 159"/>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785" name="Rectangle 160"/>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86" name="Rectangle 161"/>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787" name="Rectangle 162"/>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88" name="Rectangle 163"/>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789" name="Rectangle 164"/>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90" name="Rectangle 165"/>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91" name="Rectangle 166"/>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92" name="Rectangle 167"/>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793" name="Rectangle 168"/>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794" name="Rectangle 169"/>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795" name="Rectangle 170"/>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96" name="Rectangle 171"/>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97" name="Rectangle 172"/>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98" name="Rectangle 173"/>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856</xdr:row>
      <xdr:rowOff>0</xdr:rowOff>
    </xdr:from>
    <xdr:to>
      <xdr:col>7</xdr:col>
      <xdr:colOff>961390</xdr:colOff>
      <xdr:row>856</xdr:row>
      <xdr:rowOff>0</xdr:rowOff>
    </xdr:to>
    <xdr:sp macro="" textlink="">
      <xdr:nvSpPr>
        <xdr:cNvPr id="6799" name="Rectangle 174"/>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00" name="Rectangle 175"/>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801" name="Rectangle 176"/>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02" name="Rectangle 177"/>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856</xdr:row>
      <xdr:rowOff>0</xdr:rowOff>
    </xdr:from>
    <xdr:to>
      <xdr:col>9</xdr:col>
      <xdr:colOff>0</xdr:colOff>
      <xdr:row>856</xdr:row>
      <xdr:rowOff>0</xdr:rowOff>
    </xdr:to>
    <xdr:sp macro="" textlink="">
      <xdr:nvSpPr>
        <xdr:cNvPr id="6803" name="Rectangle 178"/>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04" name="Rectangle 17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05" name="Rectangle 18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06" name="Rectangle 18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07" name="Rectangle 18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08" name="Rectangle 18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09" name="Rectangle 18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0" name="Rectangle 18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1" name="Rectangle 18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2" name="Rectangle 18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3" name="Rectangle 18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4" name="Rectangle 18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5" name="Rectangle 19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6" name="Rectangle 19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7" name="Rectangle 19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8" name="Rectangle 19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19" name="Rectangle 19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20" name="Rectangle 19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21" name="Rectangle 19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22" name="Rectangle 19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23" name="Rectangle 19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24" name="Rectangle 19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856</xdr:row>
      <xdr:rowOff>0</xdr:rowOff>
    </xdr:from>
    <xdr:to>
      <xdr:col>7</xdr:col>
      <xdr:colOff>695325</xdr:colOff>
      <xdr:row>856</xdr:row>
      <xdr:rowOff>0</xdr:rowOff>
    </xdr:to>
    <xdr:sp macro="" textlink="">
      <xdr:nvSpPr>
        <xdr:cNvPr id="6825" name="Rectangle 200"/>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826" name="Rectangle 1"/>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27" name="Rectangle 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28" name="Rectangle 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29" name="Rectangle 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30" name="Rectangle 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31" name="Rectangle 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32" name="Rectangle 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33" name="Rectangle 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34" name="Rectangle 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35" name="Rectangle 1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36" name="Rectangle 1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37" name="Rectangle 1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38" name="Rectangle 13"/>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839" name="Rectangle 14"/>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40" name="Rectangle 1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41" name="Rectangle 1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42" name="Rectangle 1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43" name="Rectangle 1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44" name="Rectangle 19"/>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845" name="Rectangle 20"/>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846" name="Rectangle 21"/>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47" name="Rectangle 2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48" name="Rectangle 23"/>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849" name="Rectangle 24"/>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850" name="Rectangle 25"/>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51" name="Rectangle 26"/>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52" name="Rectangle 27"/>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53" name="Rectangle 28"/>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54" name="Rectangle 29"/>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55" name="Rectangle 30"/>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856" name="Rectangle 31"/>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57" name="Rectangle 32"/>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858" name="Rectangle 33"/>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59" name="Rectangle 34"/>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860" name="Rectangle 35"/>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61" name="Rectangle 36"/>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62" name="Rectangle 37"/>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63" name="Rectangle 38"/>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864" name="Rectangle 39"/>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65" name="Rectangle 40"/>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866" name="Rectangle 41"/>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67" name="Rectangle 42"/>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68" name="Rectangle 43"/>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69" name="Rectangle 44"/>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870" name="Rectangle 45"/>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71" name="Rectangle 46"/>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872" name="Rectangle 47"/>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73" name="Rectangle 48"/>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874" name="Rectangle 49"/>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75" name="Rectangle 5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76" name="Rectangle 5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77" name="Rectangle 5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78" name="Rectangle 5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79" name="Rectangle 5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0" name="Rectangle 5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1" name="Rectangle 5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2" name="Rectangle 5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3" name="Rectangle 5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4" name="Rectangle 5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5" name="Rectangle 6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6" name="Rectangle 6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7" name="Rectangle 6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8" name="Rectangle 6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89" name="Rectangle 6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90" name="Rectangle 6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91" name="Rectangle 6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92" name="Rectangle 6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93" name="Rectangle 6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94" name="Rectangle 6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95" name="Rectangle 7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96" name="Rectangle 71"/>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897" name="Rectangle 72"/>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98" name="Rectangle 7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899" name="Rectangle 7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0" name="Rectangle 7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1" name="Rectangle 7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2" name="Rectangle 7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3" name="Rectangle 7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4" name="Rectangle 7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5" name="Rectangle 8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6" name="Rectangle 8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7" name="Rectangle 8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8" name="Rectangle 8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09" name="Rectangle 84"/>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10" name="Rectangle 85"/>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11" name="Rectangle 8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12" name="Rectangle 8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13" name="Rectangle 8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14" name="Rectangle 8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15" name="Rectangle 90"/>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16" name="Rectangle 91"/>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17" name="Rectangle 92"/>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18" name="Rectangle 9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19" name="Rectangle 94"/>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20" name="Rectangle 95"/>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21" name="Rectangle 96"/>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22" name="Rectangle 97"/>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23" name="Rectangle 98"/>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24" name="Rectangle 99"/>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25" name="Rectangle 100"/>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26" name="Rectangle 3"/>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27" name="Rectangle 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28" name="Rectangle 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29" name="Rectangle 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30" name="Rectangle 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31" name="Rectangle 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32" name="Rectangle 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33" name="Rectangle 1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34" name="Rectangle 1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35" name="Rectangle 1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36" name="Rectangle 1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37" name="Rectangle 1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38" name="Rectangle 15"/>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39" name="Rectangle 16"/>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40" name="Rectangle 1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41" name="Rectangle 1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42" name="Rectangle 1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43" name="Rectangle 2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44" name="Rectangle 21"/>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45" name="Rectangle 22"/>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46" name="Rectangle 23"/>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47" name="Rectangle 2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48" name="Rectangle 25"/>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49" name="Rectangle 124"/>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0" name="Rectangle 12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1" name="Rectangle 12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2" name="Rectangle 12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3" name="Rectangle 12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4" name="Rectangle 12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5" name="Rectangle 13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6" name="Rectangle 13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7" name="Rectangle 13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8" name="Rectangle 13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59" name="Rectangle 13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60" name="Rectangle 13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61" name="Rectangle 136"/>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62" name="Rectangle 137"/>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63" name="Rectangle 13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64" name="Rectangle 13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65" name="Rectangle 14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66" name="Rectangle 14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67" name="Rectangle 142"/>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68" name="Rectangle 143"/>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857</xdr:row>
      <xdr:rowOff>0</xdr:rowOff>
    </xdr:from>
    <xdr:to>
      <xdr:col>7</xdr:col>
      <xdr:colOff>819785</xdr:colOff>
      <xdr:row>857</xdr:row>
      <xdr:rowOff>0</xdr:rowOff>
    </xdr:to>
    <xdr:sp macro="" textlink="">
      <xdr:nvSpPr>
        <xdr:cNvPr id="6969" name="Rectangle 144"/>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70" name="Rectangle 14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71" name="Rectangle 14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72" name="Rectangle 147"/>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973" name="Rectangle 148"/>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74" name="Rectangle 149"/>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975" name="Rectangle 150"/>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76" name="Rectangle 151"/>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977" name="Rectangle 152"/>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78" name="Rectangle 153"/>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979" name="Rectangle 154"/>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80" name="Rectangle 15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81" name="Rectangle 15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82" name="Rectangle 15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83" name="Rectangle 15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84" name="Rectangle 159"/>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985" name="Rectangle 160"/>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86" name="Rectangle 161"/>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987" name="Rectangle 162"/>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88" name="Rectangle 163"/>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989" name="Rectangle 164"/>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90" name="Rectangle 165"/>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91" name="Rectangle 166"/>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92" name="Rectangle 167"/>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993" name="Rectangle 168"/>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6994" name="Rectangle 169"/>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6995" name="Rectangle 170"/>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96" name="Rectangle 171"/>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97" name="Rectangle 172"/>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98" name="Rectangle 173"/>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857</xdr:row>
      <xdr:rowOff>0</xdr:rowOff>
    </xdr:from>
    <xdr:to>
      <xdr:col>7</xdr:col>
      <xdr:colOff>961390</xdr:colOff>
      <xdr:row>857</xdr:row>
      <xdr:rowOff>0</xdr:rowOff>
    </xdr:to>
    <xdr:sp macro="" textlink="">
      <xdr:nvSpPr>
        <xdr:cNvPr id="6999" name="Rectangle 174"/>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00" name="Rectangle 175"/>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7001" name="Rectangle 176"/>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02" name="Rectangle 177"/>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857</xdr:row>
      <xdr:rowOff>0</xdr:rowOff>
    </xdr:from>
    <xdr:to>
      <xdr:col>9</xdr:col>
      <xdr:colOff>0</xdr:colOff>
      <xdr:row>857</xdr:row>
      <xdr:rowOff>0</xdr:rowOff>
    </xdr:to>
    <xdr:sp macro="" textlink="">
      <xdr:nvSpPr>
        <xdr:cNvPr id="7003" name="Rectangle 178"/>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04" name="Rectangle 17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05" name="Rectangle 18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06" name="Rectangle 18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07" name="Rectangle 18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08" name="Rectangle 18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09" name="Rectangle 18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0" name="Rectangle 18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1" name="Rectangle 18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2" name="Rectangle 18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3" name="Rectangle 18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4" name="Rectangle 18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5" name="Rectangle 19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6" name="Rectangle 19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7" name="Rectangle 19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8" name="Rectangle 19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19" name="Rectangle 19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20" name="Rectangle 19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21" name="Rectangle 19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22" name="Rectangle 19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23" name="Rectangle 19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24" name="Rectangle 19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857</xdr:row>
      <xdr:rowOff>0</xdr:rowOff>
    </xdr:from>
    <xdr:to>
      <xdr:col>7</xdr:col>
      <xdr:colOff>695325</xdr:colOff>
      <xdr:row>857</xdr:row>
      <xdr:rowOff>0</xdr:rowOff>
    </xdr:to>
    <xdr:sp macro="" textlink="">
      <xdr:nvSpPr>
        <xdr:cNvPr id="7025" name="Rectangle 200"/>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026" name="Rectangle 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27" name="Rectangle 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28" name="Rectangle 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29"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30"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31"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32"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33"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34"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35"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36"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37"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38"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039" name="Rectangle 1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40"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41" name="Rectangle 1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42"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43"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44"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045" name="Rectangle 20"/>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046" name="Rectangle 2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47" name="Rectangle 2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48" name="Rectangle 2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049" name="Rectangle 24"/>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050" name="Rectangle 2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51" name="Rectangle 2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52" name="Rectangle 2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53" name="Rectangle 2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54" name="Rectangle 29"/>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55" name="Rectangle 3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056" name="Rectangle 31"/>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57" name="Rectangle 32"/>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058" name="Rectangle 33"/>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59" name="Rectangle 34"/>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060" name="Rectangle 35"/>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61" name="Rectangle 3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62" name="Rectangle 37"/>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63" name="Rectangle 3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064" name="Rectangle 3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65" name="Rectangle 4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066" name="Rectangle 41"/>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67" name="Rectangle 4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68" name="Rectangle 4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69" name="Rectangle 44"/>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070" name="Rectangle 45"/>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71" name="Rectangle 46"/>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072" name="Rectangle 47"/>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73" name="Rectangle 4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074" name="Rectangle 4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75" name="Rectangle 5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76" name="Rectangle 5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77" name="Rectangle 5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78" name="Rectangle 5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79" name="Rectangle 5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0" name="Rectangle 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1" name="Rectangle 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2" name="Rectangle 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3" name="Rectangle 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4" name="Rectangle 5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5" name="Rectangle 6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6" name="Rectangle 6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7" name="Rectangle 6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8" name="Rectangle 6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89" name="Rectangle 6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90" name="Rectangle 6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91" name="Rectangle 6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92" name="Rectangle 6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93" name="Rectangle 6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94" name="Rectangle 6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95" name="Rectangle 7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96" name="Rectangle 7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097" name="Rectangle 7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98" name="Rectangle 7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099" name="Rectangle 7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0" name="Rectangle 7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1" name="Rectangle 7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2" name="Rectangle 7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3" name="Rectangle 7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4" name="Rectangle 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5" name="Rectangle 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6" name="Rectangle 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7" name="Rectangle 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8" name="Rectangle 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09" name="Rectangle 8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10" name="Rectangle 85"/>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11" name="Rectangle 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12" name="Rectangle 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13" name="Rectangle 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14" name="Rectangle 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15" name="Rectangle 9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16" name="Rectangle 91"/>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17" name="Rectangle 9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18" name="Rectangle 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19" name="Rectangle 9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20" name="Rectangle 9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21" name="Rectangle 96"/>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22" name="Rectangle 9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23" name="Rectangle 9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24" name="Rectangle 99"/>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25" name="Rectangle 100"/>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26" name="Rectangle 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27"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28"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29"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30"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31"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32"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33"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34"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35"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36"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37" name="Rectangle 1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38"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39" name="Rectangle 16"/>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40"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41"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42"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43" name="Rectangle 2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44" name="Rectangle 2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45" name="Rectangle 22"/>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46" name="Rectangle 2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47" name="Rectangle 2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48" name="Rectangle 2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49" name="Rectangle 12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0" name="Rectangle 12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1" name="Rectangle 12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2" name="Rectangle 12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3" name="Rectangle 12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4" name="Rectangle 12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5" name="Rectangle 13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6" name="Rectangle 13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7" name="Rectangle 13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8" name="Rectangle 13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59" name="Rectangle 13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60" name="Rectangle 13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61" name="Rectangle 136"/>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62" name="Rectangle 137"/>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63" name="Rectangle 13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64" name="Rectangle 13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65" name="Rectangle 14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66" name="Rectangle 14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67" name="Rectangle 142"/>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68" name="Rectangle 143"/>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169" name="Rectangle 14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70" name="Rectangle 14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71" name="Rectangle 14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72" name="Rectangle 14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173" name="Rectangle 14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74" name="Rectangle 14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175" name="Rectangle 15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76" name="Rectangle 15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177" name="Rectangle 15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78" name="Rectangle 15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179" name="Rectangle 154"/>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80" name="Rectangle 1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81" name="Rectangle 1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82" name="Rectangle 1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83" name="Rectangle 1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84" name="Rectangle 15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185" name="Rectangle 16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86" name="Rectangle 16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187" name="Rectangle 16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88" name="Rectangle 16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189" name="Rectangle 164"/>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90" name="Rectangle 165"/>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91" name="Rectangle 166"/>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92" name="Rectangle 16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193" name="Rectangle 16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194" name="Rectangle 16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195" name="Rectangle 170"/>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96" name="Rectangle 171"/>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97" name="Rectangle 17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98" name="Rectangle 17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199" name="Rectangle 174"/>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00" name="Rectangle 175"/>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201" name="Rectangle 176"/>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02" name="Rectangle 17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203" name="Rectangle 17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04" name="Rectangle 1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05" name="Rectangle 1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06" name="Rectangle 1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07" name="Rectangle 1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08" name="Rectangle 1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09" name="Rectangle 18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0" name="Rectangle 18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1" name="Rectangle 1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2" name="Rectangle 1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3" name="Rectangle 1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4" name="Rectangle 1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5" name="Rectangle 19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6" name="Rectangle 19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7" name="Rectangle 19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8" name="Rectangle 1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19" name="Rectangle 19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20" name="Rectangle 19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21" name="Rectangle 19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22" name="Rectangle 19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23" name="Rectangle 19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24" name="Rectangle 19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25" name="Rectangle 20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226" name="Rectangle 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27" name="Rectangle 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28" name="Rectangle 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29"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30"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31"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32"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33"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34"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35"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36"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37"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38"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239" name="Rectangle 1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40"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41" name="Rectangle 1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42"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43"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44"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245" name="Rectangle 20"/>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246" name="Rectangle 2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47" name="Rectangle 2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48" name="Rectangle 2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249" name="Rectangle 24"/>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250" name="Rectangle 2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51" name="Rectangle 2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52" name="Rectangle 2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53" name="Rectangle 2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54" name="Rectangle 29"/>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55" name="Rectangle 3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256" name="Rectangle 31"/>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57" name="Rectangle 32"/>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258" name="Rectangle 33"/>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59" name="Rectangle 34"/>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260" name="Rectangle 35"/>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61" name="Rectangle 3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62" name="Rectangle 37"/>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63" name="Rectangle 3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264" name="Rectangle 3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65" name="Rectangle 4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266" name="Rectangle 41"/>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67" name="Rectangle 4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68" name="Rectangle 4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69" name="Rectangle 44"/>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270" name="Rectangle 45"/>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71" name="Rectangle 46"/>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272" name="Rectangle 47"/>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73" name="Rectangle 4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274" name="Rectangle 4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75" name="Rectangle 5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76" name="Rectangle 5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77" name="Rectangle 5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78" name="Rectangle 5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79" name="Rectangle 5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0" name="Rectangle 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1" name="Rectangle 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2" name="Rectangle 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3" name="Rectangle 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4" name="Rectangle 5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5" name="Rectangle 6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6" name="Rectangle 6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7" name="Rectangle 6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8" name="Rectangle 6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89" name="Rectangle 6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90" name="Rectangle 6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91" name="Rectangle 6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92" name="Rectangle 6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93" name="Rectangle 6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94" name="Rectangle 6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95" name="Rectangle 7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96" name="Rectangle 7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297" name="Rectangle 7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98" name="Rectangle 7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299" name="Rectangle 7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0" name="Rectangle 7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1" name="Rectangle 7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2" name="Rectangle 7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3" name="Rectangle 7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4" name="Rectangle 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5" name="Rectangle 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6" name="Rectangle 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7" name="Rectangle 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8" name="Rectangle 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09" name="Rectangle 8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10" name="Rectangle 85"/>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11" name="Rectangle 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12" name="Rectangle 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13" name="Rectangle 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14" name="Rectangle 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15" name="Rectangle 9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16" name="Rectangle 91"/>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17" name="Rectangle 9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18" name="Rectangle 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19" name="Rectangle 9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20" name="Rectangle 9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21" name="Rectangle 96"/>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22" name="Rectangle 9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23" name="Rectangle 9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24" name="Rectangle 99"/>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25" name="Rectangle 100"/>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26" name="Rectangle 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27"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28"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29"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30"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31"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32"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33"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34"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35"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36"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37" name="Rectangle 1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38"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39" name="Rectangle 16"/>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40"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41"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42"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43" name="Rectangle 2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44" name="Rectangle 2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45" name="Rectangle 22"/>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46" name="Rectangle 2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47" name="Rectangle 2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48" name="Rectangle 2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49" name="Rectangle 12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0" name="Rectangle 12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1" name="Rectangle 12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2" name="Rectangle 12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3" name="Rectangle 12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4" name="Rectangle 12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5" name="Rectangle 13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6" name="Rectangle 13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7" name="Rectangle 13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8" name="Rectangle 13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59" name="Rectangle 13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60" name="Rectangle 13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61" name="Rectangle 136"/>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62" name="Rectangle 137"/>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63" name="Rectangle 13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64" name="Rectangle 13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65" name="Rectangle 14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66" name="Rectangle 14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67" name="Rectangle 142"/>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68" name="Rectangle 143"/>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864</xdr:row>
      <xdr:rowOff>0</xdr:rowOff>
    </xdr:from>
    <xdr:to>
      <xdr:col>7</xdr:col>
      <xdr:colOff>819785</xdr:colOff>
      <xdr:row>864</xdr:row>
      <xdr:rowOff>0</xdr:rowOff>
    </xdr:to>
    <xdr:sp macro="" textlink="">
      <xdr:nvSpPr>
        <xdr:cNvPr id="7369" name="Rectangle 14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70" name="Rectangle 14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71" name="Rectangle 14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72" name="Rectangle 14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373" name="Rectangle 14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74" name="Rectangle 14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375" name="Rectangle 15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76" name="Rectangle 15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377" name="Rectangle 15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78" name="Rectangle 15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379" name="Rectangle 154"/>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80" name="Rectangle 1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81" name="Rectangle 1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82" name="Rectangle 1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83" name="Rectangle 1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84" name="Rectangle 15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385" name="Rectangle 16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86" name="Rectangle 16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387" name="Rectangle 16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88" name="Rectangle 16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389" name="Rectangle 164"/>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90" name="Rectangle 165"/>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91" name="Rectangle 166"/>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92" name="Rectangle 16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393" name="Rectangle 16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394" name="Rectangle 16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395" name="Rectangle 170"/>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96" name="Rectangle 171"/>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97" name="Rectangle 17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98" name="Rectangle 17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864</xdr:row>
      <xdr:rowOff>0</xdr:rowOff>
    </xdr:from>
    <xdr:to>
      <xdr:col>7</xdr:col>
      <xdr:colOff>960120</xdr:colOff>
      <xdr:row>864</xdr:row>
      <xdr:rowOff>0</xdr:rowOff>
    </xdr:to>
    <xdr:sp macro="" textlink="">
      <xdr:nvSpPr>
        <xdr:cNvPr id="7399" name="Rectangle 174"/>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00" name="Rectangle 175"/>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401" name="Rectangle 176"/>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02" name="Rectangle 17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864</xdr:row>
      <xdr:rowOff>0</xdr:rowOff>
    </xdr:from>
    <xdr:to>
      <xdr:col>9</xdr:col>
      <xdr:colOff>0</xdr:colOff>
      <xdr:row>864</xdr:row>
      <xdr:rowOff>0</xdr:rowOff>
    </xdr:to>
    <xdr:sp macro="" textlink="">
      <xdr:nvSpPr>
        <xdr:cNvPr id="7403" name="Rectangle 17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04" name="Rectangle 1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05" name="Rectangle 1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06" name="Rectangle 1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07" name="Rectangle 1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08" name="Rectangle 1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09" name="Rectangle 18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0" name="Rectangle 18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1" name="Rectangle 1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2" name="Rectangle 1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3" name="Rectangle 1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4" name="Rectangle 1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5" name="Rectangle 19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6" name="Rectangle 19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7" name="Rectangle 19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8" name="Rectangle 1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19" name="Rectangle 19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20" name="Rectangle 19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21" name="Rectangle 19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22" name="Rectangle 19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23" name="Rectangle 19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24" name="Rectangle 19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864</xdr:row>
      <xdr:rowOff>0</xdr:rowOff>
    </xdr:from>
    <xdr:to>
      <xdr:col>7</xdr:col>
      <xdr:colOff>695325</xdr:colOff>
      <xdr:row>864</xdr:row>
      <xdr:rowOff>0</xdr:rowOff>
    </xdr:to>
    <xdr:sp macro="" textlink="">
      <xdr:nvSpPr>
        <xdr:cNvPr id="7425" name="Rectangle 20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426" name="Rectangle 1"/>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27" name="Rectangle 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28" name="Rectangle 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29" name="Rectangle 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30" name="Rectangle 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31" name="Rectangle 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32" name="Rectangle 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33" name="Rectangle 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34" name="Rectangle 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35" name="Rectangle 1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36" name="Rectangle 1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37" name="Rectangle 1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38" name="Rectangle 1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439" name="Rectangle 14"/>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40" name="Rectangle 1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41" name="Rectangle 1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42" name="Rectangle 1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43" name="Rectangle 1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44" name="Rectangle 1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445" name="Rectangle 20"/>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446" name="Rectangle 21"/>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47" name="Rectangle 2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48" name="Rectangle 2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449" name="Rectangle 24"/>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450" name="Rectangle 25"/>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51" name="Rectangle 26"/>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52" name="Rectangle 27"/>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53" name="Rectangle 28"/>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54" name="Rectangle 29"/>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55" name="Rectangle 3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456" name="Rectangle 31"/>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57" name="Rectangle 3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458" name="Rectangle 33"/>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59" name="Rectangle 3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460" name="Rectangle 35"/>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61" name="Rectangle 36"/>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62" name="Rectangle 37"/>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63" name="Rectangle 3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464" name="Rectangle 39"/>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65" name="Rectangle 4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466" name="Rectangle 41"/>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67" name="Rectangle 42"/>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68" name="Rectangle 43"/>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69" name="Rectangle 44"/>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470" name="Rectangle 45"/>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71" name="Rectangle 4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472" name="Rectangle 47"/>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73" name="Rectangle 4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474" name="Rectangle 49"/>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75" name="Rectangle 5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76" name="Rectangle 5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77" name="Rectangle 5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78" name="Rectangle 5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79" name="Rectangle 5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0" name="Rectangle 5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1" name="Rectangle 5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2" name="Rectangle 5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3" name="Rectangle 5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4" name="Rectangle 5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5" name="Rectangle 6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6" name="Rectangle 6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7" name="Rectangle 6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8" name="Rectangle 6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89" name="Rectangle 6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90" name="Rectangle 6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91" name="Rectangle 6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92" name="Rectangle 6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93" name="Rectangle 6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94" name="Rectangle 6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95" name="Rectangle 7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96" name="Rectangle 7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497" name="Rectangle 72"/>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98" name="Rectangle 7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499" name="Rectangle 7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0" name="Rectangle 7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1" name="Rectangle 7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2" name="Rectangle 7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3" name="Rectangle 7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4" name="Rectangle 7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5" name="Rectangle 8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6" name="Rectangle 8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7" name="Rectangle 8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8" name="Rectangle 8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09" name="Rectangle 8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10" name="Rectangle 85"/>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11" name="Rectangle 8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12" name="Rectangle 8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13" name="Rectangle 8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14" name="Rectangle 8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15" name="Rectangle 9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16" name="Rectangle 91"/>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17" name="Rectangle 92"/>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18" name="Rectangle 9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19" name="Rectangle 9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20" name="Rectangle 95"/>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21" name="Rectangle 96"/>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22" name="Rectangle 97"/>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23" name="Rectangle 98"/>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24" name="Rectangle 99"/>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25" name="Rectangle 100"/>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26" name="Rectangle 3"/>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27" name="Rectangle 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28" name="Rectangle 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29" name="Rectangle 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30" name="Rectangle 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31" name="Rectangle 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32" name="Rectangle 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33" name="Rectangle 1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34" name="Rectangle 1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35" name="Rectangle 1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36" name="Rectangle 1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37" name="Rectangle 1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38" name="Rectangle 1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39" name="Rectangle 16"/>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40" name="Rectangle 1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41" name="Rectangle 1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42" name="Rectangle 1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43" name="Rectangle 2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44" name="Rectangle 2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45" name="Rectangle 22"/>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46" name="Rectangle 23"/>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47" name="Rectangle 2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48" name="Rectangle 2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49" name="Rectangle 124"/>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0" name="Rectangle 12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1" name="Rectangle 12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2" name="Rectangle 12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3" name="Rectangle 12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4" name="Rectangle 12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5" name="Rectangle 13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6" name="Rectangle 13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7" name="Rectangle 13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8" name="Rectangle 13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59" name="Rectangle 13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60" name="Rectangle 13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61" name="Rectangle 13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62" name="Rectangle 137"/>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63" name="Rectangle 13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64" name="Rectangle 13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65" name="Rectangle 14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66" name="Rectangle 14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67" name="Rectangle 14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68" name="Rectangle 143"/>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7569" name="Rectangle 144"/>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70" name="Rectangle 14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71" name="Rectangle 14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72" name="Rectangle 14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573" name="Rectangle 148"/>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74" name="Rectangle 14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575" name="Rectangle 150"/>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76" name="Rectangle 15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577" name="Rectangle 152"/>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78" name="Rectangle 15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579" name="Rectangle 154"/>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80" name="Rectangle 15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81" name="Rectangle 15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82" name="Rectangle 15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83" name="Rectangle 15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84" name="Rectangle 15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585" name="Rectangle 160"/>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86" name="Rectangle 16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587" name="Rectangle 162"/>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88" name="Rectangle 16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589" name="Rectangle 164"/>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90" name="Rectangle 165"/>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91" name="Rectangle 166"/>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92" name="Rectangle 16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593" name="Rectangle 168"/>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594" name="Rectangle 16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595" name="Rectangle 170"/>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96" name="Rectangle 171"/>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97" name="Rectangle 172"/>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98" name="Rectangle 173"/>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7599" name="Rectangle 174"/>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00" name="Rectangle 17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601" name="Rectangle 176"/>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02" name="Rectangle 17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7603" name="Rectangle 178"/>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04" name="Rectangle 17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05" name="Rectangle 18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06" name="Rectangle 18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07" name="Rectangle 18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08" name="Rectangle 18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09" name="Rectangle 18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0" name="Rectangle 18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1" name="Rectangle 18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2" name="Rectangle 18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3" name="Rectangle 18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4" name="Rectangle 18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5" name="Rectangle 19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6" name="Rectangle 19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7" name="Rectangle 19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8" name="Rectangle 19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19" name="Rectangle 19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20" name="Rectangle 19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21" name="Rectangle 19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22" name="Rectangle 19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23" name="Rectangle 19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24" name="Rectangle 19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7625" name="Rectangle 20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626" name="Rectangle 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27" name="Rectangle 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28" name="Rectangle 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29" name="Rectangle 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30" name="Rectangle 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31" name="Rectangle 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32" name="Rectangle 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33" name="Rectangle 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34" name="Rectangle 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35" name="Rectangle 1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36" name="Rectangle 1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37" name="Rectangle 1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38" name="Rectangle 1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639" name="Rectangle 1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40" name="Rectangle 1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41" name="Rectangle 1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42" name="Rectangle 1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43" name="Rectangle 1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44" name="Rectangle 1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645" name="Rectangle 20"/>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646" name="Rectangle 2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47" name="Rectangle 2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48" name="Rectangle 2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649" name="Rectangle 2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650" name="Rectangle 2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51" name="Rectangle 2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52" name="Rectangle 2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53" name="Rectangle 28"/>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54" name="Rectangle 29"/>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55" name="Rectangle 3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656" name="Rectangle 31"/>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57" name="Rectangle 3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658" name="Rectangle 33"/>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59" name="Rectangle 3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660" name="Rectangle 35"/>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61" name="Rectangle 3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62" name="Rectangle 3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63" name="Rectangle 3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664" name="Rectangle 39"/>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65" name="Rectangle 4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666" name="Rectangle 41"/>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67" name="Rectangle 42"/>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68" name="Rectangle 43"/>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69" name="Rectangle 44"/>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670" name="Rectangle 45"/>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71" name="Rectangle 4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672" name="Rectangle 47"/>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73" name="Rectangle 4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674" name="Rectangle 49"/>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75" name="Rectangle 5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76" name="Rectangle 5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77" name="Rectangle 5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78" name="Rectangle 5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79" name="Rectangle 5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0" name="Rectangle 5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1" name="Rectangle 5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2" name="Rectangle 5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3" name="Rectangle 5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4" name="Rectangle 5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5" name="Rectangle 6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6" name="Rectangle 6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7" name="Rectangle 6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8" name="Rectangle 6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89" name="Rectangle 6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90" name="Rectangle 6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91" name="Rectangle 6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92" name="Rectangle 6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93" name="Rectangle 6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94" name="Rectangle 6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95" name="Rectangle 7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96" name="Rectangle 7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697" name="Rectangle 7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98" name="Rectangle 7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699" name="Rectangle 7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0" name="Rectangle 7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1" name="Rectangle 7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2" name="Rectangle 7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3" name="Rectangle 7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4" name="Rectangle 7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5" name="Rectangle 8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6" name="Rectangle 8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7" name="Rectangle 8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8" name="Rectangle 8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09" name="Rectangle 8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10" name="Rectangle 8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11" name="Rectangle 8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12" name="Rectangle 8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13" name="Rectangle 8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14" name="Rectangle 8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15" name="Rectangle 9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16" name="Rectangle 9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17" name="Rectangle 9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18" name="Rectangle 9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19" name="Rectangle 9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20" name="Rectangle 9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21" name="Rectangle 96"/>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22" name="Rectangle 9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23" name="Rectangle 98"/>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24" name="Rectangle 99"/>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25" name="Rectangle 100"/>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26" name="Rectangle 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27" name="Rectangle 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28" name="Rectangle 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29" name="Rectangle 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30" name="Rectangle 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31" name="Rectangle 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32" name="Rectangle 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33" name="Rectangle 1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34" name="Rectangle 1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35" name="Rectangle 1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36" name="Rectangle 1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37" name="Rectangle 1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38" name="Rectangle 1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39" name="Rectangle 16"/>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40" name="Rectangle 1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41" name="Rectangle 1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42" name="Rectangle 1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43" name="Rectangle 2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44" name="Rectangle 2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45" name="Rectangle 2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46" name="Rectangle 2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47" name="Rectangle 2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48" name="Rectangle 2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49" name="Rectangle 12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0" name="Rectangle 12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1" name="Rectangle 12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2" name="Rectangle 12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3" name="Rectangle 12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4" name="Rectangle 12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5" name="Rectangle 13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6" name="Rectangle 13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7" name="Rectangle 13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8" name="Rectangle 13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59" name="Rectangle 13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60" name="Rectangle 13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61" name="Rectangle 13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62" name="Rectangle 137"/>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63" name="Rectangle 13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64" name="Rectangle 13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65" name="Rectangle 14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66" name="Rectangle 14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67" name="Rectangle 14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68" name="Rectangle 14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7769" name="Rectangle 14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70" name="Rectangle 14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71" name="Rectangle 14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72" name="Rectangle 14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773" name="Rectangle 14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74" name="Rectangle 14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775" name="Rectangle 15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76" name="Rectangle 15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777" name="Rectangle 152"/>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78" name="Rectangle 15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779" name="Rectangle 154"/>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80" name="Rectangle 15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81" name="Rectangle 15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82" name="Rectangle 15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83" name="Rectangle 15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84" name="Rectangle 15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785" name="Rectangle 16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86" name="Rectangle 16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787" name="Rectangle 162"/>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88" name="Rectangle 16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789" name="Rectangle 164"/>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90" name="Rectangle 165"/>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91" name="Rectangle 16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92" name="Rectangle 16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793" name="Rectangle 16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794" name="Rectangle 16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795" name="Rectangle 17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96" name="Rectangle 171"/>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97" name="Rectangle 172"/>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98" name="Rectangle 173"/>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7799" name="Rectangle 174"/>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00" name="Rectangle 17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801" name="Rectangle 176"/>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02" name="Rectangle 17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7803" name="Rectangle 17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04" name="Rectangle 17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05" name="Rectangle 18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06" name="Rectangle 18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07" name="Rectangle 18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08" name="Rectangle 18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09" name="Rectangle 18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0" name="Rectangle 18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1" name="Rectangle 18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2" name="Rectangle 18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3" name="Rectangle 18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4" name="Rectangle 18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5" name="Rectangle 19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6" name="Rectangle 19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7" name="Rectangle 19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8" name="Rectangle 19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19" name="Rectangle 19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20" name="Rectangle 19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21" name="Rectangle 19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22" name="Rectangle 19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23" name="Rectangle 19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24" name="Rectangle 19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7825" name="Rectangle 20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826" name="Rectangle 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27" name="Rectangle 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28" name="Rectangle 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29" name="Rectangle 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30" name="Rectangle 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31" name="Rectangle 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32" name="Rectangle 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33" name="Rectangle 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34" name="Rectangle 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35" name="Rectangle 1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36" name="Rectangle 1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37" name="Rectangle 1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38" name="Rectangle 1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839" name="Rectangle 1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40" name="Rectangle 1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41" name="Rectangle 1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42" name="Rectangle 1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43" name="Rectangle 1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44" name="Rectangle 1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845" name="Rectangle 20"/>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846" name="Rectangle 2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47" name="Rectangle 2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48" name="Rectangle 2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849" name="Rectangle 2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850" name="Rectangle 2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51" name="Rectangle 2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52" name="Rectangle 2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53" name="Rectangle 28"/>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54" name="Rectangle 29"/>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55" name="Rectangle 3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856" name="Rectangle 31"/>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57" name="Rectangle 3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858" name="Rectangle 33"/>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59" name="Rectangle 3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860" name="Rectangle 35"/>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61" name="Rectangle 3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62" name="Rectangle 3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63" name="Rectangle 3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864" name="Rectangle 39"/>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65" name="Rectangle 4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866" name="Rectangle 41"/>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67" name="Rectangle 42"/>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68" name="Rectangle 43"/>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69" name="Rectangle 44"/>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870" name="Rectangle 45"/>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71" name="Rectangle 4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872" name="Rectangle 47"/>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73" name="Rectangle 4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874" name="Rectangle 49"/>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75" name="Rectangle 5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76" name="Rectangle 5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77" name="Rectangle 5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78" name="Rectangle 5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79" name="Rectangle 5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0" name="Rectangle 5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1" name="Rectangle 5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2" name="Rectangle 5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3" name="Rectangle 5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4" name="Rectangle 5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5" name="Rectangle 6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6" name="Rectangle 6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7" name="Rectangle 6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8" name="Rectangle 6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89" name="Rectangle 6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90" name="Rectangle 6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91" name="Rectangle 6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92" name="Rectangle 6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93" name="Rectangle 6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94" name="Rectangle 6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95" name="Rectangle 7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96" name="Rectangle 7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897" name="Rectangle 7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98" name="Rectangle 7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899" name="Rectangle 7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0" name="Rectangle 7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1" name="Rectangle 7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2" name="Rectangle 7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3" name="Rectangle 7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4" name="Rectangle 7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5" name="Rectangle 8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6" name="Rectangle 8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7" name="Rectangle 8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8" name="Rectangle 8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09" name="Rectangle 8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10" name="Rectangle 8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11" name="Rectangle 8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12" name="Rectangle 8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13" name="Rectangle 8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14" name="Rectangle 8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15" name="Rectangle 9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16" name="Rectangle 9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17" name="Rectangle 9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18" name="Rectangle 9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19" name="Rectangle 9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20" name="Rectangle 9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21" name="Rectangle 96"/>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22" name="Rectangle 9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23" name="Rectangle 98"/>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24" name="Rectangle 99"/>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25" name="Rectangle 100"/>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26" name="Rectangle 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27" name="Rectangle 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28" name="Rectangle 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29" name="Rectangle 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30" name="Rectangle 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31" name="Rectangle 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32" name="Rectangle 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33" name="Rectangle 1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34" name="Rectangle 1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35" name="Rectangle 1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36" name="Rectangle 1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37" name="Rectangle 1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38" name="Rectangle 1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39" name="Rectangle 16"/>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40" name="Rectangle 1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41" name="Rectangle 1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42" name="Rectangle 1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43" name="Rectangle 2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44" name="Rectangle 2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45" name="Rectangle 2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46" name="Rectangle 2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47" name="Rectangle 2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48" name="Rectangle 2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49" name="Rectangle 12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0" name="Rectangle 12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1" name="Rectangle 12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2" name="Rectangle 12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3" name="Rectangle 12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4" name="Rectangle 12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5" name="Rectangle 13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6" name="Rectangle 13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7" name="Rectangle 13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8" name="Rectangle 13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59" name="Rectangle 13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60" name="Rectangle 13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61" name="Rectangle 13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62" name="Rectangle 137"/>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63" name="Rectangle 13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64" name="Rectangle 13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65" name="Rectangle 14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66" name="Rectangle 14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67" name="Rectangle 14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68" name="Rectangle 14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7969" name="Rectangle 14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70" name="Rectangle 14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71" name="Rectangle 14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72" name="Rectangle 14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973" name="Rectangle 14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74" name="Rectangle 14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975" name="Rectangle 15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76" name="Rectangle 15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977" name="Rectangle 152"/>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78" name="Rectangle 15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979" name="Rectangle 154"/>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80" name="Rectangle 15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81" name="Rectangle 15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82" name="Rectangle 15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83" name="Rectangle 15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84" name="Rectangle 15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985" name="Rectangle 16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86" name="Rectangle 16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987" name="Rectangle 162"/>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88" name="Rectangle 16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989" name="Rectangle 164"/>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90" name="Rectangle 165"/>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91" name="Rectangle 16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92" name="Rectangle 16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993" name="Rectangle 16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7994" name="Rectangle 16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7995" name="Rectangle 17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96" name="Rectangle 171"/>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97" name="Rectangle 172"/>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98" name="Rectangle 173"/>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7999" name="Rectangle 174"/>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00" name="Rectangle 17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001" name="Rectangle 176"/>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02" name="Rectangle 17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003" name="Rectangle 17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04" name="Rectangle 17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05" name="Rectangle 18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06" name="Rectangle 18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07" name="Rectangle 18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08" name="Rectangle 18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09" name="Rectangle 18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0" name="Rectangle 18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1" name="Rectangle 18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2" name="Rectangle 18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3" name="Rectangle 18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4" name="Rectangle 18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5" name="Rectangle 19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6" name="Rectangle 19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7" name="Rectangle 19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8" name="Rectangle 19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19" name="Rectangle 19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20" name="Rectangle 19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21" name="Rectangle 19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22" name="Rectangle 19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23" name="Rectangle 19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24" name="Rectangle 19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025" name="Rectangle 20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026" name="Rectangle 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27" name="Rectangle 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28" name="Rectangle 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29" name="Rectangle 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30" name="Rectangle 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31" name="Rectangle 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32" name="Rectangle 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33" name="Rectangle 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34" name="Rectangle 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35" name="Rectangle 1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36" name="Rectangle 1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37" name="Rectangle 1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38" name="Rectangle 1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039" name="Rectangle 1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40" name="Rectangle 1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41" name="Rectangle 1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42" name="Rectangle 1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43" name="Rectangle 1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44" name="Rectangle 1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045" name="Rectangle 20"/>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046" name="Rectangle 2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47" name="Rectangle 2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48" name="Rectangle 2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049" name="Rectangle 2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050" name="Rectangle 2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51" name="Rectangle 2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52" name="Rectangle 2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53" name="Rectangle 28"/>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54" name="Rectangle 29"/>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55" name="Rectangle 3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056" name="Rectangle 31"/>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57" name="Rectangle 3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058" name="Rectangle 33"/>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59" name="Rectangle 3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060" name="Rectangle 35"/>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61" name="Rectangle 3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62" name="Rectangle 3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63" name="Rectangle 3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064" name="Rectangle 39"/>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65" name="Rectangle 4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066" name="Rectangle 41"/>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67" name="Rectangle 42"/>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68" name="Rectangle 43"/>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69" name="Rectangle 44"/>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070" name="Rectangle 45"/>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71" name="Rectangle 4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072" name="Rectangle 47"/>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73" name="Rectangle 4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074" name="Rectangle 49"/>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75" name="Rectangle 5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76" name="Rectangle 5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77" name="Rectangle 5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78" name="Rectangle 5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79" name="Rectangle 5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0" name="Rectangle 5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1" name="Rectangle 5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2" name="Rectangle 5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3" name="Rectangle 5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4" name="Rectangle 5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5" name="Rectangle 6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6" name="Rectangle 6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7" name="Rectangle 6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8" name="Rectangle 6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89" name="Rectangle 6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90" name="Rectangle 6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91" name="Rectangle 6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92" name="Rectangle 6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93" name="Rectangle 6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94" name="Rectangle 6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95" name="Rectangle 7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96" name="Rectangle 7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097" name="Rectangle 7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98" name="Rectangle 7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099" name="Rectangle 7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0" name="Rectangle 7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1" name="Rectangle 7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2" name="Rectangle 7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3" name="Rectangle 7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4" name="Rectangle 7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5" name="Rectangle 8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6" name="Rectangle 8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7" name="Rectangle 8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8" name="Rectangle 8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09" name="Rectangle 8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10" name="Rectangle 8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11" name="Rectangle 8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12" name="Rectangle 8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13" name="Rectangle 8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14" name="Rectangle 8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15" name="Rectangle 9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16" name="Rectangle 9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17" name="Rectangle 9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18" name="Rectangle 9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19" name="Rectangle 9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20" name="Rectangle 9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21" name="Rectangle 96"/>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22" name="Rectangle 9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23" name="Rectangle 98"/>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24" name="Rectangle 99"/>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25" name="Rectangle 100"/>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26" name="Rectangle 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27" name="Rectangle 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28" name="Rectangle 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29" name="Rectangle 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30" name="Rectangle 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31" name="Rectangle 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32" name="Rectangle 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33" name="Rectangle 1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34" name="Rectangle 1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35" name="Rectangle 1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36" name="Rectangle 1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37" name="Rectangle 1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38" name="Rectangle 1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39" name="Rectangle 16"/>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40" name="Rectangle 1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41" name="Rectangle 1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42" name="Rectangle 1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43" name="Rectangle 2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44" name="Rectangle 2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45" name="Rectangle 2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46" name="Rectangle 2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47" name="Rectangle 2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48" name="Rectangle 2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49" name="Rectangle 12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0" name="Rectangle 12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1" name="Rectangle 12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2" name="Rectangle 12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3" name="Rectangle 12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4" name="Rectangle 12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5" name="Rectangle 13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6" name="Rectangle 13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7" name="Rectangle 13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8" name="Rectangle 13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59" name="Rectangle 13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60" name="Rectangle 13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61" name="Rectangle 13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62" name="Rectangle 137"/>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63" name="Rectangle 13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64" name="Rectangle 13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65" name="Rectangle 14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66" name="Rectangle 14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67" name="Rectangle 14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68" name="Rectangle 14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819150</xdr:colOff>
      <xdr:row>883</xdr:row>
      <xdr:rowOff>0</xdr:rowOff>
    </xdr:to>
    <xdr:sp macro="" textlink="">
      <xdr:nvSpPr>
        <xdr:cNvPr id="8169" name="Rectangle 14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70" name="Rectangle 14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71" name="Rectangle 14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72" name="Rectangle 14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173" name="Rectangle 14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74" name="Rectangle 14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175" name="Rectangle 15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76" name="Rectangle 15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177" name="Rectangle 152"/>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78" name="Rectangle 15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179" name="Rectangle 154"/>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80" name="Rectangle 15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81" name="Rectangle 15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82" name="Rectangle 15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83" name="Rectangle 15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84" name="Rectangle 15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185" name="Rectangle 16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86" name="Rectangle 16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187" name="Rectangle 162"/>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88" name="Rectangle 16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189" name="Rectangle 164"/>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90" name="Rectangle 165"/>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91" name="Rectangle 16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92" name="Rectangle 16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193" name="Rectangle 16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194" name="Rectangle 16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195" name="Rectangle 17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96" name="Rectangle 171"/>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97" name="Rectangle 172"/>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98" name="Rectangle 173"/>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883</xdr:row>
      <xdr:rowOff>0</xdr:rowOff>
    </xdr:from>
    <xdr:to>
      <xdr:col>7</xdr:col>
      <xdr:colOff>962025</xdr:colOff>
      <xdr:row>883</xdr:row>
      <xdr:rowOff>0</xdr:rowOff>
    </xdr:to>
    <xdr:sp macro="" textlink="">
      <xdr:nvSpPr>
        <xdr:cNvPr id="8199" name="Rectangle 174"/>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00" name="Rectangle 17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201" name="Rectangle 176"/>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02" name="Rectangle 17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883</xdr:row>
      <xdr:rowOff>0</xdr:rowOff>
    </xdr:from>
    <xdr:to>
      <xdr:col>9</xdr:col>
      <xdr:colOff>0</xdr:colOff>
      <xdr:row>883</xdr:row>
      <xdr:rowOff>0</xdr:rowOff>
    </xdr:to>
    <xdr:sp macro="" textlink="">
      <xdr:nvSpPr>
        <xdr:cNvPr id="8203" name="Rectangle 17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04" name="Rectangle 17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05" name="Rectangle 18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06" name="Rectangle 18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07" name="Rectangle 18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08" name="Rectangle 18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09" name="Rectangle 18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0" name="Rectangle 18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1" name="Rectangle 18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2" name="Rectangle 18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3" name="Rectangle 18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4" name="Rectangle 18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5" name="Rectangle 19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6" name="Rectangle 19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7" name="Rectangle 19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8" name="Rectangle 19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19" name="Rectangle 19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20" name="Rectangle 19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21" name="Rectangle 19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22" name="Rectangle 19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23" name="Rectangle 19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24" name="Rectangle 19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883</xdr:row>
      <xdr:rowOff>0</xdr:rowOff>
    </xdr:from>
    <xdr:to>
      <xdr:col>7</xdr:col>
      <xdr:colOff>695325</xdr:colOff>
      <xdr:row>883</xdr:row>
      <xdr:rowOff>0</xdr:rowOff>
    </xdr:to>
    <xdr:sp macro="" textlink="">
      <xdr:nvSpPr>
        <xdr:cNvPr id="8225" name="Rectangle 20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226" name="Rectangle 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27" name="Rectangle 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28" name="Rectangle 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29" name="Rectangle 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30" name="Rectangle 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31" name="Rectangle 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32" name="Rectangle 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33" name="Rectangle 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34" name="Rectangle 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35" name="Rectangle 1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36" name="Rectangle 1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37" name="Rectangle 1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38" name="Rectangle 1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239" name="Rectangle 1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40" name="Rectangle 1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41" name="Rectangle 1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42" name="Rectangle 1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43" name="Rectangle 1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44" name="Rectangle 1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245" name="Rectangle 20"/>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246" name="Rectangle 2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47" name="Rectangle 2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48" name="Rectangle 2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249" name="Rectangle 2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250" name="Rectangle 2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51" name="Rectangle 2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52" name="Rectangle 2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53" name="Rectangle 28"/>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54" name="Rectangle 29"/>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55" name="Rectangle 3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256" name="Rectangle 31"/>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57" name="Rectangle 3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258" name="Rectangle 33"/>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59" name="Rectangle 3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260" name="Rectangle 35"/>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61" name="Rectangle 3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62" name="Rectangle 3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63" name="Rectangle 3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264" name="Rectangle 39"/>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65" name="Rectangle 4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266" name="Rectangle 41"/>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67" name="Rectangle 42"/>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68" name="Rectangle 43"/>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69" name="Rectangle 44"/>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270" name="Rectangle 45"/>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71" name="Rectangle 4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272" name="Rectangle 47"/>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73" name="Rectangle 4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274" name="Rectangle 49"/>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75" name="Rectangle 5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76" name="Rectangle 5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77" name="Rectangle 5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78" name="Rectangle 5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79" name="Rectangle 5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0" name="Rectangle 5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1" name="Rectangle 5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2" name="Rectangle 5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3" name="Rectangle 5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4" name="Rectangle 5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5" name="Rectangle 6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6" name="Rectangle 6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7" name="Rectangle 6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8" name="Rectangle 6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89" name="Rectangle 6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90" name="Rectangle 6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91" name="Rectangle 6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92" name="Rectangle 6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93" name="Rectangle 6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94" name="Rectangle 6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95" name="Rectangle 7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96" name="Rectangle 7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297" name="Rectangle 7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98" name="Rectangle 7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299" name="Rectangle 7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0" name="Rectangle 7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1" name="Rectangle 7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2" name="Rectangle 7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3" name="Rectangle 7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4" name="Rectangle 7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5" name="Rectangle 8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6" name="Rectangle 8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7" name="Rectangle 8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8" name="Rectangle 8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09" name="Rectangle 8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10" name="Rectangle 8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11" name="Rectangle 8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12" name="Rectangle 8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13" name="Rectangle 8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14" name="Rectangle 8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15" name="Rectangle 9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16" name="Rectangle 9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17" name="Rectangle 9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18" name="Rectangle 9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19" name="Rectangle 9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20" name="Rectangle 9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21" name="Rectangle 96"/>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22" name="Rectangle 9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23" name="Rectangle 98"/>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24" name="Rectangle 99"/>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25" name="Rectangle 100"/>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26" name="Rectangle 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27" name="Rectangle 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28" name="Rectangle 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29" name="Rectangle 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30" name="Rectangle 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31" name="Rectangle 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32" name="Rectangle 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33" name="Rectangle 1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34" name="Rectangle 1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35" name="Rectangle 1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36" name="Rectangle 1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37" name="Rectangle 1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38" name="Rectangle 1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39" name="Rectangle 16"/>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40" name="Rectangle 1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41" name="Rectangle 1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42" name="Rectangle 1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43" name="Rectangle 2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44" name="Rectangle 2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45" name="Rectangle 2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46" name="Rectangle 2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47" name="Rectangle 2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48" name="Rectangle 2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49" name="Rectangle 12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0" name="Rectangle 12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1" name="Rectangle 12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2" name="Rectangle 12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3" name="Rectangle 12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4" name="Rectangle 12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5" name="Rectangle 13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6" name="Rectangle 13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7" name="Rectangle 13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8" name="Rectangle 13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59" name="Rectangle 13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60" name="Rectangle 13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61" name="Rectangle 13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62" name="Rectangle 137"/>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63" name="Rectangle 13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64" name="Rectangle 13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65" name="Rectangle 14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66" name="Rectangle 14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67" name="Rectangle 14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68" name="Rectangle 14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819150</xdr:colOff>
      <xdr:row>885</xdr:row>
      <xdr:rowOff>0</xdr:rowOff>
    </xdr:to>
    <xdr:sp macro="" textlink="">
      <xdr:nvSpPr>
        <xdr:cNvPr id="8369" name="Rectangle 14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70" name="Rectangle 14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71" name="Rectangle 14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72" name="Rectangle 14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373" name="Rectangle 14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74" name="Rectangle 14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375" name="Rectangle 15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76" name="Rectangle 15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377" name="Rectangle 152"/>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78" name="Rectangle 15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379" name="Rectangle 154"/>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80" name="Rectangle 15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81" name="Rectangle 15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82" name="Rectangle 15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83" name="Rectangle 15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84" name="Rectangle 15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385" name="Rectangle 16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86" name="Rectangle 16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387" name="Rectangle 162"/>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88" name="Rectangle 16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389" name="Rectangle 164"/>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90" name="Rectangle 165"/>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91" name="Rectangle 16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92" name="Rectangle 16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393" name="Rectangle 16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394" name="Rectangle 16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395" name="Rectangle 17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96" name="Rectangle 171"/>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97" name="Rectangle 172"/>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98" name="Rectangle 173"/>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885</xdr:row>
      <xdr:rowOff>0</xdr:rowOff>
    </xdr:from>
    <xdr:to>
      <xdr:col>7</xdr:col>
      <xdr:colOff>962025</xdr:colOff>
      <xdr:row>885</xdr:row>
      <xdr:rowOff>0</xdr:rowOff>
    </xdr:to>
    <xdr:sp macro="" textlink="">
      <xdr:nvSpPr>
        <xdr:cNvPr id="8399" name="Rectangle 174"/>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00" name="Rectangle 17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401" name="Rectangle 176"/>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02" name="Rectangle 17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885</xdr:row>
      <xdr:rowOff>0</xdr:rowOff>
    </xdr:from>
    <xdr:to>
      <xdr:col>9</xdr:col>
      <xdr:colOff>0</xdr:colOff>
      <xdr:row>885</xdr:row>
      <xdr:rowOff>0</xdr:rowOff>
    </xdr:to>
    <xdr:sp macro="" textlink="">
      <xdr:nvSpPr>
        <xdr:cNvPr id="8403" name="Rectangle 17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04" name="Rectangle 17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05" name="Rectangle 18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06" name="Rectangle 18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07" name="Rectangle 18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08" name="Rectangle 18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09" name="Rectangle 18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0" name="Rectangle 18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1" name="Rectangle 18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2" name="Rectangle 18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3" name="Rectangle 18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4" name="Rectangle 18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5" name="Rectangle 19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6" name="Rectangle 19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7" name="Rectangle 19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8" name="Rectangle 19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19" name="Rectangle 19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20" name="Rectangle 19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21" name="Rectangle 19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22" name="Rectangle 19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23" name="Rectangle 19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24" name="Rectangle 19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885</xdr:row>
      <xdr:rowOff>0</xdr:rowOff>
    </xdr:from>
    <xdr:to>
      <xdr:col>7</xdr:col>
      <xdr:colOff>695325</xdr:colOff>
      <xdr:row>885</xdr:row>
      <xdr:rowOff>0</xdr:rowOff>
    </xdr:to>
    <xdr:sp macro="" textlink="">
      <xdr:nvSpPr>
        <xdr:cNvPr id="8425" name="Rectangle 20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762000</xdr:colOff>
      <xdr:row>117</xdr:row>
      <xdr:rowOff>309562</xdr:rowOff>
    </xdr:from>
    <xdr:to>
      <xdr:col>9</xdr:col>
      <xdr:colOff>773906</xdr:colOff>
      <xdr:row>117</xdr:row>
      <xdr:rowOff>321469</xdr:rowOff>
    </xdr:to>
    <xdr:cxnSp macro="">
      <xdr:nvCxnSpPr>
        <xdr:cNvPr id="8426" name="直線コネクタ 8425"/>
        <xdr:cNvCxnSpPr/>
      </xdr:nvCxnSpPr>
      <xdr:spPr>
        <a:xfrm flipV="1">
          <a:off x="11334750" y="32980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142</xdr:row>
      <xdr:rowOff>309562</xdr:rowOff>
    </xdr:from>
    <xdr:to>
      <xdr:col>9</xdr:col>
      <xdr:colOff>773906</xdr:colOff>
      <xdr:row>142</xdr:row>
      <xdr:rowOff>321469</xdr:rowOff>
    </xdr:to>
    <xdr:cxnSp macro="">
      <xdr:nvCxnSpPr>
        <xdr:cNvPr id="8427" name="直線コネクタ 8426"/>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142</xdr:row>
      <xdr:rowOff>309562</xdr:rowOff>
    </xdr:from>
    <xdr:to>
      <xdr:col>9</xdr:col>
      <xdr:colOff>773906</xdr:colOff>
      <xdr:row>142</xdr:row>
      <xdr:rowOff>321469</xdr:rowOff>
    </xdr:to>
    <xdr:cxnSp macro="">
      <xdr:nvCxnSpPr>
        <xdr:cNvPr id="8428" name="直線コネクタ 8427"/>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107</xdr:row>
      <xdr:rowOff>309562</xdr:rowOff>
    </xdr:from>
    <xdr:to>
      <xdr:col>9</xdr:col>
      <xdr:colOff>773906</xdr:colOff>
      <xdr:row>107</xdr:row>
      <xdr:rowOff>321469</xdr:rowOff>
    </xdr:to>
    <xdr:cxnSp macro="">
      <xdr:nvCxnSpPr>
        <xdr:cNvPr id="8429" name="直線コネクタ 8428"/>
        <xdr:cNvCxnSpPr/>
      </xdr:nvCxnSpPr>
      <xdr:spPr>
        <a:xfrm flipV="1">
          <a:off x="11334750" y="27646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132</xdr:row>
      <xdr:rowOff>309562</xdr:rowOff>
    </xdr:from>
    <xdr:to>
      <xdr:col>9</xdr:col>
      <xdr:colOff>773906</xdr:colOff>
      <xdr:row>132</xdr:row>
      <xdr:rowOff>321469</xdr:rowOff>
    </xdr:to>
    <xdr:cxnSp macro="">
      <xdr:nvCxnSpPr>
        <xdr:cNvPr id="8430" name="直線コネクタ 8429"/>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132</xdr:row>
      <xdr:rowOff>309562</xdr:rowOff>
    </xdr:from>
    <xdr:to>
      <xdr:col>9</xdr:col>
      <xdr:colOff>773906</xdr:colOff>
      <xdr:row>132</xdr:row>
      <xdr:rowOff>321469</xdr:rowOff>
    </xdr:to>
    <xdr:cxnSp macro="">
      <xdr:nvCxnSpPr>
        <xdr:cNvPr id="8431" name="直線コネクタ 8430"/>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107</xdr:row>
      <xdr:rowOff>309562</xdr:rowOff>
    </xdr:from>
    <xdr:to>
      <xdr:col>9</xdr:col>
      <xdr:colOff>773906</xdr:colOff>
      <xdr:row>107</xdr:row>
      <xdr:rowOff>321469</xdr:rowOff>
    </xdr:to>
    <xdr:cxnSp macro="">
      <xdr:nvCxnSpPr>
        <xdr:cNvPr id="8432" name="直線コネクタ 8431"/>
        <xdr:cNvCxnSpPr/>
      </xdr:nvCxnSpPr>
      <xdr:spPr>
        <a:xfrm flipV="1">
          <a:off x="11334750" y="27646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142</xdr:row>
      <xdr:rowOff>309562</xdr:rowOff>
    </xdr:from>
    <xdr:to>
      <xdr:col>9</xdr:col>
      <xdr:colOff>773906</xdr:colOff>
      <xdr:row>142</xdr:row>
      <xdr:rowOff>321469</xdr:rowOff>
    </xdr:to>
    <xdr:cxnSp macro="">
      <xdr:nvCxnSpPr>
        <xdr:cNvPr id="8433" name="直線コネクタ 8432"/>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142</xdr:row>
      <xdr:rowOff>309562</xdr:rowOff>
    </xdr:from>
    <xdr:to>
      <xdr:col>9</xdr:col>
      <xdr:colOff>773906</xdr:colOff>
      <xdr:row>142</xdr:row>
      <xdr:rowOff>321469</xdr:rowOff>
    </xdr:to>
    <xdr:cxnSp macro="">
      <xdr:nvCxnSpPr>
        <xdr:cNvPr id="8434" name="直線コネクタ 8433"/>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132</xdr:row>
      <xdr:rowOff>309562</xdr:rowOff>
    </xdr:from>
    <xdr:to>
      <xdr:col>9</xdr:col>
      <xdr:colOff>773906</xdr:colOff>
      <xdr:row>132</xdr:row>
      <xdr:rowOff>321469</xdr:rowOff>
    </xdr:to>
    <xdr:cxnSp macro="">
      <xdr:nvCxnSpPr>
        <xdr:cNvPr id="8435" name="直線コネクタ 8434"/>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117</xdr:row>
      <xdr:rowOff>309562</xdr:rowOff>
    </xdr:from>
    <xdr:to>
      <xdr:col>9</xdr:col>
      <xdr:colOff>773906</xdr:colOff>
      <xdr:row>117</xdr:row>
      <xdr:rowOff>321469</xdr:rowOff>
    </xdr:to>
    <xdr:cxnSp macro="">
      <xdr:nvCxnSpPr>
        <xdr:cNvPr id="8437" name="直線コネクタ 8436"/>
        <xdr:cNvCxnSpPr/>
      </xdr:nvCxnSpPr>
      <xdr:spPr>
        <a:xfrm flipV="1">
          <a:off x="11334750" y="32980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36" name="直線コネクタ 8435"/>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38" name="直線コネクタ 8437"/>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39" name="直線コネクタ 8438"/>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0" name="直線コネクタ 8439"/>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1" name="直線コネクタ 8440"/>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2" name="直線コネクタ 8441"/>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3" name="直線コネクタ 8442"/>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4" name="直線コネクタ 8443"/>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5" name="直線コネクタ 8444"/>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6" name="直線コネクタ 8445"/>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7" name="直線コネクタ 8446"/>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8" name="直線コネクタ 8447"/>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49" name="直線コネクタ 8448"/>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50" name="直線コネクタ 8449"/>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51" name="直線コネクタ 8450"/>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1019</xdr:row>
      <xdr:rowOff>5773</xdr:rowOff>
    </xdr:from>
    <xdr:to>
      <xdr:col>13</xdr:col>
      <xdr:colOff>0</xdr:colOff>
      <xdr:row>1019</xdr:row>
      <xdr:rowOff>5773</xdr:rowOff>
    </xdr:to>
    <xdr:cxnSp macro="">
      <xdr:nvCxnSpPr>
        <xdr:cNvPr id="8452" name="直線コネクタ 8451"/>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1024387</xdr:colOff>
      <xdr:row>703</xdr:row>
      <xdr:rowOff>188702</xdr:rowOff>
    </xdr:from>
    <xdr:to>
      <xdr:col>6</xdr:col>
      <xdr:colOff>1024387</xdr:colOff>
      <xdr:row>703</xdr:row>
      <xdr:rowOff>188702</xdr:rowOff>
    </xdr:to>
    <xdr:cxnSp macro="">
      <xdr:nvCxnSpPr>
        <xdr:cNvPr id="8453" name="直線コネクタ 8452"/>
        <xdr:cNvCxnSpPr/>
      </xdr:nvCxnSpPr>
      <xdr:spPr>
        <a:xfrm>
          <a:off x="4081912" y="39403127"/>
          <a:ext cx="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35944</xdr:colOff>
      <xdr:row>703</xdr:row>
      <xdr:rowOff>260589</xdr:rowOff>
    </xdr:from>
    <xdr:to>
      <xdr:col>7</xdr:col>
      <xdr:colOff>35944</xdr:colOff>
      <xdr:row>703</xdr:row>
      <xdr:rowOff>260589</xdr:rowOff>
    </xdr:to>
    <xdr:cxnSp macro="">
      <xdr:nvCxnSpPr>
        <xdr:cNvPr id="8454" name="直線コネクタ 8453"/>
        <xdr:cNvCxnSpPr/>
      </xdr:nvCxnSpPr>
      <xdr:spPr>
        <a:xfrm>
          <a:off x="5512819" y="39475014"/>
          <a:ext cx="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997430</xdr:colOff>
      <xdr:row>703</xdr:row>
      <xdr:rowOff>107832</xdr:rowOff>
    </xdr:from>
    <xdr:to>
      <xdr:col>7</xdr:col>
      <xdr:colOff>997430</xdr:colOff>
      <xdr:row>703</xdr:row>
      <xdr:rowOff>107833</xdr:rowOff>
    </xdr:to>
    <xdr:cxnSp macro="">
      <xdr:nvCxnSpPr>
        <xdr:cNvPr id="8455" name="直線コネクタ 8454"/>
        <xdr:cNvCxnSpPr/>
      </xdr:nvCxnSpPr>
      <xdr:spPr>
        <a:xfrm flipV="1">
          <a:off x="6474305" y="39322257"/>
          <a:ext cx="0" cy="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1024387</xdr:colOff>
      <xdr:row>703</xdr:row>
      <xdr:rowOff>188702</xdr:rowOff>
    </xdr:from>
    <xdr:to>
      <xdr:col>6</xdr:col>
      <xdr:colOff>1024387</xdr:colOff>
      <xdr:row>703</xdr:row>
      <xdr:rowOff>188702</xdr:rowOff>
    </xdr:to>
    <xdr:cxnSp macro="">
      <xdr:nvCxnSpPr>
        <xdr:cNvPr id="8456" name="直線コネクタ 8455"/>
        <xdr:cNvCxnSpPr/>
      </xdr:nvCxnSpPr>
      <xdr:spPr>
        <a:xfrm>
          <a:off x="4081912" y="39403127"/>
          <a:ext cx="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35944</xdr:colOff>
      <xdr:row>703</xdr:row>
      <xdr:rowOff>260589</xdr:rowOff>
    </xdr:from>
    <xdr:to>
      <xdr:col>7</xdr:col>
      <xdr:colOff>35944</xdr:colOff>
      <xdr:row>703</xdr:row>
      <xdr:rowOff>260589</xdr:rowOff>
    </xdr:to>
    <xdr:cxnSp macro="">
      <xdr:nvCxnSpPr>
        <xdr:cNvPr id="8457" name="直線コネクタ 8456"/>
        <xdr:cNvCxnSpPr/>
      </xdr:nvCxnSpPr>
      <xdr:spPr>
        <a:xfrm>
          <a:off x="5512819" y="39475014"/>
          <a:ext cx="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997430</xdr:colOff>
      <xdr:row>703</xdr:row>
      <xdr:rowOff>107832</xdr:rowOff>
    </xdr:from>
    <xdr:to>
      <xdr:col>7</xdr:col>
      <xdr:colOff>997430</xdr:colOff>
      <xdr:row>703</xdr:row>
      <xdr:rowOff>107833</xdr:rowOff>
    </xdr:to>
    <xdr:cxnSp macro="">
      <xdr:nvCxnSpPr>
        <xdr:cNvPr id="8458" name="直線コネクタ 8457"/>
        <xdr:cNvCxnSpPr/>
      </xdr:nvCxnSpPr>
      <xdr:spPr>
        <a:xfrm flipV="1">
          <a:off x="6474305" y="39322257"/>
          <a:ext cx="0" cy="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638175</xdr:colOff>
      <xdr:row>831</xdr:row>
      <xdr:rowOff>0</xdr:rowOff>
    </xdr:from>
    <xdr:to>
      <xdr:col>7</xdr:col>
      <xdr:colOff>819150</xdr:colOff>
      <xdr:row>831</xdr:row>
      <xdr:rowOff>0</xdr:rowOff>
    </xdr:to>
    <xdr:sp macro="" textlink="">
      <xdr:nvSpPr>
        <xdr:cNvPr id="8459" name="Rectangle 1">
          <a:extLst>
            <a:ext uri="{FF2B5EF4-FFF2-40B4-BE49-F238E27FC236}">
              <a16:creationId xmlns:a16="http://schemas.microsoft.com/office/drawing/2014/main" id="{00000000-0008-0000-0000-00009A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0" name="Rectangle 2">
          <a:extLst>
            <a:ext uri="{FF2B5EF4-FFF2-40B4-BE49-F238E27FC236}">
              <a16:creationId xmlns:a16="http://schemas.microsoft.com/office/drawing/2014/main" id="{00000000-0008-0000-0000-00009B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1" name="Rectangle 3">
          <a:extLst>
            <a:ext uri="{FF2B5EF4-FFF2-40B4-BE49-F238E27FC236}">
              <a16:creationId xmlns:a16="http://schemas.microsoft.com/office/drawing/2014/main" id="{00000000-0008-0000-0000-00009C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2" name="Rectangle 4">
          <a:extLst>
            <a:ext uri="{FF2B5EF4-FFF2-40B4-BE49-F238E27FC236}">
              <a16:creationId xmlns:a16="http://schemas.microsoft.com/office/drawing/2014/main" id="{00000000-0008-0000-0000-00009D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3" name="Rectangle 5">
          <a:extLst>
            <a:ext uri="{FF2B5EF4-FFF2-40B4-BE49-F238E27FC236}">
              <a16:creationId xmlns:a16="http://schemas.microsoft.com/office/drawing/2014/main" id="{00000000-0008-0000-0000-00009E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4" name="Rectangle 6">
          <a:extLst>
            <a:ext uri="{FF2B5EF4-FFF2-40B4-BE49-F238E27FC236}">
              <a16:creationId xmlns:a16="http://schemas.microsoft.com/office/drawing/2014/main" id="{00000000-0008-0000-0000-00009F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5" name="Rectangle 7">
          <a:extLst>
            <a:ext uri="{FF2B5EF4-FFF2-40B4-BE49-F238E27FC236}">
              <a16:creationId xmlns:a16="http://schemas.microsoft.com/office/drawing/2014/main" id="{00000000-0008-0000-0000-0000A0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6" name="Rectangle 8">
          <a:extLst>
            <a:ext uri="{FF2B5EF4-FFF2-40B4-BE49-F238E27FC236}">
              <a16:creationId xmlns:a16="http://schemas.microsoft.com/office/drawing/2014/main" id="{00000000-0008-0000-0000-0000A1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7" name="Rectangle 9">
          <a:extLst>
            <a:ext uri="{FF2B5EF4-FFF2-40B4-BE49-F238E27FC236}">
              <a16:creationId xmlns:a16="http://schemas.microsoft.com/office/drawing/2014/main" id="{00000000-0008-0000-0000-0000A2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8" name="Rectangle 10">
          <a:extLst>
            <a:ext uri="{FF2B5EF4-FFF2-40B4-BE49-F238E27FC236}">
              <a16:creationId xmlns:a16="http://schemas.microsoft.com/office/drawing/2014/main" id="{00000000-0008-0000-0000-0000A3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69" name="Rectangle 11">
          <a:extLst>
            <a:ext uri="{FF2B5EF4-FFF2-40B4-BE49-F238E27FC236}">
              <a16:creationId xmlns:a16="http://schemas.microsoft.com/office/drawing/2014/main" id="{00000000-0008-0000-0000-0000A4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70" name="Rectangle 12">
          <a:extLst>
            <a:ext uri="{FF2B5EF4-FFF2-40B4-BE49-F238E27FC236}">
              <a16:creationId xmlns:a16="http://schemas.microsoft.com/office/drawing/2014/main" id="{00000000-0008-0000-0000-0000A5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71" name="Rectangle 13">
          <a:extLst>
            <a:ext uri="{FF2B5EF4-FFF2-40B4-BE49-F238E27FC236}">
              <a16:creationId xmlns:a16="http://schemas.microsoft.com/office/drawing/2014/main" id="{00000000-0008-0000-0000-0000A6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472" name="Rectangle 14">
          <a:extLst>
            <a:ext uri="{FF2B5EF4-FFF2-40B4-BE49-F238E27FC236}">
              <a16:creationId xmlns:a16="http://schemas.microsoft.com/office/drawing/2014/main" id="{00000000-0008-0000-0000-0000A7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73" name="Rectangle 15">
          <a:extLst>
            <a:ext uri="{FF2B5EF4-FFF2-40B4-BE49-F238E27FC236}">
              <a16:creationId xmlns:a16="http://schemas.microsoft.com/office/drawing/2014/main" id="{00000000-0008-0000-0000-0000A8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74" name="Rectangle 16">
          <a:extLst>
            <a:ext uri="{FF2B5EF4-FFF2-40B4-BE49-F238E27FC236}">
              <a16:creationId xmlns:a16="http://schemas.microsoft.com/office/drawing/2014/main" id="{00000000-0008-0000-0000-0000A9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75" name="Rectangle 17">
          <a:extLst>
            <a:ext uri="{FF2B5EF4-FFF2-40B4-BE49-F238E27FC236}">
              <a16:creationId xmlns:a16="http://schemas.microsoft.com/office/drawing/2014/main" id="{00000000-0008-0000-0000-0000AA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76" name="Rectangle 18">
          <a:extLst>
            <a:ext uri="{FF2B5EF4-FFF2-40B4-BE49-F238E27FC236}">
              <a16:creationId xmlns:a16="http://schemas.microsoft.com/office/drawing/2014/main" id="{00000000-0008-0000-0000-0000AB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77" name="Rectangle 19">
          <a:extLst>
            <a:ext uri="{FF2B5EF4-FFF2-40B4-BE49-F238E27FC236}">
              <a16:creationId xmlns:a16="http://schemas.microsoft.com/office/drawing/2014/main" id="{00000000-0008-0000-0000-0000AC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478" name="Rectangle 20">
          <a:extLst>
            <a:ext uri="{FF2B5EF4-FFF2-40B4-BE49-F238E27FC236}">
              <a16:creationId xmlns:a16="http://schemas.microsoft.com/office/drawing/2014/main" id="{00000000-0008-0000-0000-0000AD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479" name="Rectangle 21">
          <a:extLst>
            <a:ext uri="{FF2B5EF4-FFF2-40B4-BE49-F238E27FC236}">
              <a16:creationId xmlns:a16="http://schemas.microsoft.com/office/drawing/2014/main" id="{00000000-0008-0000-0000-0000AE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80" name="Rectangle 22">
          <a:extLst>
            <a:ext uri="{FF2B5EF4-FFF2-40B4-BE49-F238E27FC236}">
              <a16:creationId xmlns:a16="http://schemas.microsoft.com/office/drawing/2014/main" id="{00000000-0008-0000-0000-0000AF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81" name="Rectangle 23">
          <a:extLst>
            <a:ext uri="{FF2B5EF4-FFF2-40B4-BE49-F238E27FC236}">
              <a16:creationId xmlns:a16="http://schemas.microsoft.com/office/drawing/2014/main" id="{00000000-0008-0000-0000-0000B0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482" name="Rectangle 24">
          <a:extLst>
            <a:ext uri="{FF2B5EF4-FFF2-40B4-BE49-F238E27FC236}">
              <a16:creationId xmlns:a16="http://schemas.microsoft.com/office/drawing/2014/main" id="{00000000-0008-0000-0000-0000B1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483" name="Rectangle 25">
          <a:extLst>
            <a:ext uri="{FF2B5EF4-FFF2-40B4-BE49-F238E27FC236}">
              <a16:creationId xmlns:a16="http://schemas.microsoft.com/office/drawing/2014/main" id="{00000000-0008-0000-0000-0000B2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484" name="Rectangle 26">
          <a:extLst>
            <a:ext uri="{FF2B5EF4-FFF2-40B4-BE49-F238E27FC236}">
              <a16:creationId xmlns:a16="http://schemas.microsoft.com/office/drawing/2014/main" id="{00000000-0008-0000-0000-0000B3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485" name="Rectangle 27">
          <a:extLst>
            <a:ext uri="{FF2B5EF4-FFF2-40B4-BE49-F238E27FC236}">
              <a16:creationId xmlns:a16="http://schemas.microsoft.com/office/drawing/2014/main" id="{00000000-0008-0000-0000-0000B4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486" name="Rectangle 28">
          <a:extLst>
            <a:ext uri="{FF2B5EF4-FFF2-40B4-BE49-F238E27FC236}">
              <a16:creationId xmlns:a16="http://schemas.microsoft.com/office/drawing/2014/main" id="{00000000-0008-0000-0000-0000B5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487" name="Rectangle 29">
          <a:extLst>
            <a:ext uri="{FF2B5EF4-FFF2-40B4-BE49-F238E27FC236}">
              <a16:creationId xmlns:a16="http://schemas.microsoft.com/office/drawing/2014/main" id="{00000000-0008-0000-0000-0000B6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88" name="Rectangle 30">
          <a:extLst>
            <a:ext uri="{FF2B5EF4-FFF2-40B4-BE49-F238E27FC236}">
              <a16:creationId xmlns:a16="http://schemas.microsoft.com/office/drawing/2014/main" id="{00000000-0008-0000-0000-0000B7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489" name="Rectangle 31">
          <a:extLst>
            <a:ext uri="{FF2B5EF4-FFF2-40B4-BE49-F238E27FC236}">
              <a16:creationId xmlns:a16="http://schemas.microsoft.com/office/drawing/2014/main" id="{00000000-0008-0000-0000-0000B80C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90" name="Rectangle 32">
          <a:extLst>
            <a:ext uri="{FF2B5EF4-FFF2-40B4-BE49-F238E27FC236}">
              <a16:creationId xmlns:a16="http://schemas.microsoft.com/office/drawing/2014/main" id="{00000000-0008-0000-0000-0000B9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491" name="Rectangle 33">
          <a:extLst>
            <a:ext uri="{FF2B5EF4-FFF2-40B4-BE49-F238E27FC236}">
              <a16:creationId xmlns:a16="http://schemas.microsoft.com/office/drawing/2014/main" id="{00000000-0008-0000-0000-0000BA0C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92" name="Rectangle 34">
          <a:extLst>
            <a:ext uri="{FF2B5EF4-FFF2-40B4-BE49-F238E27FC236}">
              <a16:creationId xmlns:a16="http://schemas.microsoft.com/office/drawing/2014/main" id="{00000000-0008-0000-0000-0000BB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493" name="Rectangle 35">
          <a:extLst>
            <a:ext uri="{FF2B5EF4-FFF2-40B4-BE49-F238E27FC236}">
              <a16:creationId xmlns:a16="http://schemas.microsoft.com/office/drawing/2014/main" id="{00000000-0008-0000-0000-0000BC0C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494" name="Rectangle 36">
          <a:extLst>
            <a:ext uri="{FF2B5EF4-FFF2-40B4-BE49-F238E27FC236}">
              <a16:creationId xmlns:a16="http://schemas.microsoft.com/office/drawing/2014/main" id="{00000000-0008-0000-0000-0000BD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495" name="Rectangle 37">
          <a:extLst>
            <a:ext uri="{FF2B5EF4-FFF2-40B4-BE49-F238E27FC236}">
              <a16:creationId xmlns:a16="http://schemas.microsoft.com/office/drawing/2014/main" id="{00000000-0008-0000-0000-0000BE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96" name="Rectangle 38">
          <a:extLst>
            <a:ext uri="{FF2B5EF4-FFF2-40B4-BE49-F238E27FC236}">
              <a16:creationId xmlns:a16="http://schemas.microsoft.com/office/drawing/2014/main" id="{00000000-0008-0000-0000-0000BF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497" name="Rectangle 39">
          <a:extLst>
            <a:ext uri="{FF2B5EF4-FFF2-40B4-BE49-F238E27FC236}">
              <a16:creationId xmlns:a16="http://schemas.microsoft.com/office/drawing/2014/main" id="{00000000-0008-0000-0000-0000C00C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498" name="Rectangle 40">
          <a:extLst>
            <a:ext uri="{FF2B5EF4-FFF2-40B4-BE49-F238E27FC236}">
              <a16:creationId xmlns:a16="http://schemas.microsoft.com/office/drawing/2014/main" id="{00000000-0008-0000-0000-0000C1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499" name="Rectangle 41">
          <a:extLst>
            <a:ext uri="{FF2B5EF4-FFF2-40B4-BE49-F238E27FC236}">
              <a16:creationId xmlns:a16="http://schemas.microsoft.com/office/drawing/2014/main" id="{00000000-0008-0000-0000-0000C20C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500" name="Rectangle 42">
          <a:extLst>
            <a:ext uri="{FF2B5EF4-FFF2-40B4-BE49-F238E27FC236}">
              <a16:creationId xmlns:a16="http://schemas.microsoft.com/office/drawing/2014/main" id="{00000000-0008-0000-0000-0000C3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501" name="Rectangle 43">
          <a:extLst>
            <a:ext uri="{FF2B5EF4-FFF2-40B4-BE49-F238E27FC236}">
              <a16:creationId xmlns:a16="http://schemas.microsoft.com/office/drawing/2014/main" id="{00000000-0008-0000-0000-0000C4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502" name="Rectangle 44">
          <a:extLst>
            <a:ext uri="{FF2B5EF4-FFF2-40B4-BE49-F238E27FC236}">
              <a16:creationId xmlns:a16="http://schemas.microsoft.com/office/drawing/2014/main" id="{00000000-0008-0000-0000-0000C5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503" name="Rectangle 45">
          <a:extLst>
            <a:ext uri="{FF2B5EF4-FFF2-40B4-BE49-F238E27FC236}">
              <a16:creationId xmlns:a16="http://schemas.microsoft.com/office/drawing/2014/main" id="{00000000-0008-0000-0000-0000C6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04" name="Rectangle 46">
          <a:extLst>
            <a:ext uri="{FF2B5EF4-FFF2-40B4-BE49-F238E27FC236}">
              <a16:creationId xmlns:a16="http://schemas.microsoft.com/office/drawing/2014/main" id="{00000000-0008-0000-0000-0000C7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505" name="Rectangle 47">
          <a:extLst>
            <a:ext uri="{FF2B5EF4-FFF2-40B4-BE49-F238E27FC236}">
              <a16:creationId xmlns:a16="http://schemas.microsoft.com/office/drawing/2014/main" id="{00000000-0008-0000-0000-0000C80C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06" name="Rectangle 48">
          <a:extLst>
            <a:ext uri="{FF2B5EF4-FFF2-40B4-BE49-F238E27FC236}">
              <a16:creationId xmlns:a16="http://schemas.microsoft.com/office/drawing/2014/main" id="{00000000-0008-0000-0000-0000C9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507" name="Rectangle 49">
          <a:extLst>
            <a:ext uri="{FF2B5EF4-FFF2-40B4-BE49-F238E27FC236}">
              <a16:creationId xmlns:a16="http://schemas.microsoft.com/office/drawing/2014/main" id="{00000000-0008-0000-0000-0000CA0C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08" name="Rectangle 50">
          <a:extLst>
            <a:ext uri="{FF2B5EF4-FFF2-40B4-BE49-F238E27FC236}">
              <a16:creationId xmlns:a16="http://schemas.microsoft.com/office/drawing/2014/main" id="{00000000-0008-0000-0000-0000CB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09" name="Rectangle 51">
          <a:extLst>
            <a:ext uri="{FF2B5EF4-FFF2-40B4-BE49-F238E27FC236}">
              <a16:creationId xmlns:a16="http://schemas.microsoft.com/office/drawing/2014/main" id="{00000000-0008-0000-0000-0000CC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0" name="Rectangle 52">
          <a:extLst>
            <a:ext uri="{FF2B5EF4-FFF2-40B4-BE49-F238E27FC236}">
              <a16:creationId xmlns:a16="http://schemas.microsoft.com/office/drawing/2014/main" id="{00000000-0008-0000-0000-0000CD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1" name="Rectangle 53">
          <a:extLst>
            <a:ext uri="{FF2B5EF4-FFF2-40B4-BE49-F238E27FC236}">
              <a16:creationId xmlns:a16="http://schemas.microsoft.com/office/drawing/2014/main" id="{00000000-0008-0000-0000-0000CE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2" name="Rectangle 54">
          <a:extLst>
            <a:ext uri="{FF2B5EF4-FFF2-40B4-BE49-F238E27FC236}">
              <a16:creationId xmlns:a16="http://schemas.microsoft.com/office/drawing/2014/main" id="{00000000-0008-0000-0000-0000CF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3" name="Rectangle 55">
          <a:extLst>
            <a:ext uri="{FF2B5EF4-FFF2-40B4-BE49-F238E27FC236}">
              <a16:creationId xmlns:a16="http://schemas.microsoft.com/office/drawing/2014/main" id="{00000000-0008-0000-0000-0000D0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4" name="Rectangle 56">
          <a:extLst>
            <a:ext uri="{FF2B5EF4-FFF2-40B4-BE49-F238E27FC236}">
              <a16:creationId xmlns:a16="http://schemas.microsoft.com/office/drawing/2014/main" id="{00000000-0008-0000-0000-0000D1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5" name="Rectangle 57">
          <a:extLst>
            <a:ext uri="{FF2B5EF4-FFF2-40B4-BE49-F238E27FC236}">
              <a16:creationId xmlns:a16="http://schemas.microsoft.com/office/drawing/2014/main" id="{00000000-0008-0000-0000-0000D2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6" name="Rectangle 58">
          <a:extLst>
            <a:ext uri="{FF2B5EF4-FFF2-40B4-BE49-F238E27FC236}">
              <a16:creationId xmlns:a16="http://schemas.microsoft.com/office/drawing/2014/main" id="{00000000-0008-0000-0000-0000D3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7" name="Rectangle 59">
          <a:extLst>
            <a:ext uri="{FF2B5EF4-FFF2-40B4-BE49-F238E27FC236}">
              <a16:creationId xmlns:a16="http://schemas.microsoft.com/office/drawing/2014/main" id="{00000000-0008-0000-0000-0000D4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8" name="Rectangle 60">
          <a:extLst>
            <a:ext uri="{FF2B5EF4-FFF2-40B4-BE49-F238E27FC236}">
              <a16:creationId xmlns:a16="http://schemas.microsoft.com/office/drawing/2014/main" id="{00000000-0008-0000-0000-0000D5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19" name="Rectangle 61">
          <a:extLst>
            <a:ext uri="{FF2B5EF4-FFF2-40B4-BE49-F238E27FC236}">
              <a16:creationId xmlns:a16="http://schemas.microsoft.com/office/drawing/2014/main" id="{00000000-0008-0000-0000-0000D6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0" name="Rectangle 62">
          <a:extLst>
            <a:ext uri="{FF2B5EF4-FFF2-40B4-BE49-F238E27FC236}">
              <a16:creationId xmlns:a16="http://schemas.microsoft.com/office/drawing/2014/main" id="{00000000-0008-0000-0000-0000D7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1" name="Rectangle 63">
          <a:extLst>
            <a:ext uri="{FF2B5EF4-FFF2-40B4-BE49-F238E27FC236}">
              <a16:creationId xmlns:a16="http://schemas.microsoft.com/office/drawing/2014/main" id="{00000000-0008-0000-0000-0000D8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2" name="Rectangle 64">
          <a:extLst>
            <a:ext uri="{FF2B5EF4-FFF2-40B4-BE49-F238E27FC236}">
              <a16:creationId xmlns:a16="http://schemas.microsoft.com/office/drawing/2014/main" id="{00000000-0008-0000-0000-0000D9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3" name="Rectangle 65">
          <a:extLst>
            <a:ext uri="{FF2B5EF4-FFF2-40B4-BE49-F238E27FC236}">
              <a16:creationId xmlns:a16="http://schemas.microsoft.com/office/drawing/2014/main" id="{00000000-0008-0000-0000-0000DA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4" name="Rectangle 66">
          <a:extLst>
            <a:ext uri="{FF2B5EF4-FFF2-40B4-BE49-F238E27FC236}">
              <a16:creationId xmlns:a16="http://schemas.microsoft.com/office/drawing/2014/main" id="{00000000-0008-0000-0000-0000DB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5" name="Rectangle 67">
          <a:extLst>
            <a:ext uri="{FF2B5EF4-FFF2-40B4-BE49-F238E27FC236}">
              <a16:creationId xmlns:a16="http://schemas.microsoft.com/office/drawing/2014/main" id="{00000000-0008-0000-0000-0000DC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6" name="Rectangle 68">
          <a:extLst>
            <a:ext uri="{FF2B5EF4-FFF2-40B4-BE49-F238E27FC236}">
              <a16:creationId xmlns:a16="http://schemas.microsoft.com/office/drawing/2014/main" id="{00000000-0008-0000-0000-0000DD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7" name="Rectangle 69">
          <a:extLst>
            <a:ext uri="{FF2B5EF4-FFF2-40B4-BE49-F238E27FC236}">
              <a16:creationId xmlns:a16="http://schemas.microsoft.com/office/drawing/2014/main" id="{00000000-0008-0000-0000-0000DE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8" name="Rectangle 70">
          <a:extLst>
            <a:ext uri="{FF2B5EF4-FFF2-40B4-BE49-F238E27FC236}">
              <a16:creationId xmlns:a16="http://schemas.microsoft.com/office/drawing/2014/main" id="{00000000-0008-0000-0000-0000DF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29" name="Rectangle 71">
          <a:extLst>
            <a:ext uri="{FF2B5EF4-FFF2-40B4-BE49-F238E27FC236}">
              <a16:creationId xmlns:a16="http://schemas.microsoft.com/office/drawing/2014/main" id="{00000000-0008-0000-0000-0000E0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30" name="Rectangle 72">
          <a:extLst>
            <a:ext uri="{FF2B5EF4-FFF2-40B4-BE49-F238E27FC236}">
              <a16:creationId xmlns:a16="http://schemas.microsoft.com/office/drawing/2014/main" id="{00000000-0008-0000-0000-0000E1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31" name="Rectangle 73">
          <a:extLst>
            <a:ext uri="{FF2B5EF4-FFF2-40B4-BE49-F238E27FC236}">
              <a16:creationId xmlns:a16="http://schemas.microsoft.com/office/drawing/2014/main" id="{00000000-0008-0000-0000-0000E2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32" name="Rectangle 74">
          <a:extLst>
            <a:ext uri="{FF2B5EF4-FFF2-40B4-BE49-F238E27FC236}">
              <a16:creationId xmlns:a16="http://schemas.microsoft.com/office/drawing/2014/main" id="{00000000-0008-0000-0000-0000E3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33" name="Rectangle 75">
          <a:extLst>
            <a:ext uri="{FF2B5EF4-FFF2-40B4-BE49-F238E27FC236}">
              <a16:creationId xmlns:a16="http://schemas.microsoft.com/office/drawing/2014/main" id="{00000000-0008-0000-0000-0000E4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34" name="Rectangle 76">
          <a:extLst>
            <a:ext uri="{FF2B5EF4-FFF2-40B4-BE49-F238E27FC236}">
              <a16:creationId xmlns:a16="http://schemas.microsoft.com/office/drawing/2014/main" id="{00000000-0008-0000-0000-0000E5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35" name="Rectangle 77">
          <a:extLst>
            <a:ext uri="{FF2B5EF4-FFF2-40B4-BE49-F238E27FC236}">
              <a16:creationId xmlns:a16="http://schemas.microsoft.com/office/drawing/2014/main" id="{00000000-0008-0000-0000-0000E6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36" name="Rectangle 78">
          <a:extLst>
            <a:ext uri="{FF2B5EF4-FFF2-40B4-BE49-F238E27FC236}">
              <a16:creationId xmlns:a16="http://schemas.microsoft.com/office/drawing/2014/main" id="{00000000-0008-0000-0000-0000E7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37" name="Rectangle 79">
          <a:extLst>
            <a:ext uri="{FF2B5EF4-FFF2-40B4-BE49-F238E27FC236}">
              <a16:creationId xmlns:a16="http://schemas.microsoft.com/office/drawing/2014/main" id="{00000000-0008-0000-0000-0000E8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38" name="Rectangle 80">
          <a:extLst>
            <a:ext uri="{FF2B5EF4-FFF2-40B4-BE49-F238E27FC236}">
              <a16:creationId xmlns:a16="http://schemas.microsoft.com/office/drawing/2014/main" id="{00000000-0008-0000-0000-0000E9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39" name="Rectangle 81">
          <a:extLst>
            <a:ext uri="{FF2B5EF4-FFF2-40B4-BE49-F238E27FC236}">
              <a16:creationId xmlns:a16="http://schemas.microsoft.com/office/drawing/2014/main" id="{00000000-0008-0000-0000-0000EA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40" name="Rectangle 82">
          <a:extLst>
            <a:ext uri="{FF2B5EF4-FFF2-40B4-BE49-F238E27FC236}">
              <a16:creationId xmlns:a16="http://schemas.microsoft.com/office/drawing/2014/main" id="{00000000-0008-0000-0000-0000EB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41" name="Rectangle 83">
          <a:extLst>
            <a:ext uri="{FF2B5EF4-FFF2-40B4-BE49-F238E27FC236}">
              <a16:creationId xmlns:a16="http://schemas.microsoft.com/office/drawing/2014/main" id="{00000000-0008-0000-0000-0000EC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42" name="Rectangle 84">
          <a:extLst>
            <a:ext uri="{FF2B5EF4-FFF2-40B4-BE49-F238E27FC236}">
              <a16:creationId xmlns:a16="http://schemas.microsoft.com/office/drawing/2014/main" id="{00000000-0008-0000-0000-0000ED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43" name="Rectangle 85">
          <a:extLst>
            <a:ext uri="{FF2B5EF4-FFF2-40B4-BE49-F238E27FC236}">
              <a16:creationId xmlns:a16="http://schemas.microsoft.com/office/drawing/2014/main" id="{00000000-0008-0000-0000-0000EE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44" name="Rectangle 86">
          <a:extLst>
            <a:ext uri="{FF2B5EF4-FFF2-40B4-BE49-F238E27FC236}">
              <a16:creationId xmlns:a16="http://schemas.microsoft.com/office/drawing/2014/main" id="{00000000-0008-0000-0000-0000EF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45" name="Rectangle 87">
          <a:extLst>
            <a:ext uri="{FF2B5EF4-FFF2-40B4-BE49-F238E27FC236}">
              <a16:creationId xmlns:a16="http://schemas.microsoft.com/office/drawing/2014/main" id="{00000000-0008-0000-0000-0000F0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46" name="Rectangle 88">
          <a:extLst>
            <a:ext uri="{FF2B5EF4-FFF2-40B4-BE49-F238E27FC236}">
              <a16:creationId xmlns:a16="http://schemas.microsoft.com/office/drawing/2014/main" id="{00000000-0008-0000-0000-0000F1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47" name="Rectangle 89">
          <a:extLst>
            <a:ext uri="{FF2B5EF4-FFF2-40B4-BE49-F238E27FC236}">
              <a16:creationId xmlns:a16="http://schemas.microsoft.com/office/drawing/2014/main" id="{00000000-0008-0000-0000-0000F2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48" name="Rectangle 90">
          <a:extLst>
            <a:ext uri="{FF2B5EF4-FFF2-40B4-BE49-F238E27FC236}">
              <a16:creationId xmlns:a16="http://schemas.microsoft.com/office/drawing/2014/main" id="{00000000-0008-0000-0000-0000F3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49" name="Rectangle 91">
          <a:extLst>
            <a:ext uri="{FF2B5EF4-FFF2-40B4-BE49-F238E27FC236}">
              <a16:creationId xmlns:a16="http://schemas.microsoft.com/office/drawing/2014/main" id="{00000000-0008-0000-0000-0000F4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50" name="Rectangle 92">
          <a:extLst>
            <a:ext uri="{FF2B5EF4-FFF2-40B4-BE49-F238E27FC236}">
              <a16:creationId xmlns:a16="http://schemas.microsoft.com/office/drawing/2014/main" id="{00000000-0008-0000-0000-0000F5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51" name="Rectangle 93">
          <a:extLst>
            <a:ext uri="{FF2B5EF4-FFF2-40B4-BE49-F238E27FC236}">
              <a16:creationId xmlns:a16="http://schemas.microsoft.com/office/drawing/2014/main" id="{00000000-0008-0000-0000-0000F6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52" name="Rectangle 94">
          <a:extLst>
            <a:ext uri="{FF2B5EF4-FFF2-40B4-BE49-F238E27FC236}">
              <a16:creationId xmlns:a16="http://schemas.microsoft.com/office/drawing/2014/main" id="{00000000-0008-0000-0000-0000F7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53" name="Rectangle 95">
          <a:extLst>
            <a:ext uri="{FF2B5EF4-FFF2-40B4-BE49-F238E27FC236}">
              <a16:creationId xmlns:a16="http://schemas.microsoft.com/office/drawing/2014/main" id="{00000000-0008-0000-0000-0000F8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54" name="Rectangle 96">
          <a:extLst>
            <a:ext uri="{FF2B5EF4-FFF2-40B4-BE49-F238E27FC236}">
              <a16:creationId xmlns:a16="http://schemas.microsoft.com/office/drawing/2014/main" id="{00000000-0008-0000-0000-0000F9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555" name="Rectangle 97">
          <a:extLst>
            <a:ext uri="{FF2B5EF4-FFF2-40B4-BE49-F238E27FC236}">
              <a16:creationId xmlns:a16="http://schemas.microsoft.com/office/drawing/2014/main" id="{00000000-0008-0000-0000-0000FA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556" name="Rectangle 98">
          <a:extLst>
            <a:ext uri="{FF2B5EF4-FFF2-40B4-BE49-F238E27FC236}">
              <a16:creationId xmlns:a16="http://schemas.microsoft.com/office/drawing/2014/main" id="{00000000-0008-0000-0000-0000FB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557" name="Rectangle 99">
          <a:extLst>
            <a:ext uri="{FF2B5EF4-FFF2-40B4-BE49-F238E27FC236}">
              <a16:creationId xmlns:a16="http://schemas.microsoft.com/office/drawing/2014/main" id="{00000000-0008-0000-0000-0000FC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558" name="Rectangle 100">
          <a:extLst>
            <a:ext uri="{FF2B5EF4-FFF2-40B4-BE49-F238E27FC236}">
              <a16:creationId xmlns:a16="http://schemas.microsoft.com/office/drawing/2014/main" id="{00000000-0008-0000-0000-0000FD0C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59" name="Rectangle 3">
          <a:extLst>
            <a:ext uri="{FF2B5EF4-FFF2-40B4-BE49-F238E27FC236}">
              <a16:creationId xmlns:a16="http://schemas.microsoft.com/office/drawing/2014/main" id="{00000000-0008-0000-0000-0000FE0C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0" name="Rectangle 4">
          <a:extLst>
            <a:ext uri="{FF2B5EF4-FFF2-40B4-BE49-F238E27FC236}">
              <a16:creationId xmlns:a16="http://schemas.microsoft.com/office/drawing/2014/main" id="{00000000-0008-0000-0000-0000FF0C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1" name="Rectangle 5">
          <a:extLst>
            <a:ext uri="{FF2B5EF4-FFF2-40B4-BE49-F238E27FC236}">
              <a16:creationId xmlns:a16="http://schemas.microsoft.com/office/drawing/2014/main" id="{00000000-0008-0000-0000-000000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2" name="Rectangle 6">
          <a:extLst>
            <a:ext uri="{FF2B5EF4-FFF2-40B4-BE49-F238E27FC236}">
              <a16:creationId xmlns:a16="http://schemas.microsoft.com/office/drawing/2014/main" id="{00000000-0008-0000-0000-000001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3" name="Rectangle 7">
          <a:extLst>
            <a:ext uri="{FF2B5EF4-FFF2-40B4-BE49-F238E27FC236}">
              <a16:creationId xmlns:a16="http://schemas.microsoft.com/office/drawing/2014/main" id="{00000000-0008-0000-0000-000002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4" name="Rectangle 8">
          <a:extLst>
            <a:ext uri="{FF2B5EF4-FFF2-40B4-BE49-F238E27FC236}">
              <a16:creationId xmlns:a16="http://schemas.microsoft.com/office/drawing/2014/main" id="{00000000-0008-0000-0000-000003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5" name="Rectangle 9">
          <a:extLst>
            <a:ext uri="{FF2B5EF4-FFF2-40B4-BE49-F238E27FC236}">
              <a16:creationId xmlns:a16="http://schemas.microsoft.com/office/drawing/2014/main" id="{00000000-0008-0000-0000-000004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6" name="Rectangle 10">
          <a:extLst>
            <a:ext uri="{FF2B5EF4-FFF2-40B4-BE49-F238E27FC236}">
              <a16:creationId xmlns:a16="http://schemas.microsoft.com/office/drawing/2014/main" id="{00000000-0008-0000-0000-000005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7" name="Rectangle 11">
          <a:extLst>
            <a:ext uri="{FF2B5EF4-FFF2-40B4-BE49-F238E27FC236}">
              <a16:creationId xmlns:a16="http://schemas.microsoft.com/office/drawing/2014/main" id="{00000000-0008-0000-0000-000006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8" name="Rectangle 12">
          <a:extLst>
            <a:ext uri="{FF2B5EF4-FFF2-40B4-BE49-F238E27FC236}">
              <a16:creationId xmlns:a16="http://schemas.microsoft.com/office/drawing/2014/main" id="{00000000-0008-0000-0000-000007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69" name="Rectangle 13">
          <a:extLst>
            <a:ext uri="{FF2B5EF4-FFF2-40B4-BE49-F238E27FC236}">
              <a16:creationId xmlns:a16="http://schemas.microsoft.com/office/drawing/2014/main" id="{00000000-0008-0000-0000-000008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70" name="Rectangle 14">
          <a:extLst>
            <a:ext uri="{FF2B5EF4-FFF2-40B4-BE49-F238E27FC236}">
              <a16:creationId xmlns:a16="http://schemas.microsoft.com/office/drawing/2014/main" id="{00000000-0008-0000-0000-000009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71" name="Rectangle 15">
          <a:extLst>
            <a:ext uri="{FF2B5EF4-FFF2-40B4-BE49-F238E27FC236}">
              <a16:creationId xmlns:a16="http://schemas.microsoft.com/office/drawing/2014/main" id="{00000000-0008-0000-0000-00000A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72" name="Rectangle 16">
          <a:extLst>
            <a:ext uri="{FF2B5EF4-FFF2-40B4-BE49-F238E27FC236}">
              <a16:creationId xmlns:a16="http://schemas.microsoft.com/office/drawing/2014/main" id="{00000000-0008-0000-0000-00000B0D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73" name="Rectangle 17">
          <a:extLst>
            <a:ext uri="{FF2B5EF4-FFF2-40B4-BE49-F238E27FC236}">
              <a16:creationId xmlns:a16="http://schemas.microsoft.com/office/drawing/2014/main" id="{00000000-0008-0000-0000-00000C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74" name="Rectangle 18">
          <a:extLst>
            <a:ext uri="{FF2B5EF4-FFF2-40B4-BE49-F238E27FC236}">
              <a16:creationId xmlns:a16="http://schemas.microsoft.com/office/drawing/2014/main" id="{00000000-0008-0000-0000-00000D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75" name="Rectangle 19">
          <a:extLst>
            <a:ext uri="{FF2B5EF4-FFF2-40B4-BE49-F238E27FC236}">
              <a16:creationId xmlns:a16="http://schemas.microsoft.com/office/drawing/2014/main" id="{00000000-0008-0000-0000-00000E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76" name="Rectangle 20">
          <a:extLst>
            <a:ext uri="{FF2B5EF4-FFF2-40B4-BE49-F238E27FC236}">
              <a16:creationId xmlns:a16="http://schemas.microsoft.com/office/drawing/2014/main" id="{00000000-0008-0000-0000-00000F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77" name="Rectangle 21">
          <a:extLst>
            <a:ext uri="{FF2B5EF4-FFF2-40B4-BE49-F238E27FC236}">
              <a16:creationId xmlns:a16="http://schemas.microsoft.com/office/drawing/2014/main" id="{00000000-0008-0000-0000-000010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78" name="Rectangle 22">
          <a:extLst>
            <a:ext uri="{FF2B5EF4-FFF2-40B4-BE49-F238E27FC236}">
              <a16:creationId xmlns:a16="http://schemas.microsoft.com/office/drawing/2014/main" id="{00000000-0008-0000-0000-0000110D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79" name="Rectangle 23">
          <a:extLst>
            <a:ext uri="{FF2B5EF4-FFF2-40B4-BE49-F238E27FC236}">
              <a16:creationId xmlns:a16="http://schemas.microsoft.com/office/drawing/2014/main" id="{00000000-0008-0000-0000-0000120D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80" name="Rectangle 24">
          <a:extLst>
            <a:ext uri="{FF2B5EF4-FFF2-40B4-BE49-F238E27FC236}">
              <a16:creationId xmlns:a16="http://schemas.microsoft.com/office/drawing/2014/main" id="{00000000-0008-0000-0000-000013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81" name="Rectangle 25">
          <a:extLst>
            <a:ext uri="{FF2B5EF4-FFF2-40B4-BE49-F238E27FC236}">
              <a16:creationId xmlns:a16="http://schemas.microsoft.com/office/drawing/2014/main" id="{00000000-0008-0000-0000-000014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82" name="Rectangle 124">
          <a:extLst>
            <a:ext uri="{FF2B5EF4-FFF2-40B4-BE49-F238E27FC236}">
              <a16:creationId xmlns:a16="http://schemas.microsoft.com/office/drawing/2014/main" id="{00000000-0008-0000-0000-0000150D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83" name="Rectangle 125">
          <a:extLst>
            <a:ext uri="{FF2B5EF4-FFF2-40B4-BE49-F238E27FC236}">
              <a16:creationId xmlns:a16="http://schemas.microsoft.com/office/drawing/2014/main" id="{00000000-0008-0000-0000-000016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84" name="Rectangle 126">
          <a:extLst>
            <a:ext uri="{FF2B5EF4-FFF2-40B4-BE49-F238E27FC236}">
              <a16:creationId xmlns:a16="http://schemas.microsoft.com/office/drawing/2014/main" id="{00000000-0008-0000-0000-000017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85" name="Rectangle 127">
          <a:extLst>
            <a:ext uri="{FF2B5EF4-FFF2-40B4-BE49-F238E27FC236}">
              <a16:creationId xmlns:a16="http://schemas.microsoft.com/office/drawing/2014/main" id="{00000000-0008-0000-0000-000018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86" name="Rectangle 128">
          <a:extLst>
            <a:ext uri="{FF2B5EF4-FFF2-40B4-BE49-F238E27FC236}">
              <a16:creationId xmlns:a16="http://schemas.microsoft.com/office/drawing/2014/main" id="{00000000-0008-0000-0000-000019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87" name="Rectangle 129">
          <a:extLst>
            <a:ext uri="{FF2B5EF4-FFF2-40B4-BE49-F238E27FC236}">
              <a16:creationId xmlns:a16="http://schemas.microsoft.com/office/drawing/2014/main" id="{00000000-0008-0000-0000-00001A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88" name="Rectangle 130">
          <a:extLst>
            <a:ext uri="{FF2B5EF4-FFF2-40B4-BE49-F238E27FC236}">
              <a16:creationId xmlns:a16="http://schemas.microsoft.com/office/drawing/2014/main" id="{00000000-0008-0000-0000-00001B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89" name="Rectangle 131">
          <a:extLst>
            <a:ext uri="{FF2B5EF4-FFF2-40B4-BE49-F238E27FC236}">
              <a16:creationId xmlns:a16="http://schemas.microsoft.com/office/drawing/2014/main" id="{00000000-0008-0000-0000-00001C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90" name="Rectangle 132">
          <a:extLst>
            <a:ext uri="{FF2B5EF4-FFF2-40B4-BE49-F238E27FC236}">
              <a16:creationId xmlns:a16="http://schemas.microsoft.com/office/drawing/2014/main" id="{00000000-0008-0000-0000-00001D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91" name="Rectangle 133">
          <a:extLst>
            <a:ext uri="{FF2B5EF4-FFF2-40B4-BE49-F238E27FC236}">
              <a16:creationId xmlns:a16="http://schemas.microsoft.com/office/drawing/2014/main" id="{00000000-0008-0000-0000-00001E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92" name="Rectangle 134">
          <a:extLst>
            <a:ext uri="{FF2B5EF4-FFF2-40B4-BE49-F238E27FC236}">
              <a16:creationId xmlns:a16="http://schemas.microsoft.com/office/drawing/2014/main" id="{00000000-0008-0000-0000-00001F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93" name="Rectangle 135">
          <a:extLst>
            <a:ext uri="{FF2B5EF4-FFF2-40B4-BE49-F238E27FC236}">
              <a16:creationId xmlns:a16="http://schemas.microsoft.com/office/drawing/2014/main" id="{00000000-0008-0000-0000-000020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94" name="Rectangle 136">
          <a:extLst>
            <a:ext uri="{FF2B5EF4-FFF2-40B4-BE49-F238E27FC236}">
              <a16:creationId xmlns:a16="http://schemas.microsoft.com/office/drawing/2014/main" id="{00000000-0008-0000-0000-000021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595" name="Rectangle 137">
          <a:extLst>
            <a:ext uri="{FF2B5EF4-FFF2-40B4-BE49-F238E27FC236}">
              <a16:creationId xmlns:a16="http://schemas.microsoft.com/office/drawing/2014/main" id="{00000000-0008-0000-0000-0000220D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96" name="Rectangle 138">
          <a:extLst>
            <a:ext uri="{FF2B5EF4-FFF2-40B4-BE49-F238E27FC236}">
              <a16:creationId xmlns:a16="http://schemas.microsoft.com/office/drawing/2014/main" id="{00000000-0008-0000-0000-000023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97" name="Rectangle 139">
          <a:extLst>
            <a:ext uri="{FF2B5EF4-FFF2-40B4-BE49-F238E27FC236}">
              <a16:creationId xmlns:a16="http://schemas.microsoft.com/office/drawing/2014/main" id="{00000000-0008-0000-0000-000024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98" name="Rectangle 140">
          <a:extLst>
            <a:ext uri="{FF2B5EF4-FFF2-40B4-BE49-F238E27FC236}">
              <a16:creationId xmlns:a16="http://schemas.microsoft.com/office/drawing/2014/main" id="{00000000-0008-0000-0000-000025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599" name="Rectangle 141">
          <a:extLst>
            <a:ext uri="{FF2B5EF4-FFF2-40B4-BE49-F238E27FC236}">
              <a16:creationId xmlns:a16="http://schemas.microsoft.com/office/drawing/2014/main" id="{00000000-0008-0000-0000-000026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00" name="Rectangle 142">
          <a:extLst>
            <a:ext uri="{FF2B5EF4-FFF2-40B4-BE49-F238E27FC236}">
              <a16:creationId xmlns:a16="http://schemas.microsoft.com/office/drawing/2014/main" id="{00000000-0008-0000-0000-000027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601" name="Rectangle 143">
          <a:extLst>
            <a:ext uri="{FF2B5EF4-FFF2-40B4-BE49-F238E27FC236}">
              <a16:creationId xmlns:a16="http://schemas.microsoft.com/office/drawing/2014/main" id="{00000000-0008-0000-0000-0000280D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8602" name="Rectangle 144">
          <a:extLst>
            <a:ext uri="{FF2B5EF4-FFF2-40B4-BE49-F238E27FC236}">
              <a16:creationId xmlns:a16="http://schemas.microsoft.com/office/drawing/2014/main" id="{00000000-0008-0000-0000-0000290D000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03" name="Rectangle 145">
          <a:extLst>
            <a:ext uri="{FF2B5EF4-FFF2-40B4-BE49-F238E27FC236}">
              <a16:creationId xmlns:a16="http://schemas.microsoft.com/office/drawing/2014/main" id="{00000000-0008-0000-0000-00002A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04" name="Rectangle 146">
          <a:extLst>
            <a:ext uri="{FF2B5EF4-FFF2-40B4-BE49-F238E27FC236}">
              <a16:creationId xmlns:a16="http://schemas.microsoft.com/office/drawing/2014/main" id="{00000000-0008-0000-0000-00002B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05" name="Rectangle 147">
          <a:extLst>
            <a:ext uri="{FF2B5EF4-FFF2-40B4-BE49-F238E27FC236}">
              <a16:creationId xmlns:a16="http://schemas.microsoft.com/office/drawing/2014/main" id="{00000000-0008-0000-0000-00002C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06" name="Rectangle 148">
          <a:extLst>
            <a:ext uri="{FF2B5EF4-FFF2-40B4-BE49-F238E27FC236}">
              <a16:creationId xmlns:a16="http://schemas.microsoft.com/office/drawing/2014/main" id="{00000000-0008-0000-0000-00002D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07" name="Rectangle 149">
          <a:extLst>
            <a:ext uri="{FF2B5EF4-FFF2-40B4-BE49-F238E27FC236}">
              <a16:creationId xmlns:a16="http://schemas.microsoft.com/office/drawing/2014/main" id="{00000000-0008-0000-0000-00002E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08" name="Rectangle 150">
          <a:extLst>
            <a:ext uri="{FF2B5EF4-FFF2-40B4-BE49-F238E27FC236}">
              <a16:creationId xmlns:a16="http://schemas.microsoft.com/office/drawing/2014/main" id="{00000000-0008-0000-0000-00002F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09" name="Rectangle 151">
          <a:extLst>
            <a:ext uri="{FF2B5EF4-FFF2-40B4-BE49-F238E27FC236}">
              <a16:creationId xmlns:a16="http://schemas.microsoft.com/office/drawing/2014/main" id="{00000000-0008-0000-0000-000030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10" name="Rectangle 152">
          <a:extLst>
            <a:ext uri="{FF2B5EF4-FFF2-40B4-BE49-F238E27FC236}">
              <a16:creationId xmlns:a16="http://schemas.microsoft.com/office/drawing/2014/main" id="{00000000-0008-0000-0000-000031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11" name="Rectangle 153">
          <a:extLst>
            <a:ext uri="{FF2B5EF4-FFF2-40B4-BE49-F238E27FC236}">
              <a16:creationId xmlns:a16="http://schemas.microsoft.com/office/drawing/2014/main" id="{00000000-0008-0000-0000-000032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12" name="Rectangle 154">
          <a:extLst>
            <a:ext uri="{FF2B5EF4-FFF2-40B4-BE49-F238E27FC236}">
              <a16:creationId xmlns:a16="http://schemas.microsoft.com/office/drawing/2014/main" id="{00000000-0008-0000-0000-000033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13" name="Rectangle 155">
          <a:extLst>
            <a:ext uri="{FF2B5EF4-FFF2-40B4-BE49-F238E27FC236}">
              <a16:creationId xmlns:a16="http://schemas.microsoft.com/office/drawing/2014/main" id="{00000000-0008-0000-0000-000034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14" name="Rectangle 156">
          <a:extLst>
            <a:ext uri="{FF2B5EF4-FFF2-40B4-BE49-F238E27FC236}">
              <a16:creationId xmlns:a16="http://schemas.microsoft.com/office/drawing/2014/main" id="{00000000-0008-0000-0000-000035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15" name="Rectangle 157">
          <a:extLst>
            <a:ext uri="{FF2B5EF4-FFF2-40B4-BE49-F238E27FC236}">
              <a16:creationId xmlns:a16="http://schemas.microsoft.com/office/drawing/2014/main" id="{00000000-0008-0000-0000-000036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16" name="Rectangle 158">
          <a:extLst>
            <a:ext uri="{FF2B5EF4-FFF2-40B4-BE49-F238E27FC236}">
              <a16:creationId xmlns:a16="http://schemas.microsoft.com/office/drawing/2014/main" id="{00000000-0008-0000-0000-000037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17" name="Rectangle 159">
          <a:extLst>
            <a:ext uri="{FF2B5EF4-FFF2-40B4-BE49-F238E27FC236}">
              <a16:creationId xmlns:a16="http://schemas.microsoft.com/office/drawing/2014/main" id="{00000000-0008-0000-0000-000038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18" name="Rectangle 160">
          <a:extLst>
            <a:ext uri="{FF2B5EF4-FFF2-40B4-BE49-F238E27FC236}">
              <a16:creationId xmlns:a16="http://schemas.microsoft.com/office/drawing/2014/main" id="{00000000-0008-0000-0000-000039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19" name="Rectangle 161">
          <a:extLst>
            <a:ext uri="{FF2B5EF4-FFF2-40B4-BE49-F238E27FC236}">
              <a16:creationId xmlns:a16="http://schemas.microsoft.com/office/drawing/2014/main" id="{00000000-0008-0000-0000-00003A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20" name="Rectangle 162">
          <a:extLst>
            <a:ext uri="{FF2B5EF4-FFF2-40B4-BE49-F238E27FC236}">
              <a16:creationId xmlns:a16="http://schemas.microsoft.com/office/drawing/2014/main" id="{00000000-0008-0000-0000-00003B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21" name="Rectangle 163">
          <a:extLst>
            <a:ext uri="{FF2B5EF4-FFF2-40B4-BE49-F238E27FC236}">
              <a16:creationId xmlns:a16="http://schemas.microsoft.com/office/drawing/2014/main" id="{00000000-0008-0000-0000-00003C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22" name="Rectangle 164">
          <a:extLst>
            <a:ext uri="{FF2B5EF4-FFF2-40B4-BE49-F238E27FC236}">
              <a16:creationId xmlns:a16="http://schemas.microsoft.com/office/drawing/2014/main" id="{00000000-0008-0000-0000-00003D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623" name="Rectangle 165">
          <a:extLst>
            <a:ext uri="{FF2B5EF4-FFF2-40B4-BE49-F238E27FC236}">
              <a16:creationId xmlns:a16="http://schemas.microsoft.com/office/drawing/2014/main" id="{00000000-0008-0000-0000-00003E0D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624" name="Rectangle 166">
          <a:extLst>
            <a:ext uri="{FF2B5EF4-FFF2-40B4-BE49-F238E27FC236}">
              <a16:creationId xmlns:a16="http://schemas.microsoft.com/office/drawing/2014/main" id="{00000000-0008-0000-0000-00003F0D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25" name="Rectangle 167">
          <a:extLst>
            <a:ext uri="{FF2B5EF4-FFF2-40B4-BE49-F238E27FC236}">
              <a16:creationId xmlns:a16="http://schemas.microsoft.com/office/drawing/2014/main" id="{00000000-0008-0000-0000-000040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26" name="Rectangle 168">
          <a:extLst>
            <a:ext uri="{FF2B5EF4-FFF2-40B4-BE49-F238E27FC236}">
              <a16:creationId xmlns:a16="http://schemas.microsoft.com/office/drawing/2014/main" id="{00000000-0008-0000-0000-000041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27" name="Rectangle 169">
          <a:extLst>
            <a:ext uri="{FF2B5EF4-FFF2-40B4-BE49-F238E27FC236}">
              <a16:creationId xmlns:a16="http://schemas.microsoft.com/office/drawing/2014/main" id="{00000000-0008-0000-0000-000042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28" name="Rectangle 170">
          <a:extLst>
            <a:ext uri="{FF2B5EF4-FFF2-40B4-BE49-F238E27FC236}">
              <a16:creationId xmlns:a16="http://schemas.microsoft.com/office/drawing/2014/main" id="{00000000-0008-0000-0000-000043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629" name="Rectangle 171">
          <a:extLst>
            <a:ext uri="{FF2B5EF4-FFF2-40B4-BE49-F238E27FC236}">
              <a16:creationId xmlns:a16="http://schemas.microsoft.com/office/drawing/2014/main" id="{00000000-0008-0000-0000-0000440D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630" name="Rectangle 172">
          <a:extLst>
            <a:ext uri="{FF2B5EF4-FFF2-40B4-BE49-F238E27FC236}">
              <a16:creationId xmlns:a16="http://schemas.microsoft.com/office/drawing/2014/main" id="{00000000-0008-0000-0000-0000450D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631" name="Rectangle 173">
          <a:extLst>
            <a:ext uri="{FF2B5EF4-FFF2-40B4-BE49-F238E27FC236}">
              <a16:creationId xmlns:a16="http://schemas.microsoft.com/office/drawing/2014/main" id="{00000000-0008-0000-0000-0000460D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8632" name="Rectangle 174">
          <a:extLst>
            <a:ext uri="{FF2B5EF4-FFF2-40B4-BE49-F238E27FC236}">
              <a16:creationId xmlns:a16="http://schemas.microsoft.com/office/drawing/2014/main" id="{00000000-0008-0000-0000-0000470D000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33" name="Rectangle 175">
          <a:extLst>
            <a:ext uri="{FF2B5EF4-FFF2-40B4-BE49-F238E27FC236}">
              <a16:creationId xmlns:a16="http://schemas.microsoft.com/office/drawing/2014/main" id="{00000000-0008-0000-0000-000048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34" name="Rectangle 176">
          <a:extLst>
            <a:ext uri="{FF2B5EF4-FFF2-40B4-BE49-F238E27FC236}">
              <a16:creationId xmlns:a16="http://schemas.microsoft.com/office/drawing/2014/main" id="{00000000-0008-0000-0000-000049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35" name="Rectangle 177">
          <a:extLst>
            <a:ext uri="{FF2B5EF4-FFF2-40B4-BE49-F238E27FC236}">
              <a16:creationId xmlns:a16="http://schemas.microsoft.com/office/drawing/2014/main" id="{00000000-0008-0000-0000-00004A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8636" name="Rectangle 178">
          <a:extLst>
            <a:ext uri="{FF2B5EF4-FFF2-40B4-BE49-F238E27FC236}">
              <a16:creationId xmlns:a16="http://schemas.microsoft.com/office/drawing/2014/main" id="{00000000-0008-0000-0000-00004B0D0000}"/>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37" name="Rectangle 179">
          <a:extLst>
            <a:ext uri="{FF2B5EF4-FFF2-40B4-BE49-F238E27FC236}">
              <a16:creationId xmlns:a16="http://schemas.microsoft.com/office/drawing/2014/main" id="{00000000-0008-0000-0000-00004C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38" name="Rectangle 180">
          <a:extLst>
            <a:ext uri="{FF2B5EF4-FFF2-40B4-BE49-F238E27FC236}">
              <a16:creationId xmlns:a16="http://schemas.microsoft.com/office/drawing/2014/main" id="{00000000-0008-0000-0000-00004D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39" name="Rectangle 181">
          <a:extLst>
            <a:ext uri="{FF2B5EF4-FFF2-40B4-BE49-F238E27FC236}">
              <a16:creationId xmlns:a16="http://schemas.microsoft.com/office/drawing/2014/main" id="{00000000-0008-0000-0000-00004E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0" name="Rectangle 182">
          <a:extLst>
            <a:ext uri="{FF2B5EF4-FFF2-40B4-BE49-F238E27FC236}">
              <a16:creationId xmlns:a16="http://schemas.microsoft.com/office/drawing/2014/main" id="{00000000-0008-0000-0000-00004F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1" name="Rectangle 183">
          <a:extLst>
            <a:ext uri="{FF2B5EF4-FFF2-40B4-BE49-F238E27FC236}">
              <a16:creationId xmlns:a16="http://schemas.microsoft.com/office/drawing/2014/main" id="{00000000-0008-0000-0000-000050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2" name="Rectangle 184">
          <a:extLst>
            <a:ext uri="{FF2B5EF4-FFF2-40B4-BE49-F238E27FC236}">
              <a16:creationId xmlns:a16="http://schemas.microsoft.com/office/drawing/2014/main" id="{00000000-0008-0000-0000-000051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3" name="Rectangle 185">
          <a:extLst>
            <a:ext uri="{FF2B5EF4-FFF2-40B4-BE49-F238E27FC236}">
              <a16:creationId xmlns:a16="http://schemas.microsoft.com/office/drawing/2014/main" id="{00000000-0008-0000-0000-000052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4" name="Rectangle 186">
          <a:extLst>
            <a:ext uri="{FF2B5EF4-FFF2-40B4-BE49-F238E27FC236}">
              <a16:creationId xmlns:a16="http://schemas.microsoft.com/office/drawing/2014/main" id="{00000000-0008-0000-0000-000053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5" name="Rectangle 187">
          <a:extLst>
            <a:ext uri="{FF2B5EF4-FFF2-40B4-BE49-F238E27FC236}">
              <a16:creationId xmlns:a16="http://schemas.microsoft.com/office/drawing/2014/main" id="{00000000-0008-0000-0000-000054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6" name="Rectangle 188">
          <a:extLst>
            <a:ext uri="{FF2B5EF4-FFF2-40B4-BE49-F238E27FC236}">
              <a16:creationId xmlns:a16="http://schemas.microsoft.com/office/drawing/2014/main" id="{00000000-0008-0000-0000-000055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7" name="Rectangle 189">
          <a:extLst>
            <a:ext uri="{FF2B5EF4-FFF2-40B4-BE49-F238E27FC236}">
              <a16:creationId xmlns:a16="http://schemas.microsoft.com/office/drawing/2014/main" id="{00000000-0008-0000-0000-000056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8" name="Rectangle 190">
          <a:extLst>
            <a:ext uri="{FF2B5EF4-FFF2-40B4-BE49-F238E27FC236}">
              <a16:creationId xmlns:a16="http://schemas.microsoft.com/office/drawing/2014/main" id="{00000000-0008-0000-0000-000057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49" name="Rectangle 191">
          <a:extLst>
            <a:ext uri="{FF2B5EF4-FFF2-40B4-BE49-F238E27FC236}">
              <a16:creationId xmlns:a16="http://schemas.microsoft.com/office/drawing/2014/main" id="{00000000-0008-0000-0000-000058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50" name="Rectangle 192">
          <a:extLst>
            <a:ext uri="{FF2B5EF4-FFF2-40B4-BE49-F238E27FC236}">
              <a16:creationId xmlns:a16="http://schemas.microsoft.com/office/drawing/2014/main" id="{00000000-0008-0000-0000-000059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51" name="Rectangle 193">
          <a:extLst>
            <a:ext uri="{FF2B5EF4-FFF2-40B4-BE49-F238E27FC236}">
              <a16:creationId xmlns:a16="http://schemas.microsoft.com/office/drawing/2014/main" id="{00000000-0008-0000-0000-00005A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52" name="Rectangle 194">
          <a:extLst>
            <a:ext uri="{FF2B5EF4-FFF2-40B4-BE49-F238E27FC236}">
              <a16:creationId xmlns:a16="http://schemas.microsoft.com/office/drawing/2014/main" id="{00000000-0008-0000-0000-00005B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53" name="Rectangle 195">
          <a:extLst>
            <a:ext uri="{FF2B5EF4-FFF2-40B4-BE49-F238E27FC236}">
              <a16:creationId xmlns:a16="http://schemas.microsoft.com/office/drawing/2014/main" id="{00000000-0008-0000-0000-00005C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54" name="Rectangle 196">
          <a:extLst>
            <a:ext uri="{FF2B5EF4-FFF2-40B4-BE49-F238E27FC236}">
              <a16:creationId xmlns:a16="http://schemas.microsoft.com/office/drawing/2014/main" id="{00000000-0008-0000-0000-00005D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55" name="Rectangle 197">
          <a:extLst>
            <a:ext uri="{FF2B5EF4-FFF2-40B4-BE49-F238E27FC236}">
              <a16:creationId xmlns:a16="http://schemas.microsoft.com/office/drawing/2014/main" id="{00000000-0008-0000-0000-00005E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56" name="Rectangle 198">
          <a:extLst>
            <a:ext uri="{FF2B5EF4-FFF2-40B4-BE49-F238E27FC236}">
              <a16:creationId xmlns:a16="http://schemas.microsoft.com/office/drawing/2014/main" id="{00000000-0008-0000-0000-00005F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57" name="Rectangle 199">
          <a:extLst>
            <a:ext uri="{FF2B5EF4-FFF2-40B4-BE49-F238E27FC236}">
              <a16:creationId xmlns:a16="http://schemas.microsoft.com/office/drawing/2014/main" id="{00000000-0008-0000-0000-000060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8658" name="Rectangle 200">
          <a:extLst>
            <a:ext uri="{FF2B5EF4-FFF2-40B4-BE49-F238E27FC236}">
              <a16:creationId xmlns:a16="http://schemas.microsoft.com/office/drawing/2014/main" id="{00000000-0008-0000-0000-0000610D000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659" name="Rectangle 1">
          <a:extLst>
            <a:ext uri="{FF2B5EF4-FFF2-40B4-BE49-F238E27FC236}">
              <a16:creationId xmlns:a16="http://schemas.microsoft.com/office/drawing/2014/main" id="{00000000-0008-0000-0000-000062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0" name="Rectangle 2">
          <a:extLst>
            <a:ext uri="{FF2B5EF4-FFF2-40B4-BE49-F238E27FC236}">
              <a16:creationId xmlns:a16="http://schemas.microsoft.com/office/drawing/2014/main" id="{00000000-0008-0000-0000-000063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1" name="Rectangle 3">
          <a:extLst>
            <a:ext uri="{FF2B5EF4-FFF2-40B4-BE49-F238E27FC236}">
              <a16:creationId xmlns:a16="http://schemas.microsoft.com/office/drawing/2014/main" id="{00000000-0008-0000-0000-000064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2" name="Rectangle 4">
          <a:extLst>
            <a:ext uri="{FF2B5EF4-FFF2-40B4-BE49-F238E27FC236}">
              <a16:creationId xmlns:a16="http://schemas.microsoft.com/office/drawing/2014/main" id="{00000000-0008-0000-0000-000065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3" name="Rectangle 5">
          <a:extLst>
            <a:ext uri="{FF2B5EF4-FFF2-40B4-BE49-F238E27FC236}">
              <a16:creationId xmlns:a16="http://schemas.microsoft.com/office/drawing/2014/main" id="{00000000-0008-0000-0000-000066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4" name="Rectangle 6">
          <a:extLst>
            <a:ext uri="{FF2B5EF4-FFF2-40B4-BE49-F238E27FC236}">
              <a16:creationId xmlns:a16="http://schemas.microsoft.com/office/drawing/2014/main" id="{00000000-0008-0000-0000-000067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5" name="Rectangle 7">
          <a:extLst>
            <a:ext uri="{FF2B5EF4-FFF2-40B4-BE49-F238E27FC236}">
              <a16:creationId xmlns:a16="http://schemas.microsoft.com/office/drawing/2014/main" id="{00000000-0008-0000-0000-000068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6" name="Rectangle 8">
          <a:extLst>
            <a:ext uri="{FF2B5EF4-FFF2-40B4-BE49-F238E27FC236}">
              <a16:creationId xmlns:a16="http://schemas.microsoft.com/office/drawing/2014/main" id="{00000000-0008-0000-0000-000069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7" name="Rectangle 9">
          <a:extLst>
            <a:ext uri="{FF2B5EF4-FFF2-40B4-BE49-F238E27FC236}">
              <a16:creationId xmlns:a16="http://schemas.microsoft.com/office/drawing/2014/main" id="{00000000-0008-0000-0000-00006A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8" name="Rectangle 10">
          <a:extLst>
            <a:ext uri="{FF2B5EF4-FFF2-40B4-BE49-F238E27FC236}">
              <a16:creationId xmlns:a16="http://schemas.microsoft.com/office/drawing/2014/main" id="{00000000-0008-0000-0000-00006B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69" name="Rectangle 11">
          <a:extLst>
            <a:ext uri="{FF2B5EF4-FFF2-40B4-BE49-F238E27FC236}">
              <a16:creationId xmlns:a16="http://schemas.microsoft.com/office/drawing/2014/main" id="{00000000-0008-0000-0000-00006C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70" name="Rectangle 12">
          <a:extLst>
            <a:ext uri="{FF2B5EF4-FFF2-40B4-BE49-F238E27FC236}">
              <a16:creationId xmlns:a16="http://schemas.microsoft.com/office/drawing/2014/main" id="{00000000-0008-0000-0000-00006D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71" name="Rectangle 13">
          <a:extLst>
            <a:ext uri="{FF2B5EF4-FFF2-40B4-BE49-F238E27FC236}">
              <a16:creationId xmlns:a16="http://schemas.microsoft.com/office/drawing/2014/main" id="{00000000-0008-0000-0000-00006E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672" name="Rectangle 14">
          <a:extLst>
            <a:ext uri="{FF2B5EF4-FFF2-40B4-BE49-F238E27FC236}">
              <a16:creationId xmlns:a16="http://schemas.microsoft.com/office/drawing/2014/main" id="{00000000-0008-0000-0000-00006F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73" name="Rectangle 15">
          <a:extLst>
            <a:ext uri="{FF2B5EF4-FFF2-40B4-BE49-F238E27FC236}">
              <a16:creationId xmlns:a16="http://schemas.microsoft.com/office/drawing/2014/main" id="{00000000-0008-0000-0000-000070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74" name="Rectangle 16">
          <a:extLst>
            <a:ext uri="{FF2B5EF4-FFF2-40B4-BE49-F238E27FC236}">
              <a16:creationId xmlns:a16="http://schemas.microsoft.com/office/drawing/2014/main" id="{00000000-0008-0000-0000-000071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75" name="Rectangle 17">
          <a:extLst>
            <a:ext uri="{FF2B5EF4-FFF2-40B4-BE49-F238E27FC236}">
              <a16:creationId xmlns:a16="http://schemas.microsoft.com/office/drawing/2014/main" id="{00000000-0008-0000-0000-000072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76" name="Rectangle 18">
          <a:extLst>
            <a:ext uri="{FF2B5EF4-FFF2-40B4-BE49-F238E27FC236}">
              <a16:creationId xmlns:a16="http://schemas.microsoft.com/office/drawing/2014/main" id="{00000000-0008-0000-0000-000073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77" name="Rectangle 19">
          <a:extLst>
            <a:ext uri="{FF2B5EF4-FFF2-40B4-BE49-F238E27FC236}">
              <a16:creationId xmlns:a16="http://schemas.microsoft.com/office/drawing/2014/main" id="{00000000-0008-0000-0000-000074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678" name="Rectangle 20">
          <a:extLst>
            <a:ext uri="{FF2B5EF4-FFF2-40B4-BE49-F238E27FC236}">
              <a16:creationId xmlns:a16="http://schemas.microsoft.com/office/drawing/2014/main" id="{00000000-0008-0000-0000-000075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679" name="Rectangle 21">
          <a:extLst>
            <a:ext uri="{FF2B5EF4-FFF2-40B4-BE49-F238E27FC236}">
              <a16:creationId xmlns:a16="http://schemas.microsoft.com/office/drawing/2014/main" id="{00000000-0008-0000-0000-000076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80" name="Rectangle 22">
          <a:extLst>
            <a:ext uri="{FF2B5EF4-FFF2-40B4-BE49-F238E27FC236}">
              <a16:creationId xmlns:a16="http://schemas.microsoft.com/office/drawing/2014/main" id="{00000000-0008-0000-0000-000077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81" name="Rectangle 23">
          <a:extLst>
            <a:ext uri="{FF2B5EF4-FFF2-40B4-BE49-F238E27FC236}">
              <a16:creationId xmlns:a16="http://schemas.microsoft.com/office/drawing/2014/main" id="{00000000-0008-0000-0000-000078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682" name="Rectangle 24">
          <a:extLst>
            <a:ext uri="{FF2B5EF4-FFF2-40B4-BE49-F238E27FC236}">
              <a16:creationId xmlns:a16="http://schemas.microsoft.com/office/drawing/2014/main" id="{00000000-0008-0000-0000-000079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683" name="Rectangle 25">
          <a:extLst>
            <a:ext uri="{FF2B5EF4-FFF2-40B4-BE49-F238E27FC236}">
              <a16:creationId xmlns:a16="http://schemas.microsoft.com/office/drawing/2014/main" id="{00000000-0008-0000-0000-00007A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684" name="Rectangle 26">
          <a:extLst>
            <a:ext uri="{FF2B5EF4-FFF2-40B4-BE49-F238E27FC236}">
              <a16:creationId xmlns:a16="http://schemas.microsoft.com/office/drawing/2014/main" id="{00000000-0008-0000-0000-00007B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685" name="Rectangle 27">
          <a:extLst>
            <a:ext uri="{FF2B5EF4-FFF2-40B4-BE49-F238E27FC236}">
              <a16:creationId xmlns:a16="http://schemas.microsoft.com/office/drawing/2014/main" id="{00000000-0008-0000-0000-00007C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686" name="Rectangle 28">
          <a:extLst>
            <a:ext uri="{FF2B5EF4-FFF2-40B4-BE49-F238E27FC236}">
              <a16:creationId xmlns:a16="http://schemas.microsoft.com/office/drawing/2014/main" id="{00000000-0008-0000-0000-00007D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687" name="Rectangle 29">
          <a:extLst>
            <a:ext uri="{FF2B5EF4-FFF2-40B4-BE49-F238E27FC236}">
              <a16:creationId xmlns:a16="http://schemas.microsoft.com/office/drawing/2014/main" id="{00000000-0008-0000-0000-00007E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88" name="Rectangle 30">
          <a:extLst>
            <a:ext uri="{FF2B5EF4-FFF2-40B4-BE49-F238E27FC236}">
              <a16:creationId xmlns:a16="http://schemas.microsoft.com/office/drawing/2014/main" id="{00000000-0008-0000-0000-00007F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689" name="Rectangle 31">
          <a:extLst>
            <a:ext uri="{FF2B5EF4-FFF2-40B4-BE49-F238E27FC236}">
              <a16:creationId xmlns:a16="http://schemas.microsoft.com/office/drawing/2014/main" id="{00000000-0008-0000-0000-000080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90" name="Rectangle 32">
          <a:extLst>
            <a:ext uri="{FF2B5EF4-FFF2-40B4-BE49-F238E27FC236}">
              <a16:creationId xmlns:a16="http://schemas.microsoft.com/office/drawing/2014/main" id="{00000000-0008-0000-0000-000081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691" name="Rectangle 33">
          <a:extLst>
            <a:ext uri="{FF2B5EF4-FFF2-40B4-BE49-F238E27FC236}">
              <a16:creationId xmlns:a16="http://schemas.microsoft.com/office/drawing/2014/main" id="{00000000-0008-0000-0000-000082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92" name="Rectangle 34">
          <a:extLst>
            <a:ext uri="{FF2B5EF4-FFF2-40B4-BE49-F238E27FC236}">
              <a16:creationId xmlns:a16="http://schemas.microsoft.com/office/drawing/2014/main" id="{00000000-0008-0000-0000-000083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693" name="Rectangle 35">
          <a:extLst>
            <a:ext uri="{FF2B5EF4-FFF2-40B4-BE49-F238E27FC236}">
              <a16:creationId xmlns:a16="http://schemas.microsoft.com/office/drawing/2014/main" id="{00000000-0008-0000-0000-000084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694" name="Rectangle 36">
          <a:extLst>
            <a:ext uri="{FF2B5EF4-FFF2-40B4-BE49-F238E27FC236}">
              <a16:creationId xmlns:a16="http://schemas.microsoft.com/office/drawing/2014/main" id="{00000000-0008-0000-0000-000085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695" name="Rectangle 37">
          <a:extLst>
            <a:ext uri="{FF2B5EF4-FFF2-40B4-BE49-F238E27FC236}">
              <a16:creationId xmlns:a16="http://schemas.microsoft.com/office/drawing/2014/main" id="{00000000-0008-0000-0000-000086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96" name="Rectangle 38">
          <a:extLst>
            <a:ext uri="{FF2B5EF4-FFF2-40B4-BE49-F238E27FC236}">
              <a16:creationId xmlns:a16="http://schemas.microsoft.com/office/drawing/2014/main" id="{00000000-0008-0000-0000-000087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697" name="Rectangle 39">
          <a:extLst>
            <a:ext uri="{FF2B5EF4-FFF2-40B4-BE49-F238E27FC236}">
              <a16:creationId xmlns:a16="http://schemas.microsoft.com/office/drawing/2014/main" id="{00000000-0008-0000-0000-000088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698" name="Rectangle 40">
          <a:extLst>
            <a:ext uri="{FF2B5EF4-FFF2-40B4-BE49-F238E27FC236}">
              <a16:creationId xmlns:a16="http://schemas.microsoft.com/office/drawing/2014/main" id="{00000000-0008-0000-0000-000089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699" name="Rectangle 41">
          <a:extLst>
            <a:ext uri="{FF2B5EF4-FFF2-40B4-BE49-F238E27FC236}">
              <a16:creationId xmlns:a16="http://schemas.microsoft.com/office/drawing/2014/main" id="{00000000-0008-0000-0000-00008A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700" name="Rectangle 42">
          <a:extLst>
            <a:ext uri="{FF2B5EF4-FFF2-40B4-BE49-F238E27FC236}">
              <a16:creationId xmlns:a16="http://schemas.microsoft.com/office/drawing/2014/main" id="{00000000-0008-0000-0000-00008B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701" name="Rectangle 43">
          <a:extLst>
            <a:ext uri="{FF2B5EF4-FFF2-40B4-BE49-F238E27FC236}">
              <a16:creationId xmlns:a16="http://schemas.microsoft.com/office/drawing/2014/main" id="{00000000-0008-0000-0000-00008C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702" name="Rectangle 44">
          <a:extLst>
            <a:ext uri="{FF2B5EF4-FFF2-40B4-BE49-F238E27FC236}">
              <a16:creationId xmlns:a16="http://schemas.microsoft.com/office/drawing/2014/main" id="{00000000-0008-0000-0000-00008D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703" name="Rectangle 45">
          <a:extLst>
            <a:ext uri="{FF2B5EF4-FFF2-40B4-BE49-F238E27FC236}">
              <a16:creationId xmlns:a16="http://schemas.microsoft.com/office/drawing/2014/main" id="{00000000-0008-0000-0000-00008E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04" name="Rectangle 46">
          <a:extLst>
            <a:ext uri="{FF2B5EF4-FFF2-40B4-BE49-F238E27FC236}">
              <a16:creationId xmlns:a16="http://schemas.microsoft.com/office/drawing/2014/main" id="{00000000-0008-0000-0000-00008F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705" name="Rectangle 47">
          <a:extLst>
            <a:ext uri="{FF2B5EF4-FFF2-40B4-BE49-F238E27FC236}">
              <a16:creationId xmlns:a16="http://schemas.microsoft.com/office/drawing/2014/main" id="{00000000-0008-0000-0000-000090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06" name="Rectangle 48">
          <a:extLst>
            <a:ext uri="{FF2B5EF4-FFF2-40B4-BE49-F238E27FC236}">
              <a16:creationId xmlns:a16="http://schemas.microsoft.com/office/drawing/2014/main" id="{00000000-0008-0000-0000-000091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707" name="Rectangle 49">
          <a:extLst>
            <a:ext uri="{FF2B5EF4-FFF2-40B4-BE49-F238E27FC236}">
              <a16:creationId xmlns:a16="http://schemas.microsoft.com/office/drawing/2014/main" id="{00000000-0008-0000-0000-000092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08" name="Rectangle 50">
          <a:extLst>
            <a:ext uri="{FF2B5EF4-FFF2-40B4-BE49-F238E27FC236}">
              <a16:creationId xmlns:a16="http://schemas.microsoft.com/office/drawing/2014/main" id="{00000000-0008-0000-0000-000093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09" name="Rectangle 51">
          <a:extLst>
            <a:ext uri="{FF2B5EF4-FFF2-40B4-BE49-F238E27FC236}">
              <a16:creationId xmlns:a16="http://schemas.microsoft.com/office/drawing/2014/main" id="{00000000-0008-0000-0000-000094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0" name="Rectangle 52">
          <a:extLst>
            <a:ext uri="{FF2B5EF4-FFF2-40B4-BE49-F238E27FC236}">
              <a16:creationId xmlns:a16="http://schemas.microsoft.com/office/drawing/2014/main" id="{00000000-0008-0000-0000-000095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1" name="Rectangle 53">
          <a:extLst>
            <a:ext uri="{FF2B5EF4-FFF2-40B4-BE49-F238E27FC236}">
              <a16:creationId xmlns:a16="http://schemas.microsoft.com/office/drawing/2014/main" id="{00000000-0008-0000-0000-000096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2" name="Rectangle 54">
          <a:extLst>
            <a:ext uri="{FF2B5EF4-FFF2-40B4-BE49-F238E27FC236}">
              <a16:creationId xmlns:a16="http://schemas.microsoft.com/office/drawing/2014/main" id="{00000000-0008-0000-0000-000097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3" name="Rectangle 55">
          <a:extLst>
            <a:ext uri="{FF2B5EF4-FFF2-40B4-BE49-F238E27FC236}">
              <a16:creationId xmlns:a16="http://schemas.microsoft.com/office/drawing/2014/main" id="{00000000-0008-0000-0000-000098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4" name="Rectangle 56">
          <a:extLst>
            <a:ext uri="{FF2B5EF4-FFF2-40B4-BE49-F238E27FC236}">
              <a16:creationId xmlns:a16="http://schemas.microsoft.com/office/drawing/2014/main" id="{00000000-0008-0000-0000-000099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5" name="Rectangle 57">
          <a:extLst>
            <a:ext uri="{FF2B5EF4-FFF2-40B4-BE49-F238E27FC236}">
              <a16:creationId xmlns:a16="http://schemas.microsoft.com/office/drawing/2014/main" id="{00000000-0008-0000-0000-00009A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6" name="Rectangle 58">
          <a:extLst>
            <a:ext uri="{FF2B5EF4-FFF2-40B4-BE49-F238E27FC236}">
              <a16:creationId xmlns:a16="http://schemas.microsoft.com/office/drawing/2014/main" id="{00000000-0008-0000-0000-00009B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7" name="Rectangle 59">
          <a:extLst>
            <a:ext uri="{FF2B5EF4-FFF2-40B4-BE49-F238E27FC236}">
              <a16:creationId xmlns:a16="http://schemas.microsoft.com/office/drawing/2014/main" id="{00000000-0008-0000-0000-00009C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8" name="Rectangle 60">
          <a:extLst>
            <a:ext uri="{FF2B5EF4-FFF2-40B4-BE49-F238E27FC236}">
              <a16:creationId xmlns:a16="http://schemas.microsoft.com/office/drawing/2014/main" id="{00000000-0008-0000-0000-00009D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19" name="Rectangle 61">
          <a:extLst>
            <a:ext uri="{FF2B5EF4-FFF2-40B4-BE49-F238E27FC236}">
              <a16:creationId xmlns:a16="http://schemas.microsoft.com/office/drawing/2014/main" id="{00000000-0008-0000-0000-00009E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0" name="Rectangle 62">
          <a:extLst>
            <a:ext uri="{FF2B5EF4-FFF2-40B4-BE49-F238E27FC236}">
              <a16:creationId xmlns:a16="http://schemas.microsoft.com/office/drawing/2014/main" id="{00000000-0008-0000-0000-00009F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1" name="Rectangle 63">
          <a:extLst>
            <a:ext uri="{FF2B5EF4-FFF2-40B4-BE49-F238E27FC236}">
              <a16:creationId xmlns:a16="http://schemas.microsoft.com/office/drawing/2014/main" id="{00000000-0008-0000-0000-0000A0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2" name="Rectangle 64">
          <a:extLst>
            <a:ext uri="{FF2B5EF4-FFF2-40B4-BE49-F238E27FC236}">
              <a16:creationId xmlns:a16="http://schemas.microsoft.com/office/drawing/2014/main" id="{00000000-0008-0000-0000-0000A1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3" name="Rectangle 65">
          <a:extLst>
            <a:ext uri="{FF2B5EF4-FFF2-40B4-BE49-F238E27FC236}">
              <a16:creationId xmlns:a16="http://schemas.microsoft.com/office/drawing/2014/main" id="{00000000-0008-0000-0000-0000A2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4" name="Rectangle 66">
          <a:extLst>
            <a:ext uri="{FF2B5EF4-FFF2-40B4-BE49-F238E27FC236}">
              <a16:creationId xmlns:a16="http://schemas.microsoft.com/office/drawing/2014/main" id="{00000000-0008-0000-0000-0000A3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5" name="Rectangle 67">
          <a:extLst>
            <a:ext uri="{FF2B5EF4-FFF2-40B4-BE49-F238E27FC236}">
              <a16:creationId xmlns:a16="http://schemas.microsoft.com/office/drawing/2014/main" id="{00000000-0008-0000-0000-0000A4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6" name="Rectangle 68">
          <a:extLst>
            <a:ext uri="{FF2B5EF4-FFF2-40B4-BE49-F238E27FC236}">
              <a16:creationId xmlns:a16="http://schemas.microsoft.com/office/drawing/2014/main" id="{00000000-0008-0000-0000-0000A5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7" name="Rectangle 69">
          <a:extLst>
            <a:ext uri="{FF2B5EF4-FFF2-40B4-BE49-F238E27FC236}">
              <a16:creationId xmlns:a16="http://schemas.microsoft.com/office/drawing/2014/main" id="{00000000-0008-0000-0000-0000A6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8" name="Rectangle 70">
          <a:extLst>
            <a:ext uri="{FF2B5EF4-FFF2-40B4-BE49-F238E27FC236}">
              <a16:creationId xmlns:a16="http://schemas.microsoft.com/office/drawing/2014/main" id="{00000000-0008-0000-0000-0000A7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29" name="Rectangle 71">
          <a:extLst>
            <a:ext uri="{FF2B5EF4-FFF2-40B4-BE49-F238E27FC236}">
              <a16:creationId xmlns:a16="http://schemas.microsoft.com/office/drawing/2014/main" id="{00000000-0008-0000-0000-0000A8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30" name="Rectangle 72">
          <a:extLst>
            <a:ext uri="{FF2B5EF4-FFF2-40B4-BE49-F238E27FC236}">
              <a16:creationId xmlns:a16="http://schemas.microsoft.com/office/drawing/2014/main" id="{00000000-0008-0000-0000-0000A9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31" name="Rectangle 73">
          <a:extLst>
            <a:ext uri="{FF2B5EF4-FFF2-40B4-BE49-F238E27FC236}">
              <a16:creationId xmlns:a16="http://schemas.microsoft.com/office/drawing/2014/main" id="{00000000-0008-0000-0000-0000AA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32" name="Rectangle 74">
          <a:extLst>
            <a:ext uri="{FF2B5EF4-FFF2-40B4-BE49-F238E27FC236}">
              <a16:creationId xmlns:a16="http://schemas.microsoft.com/office/drawing/2014/main" id="{00000000-0008-0000-0000-0000AB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33" name="Rectangle 75">
          <a:extLst>
            <a:ext uri="{FF2B5EF4-FFF2-40B4-BE49-F238E27FC236}">
              <a16:creationId xmlns:a16="http://schemas.microsoft.com/office/drawing/2014/main" id="{00000000-0008-0000-0000-0000AC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34" name="Rectangle 76">
          <a:extLst>
            <a:ext uri="{FF2B5EF4-FFF2-40B4-BE49-F238E27FC236}">
              <a16:creationId xmlns:a16="http://schemas.microsoft.com/office/drawing/2014/main" id="{00000000-0008-0000-0000-0000AD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35" name="Rectangle 77">
          <a:extLst>
            <a:ext uri="{FF2B5EF4-FFF2-40B4-BE49-F238E27FC236}">
              <a16:creationId xmlns:a16="http://schemas.microsoft.com/office/drawing/2014/main" id="{00000000-0008-0000-0000-0000AE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36" name="Rectangle 78">
          <a:extLst>
            <a:ext uri="{FF2B5EF4-FFF2-40B4-BE49-F238E27FC236}">
              <a16:creationId xmlns:a16="http://schemas.microsoft.com/office/drawing/2014/main" id="{00000000-0008-0000-0000-0000AF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37" name="Rectangle 79">
          <a:extLst>
            <a:ext uri="{FF2B5EF4-FFF2-40B4-BE49-F238E27FC236}">
              <a16:creationId xmlns:a16="http://schemas.microsoft.com/office/drawing/2014/main" id="{00000000-0008-0000-0000-0000B0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38" name="Rectangle 80">
          <a:extLst>
            <a:ext uri="{FF2B5EF4-FFF2-40B4-BE49-F238E27FC236}">
              <a16:creationId xmlns:a16="http://schemas.microsoft.com/office/drawing/2014/main" id="{00000000-0008-0000-0000-0000B1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39" name="Rectangle 81">
          <a:extLst>
            <a:ext uri="{FF2B5EF4-FFF2-40B4-BE49-F238E27FC236}">
              <a16:creationId xmlns:a16="http://schemas.microsoft.com/office/drawing/2014/main" id="{00000000-0008-0000-0000-0000B2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40" name="Rectangle 82">
          <a:extLst>
            <a:ext uri="{FF2B5EF4-FFF2-40B4-BE49-F238E27FC236}">
              <a16:creationId xmlns:a16="http://schemas.microsoft.com/office/drawing/2014/main" id="{00000000-0008-0000-0000-0000B3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41" name="Rectangle 83">
          <a:extLst>
            <a:ext uri="{FF2B5EF4-FFF2-40B4-BE49-F238E27FC236}">
              <a16:creationId xmlns:a16="http://schemas.microsoft.com/office/drawing/2014/main" id="{00000000-0008-0000-0000-0000B4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42" name="Rectangle 84">
          <a:extLst>
            <a:ext uri="{FF2B5EF4-FFF2-40B4-BE49-F238E27FC236}">
              <a16:creationId xmlns:a16="http://schemas.microsoft.com/office/drawing/2014/main" id="{00000000-0008-0000-0000-0000B5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43" name="Rectangle 85">
          <a:extLst>
            <a:ext uri="{FF2B5EF4-FFF2-40B4-BE49-F238E27FC236}">
              <a16:creationId xmlns:a16="http://schemas.microsoft.com/office/drawing/2014/main" id="{00000000-0008-0000-0000-0000B6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44" name="Rectangle 86">
          <a:extLst>
            <a:ext uri="{FF2B5EF4-FFF2-40B4-BE49-F238E27FC236}">
              <a16:creationId xmlns:a16="http://schemas.microsoft.com/office/drawing/2014/main" id="{00000000-0008-0000-0000-0000B7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45" name="Rectangle 87">
          <a:extLst>
            <a:ext uri="{FF2B5EF4-FFF2-40B4-BE49-F238E27FC236}">
              <a16:creationId xmlns:a16="http://schemas.microsoft.com/office/drawing/2014/main" id="{00000000-0008-0000-0000-0000B8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46" name="Rectangle 88">
          <a:extLst>
            <a:ext uri="{FF2B5EF4-FFF2-40B4-BE49-F238E27FC236}">
              <a16:creationId xmlns:a16="http://schemas.microsoft.com/office/drawing/2014/main" id="{00000000-0008-0000-0000-0000B9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47" name="Rectangle 89">
          <a:extLst>
            <a:ext uri="{FF2B5EF4-FFF2-40B4-BE49-F238E27FC236}">
              <a16:creationId xmlns:a16="http://schemas.microsoft.com/office/drawing/2014/main" id="{00000000-0008-0000-0000-0000BA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48" name="Rectangle 90">
          <a:extLst>
            <a:ext uri="{FF2B5EF4-FFF2-40B4-BE49-F238E27FC236}">
              <a16:creationId xmlns:a16="http://schemas.microsoft.com/office/drawing/2014/main" id="{00000000-0008-0000-0000-0000BB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49" name="Rectangle 91">
          <a:extLst>
            <a:ext uri="{FF2B5EF4-FFF2-40B4-BE49-F238E27FC236}">
              <a16:creationId xmlns:a16="http://schemas.microsoft.com/office/drawing/2014/main" id="{00000000-0008-0000-0000-0000BC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50" name="Rectangle 92">
          <a:extLst>
            <a:ext uri="{FF2B5EF4-FFF2-40B4-BE49-F238E27FC236}">
              <a16:creationId xmlns:a16="http://schemas.microsoft.com/office/drawing/2014/main" id="{00000000-0008-0000-0000-0000BD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51" name="Rectangle 93">
          <a:extLst>
            <a:ext uri="{FF2B5EF4-FFF2-40B4-BE49-F238E27FC236}">
              <a16:creationId xmlns:a16="http://schemas.microsoft.com/office/drawing/2014/main" id="{00000000-0008-0000-0000-0000BE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52" name="Rectangle 94">
          <a:extLst>
            <a:ext uri="{FF2B5EF4-FFF2-40B4-BE49-F238E27FC236}">
              <a16:creationId xmlns:a16="http://schemas.microsoft.com/office/drawing/2014/main" id="{00000000-0008-0000-0000-0000BF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53" name="Rectangle 95">
          <a:extLst>
            <a:ext uri="{FF2B5EF4-FFF2-40B4-BE49-F238E27FC236}">
              <a16:creationId xmlns:a16="http://schemas.microsoft.com/office/drawing/2014/main" id="{00000000-0008-0000-0000-0000C0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54" name="Rectangle 96">
          <a:extLst>
            <a:ext uri="{FF2B5EF4-FFF2-40B4-BE49-F238E27FC236}">
              <a16:creationId xmlns:a16="http://schemas.microsoft.com/office/drawing/2014/main" id="{00000000-0008-0000-0000-0000C1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755" name="Rectangle 97">
          <a:extLst>
            <a:ext uri="{FF2B5EF4-FFF2-40B4-BE49-F238E27FC236}">
              <a16:creationId xmlns:a16="http://schemas.microsoft.com/office/drawing/2014/main" id="{00000000-0008-0000-0000-0000C2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756" name="Rectangle 98">
          <a:extLst>
            <a:ext uri="{FF2B5EF4-FFF2-40B4-BE49-F238E27FC236}">
              <a16:creationId xmlns:a16="http://schemas.microsoft.com/office/drawing/2014/main" id="{00000000-0008-0000-0000-0000C3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757" name="Rectangle 99">
          <a:extLst>
            <a:ext uri="{FF2B5EF4-FFF2-40B4-BE49-F238E27FC236}">
              <a16:creationId xmlns:a16="http://schemas.microsoft.com/office/drawing/2014/main" id="{00000000-0008-0000-0000-0000C4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758" name="Rectangle 100">
          <a:extLst>
            <a:ext uri="{FF2B5EF4-FFF2-40B4-BE49-F238E27FC236}">
              <a16:creationId xmlns:a16="http://schemas.microsoft.com/office/drawing/2014/main" id="{00000000-0008-0000-0000-0000C50D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59" name="Rectangle 3">
          <a:extLst>
            <a:ext uri="{FF2B5EF4-FFF2-40B4-BE49-F238E27FC236}">
              <a16:creationId xmlns:a16="http://schemas.microsoft.com/office/drawing/2014/main" id="{00000000-0008-0000-0000-0000C6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0" name="Rectangle 4">
          <a:extLst>
            <a:ext uri="{FF2B5EF4-FFF2-40B4-BE49-F238E27FC236}">
              <a16:creationId xmlns:a16="http://schemas.microsoft.com/office/drawing/2014/main" id="{00000000-0008-0000-0000-0000C7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1" name="Rectangle 5">
          <a:extLst>
            <a:ext uri="{FF2B5EF4-FFF2-40B4-BE49-F238E27FC236}">
              <a16:creationId xmlns:a16="http://schemas.microsoft.com/office/drawing/2014/main" id="{00000000-0008-0000-0000-0000C8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2" name="Rectangle 6">
          <a:extLst>
            <a:ext uri="{FF2B5EF4-FFF2-40B4-BE49-F238E27FC236}">
              <a16:creationId xmlns:a16="http://schemas.microsoft.com/office/drawing/2014/main" id="{00000000-0008-0000-0000-0000C9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3" name="Rectangle 7">
          <a:extLst>
            <a:ext uri="{FF2B5EF4-FFF2-40B4-BE49-F238E27FC236}">
              <a16:creationId xmlns:a16="http://schemas.microsoft.com/office/drawing/2014/main" id="{00000000-0008-0000-0000-0000CA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4" name="Rectangle 8">
          <a:extLst>
            <a:ext uri="{FF2B5EF4-FFF2-40B4-BE49-F238E27FC236}">
              <a16:creationId xmlns:a16="http://schemas.microsoft.com/office/drawing/2014/main" id="{00000000-0008-0000-0000-0000CB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5" name="Rectangle 9">
          <a:extLst>
            <a:ext uri="{FF2B5EF4-FFF2-40B4-BE49-F238E27FC236}">
              <a16:creationId xmlns:a16="http://schemas.microsoft.com/office/drawing/2014/main" id="{00000000-0008-0000-0000-0000CC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6" name="Rectangle 10">
          <a:extLst>
            <a:ext uri="{FF2B5EF4-FFF2-40B4-BE49-F238E27FC236}">
              <a16:creationId xmlns:a16="http://schemas.microsoft.com/office/drawing/2014/main" id="{00000000-0008-0000-0000-0000CD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7" name="Rectangle 11">
          <a:extLst>
            <a:ext uri="{FF2B5EF4-FFF2-40B4-BE49-F238E27FC236}">
              <a16:creationId xmlns:a16="http://schemas.microsoft.com/office/drawing/2014/main" id="{00000000-0008-0000-0000-0000CE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8" name="Rectangle 12">
          <a:extLst>
            <a:ext uri="{FF2B5EF4-FFF2-40B4-BE49-F238E27FC236}">
              <a16:creationId xmlns:a16="http://schemas.microsoft.com/office/drawing/2014/main" id="{00000000-0008-0000-0000-0000CF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69" name="Rectangle 13">
          <a:extLst>
            <a:ext uri="{FF2B5EF4-FFF2-40B4-BE49-F238E27FC236}">
              <a16:creationId xmlns:a16="http://schemas.microsoft.com/office/drawing/2014/main" id="{00000000-0008-0000-0000-0000D0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70" name="Rectangle 14">
          <a:extLst>
            <a:ext uri="{FF2B5EF4-FFF2-40B4-BE49-F238E27FC236}">
              <a16:creationId xmlns:a16="http://schemas.microsoft.com/office/drawing/2014/main" id="{00000000-0008-0000-0000-0000D1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71" name="Rectangle 15">
          <a:extLst>
            <a:ext uri="{FF2B5EF4-FFF2-40B4-BE49-F238E27FC236}">
              <a16:creationId xmlns:a16="http://schemas.microsoft.com/office/drawing/2014/main" id="{00000000-0008-0000-0000-0000D2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72" name="Rectangle 16">
          <a:extLst>
            <a:ext uri="{FF2B5EF4-FFF2-40B4-BE49-F238E27FC236}">
              <a16:creationId xmlns:a16="http://schemas.microsoft.com/office/drawing/2014/main" id="{00000000-0008-0000-0000-0000D3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73" name="Rectangle 17">
          <a:extLst>
            <a:ext uri="{FF2B5EF4-FFF2-40B4-BE49-F238E27FC236}">
              <a16:creationId xmlns:a16="http://schemas.microsoft.com/office/drawing/2014/main" id="{00000000-0008-0000-0000-0000D4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74" name="Rectangle 18">
          <a:extLst>
            <a:ext uri="{FF2B5EF4-FFF2-40B4-BE49-F238E27FC236}">
              <a16:creationId xmlns:a16="http://schemas.microsoft.com/office/drawing/2014/main" id="{00000000-0008-0000-0000-0000D5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75" name="Rectangle 19">
          <a:extLst>
            <a:ext uri="{FF2B5EF4-FFF2-40B4-BE49-F238E27FC236}">
              <a16:creationId xmlns:a16="http://schemas.microsoft.com/office/drawing/2014/main" id="{00000000-0008-0000-0000-0000D6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76" name="Rectangle 20">
          <a:extLst>
            <a:ext uri="{FF2B5EF4-FFF2-40B4-BE49-F238E27FC236}">
              <a16:creationId xmlns:a16="http://schemas.microsoft.com/office/drawing/2014/main" id="{00000000-0008-0000-0000-0000D7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77" name="Rectangle 21">
          <a:extLst>
            <a:ext uri="{FF2B5EF4-FFF2-40B4-BE49-F238E27FC236}">
              <a16:creationId xmlns:a16="http://schemas.microsoft.com/office/drawing/2014/main" id="{00000000-0008-0000-0000-0000D8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78" name="Rectangle 22">
          <a:extLst>
            <a:ext uri="{FF2B5EF4-FFF2-40B4-BE49-F238E27FC236}">
              <a16:creationId xmlns:a16="http://schemas.microsoft.com/office/drawing/2014/main" id="{00000000-0008-0000-0000-0000D9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79" name="Rectangle 23">
          <a:extLst>
            <a:ext uri="{FF2B5EF4-FFF2-40B4-BE49-F238E27FC236}">
              <a16:creationId xmlns:a16="http://schemas.microsoft.com/office/drawing/2014/main" id="{00000000-0008-0000-0000-0000DA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80" name="Rectangle 24">
          <a:extLst>
            <a:ext uri="{FF2B5EF4-FFF2-40B4-BE49-F238E27FC236}">
              <a16:creationId xmlns:a16="http://schemas.microsoft.com/office/drawing/2014/main" id="{00000000-0008-0000-0000-0000DB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81" name="Rectangle 25">
          <a:extLst>
            <a:ext uri="{FF2B5EF4-FFF2-40B4-BE49-F238E27FC236}">
              <a16:creationId xmlns:a16="http://schemas.microsoft.com/office/drawing/2014/main" id="{00000000-0008-0000-0000-0000DC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82" name="Rectangle 124">
          <a:extLst>
            <a:ext uri="{FF2B5EF4-FFF2-40B4-BE49-F238E27FC236}">
              <a16:creationId xmlns:a16="http://schemas.microsoft.com/office/drawing/2014/main" id="{00000000-0008-0000-0000-0000DD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83" name="Rectangle 125">
          <a:extLst>
            <a:ext uri="{FF2B5EF4-FFF2-40B4-BE49-F238E27FC236}">
              <a16:creationId xmlns:a16="http://schemas.microsoft.com/office/drawing/2014/main" id="{00000000-0008-0000-0000-0000DE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84" name="Rectangle 126">
          <a:extLst>
            <a:ext uri="{FF2B5EF4-FFF2-40B4-BE49-F238E27FC236}">
              <a16:creationId xmlns:a16="http://schemas.microsoft.com/office/drawing/2014/main" id="{00000000-0008-0000-0000-0000DF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85" name="Rectangle 127">
          <a:extLst>
            <a:ext uri="{FF2B5EF4-FFF2-40B4-BE49-F238E27FC236}">
              <a16:creationId xmlns:a16="http://schemas.microsoft.com/office/drawing/2014/main" id="{00000000-0008-0000-0000-0000E0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86" name="Rectangle 128">
          <a:extLst>
            <a:ext uri="{FF2B5EF4-FFF2-40B4-BE49-F238E27FC236}">
              <a16:creationId xmlns:a16="http://schemas.microsoft.com/office/drawing/2014/main" id="{00000000-0008-0000-0000-0000E1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87" name="Rectangle 129">
          <a:extLst>
            <a:ext uri="{FF2B5EF4-FFF2-40B4-BE49-F238E27FC236}">
              <a16:creationId xmlns:a16="http://schemas.microsoft.com/office/drawing/2014/main" id="{00000000-0008-0000-0000-0000E2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88" name="Rectangle 130">
          <a:extLst>
            <a:ext uri="{FF2B5EF4-FFF2-40B4-BE49-F238E27FC236}">
              <a16:creationId xmlns:a16="http://schemas.microsoft.com/office/drawing/2014/main" id="{00000000-0008-0000-0000-0000E3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89" name="Rectangle 131">
          <a:extLst>
            <a:ext uri="{FF2B5EF4-FFF2-40B4-BE49-F238E27FC236}">
              <a16:creationId xmlns:a16="http://schemas.microsoft.com/office/drawing/2014/main" id="{00000000-0008-0000-0000-0000E4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90" name="Rectangle 132">
          <a:extLst>
            <a:ext uri="{FF2B5EF4-FFF2-40B4-BE49-F238E27FC236}">
              <a16:creationId xmlns:a16="http://schemas.microsoft.com/office/drawing/2014/main" id="{00000000-0008-0000-0000-0000E5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91" name="Rectangle 133">
          <a:extLst>
            <a:ext uri="{FF2B5EF4-FFF2-40B4-BE49-F238E27FC236}">
              <a16:creationId xmlns:a16="http://schemas.microsoft.com/office/drawing/2014/main" id="{00000000-0008-0000-0000-0000E6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92" name="Rectangle 134">
          <a:extLst>
            <a:ext uri="{FF2B5EF4-FFF2-40B4-BE49-F238E27FC236}">
              <a16:creationId xmlns:a16="http://schemas.microsoft.com/office/drawing/2014/main" id="{00000000-0008-0000-0000-0000E7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93" name="Rectangle 135">
          <a:extLst>
            <a:ext uri="{FF2B5EF4-FFF2-40B4-BE49-F238E27FC236}">
              <a16:creationId xmlns:a16="http://schemas.microsoft.com/office/drawing/2014/main" id="{00000000-0008-0000-0000-0000E8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94" name="Rectangle 136">
          <a:extLst>
            <a:ext uri="{FF2B5EF4-FFF2-40B4-BE49-F238E27FC236}">
              <a16:creationId xmlns:a16="http://schemas.microsoft.com/office/drawing/2014/main" id="{00000000-0008-0000-0000-0000E9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795" name="Rectangle 137">
          <a:extLst>
            <a:ext uri="{FF2B5EF4-FFF2-40B4-BE49-F238E27FC236}">
              <a16:creationId xmlns:a16="http://schemas.microsoft.com/office/drawing/2014/main" id="{00000000-0008-0000-0000-0000EA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96" name="Rectangle 138">
          <a:extLst>
            <a:ext uri="{FF2B5EF4-FFF2-40B4-BE49-F238E27FC236}">
              <a16:creationId xmlns:a16="http://schemas.microsoft.com/office/drawing/2014/main" id="{00000000-0008-0000-0000-0000EB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97" name="Rectangle 139">
          <a:extLst>
            <a:ext uri="{FF2B5EF4-FFF2-40B4-BE49-F238E27FC236}">
              <a16:creationId xmlns:a16="http://schemas.microsoft.com/office/drawing/2014/main" id="{00000000-0008-0000-0000-0000EC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98" name="Rectangle 140">
          <a:extLst>
            <a:ext uri="{FF2B5EF4-FFF2-40B4-BE49-F238E27FC236}">
              <a16:creationId xmlns:a16="http://schemas.microsoft.com/office/drawing/2014/main" id="{00000000-0008-0000-0000-0000ED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799" name="Rectangle 141">
          <a:extLst>
            <a:ext uri="{FF2B5EF4-FFF2-40B4-BE49-F238E27FC236}">
              <a16:creationId xmlns:a16="http://schemas.microsoft.com/office/drawing/2014/main" id="{00000000-0008-0000-0000-0000EE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00" name="Rectangle 142">
          <a:extLst>
            <a:ext uri="{FF2B5EF4-FFF2-40B4-BE49-F238E27FC236}">
              <a16:creationId xmlns:a16="http://schemas.microsoft.com/office/drawing/2014/main" id="{00000000-0008-0000-0000-0000EF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801" name="Rectangle 143">
          <a:extLst>
            <a:ext uri="{FF2B5EF4-FFF2-40B4-BE49-F238E27FC236}">
              <a16:creationId xmlns:a16="http://schemas.microsoft.com/office/drawing/2014/main" id="{00000000-0008-0000-0000-0000F0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8802" name="Rectangle 144">
          <a:extLst>
            <a:ext uri="{FF2B5EF4-FFF2-40B4-BE49-F238E27FC236}">
              <a16:creationId xmlns:a16="http://schemas.microsoft.com/office/drawing/2014/main" id="{00000000-0008-0000-0000-0000F10D000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03" name="Rectangle 145">
          <a:extLst>
            <a:ext uri="{FF2B5EF4-FFF2-40B4-BE49-F238E27FC236}">
              <a16:creationId xmlns:a16="http://schemas.microsoft.com/office/drawing/2014/main" id="{00000000-0008-0000-0000-0000F2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04" name="Rectangle 146">
          <a:extLst>
            <a:ext uri="{FF2B5EF4-FFF2-40B4-BE49-F238E27FC236}">
              <a16:creationId xmlns:a16="http://schemas.microsoft.com/office/drawing/2014/main" id="{00000000-0008-0000-0000-0000F3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05" name="Rectangle 147">
          <a:extLst>
            <a:ext uri="{FF2B5EF4-FFF2-40B4-BE49-F238E27FC236}">
              <a16:creationId xmlns:a16="http://schemas.microsoft.com/office/drawing/2014/main" id="{00000000-0008-0000-0000-0000F4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06" name="Rectangle 148">
          <a:extLst>
            <a:ext uri="{FF2B5EF4-FFF2-40B4-BE49-F238E27FC236}">
              <a16:creationId xmlns:a16="http://schemas.microsoft.com/office/drawing/2014/main" id="{00000000-0008-0000-0000-0000F5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07" name="Rectangle 149">
          <a:extLst>
            <a:ext uri="{FF2B5EF4-FFF2-40B4-BE49-F238E27FC236}">
              <a16:creationId xmlns:a16="http://schemas.microsoft.com/office/drawing/2014/main" id="{00000000-0008-0000-0000-0000F6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08" name="Rectangle 150">
          <a:extLst>
            <a:ext uri="{FF2B5EF4-FFF2-40B4-BE49-F238E27FC236}">
              <a16:creationId xmlns:a16="http://schemas.microsoft.com/office/drawing/2014/main" id="{00000000-0008-0000-0000-0000F7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09" name="Rectangle 151">
          <a:extLst>
            <a:ext uri="{FF2B5EF4-FFF2-40B4-BE49-F238E27FC236}">
              <a16:creationId xmlns:a16="http://schemas.microsoft.com/office/drawing/2014/main" id="{00000000-0008-0000-0000-0000F8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10" name="Rectangle 152">
          <a:extLst>
            <a:ext uri="{FF2B5EF4-FFF2-40B4-BE49-F238E27FC236}">
              <a16:creationId xmlns:a16="http://schemas.microsoft.com/office/drawing/2014/main" id="{00000000-0008-0000-0000-0000F9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11" name="Rectangle 153">
          <a:extLst>
            <a:ext uri="{FF2B5EF4-FFF2-40B4-BE49-F238E27FC236}">
              <a16:creationId xmlns:a16="http://schemas.microsoft.com/office/drawing/2014/main" id="{00000000-0008-0000-0000-0000FA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12" name="Rectangle 154">
          <a:extLst>
            <a:ext uri="{FF2B5EF4-FFF2-40B4-BE49-F238E27FC236}">
              <a16:creationId xmlns:a16="http://schemas.microsoft.com/office/drawing/2014/main" id="{00000000-0008-0000-0000-0000FB0D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13" name="Rectangle 155">
          <a:extLst>
            <a:ext uri="{FF2B5EF4-FFF2-40B4-BE49-F238E27FC236}">
              <a16:creationId xmlns:a16="http://schemas.microsoft.com/office/drawing/2014/main" id="{00000000-0008-0000-0000-0000FC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14" name="Rectangle 156">
          <a:extLst>
            <a:ext uri="{FF2B5EF4-FFF2-40B4-BE49-F238E27FC236}">
              <a16:creationId xmlns:a16="http://schemas.microsoft.com/office/drawing/2014/main" id="{00000000-0008-0000-0000-0000FD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15" name="Rectangle 157">
          <a:extLst>
            <a:ext uri="{FF2B5EF4-FFF2-40B4-BE49-F238E27FC236}">
              <a16:creationId xmlns:a16="http://schemas.microsoft.com/office/drawing/2014/main" id="{00000000-0008-0000-0000-0000FE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16" name="Rectangle 158">
          <a:extLst>
            <a:ext uri="{FF2B5EF4-FFF2-40B4-BE49-F238E27FC236}">
              <a16:creationId xmlns:a16="http://schemas.microsoft.com/office/drawing/2014/main" id="{00000000-0008-0000-0000-0000FF0D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17" name="Rectangle 159">
          <a:extLst>
            <a:ext uri="{FF2B5EF4-FFF2-40B4-BE49-F238E27FC236}">
              <a16:creationId xmlns:a16="http://schemas.microsoft.com/office/drawing/2014/main" id="{00000000-0008-0000-0000-000000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18" name="Rectangle 160">
          <a:extLst>
            <a:ext uri="{FF2B5EF4-FFF2-40B4-BE49-F238E27FC236}">
              <a16:creationId xmlns:a16="http://schemas.microsoft.com/office/drawing/2014/main" id="{00000000-0008-0000-0000-0000010E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19" name="Rectangle 161">
          <a:extLst>
            <a:ext uri="{FF2B5EF4-FFF2-40B4-BE49-F238E27FC236}">
              <a16:creationId xmlns:a16="http://schemas.microsoft.com/office/drawing/2014/main" id="{00000000-0008-0000-0000-000002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20" name="Rectangle 162">
          <a:extLst>
            <a:ext uri="{FF2B5EF4-FFF2-40B4-BE49-F238E27FC236}">
              <a16:creationId xmlns:a16="http://schemas.microsoft.com/office/drawing/2014/main" id="{00000000-0008-0000-0000-0000030E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21" name="Rectangle 163">
          <a:extLst>
            <a:ext uri="{FF2B5EF4-FFF2-40B4-BE49-F238E27FC236}">
              <a16:creationId xmlns:a16="http://schemas.microsoft.com/office/drawing/2014/main" id="{00000000-0008-0000-0000-000004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22" name="Rectangle 164">
          <a:extLst>
            <a:ext uri="{FF2B5EF4-FFF2-40B4-BE49-F238E27FC236}">
              <a16:creationId xmlns:a16="http://schemas.microsoft.com/office/drawing/2014/main" id="{00000000-0008-0000-0000-0000050E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823" name="Rectangle 165">
          <a:extLst>
            <a:ext uri="{FF2B5EF4-FFF2-40B4-BE49-F238E27FC236}">
              <a16:creationId xmlns:a16="http://schemas.microsoft.com/office/drawing/2014/main" id="{00000000-0008-0000-0000-0000060E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824" name="Rectangle 166">
          <a:extLst>
            <a:ext uri="{FF2B5EF4-FFF2-40B4-BE49-F238E27FC236}">
              <a16:creationId xmlns:a16="http://schemas.microsoft.com/office/drawing/2014/main" id="{00000000-0008-0000-0000-0000070E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25" name="Rectangle 167">
          <a:extLst>
            <a:ext uri="{FF2B5EF4-FFF2-40B4-BE49-F238E27FC236}">
              <a16:creationId xmlns:a16="http://schemas.microsoft.com/office/drawing/2014/main" id="{00000000-0008-0000-0000-000008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26" name="Rectangle 168">
          <a:extLst>
            <a:ext uri="{FF2B5EF4-FFF2-40B4-BE49-F238E27FC236}">
              <a16:creationId xmlns:a16="http://schemas.microsoft.com/office/drawing/2014/main" id="{00000000-0008-0000-0000-0000090E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27" name="Rectangle 169">
          <a:extLst>
            <a:ext uri="{FF2B5EF4-FFF2-40B4-BE49-F238E27FC236}">
              <a16:creationId xmlns:a16="http://schemas.microsoft.com/office/drawing/2014/main" id="{00000000-0008-0000-0000-00000A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28" name="Rectangle 170">
          <a:extLst>
            <a:ext uri="{FF2B5EF4-FFF2-40B4-BE49-F238E27FC236}">
              <a16:creationId xmlns:a16="http://schemas.microsoft.com/office/drawing/2014/main" id="{00000000-0008-0000-0000-00000B0E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829" name="Rectangle 171">
          <a:extLst>
            <a:ext uri="{FF2B5EF4-FFF2-40B4-BE49-F238E27FC236}">
              <a16:creationId xmlns:a16="http://schemas.microsoft.com/office/drawing/2014/main" id="{00000000-0008-0000-0000-00000C0E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830" name="Rectangle 172">
          <a:extLst>
            <a:ext uri="{FF2B5EF4-FFF2-40B4-BE49-F238E27FC236}">
              <a16:creationId xmlns:a16="http://schemas.microsoft.com/office/drawing/2014/main" id="{00000000-0008-0000-0000-00000D0E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831" name="Rectangle 173">
          <a:extLst>
            <a:ext uri="{FF2B5EF4-FFF2-40B4-BE49-F238E27FC236}">
              <a16:creationId xmlns:a16="http://schemas.microsoft.com/office/drawing/2014/main" id="{00000000-0008-0000-0000-00000E0E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8832" name="Rectangle 174">
          <a:extLst>
            <a:ext uri="{FF2B5EF4-FFF2-40B4-BE49-F238E27FC236}">
              <a16:creationId xmlns:a16="http://schemas.microsoft.com/office/drawing/2014/main" id="{00000000-0008-0000-0000-00000F0E000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33" name="Rectangle 175">
          <a:extLst>
            <a:ext uri="{FF2B5EF4-FFF2-40B4-BE49-F238E27FC236}">
              <a16:creationId xmlns:a16="http://schemas.microsoft.com/office/drawing/2014/main" id="{00000000-0008-0000-0000-000010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34" name="Rectangle 176">
          <a:extLst>
            <a:ext uri="{FF2B5EF4-FFF2-40B4-BE49-F238E27FC236}">
              <a16:creationId xmlns:a16="http://schemas.microsoft.com/office/drawing/2014/main" id="{00000000-0008-0000-0000-0000110E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35" name="Rectangle 177">
          <a:extLst>
            <a:ext uri="{FF2B5EF4-FFF2-40B4-BE49-F238E27FC236}">
              <a16:creationId xmlns:a16="http://schemas.microsoft.com/office/drawing/2014/main" id="{00000000-0008-0000-0000-000012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8836" name="Rectangle 178">
          <a:extLst>
            <a:ext uri="{FF2B5EF4-FFF2-40B4-BE49-F238E27FC236}">
              <a16:creationId xmlns:a16="http://schemas.microsoft.com/office/drawing/2014/main" id="{00000000-0008-0000-0000-0000130E000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37" name="Rectangle 179">
          <a:extLst>
            <a:ext uri="{FF2B5EF4-FFF2-40B4-BE49-F238E27FC236}">
              <a16:creationId xmlns:a16="http://schemas.microsoft.com/office/drawing/2014/main" id="{00000000-0008-0000-0000-000014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38" name="Rectangle 180">
          <a:extLst>
            <a:ext uri="{FF2B5EF4-FFF2-40B4-BE49-F238E27FC236}">
              <a16:creationId xmlns:a16="http://schemas.microsoft.com/office/drawing/2014/main" id="{00000000-0008-0000-0000-000015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39" name="Rectangle 181">
          <a:extLst>
            <a:ext uri="{FF2B5EF4-FFF2-40B4-BE49-F238E27FC236}">
              <a16:creationId xmlns:a16="http://schemas.microsoft.com/office/drawing/2014/main" id="{00000000-0008-0000-0000-000016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0" name="Rectangle 182">
          <a:extLst>
            <a:ext uri="{FF2B5EF4-FFF2-40B4-BE49-F238E27FC236}">
              <a16:creationId xmlns:a16="http://schemas.microsoft.com/office/drawing/2014/main" id="{00000000-0008-0000-0000-000017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1" name="Rectangle 183">
          <a:extLst>
            <a:ext uri="{FF2B5EF4-FFF2-40B4-BE49-F238E27FC236}">
              <a16:creationId xmlns:a16="http://schemas.microsoft.com/office/drawing/2014/main" id="{00000000-0008-0000-0000-000018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2" name="Rectangle 184">
          <a:extLst>
            <a:ext uri="{FF2B5EF4-FFF2-40B4-BE49-F238E27FC236}">
              <a16:creationId xmlns:a16="http://schemas.microsoft.com/office/drawing/2014/main" id="{00000000-0008-0000-0000-000019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3" name="Rectangle 185">
          <a:extLst>
            <a:ext uri="{FF2B5EF4-FFF2-40B4-BE49-F238E27FC236}">
              <a16:creationId xmlns:a16="http://schemas.microsoft.com/office/drawing/2014/main" id="{00000000-0008-0000-0000-00001A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4" name="Rectangle 186">
          <a:extLst>
            <a:ext uri="{FF2B5EF4-FFF2-40B4-BE49-F238E27FC236}">
              <a16:creationId xmlns:a16="http://schemas.microsoft.com/office/drawing/2014/main" id="{00000000-0008-0000-0000-00001B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5" name="Rectangle 187">
          <a:extLst>
            <a:ext uri="{FF2B5EF4-FFF2-40B4-BE49-F238E27FC236}">
              <a16:creationId xmlns:a16="http://schemas.microsoft.com/office/drawing/2014/main" id="{00000000-0008-0000-0000-00001C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6" name="Rectangle 188">
          <a:extLst>
            <a:ext uri="{FF2B5EF4-FFF2-40B4-BE49-F238E27FC236}">
              <a16:creationId xmlns:a16="http://schemas.microsoft.com/office/drawing/2014/main" id="{00000000-0008-0000-0000-00001D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7" name="Rectangle 189">
          <a:extLst>
            <a:ext uri="{FF2B5EF4-FFF2-40B4-BE49-F238E27FC236}">
              <a16:creationId xmlns:a16="http://schemas.microsoft.com/office/drawing/2014/main" id="{00000000-0008-0000-0000-00001E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8" name="Rectangle 190">
          <a:extLst>
            <a:ext uri="{FF2B5EF4-FFF2-40B4-BE49-F238E27FC236}">
              <a16:creationId xmlns:a16="http://schemas.microsoft.com/office/drawing/2014/main" id="{00000000-0008-0000-0000-00001F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49" name="Rectangle 191">
          <a:extLst>
            <a:ext uri="{FF2B5EF4-FFF2-40B4-BE49-F238E27FC236}">
              <a16:creationId xmlns:a16="http://schemas.microsoft.com/office/drawing/2014/main" id="{00000000-0008-0000-0000-000020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50" name="Rectangle 192">
          <a:extLst>
            <a:ext uri="{FF2B5EF4-FFF2-40B4-BE49-F238E27FC236}">
              <a16:creationId xmlns:a16="http://schemas.microsoft.com/office/drawing/2014/main" id="{00000000-0008-0000-0000-000021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51" name="Rectangle 193">
          <a:extLst>
            <a:ext uri="{FF2B5EF4-FFF2-40B4-BE49-F238E27FC236}">
              <a16:creationId xmlns:a16="http://schemas.microsoft.com/office/drawing/2014/main" id="{00000000-0008-0000-0000-000022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52" name="Rectangle 194">
          <a:extLst>
            <a:ext uri="{FF2B5EF4-FFF2-40B4-BE49-F238E27FC236}">
              <a16:creationId xmlns:a16="http://schemas.microsoft.com/office/drawing/2014/main" id="{00000000-0008-0000-0000-000023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53" name="Rectangle 195">
          <a:extLst>
            <a:ext uri="{FF2B5EF4-FFF2-40B4-BE49-F238E27FC236}">
              <a16:creationId xmlns:a16="http://schemas.microsoft.com/office/drawing/2014/main" id="{00000000-0008-0000-0000-000024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54" name="Rectangle 196">
          <a:extLst>
            <a:ext uri="{FF2B5EF4-FFF2-40B4-BE49-F238E27FC236}">
              <a16:creationId xmlns:a16="http://schemas.microsoft.com/office/drawing/2014/main" id="{00000000-0008-0000-0000-000025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55" name="Rectangle 197">
          <a:extLst>
            <a:ext uri="{FF2B5EF4-FFF2-40B4-BE49-F238E27FC236}">
              <a16:creationId xmlns:a16="http://schemas.microsoft.com/office/drawing/2014/main" id="{00000000-0008-0000-0000-000026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56" name="Rectangle 198">
          <a:extLst>
            <a:ext uri="{FF2B5EF4-FFF2-40B4-BE49-F238E27FC236}">
              <a16:creationId xmlns:a16="http://schemas.microsoft.com/office/drawing/2014/main" id="{00000000-0008-0000-0000-000027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57" name="Rectangle 199">
          <a:extLst>
            <a:ext uri="{FF2B5EF4-FFF2-40B4-BE49-F238E27FC236}">
              <a16:creationId xmlns:a16="http://schemas.microsoft.com/office/drawing/2014/main" id="{00000000-0008-0000-0000-000028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8858" name="Rectangle 200">
          <a:extLst>
            <a:ext uri="{FF2B5EF4-FFF2-40B4-BE49-F238E27FC236}">
              <a16:creationId xmlns:a16="http://schemas.microsoft.com/office/drawing/2014/main" id="{00000000-0008-0000-0000-0000290E000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859" name="Rectangle 1">
          <a:extLst>
            <a:ext uri="{FF2B5EF4-FFF2-40B4-BE49-F238E27FC236}">
              <a16:creationId xmlns:a16="http://schemas.microsoft.com/office/drawing/2014/main" id="{00000000-0008-0000-0000-00002A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0" name="Rectangle 2">
          <a:extLst>
            <a:ext uri="{FF2B5EF4-FFF2-40B4-BE49-F238E27FC236}">
              <a16:creationId xmlns:a16="http://schemas.microsoft.com/office/drawing/2014/main" id="{00000000-0008-0000-0000-00002B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1" name="Rectangle 3">
          <a:extLst>
            <a:ext uri="{FF2B5EF4-FFF2-40B4-BE49-F238E27FC236}">
              <a16:creationId xmlns:a16="http://schemas.microsoft.com/office/drawing/2014/main" id="{00000000-0008-0000-0000-00002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2" name="Rectangle 4">
          <a:extLst>
            <a:ext uri="{FF2B5EF4-FFF2-40B4-BE49-F238E27FC236}">
              <a16:creationId xmlns:a16="http://schemas.microsoft.com/office/drawing/2014/main" id="{00000000-0008-0000-0000-00002D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3" name="Rectangle 5">
          <a:extLst>
            <a:ext uri="{FF2B5EF4-FFF2-40B4-BE49-F238E27FC236}">
              <a16:creationId xmlns:a16="http://schemas.microsoft.com/office/drawing/2014/main" id="{00000000-0008-0000-0000-00002E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4" name="Rectangle 6">
          <a:extLst>
            <a:ext uri="{FF2B5EF4-FFF2-40B4-BE49-F238E27FC236}">
              <a16:creationId xmlns:a16="http://schemas.microsoft.com/office/drawing/2014/main" id="{00000000-0008-0000-0000-00002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5" name="Rectangle 7">
          <a:extLst>
            <a:ext uri="{FF2B5EF4-FFF2-40B4-BE49-F238E27FC236}">
              <a16:creationId xmlns:a16="http://schemas.microsoft.com/office/drawing/2014/main" id="{00000000-0008-0000-0000-00003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6" name="Rectangle 8">
          <a:extLst>
            <a:ext uri="{FF2B5EF4-FFF2-40B4-BE49-F238E27FC236}">
              <a16:creationId xmlns:a16="http://schemas.microsoft.com/office/drawing/2014/main" id="{00000000-0008-0000-0000-000031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7" name="Rectangle 9">
          <a:extLst>
            <a:ext uri="{FF2B5EF4-FFF2-40B4-BE49-F238E27FC236}">
              <a16:creationId xmlns:a16="http://schemas.microsoft.com/office/drawing/2014/main" id="{00000000-0008-0000-0000-000032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8" name="Rectangle 10">
          <a:extLst>
            <a:ext uri="{FF2B5EF4-FFF2-40B4-BE49-F238E27FC236}">
              <a16:creationId xmlns:a16="http://schemas.microsoft.com/office/drawing/2014/main" id="{00000000-0008-0000-0000-000033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69" name="Rectangle 11">
          <a:extLst>
            <a:ext uri="{FF2B5EF4-FFF2-40B4-BE49-F238E27FC236}">
              <a16:creationId xmlns:a16="http://schemas.microsoft.com/office/drawing/2014/main" id="{00000000-0008-0000-0000-000034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70" name="Rectangle 12">
          <a:extLst>
            <a:ext uri="{FF2B5EF4-FFF2-40B4-BE49-F238E27FC236}">
              <a16:creationId xmlns:a16="http://schemas.microsoft.com/office/drawing/2014/main" id="{00000000-0008-0000-0000-000035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71" name="Rectangle 13">
          <a:extLst>
            <a:ext uri="{FF2B5EF4-FFF2-40B4-BE49-F238E27FC236}">
              <a16:creationId xmlns:a16="http://schemas.microsoft.com/office/drawing/2014/main" id="{00000000-0008-0000-0000-000036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872" name="Rectangle 14">
          <a:extLst>
            <a:ext uri="{FF2B5EF4-FFF2-40B4-BE49-F238E27FC236}">
              <a16:creationId xmlns:a16="http://schemas.microsoft.com/office/drawing/2014/main" id="{00000000-0008-0000-0000-000037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73" name="Rectangle 15">
          <a:extLst>
            <a:ext uri="{FF2B5EF4-FFF2-40B4-BE49-F238E27FC236}">
              <a16:creationId xmlns:a16="http://schemas.microsoft.com/office/drawing/2014/main" id="{00000000-0008-0000-0000-000038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74" name="Rectangle 16">
          <a:extLst>
            <a:ext uri="{FF2B5EF4-FFF2-40B4-BE49-F238E27FC236}">
              <a16:creationId xmlns:a16="http://schemas.microsoft.com/office/drawing/2014/main" id="{00000000-0008-0000-0000-000039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75" name="Rectangle 17">
          <a:extLst>
            <a:ext uri="{FF2B5EF4-FFF2-40B4-BE49-F238E27FC236}">
              <a16:creationId xmlns:a16="http://schemas.microsoft.com/office/drawing/2014/main" id="{00000000-0008-0000-0000-00003A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76" name="Rectangle 18">
          <a:extLst>
            <a:ext uri="{FF2B5EF4-FFF2-40B4-BE49-F238E27FC236}">
              <a16:creationId xmlns:a16="http://schemas.microsoft.com/office/drawing/2014/main" id="{00000000-0008-0000-0000-00003B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77" name="Rectangle 19">
          <a:extLst>
            <a:ext uri="{FF2B5EF4-FFF2-40B4-BE49-F238E27FC236}">
              <a16:creationId xmlns:a16="http://schemas.microsoft.com/office/drawing/2014/main" id="{00000000-0008-0000-0000-00003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878" name="Rectangle 20">
          <a:extLst>
            <a:ext uri="{FF2B5EF4-FFF2-40B4-BE49-F238E27FC236}">
              <a16:creationId xmlns:a16="http://schemas.microsoft.com/office/drawing/2014/main" id="{00000000-0008-0000-0000-00003D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879" name="Rectangle 21">
          <a:extLst>
            <a:ext uri="{FF2B5EF4-FFF2-40B4-BE49-F238E27FC236}">
              <a16:creationId xmlns:a16="http://schemas.microsoft.com/office/drawing/2014/main" id="{00000000-0008-0000-0000-00003E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80" name="Rectangle 22">
          <a:extLst>
            <a:ext uri="{FF2B5EF4-FFF2-40B4-BE49-F238E27FC236}">
              <a16:creationId xmlns:a16="http://schemas.microsoft.com/office/drawing/2014/main" id="{00000000-0008-0000-0000-00003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81" name="Rectangle 23">
          <a:extLst>
            <a:ext uri="{FF2B5EF4-FFF2-40B4-BE49-F238E27FC236}">
              <a16:creationId xmlns:a16="http://schemas.microsoft.com/office/drawing/2014/main" id="{00000000-0008-0000-0000-00004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882" name="Rectangle 24">
          <a:extLst>
            <a:ext uri="{FF2B5EF4-FFF2-40B4-BE49-F238E27FC236}">
              <a16:creationId xmlns:a16="http://schemas.microsoft.com/office/drawing/2014/main" id="{00000000-0008-0000-0000-000041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883" name="Rectangle 25">
          <a:extLst>
            <a:ext uri="{FF2B5EF4-FFF2-40B4-BE49-F238E27FC236}">
              <a16:creationId xmlns:a16="http://schemas.microsoft.com/office/drawing/2014/main" id="{00000000-0008-0000-0000-000042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884" name="Rectangle 26">
          <a:extLst>
            <a:ext uri="{FF2B5EF4-FFF2-40B4-BE49-F238E27FC236}">
              <a16:creationId xmlns:a16="http://schemas.microsoft.com/office/drawing/2014/main" id="{00000000-0008-0000-0000-000043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885" name="Rectangle 27">
          <a:extLst>
            <a:ext uri="{FF2B5EF4-FFF2-40B4-BE49-F238E27FC236}">
              <a16:creationId xmlns:a16="http://schemas.microsoft.com/office/drawing/2014/main" id="{00000000-0008-0000-0000-000044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886" name="Rectangle 28">
          <a:extLst>
            <a:ext uri="{FF2B5EF4-FFF2-40B4-BE49-F238E27FC236}">
              <a16:creationId xmlns:a16="http://schemas.microsoft.com/office/drawing/2014/main" id="{00000000-0008-0000-0000-000045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887" name="Rectangle 29">
          <a:extLst>
            <a:ext uri="{FF2B5EF4-FFF2-40B4-BE49-F238E27FC236}">
              <a16:creationId xmlns:a16="http://schemas.microsoft.com/office/drawing/2014/main" id="{00000000-0008-0000-0000-000046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88" name="Rectangle 30">
          <a:extLst>
            <a:ext uri="{FF2B5EF4-FFF2-40B4-BE49-F238E27FC236}">
              <a16:creationId xmlns:a16="http://schemas.microsoft.com/office/drawing/2014/main" id="{00000000-0008-0000-0000-00004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8889" name="Rectangle 31">
          <a:extLst>
            <a:ext uri="{FF2B5EF4-FFF2-40B4-BE49-F238E27FC236}">
              <a16:creationId xmlns:a16="http://schemas.microsoft.com/office/drawing/2014/main" id="{00000000-0008-0000-0000-000048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90" name="Rectangle 32">
          <a:extLst>
            <a:ext uri="{FF2B5EF4-FFF2-40B4-BE49-F238E27FC236}">
              <a16:creationId xmlns:a16="http://schemas.microsoft.com/office/drawing/2014/main" id="{00000000-0008-0000-0000-000049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8891" name="Rectangle 33">
          <a:extLst>
            <a:ext uri="{FF2B5EF4-FFF2-40B4-BE49-F238E27FC236}">
              <a16:creationId xmlns:a16="http://schemas.microsoft.com/office/drawing/2014/main" id="{00000000-0008-0000-0000-00004A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92" name="Rectangle 34">
          <a:extLst>
            <a:ext uri="{FF2B5EF4-FFF2-40B4-BE49-F238E27FC236}">
              <a16:creationId xmlns:a16="http://schemas.microsoft.com/office/drawing/2014/main" id="{00000000-0008-0000-0000-00004B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8893" name="Rectangle 35">
          <a:extLst>
            <a:ext uri="{FF2B5EF4-FFF2-40B4-BE49-F238E27FC236}">
              <a16:creationId xmlns:a16="http://schemas.microsoft.com/office/drawing/2014/main" id="{00000000-0008-0000-0000-00004C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894" name="Rectangle 36">
          <a:extLst>
            <a:ext uri="{FF2B5EF4-FFF2-40B4-BE49-F238E27FC236}">
              <a16:creationId xmlns:a16="http://schemas.microsoft.com/office/drawing/2014/main" id="{00000000-0008-0000-0000-00004D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895" name="Rectangle 37">
          <a:extLst>
            <a:ext uri="{FF2B5EF4-FFF2-40B4-BE49-F238E27FC236}">
              <a16:creationId xmlns:a16="http://schemas.microsoft.com/office/drawing/2014/main" id="{00000000-0008-0000-0000-00004E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96" name="Rectangle 38">
          <a:extLst>
            <a:ext uri="{FF2B5EF4-FFF2-40B4-BE49-F238E27FC236}">
              <a16:creationId xmlns:a16="http://schemas.microsoft.com/office/drawing/2014/main" id="{00000000-0008-0000-0000-00004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8897" name="Rectangle 39">
          <a:extLst>
            <a:ext uri="{FF2B5EF4-FFF2-40B4-BE49-F238E27FC236}">
              <a16:creationId xmlns:a16="http://schemas.microsoft.com/office/drawing/2014/main" id="{00000000-0008-0000-0000-000050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898" name="Rectangle 40">
          <a:extLst>
            <a:ext uri="{FF2B5EF4-FFF2-40B4-BE49-F238E27FC236}">
              <a16:creationId xmlns:a16="http://schemas.microsoft.com/office/drawing/2014/main" id="{00000000-0008-0000-0000-000051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8899" name="Rectangle 41">
          <a:extLst>
            <a:ext uri="{FF2B5EF4-FFF2-40B4-BE49-F238E27FC236}">
              <a16:creationId xmlns:a16="http://schemas.microsoft.com/office/drawing/2014/main" id="{00000000-0008-0000-0000-000052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900" name="Rectangle 42">
          <a:extLst>
            <a:ext uri="{FF2B5EF4-FFF2-40B4-BE49-F238E27FC236}">
              <a16:creationId xmlns:a16="http://schemas.microsoft.com/office/drawing/2014/main" id="{00000000-0008-0000-0000-000053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901" name="Rectangle 43">
          <a:extLst>
            <a:ext uri="{FF2B5EF4-FFF2-40B4-BE49-F238E27FC236}">
              <a16:creationId xmlns:a16="http://schemas.microsoft.com/office/drawing/2014/main" id="{00000000-0008-0000-0000-000054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902" name="Rectangle 44">
          <a:extLst>
            <a:ext uri="{FF2B5EF4-FFF2-40B4-BE49-F238E27FC236}">
              <a16:creationId xmlns:a16="http://schemas.microsoft.com/office/drawing/2014/main" id="{00000000-0008-0000-0000-000055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903" name="Rectangle 45">
          <a:extLst>
            <a:ext uri="{FF2B5EF4-FFF2-40B4-BE49-F238E27FC236}">
              <a16:creationId xmlns:a16="http://schemas.microsoft.com/office/drawing/2014/main" id="{00000000-0008-0000-0000-000056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04" name="Rectangle 46">
          <a:extLst>
            <a:ext uri="{FF2B5EF4-FFF2-40B4-BE49-F238E27FC236}">
              <a16:creationId xmlns:a16="http://schemas.microsoft.com/office/drawing/2014/main" id="{00000000-0008-0000-0000-00005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8905" name="Rectangle 47">
          <a:extLst>
            <a:ext uri="{FF2B5EF4-FFF2-40B4-BE49-F238E27FC236}">
              <a16:creationId xmlns:a16="http://schemas.microsoft.com/office/drawing/2014/main" id="{00000000-0008-0000-0000-000058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06" name="Rectangle 48">
          <a:extLst>
            <a:ext uri="{FF2B5EF4-FFF2-40B4-BE49-F238E27FC236}">
              <a16:creationId xmlns:a16="http://schemas.microsoft.com/office/drawing/2014/main" id="{00000000-0008-0000-0000-000059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8907" name="Rectangle 49">
          <a:extLst>
            <a:ext uri="{FF2B5EF4-FFF2-40B4-BE49-F238E27FC236}">
              <a16:creationId xmlns:a16="http://schemas.microsoft.com/office/drawing/2014/main" id="{00000000-0008-0000-0000-00005A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08" name="Rectangle 50">
          <a:extLst>
            <a:ext uri="{FF2B5EF4-FFF2-40B4-BE49-F238E27FC236}">
              <a16:creationId xmlns:a16="http://schemas.microsoft.com/office/drawing/2014/main" id="{00000000-0008-0000-0000-00005B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09" name="Rectangle 51">
          <a:extLst>
            <a:ext uri="{FF2B5EF4-FFF2-40B4-BE49-F238E27FC236}">
              <a16:creationId xmlns:a16="http://schemas.microsoft.com/office/drawing/2014/main" id="{00000000-0008-0000-0000-00005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0" name="Rectangle 52">
          <a:extLst>
            <a:ext uri="{FF2B5EF4-FFF2-40B4-BE49-F238E27FC236}">
              <a16:creationId xmlns:a16="http://schemas.microsoft.com/office/drawing/2014/main" id="{00000000-0008-0000-0000-00005D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1" name="Rectangle 53">
          <a:extLst>
            <a:ext uri="{FF2B5EF4-FFF2-40B4-BE49-F238E27FC236}">
              <a16:creationId xmlns:a16="http://schemas.microsoft.com/office/drawing/2014/main" id="{00000000-0008-0000-0000-00005E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2" name="Rectangle 54">
          <a:extLst>
            <a:ext uri="{FF2B5EF4-FFF2-40B4-BE49-F238E27FC236}">
              <a16:creationId xmlns:a16="http://schemas.microsoft.com/office/drawing/2014/main" id="{00000000-0008-0000-0000-00005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3" name="Rectangle 55">
          <a:extLst>
            <a:ext uri="{FF2B5EF4-FFF2-40B4-BE49-F238E27FC236}">
              <a16:creationId xmlns:a16="http://schemas.microsoft.com/office/drawing/2014/main" id="{00000000-0008-0000-0000-00006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4" name="Rectangle 56">
          <a:extLst>
            <a:ext uri="{FF2B5EF4-FFF2-40B4-BE49-F238E27FC236}">
              <a16:creationId xmlns:a16="http://schemas.microsoft.com/office/drawing/2014/main" id="{00000000-0008-0000-0000-000061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5" name="Rectangle 57">
          <a:extLst>
            <a:ext uri="{FF2B5EF4-FFF2-40B4-BE49-F238E27FC236}">
              <a16:creationId xmlns:a16="http://schemas.microsoft.com/office/drawing/2014/main" id="{00000000-0008-0000-0000-000062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6" name="Rectangle 58">
          <a:extLst>
            <a:ext uri="{FF2B5EF4-FFF2-40B4-BE49-F238E27FC236}">
              <a16:creationId xmlns:a16="http://schemas.microsoft.com/office/drawing/2014/main" id="{00000000-0008-0000-0000-000063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7" name="Rectangle 59">
          <a:extLst>
            <a:ext uri="{FF2B5EF4-FFF2-40B4-BE49-F238E27FC236}">
              <a16:creationId xmlns:a16="http://schemas.microsoft.com/office/drawing/2014/main" id="{00000000-0008-0000-0000-000064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8" name="Rectangle 60">
          <a:extLst>
            <a:ext uri="{FF2B5EF4-FFF2-40B4-BE49-F238E27FC236}">
              <a16:creationId xmlns:a16="http://schemas.microsoft.com/office/drawing/2014/main" id="{00000000-0008-0000-0000-000065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19" name="Rectangle 61">
          <a:extLst>
            <a:ext uri="{FF2B5EF4-FFF2-40B4-BE49-F238E27FC236}">
              <a16:creationId xmlns:a16="http://schemas.microsoft.com/office/drawing/2014/main" id="{00000000-0008-0000-0000-000066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0" name="Rectangle 62">
          <a:extLst>
            <a:ext uri="{FF2B5EF4-FFF2-40B4-BE49-F238E27FC236}">
              <a16:creationId xmlns:a16="http://schemas.microsoft.com/office/drawing/2014/main" id="{00000000-0008-0000-0000-00006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1" name="Rectangle 63">
          <a:extLst>
            <a:ext uri="{FF2B5EF4-FFF2-40B4-BE49-F238E27FC236}">
              <a16:creationId xmlns:a16="http://schemas.microsoft.com/office/drawing/2014/main" id="{00000000-0008-0000-0000-000068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2" name="Rectangle 64">
          <a:extLst>
            <a:ext uri="{FF2B5EF4-FFF2-40B4-BE49-F238E27FC236}">
              <a16:creationId xmlns:a16="http://schemas.microsoft.com/office/drawing/2014/main" id="{00000000-0008-0000-0000-000069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3" name="Rectangle 65">
          <a:extLst>
            <a:ext uri="{FF2B5EF4-FFF2-40B4-BE49-F238E27FC236}">
              <a16:creationId xmlns:a16="http://schemas.microsoft.com/office/drawing/2014/main" id="{00000000-0008-0000-0000-00006A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4" name="Rectangle 66">
          <a:extLst>
            <a:ext uri="{FF2B5EF4-FFF2-40B4-BE49-F238E27FC236}">
              <a16:creationId xmlns:a16="http://schemas.microsoft.com/office/drawing/2014/main" id="{00000000-0008-0000-0000-00006B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5" name="Rectangle 67">
          <a:extLst>
            <a:ext uri="{FF2B5EF4-FFF2-40B4-BE49-F238E27FC236}">
              <a16:creationId xmlns:a16="http://schemas.microsoft.com/office/drawing/2014/main" id="{00000000-0008-0000-0000-00006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6" name="Rectangle 68">
          <a:extLst>
            <a:ext uri="{FF2B5EF4-FFF2-40B4-BE49-F238E27FC236}">
              <a16:creationId xmlns:a16="http://schemas.microsoft.com/office/drawing/2014/main" id="{00000000-0008-0000-0000-00006D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7" name="Rectangle 69">
          <a:extLst>
            <a:ext uri="{FF2B5EF4-FFF2-40B4-BE49-F238E27FC236}">
              <a16:creationId xmlns:a16="http://schemas.microsoft.com/office/drawing/2014/main" id="{00000000-0008-0000-0000-00006E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8" name="Rectangle 70">
          <a:extLst>
            <a:ext uri="{FF2B5EF4-FFF2-40B4-BE49-F238E27FC236}">
              <a16:creationId xmlns:a16="http://schemas.microsoft.com/office/drawing/2014/main" id="{00000000-0008-0000-0000-00006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29" name="Rectangle 71">
          <a:extLst>
            <a:ext uri="{FF2B5EF4-FFF2-40B4-BE49-F238E27FC236}">
              <a16:creationId xmlns:a16="http://schemas.microsoft.com/office/drawing/2014/main" id="{00000000-0008-0000-0000-00007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30" name="Rectangle 72">
          <a:extLst>
            <a:ext uri="{FF2B5EF4-FFF2-40B4-BE49-F238E27FC236}">
              <a16:creationId xmlns:a16="http://schemas.microsoft.com/office/drawing/2014/main" id="{00000000-0008-0000-0000-000071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31" name="Rectangle 73">
          <a:extLst>
            <a:ext uri="{FF2B5EF4-FFF2-40B4-BE49-F238E27FC236}">
              <a16:creationId xmlns:a16="http://schemas.microsoft.com/office/drawing/2014/main" id="{00000000-0008-0000-0000-000072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32" name="Rectangle 74">
          <a:extLst>
            <a:ext uri="{FF2B5EF4-FFF2-40B4-BE49-F238E27FC236}">
              <a16:creationId xmlns:a16="http://schemas.microsoft.com/office/drawing/2014/main" id="{00000000-0008-0000-0000-000073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33" name="Rectangle 75">
          <a:extLst>
            <a:ext uri="{FF2B5EF4-FFF2-40B4-BE49-F238E27FC236}">
              <a16:creationId xmlns:a16="http://schemas.microsoft.com/office/drawing/2014/main" id="{00000000-0008-0000-0000-000074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34" name="Rectangle 76">
          <a:extLst>
            <a:ext uri="{FF2B5EF4-FFF2-40B4-BE49-F238E27FC236}">
              <a16:creationId xmlns:a16="http://schemas.microsoft.com/office/drawing/2014/main" id="{00000000-0008-0000-0000-000075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35" name="Rectangle 77">
          <a:extLst>
            <a:ext uri="{FF2B5EF4-FFF2-40B4-BE49-F238E27FC236}">
              <a16:creationId xmlns:a16="http://schemas.microsoft.com/office/drawing/2014/main" id="{00000000-0008-0000-0000-000076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36" name="Rectangle 78">
          <a:extLst>
            <a:ext uri="{FF2B5EF4-FFF2-40B4-BE49-F238E27FC236}">
              <a16:creationId xmlns:a16="http://schemas.microsoft.com/office/drawing/2014/main" id="{00000000-0008-0000-0000-00007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37" name="Rectangle 79">
          <a:extLst>
            <a:ext uri="{FF2B5EF4-FFF2-40B4-BE49-F238E27FC236}">
              <a16:creationId xmlns:a16="http://schemas.microsoft.com/office/drawing/2014/main" id="{00000000-0008-0000-0000-000078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38" name="Rectangle 80">
          <a:extLst>
            <a:ext uri="{FF2B5EF4-FFF2-40B4-BE49-F238E27FC236}">
              <a16:creationId xmlns:a16="http://schemas.microsoft.com/office/drawing/2014/main" id="{00000000-0008-0000-0000-000079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39" name="Rectangle 81">
          <a:extLst>
            <a:ext uri="{FF2B5EF4-FFF2-40B4-BE49-F238E27FC236}">
              <a16:creationId xmlns:a16="http://schemas.microsoft.com/office/drawing/2014/main" id="{00000000-0008-0000-0000-00007A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40" name="Rectangle 82">
          <a:extLst>
            <a:ext uri="{FF2B5EF4-FFF2-40B4-BE49-F238E27FC236}">
              <a16:creationId xmlns:a16="http://schemas.microsoft.com/office/drawing/2014/main" id="{00000000-0008-0000-0000-00007B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41" name="Rectangle 83">
          <a:extLst>
            <a:ext uri="{FF2B5EF4-FFF2-40B4-BE49-F238E27FC236}">
              <a16:creationId xmlns:a16="http://schemas.microsoft.com/office/drawing/2014/main" id="{00000000-0008-0000-0000-00007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42" name="Rectangle 84">
          <a:extLst>
            <a:ext uri="{FF2B5EF4-FFF2-40B4-BE49-F238E27FC236}">
              <a16:creationId xmlns:a16="http://schemas.microsoft.com/office/drawing/2014/main" id="{00000000-0008-0000-0000-00007D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43" name="Rectangle 85">
          <a:extLst>
            <a:ext uri="{FF2B5EF4-FFF2-40B4-BE49-F238E27FC236}">
              <a16:creationId xmlns:a16="http://schemas.microsoft.com/office/drawing/2014/main" id="{00000000-0008-0000-0000-00007E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44" name="Rectangle 86">
          <a:extLst>
            <a:ext uri="{FF2B5EF4-FFF2-40B4-BE49-F238E27FC236}">
              <a16:creationId xmlns:a16="http://schemas.microsoft.com/office/drawing/2014/main" id="{00000000-0008-0000-0000-00007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45" name="Rectangle 87">
          <a:extLst>
            <a:ext uri="{FF2B5EF4-FFF2-40B4-BE49-F238E27FC236}">
              <a16:creationId xmlns:a16="http://schemas.microsoft.com/office/drawing/2014/main" id="{00000000-0008-0000-0000-00008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46" name="Rectangle 88">
          <a:extLst>
            <a:ext uri="{FF2B5EF4-FFF2-40B4-BE49-F238E27FC236}">
              <a16:creationId xmlns:a16="http://schemas.microsoft.com/office/drawing/2014/main" id="{00000000-0008-0000-0000-000081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47" name="Rectangle 89">
          <a:extLst>
            <a:ext uri="{FF2B5EF4-FFF2-40B4-BE49-F238E27FC236}">
              <a16:creationId xmlns:a16="http://schemas.microsoft.com/office/drawing/2014/main" id="{00000000-0008-0000-0000-000082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48" name="Rectangle 90">
          <a:extLst>
            <a:ext uri="{FF2B5EF4-FFF2-40B4-BE49-F238E27FC236}">
              <a16:creationId xmlns:a16="http://schemas.microsoft.com/office/drawing/2014/main" id="{00000000-0008-0000-0000-000083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49" name="Rectangle 91">
          <a:extLst>
            <a:ext uri="{FF2B5EF4-FFF2-40B4-BE49-F238E27FC236}">
              <a16:creationId xmlns:a16="http://schemas.microsoft.com/office/drawing/2014/main" id="{00000000-0008-0000-0000-000084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50" name="Rectangle 92">
          <a:extLst>
            <a:ext uri="{FF2B5EF4-FFF2-40B4-BE49-F238E27FC236}">
              <a16:creationId xmlns:a16="http://schemas.microsoft.com/office/drawing/2014/main" id="{00000000-0008-0000-0000-000085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51" name="Rectangle 93">
          <a:extLst>
            <a:ext uri="{FF2B5EF4-FFF2-40B4-BE49-F238E27FC236}">
              <a16:creationId xmlns:a16="http://schemas.microsoft.com/office/drawing/2014/main" id="{00000000-0008-0000-0000-000086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52" name="Rectangle 94">
          <a:extLst>
            <a:ext uri="{FF2B5EF4-FFF2-40B4-BE49-F238E27FC236}">
              <a16:creationId xmlns:a16="http://schemas.microsoft.com/office/drawing/2014/main" id="{00000000-0008-0000-0000-00008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53" name="Rectangle 95">
          <a:extLst>
            <a:ext uri="{FF2B5EF4-FFF2-40B4-BE49-F238E27FC236}">
              <a16:creationId xmlns:a16="http://schemas.microsoft.com/office/drawing/2014/main" id="{00000000-0008-0000-0000-000088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54" name="Rectangle 96">
          <a:extLst>
            <a:ext uri="{FF2B5EF4-FFF2-40B4-BE49-F238E27FC236}">
              <a16:creationId xmlns:a16="http://schemas.microsoft.com/office/drawing/2014/main" id="{00000000-0008-0000-0000-000089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955" name="Rectangle 97">
          <a:extLst>
            <a:ext uri="{FF2B5EF4-FFF2-40B4-BE49-F238E27FC236}">
              <a16:creationId xmlns:a16="http://schemas.microsoft.com/office/drawing/2014/main" id="{00000000-0008-0000-0000-00008A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956" name="Rectangle 98">
          <a:extLst>
            <a:ext uri="{FF2B5EF4-FFF2-40B4-BE49-F238E27FC236}">
              <a16:creationId xmlns:a16="http://schemas.microsoft.com/office/drawing/2014/main" id="{00000000-0008-0000-0000-00008B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957" name="Rectangle 99">
          <a:extLst>
            <a:ext uri="{FF2B5EF4-FFF2-40B4-BE49-F238E27FC236}">
              <a16:creationId xmlns:a16="http://schemas.microsoft.com/office/drawing/2014/main" id="{00000000-0008-0000-0000-00008C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8958" name="Rectangle 100">
          <a:extLst>
            <a:ext uri="{FF2B5EF4-FFF2-40B4-BE49-F238E27FC236}">
              <a16:creationId xmlns:a16="http://schemas.microsoft.com/office/drawing/2014/main" id="{00000000-0008-0000-0000-00008D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59" name="Rectangle 3">
          <a:extLst>
            <a:ext uri="{FF2B5EF4-FFF2-40B4-BE49-F238E27FC236}">
              <a16:creationId xmlns:a16="http://schemas.microsoft.com/office/drawing/2014/main" id="{00000000-0008-0000-0000-00008E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0" name="Rectangle 4">
          <a:extLst>
            <a:ext uri="{FF2B5EF4-FFF2-40B4-BE49-F238E27FC236}">
              <a16:creationId xmlns:a16="http://schemas.microsoft.com/office/drawing/2014/main" id="{00000000-0008-0000-0000-00008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1" name="Rectangle 5">
          <a:extLst>
            <a:ext uri="{FF2B5EF4-FFF2-40B4-BE49-F238E27FC236}">
              <a16:creationId xmlns:a16="http://schemas.microsoft.com/office/drawing/2014/main" id="{00000000-0008-0000-0000-00009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2" name="Rectangle 6">
          <a:extLst>
            <a:ext uri="{FF2B5EF4-FFF2-40B4-BE49-F238E27FC236}">
              <a16:creationId xmlns:a16="http://schemas.microsoft.com/office/drawing/2014/main" id="{00000000-0008-0000-0000-000091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3" name="Rectangle 7">
          <a:extLst>
            <a:ext uri="{FF2B5EF4-FFF2-40B4-BE49-F238E27FC236}">
              <a16:creationId xmlns:a16="http://schemas.microsoft.com/office/drawing/2014/main" id="{00000000-0008-0000-0000-000092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4" name="Rectangle 8">
          <a:extLst>
            <a:ext uri="{FF2B5EF4-FFF2-40B4-BE49-F238E27FC236}">
              <a16:creationId xmlns:a16="http://schemas.microsoft.com/office/drawing/2014/main" id="{00000000-0008-0000-0000-000093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5" name="Rectangle 9">
          <a:extLst>
            <a:ext uri="{FF2B5EF4-FFF2-40B4-BE49-F238E27FC236}">
              <a16:creationId xmlns:a16="http://schemas.microsoft.com/office/drawing/2014/main" id="{00000000-0008-0000-0000-000094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6" name="Rectangle 10">
          <a:extLst>
            <a:ext uri="{FF2B5EF4-FFF2-40B4-BE49-F238E27FC236}">
              <a16:creationId xmlns:a16="http://schemas.microsoft.com/office/drawing/2014/main" id="{00000000-0008-0000-0000-000095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7" name="Rectangle 11">
          <a:extLst>
            <a:ext uri="{FF2B5EF4-FFF2-40B4-BE49-F238E27FC236}">
              <a16:creationId xmlns:a16="http://schemas.microsoft.com/office/drawing/2014/main" id="{00000000-0008-0000-0000-000096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8" name="Rectangle 12">
          <a:extLst>
            <a:ext uri="{FF2B5EF4-FFF2-40B4-BE49-F238E27FC236}">
              <a16:creationId xmlns:a16="http://schemas.microsoft.com/office/drawing/2014/main" id="{00000000-0008-0000-0000-00009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69" name="Rectangle 13">
          <a:extLst>
            <a:ext uri="{FF2B5EF4-FFF2-40B4-BE49-F238E27FC236}">
              <a16:creationId xmlns:a16="http://schemas.microsoft.com/office/drawing/2014/main" id="{00000000-0008-0000-0000-000098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70" name="Rectangle 14">
          <a:extLst>
            <a:ext uri="{FF2B5EF4-FFF2-40B4-BE49-F238E27FC236}">
              <a16:creationId xmlns:a16="http://schemas.microsoft.com/office/drawing/2014/main" id="{00000000-0008-0000-0000-000099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71" name="Rectangle 15">
          <a:extLst>
            <a:ext uri="{FF2B5EF4-FFF2-40B4-BE49-F238E27FC236}">
              <a16:creationId xmlns:a16="http://schemas.microsoft.com/office/drawing/2014/main" id="{00000000-0008-0000-0000-00009A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72" name="Rectangle 16">
          <a:extLst>
            <a:ext uri="{FF2B5EF4-FFF2-40B4-BE49-F238E27FC236}">
              <a16:creationId xmlns:a16="http://schemas.microsoft.com/office/drawing/2014/main" id="{00000000-0008-0000-0000-00009B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73" name="Rectangle 17">
          <a:extLst>
            <a:ext uri="{FF2B5EF4-FFF2-40B4-BE49-F238E27FC236}">
              <a16:creationId xmlns:a16="http://schemas.microsoft.com/office/drawing/2014/main" id="{00000000-0008-0000-0000-00009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74" name="Rectangle 18">
          <a:extLst>
            <a:ext uri="{FF2B5EF4-FFF2-40B4-BE49-F238E27FC236}">
              <a16:creationId xmlns:a16="http://schemas.microsoft.com/office/drawing/2014/main" id="{00000000-0008-0000-0000-00009D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75" name="Rectangle 19">
          <a:extLst>
            <a:ext uri="{FF2B5EF4-FFF2-40B4-BE49-F238E27FC236}">
              <a16:creationId xmlns:a16="http://schemas.microsoft.com/office/drawing/2014/main" id="{00000000-0008-0000-0000-00009E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76" name="Rectangle 20">
          <a:extLst>
            <a:ext uri="{FF2B5EF4-FFF2-40B4-BE49-F238E27FC236}">
              <a16:creationId xmlns:a16="http://schemas.microsoft.com/office/drawing/2014/main" id="{00000000-0008-0000-0000-00009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77" name="Rectangle 21">
          <a:extLst>
            <a:ext uri="{FF2B5EF4-FFF2-40B4-BE49-F238E27FC236}">
              <a16:creationId xmlns:a16="http://schemas.microsoft.com/office/drawing/2014/main" id="{00000000-0008-0000-0000-0000A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78" name="Rectangle 22">
          <a:extLst>
            <a:ext uri="{FF2B5EF4-FFF2-40B4-BE49-F238E27FC236}">
              <a16:creationId xmlns:a16="http://schemas.microsoft.com/office/drawing/2014/main" id="{00000000-0008-0000-0000-0000A1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79" name="Rectangle 23">
          <a:extLst>
            <a:ext uri="{FF2B5EF4-FFF2-40B4-BE49-F238E27FC236}">
              <a16:creationId xmlns:a16="http://schemas.microsoft.com/office/drawing/2014/main" id="{00000000-0008-0000-0000-0000A2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80" name="Rectangle 24">
          <a:extLst>
            <a:ext uri="{FF2B5EF4-FFF2-40B4-BE49-F238E27FC236}">
              <a16:creationId xmlns:a16="http://schemas.microsoft.com/office/drawing/2014/main" id="{00000000-0008-0000-0000-0000A3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81" name="Rectangle 25">
          <a:extLst>
            <a:ext uri="{FF2B5EF4-FFF2-40B4-BE49-F238E27FC236}">
              <a16:creationId xmlns:a16="http://schemas.microsoft.com/office/drawing/2014/main" id="{00000000-0008-0000-0000-0000A4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82" name="Rectangle 124">
          <a:extLst>
            <a:ext uri="{FF2B5EF4-FFF2-40B4-BE49-F238E27FC236}">
              <a16:creationId xmlns:a16="http://schemas.microsoft.com/office/drawing/2014/main" id="{00000000-0008-0000-0000-0000A5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83" name="Rectangle 125">
          <a:extLst>
            <a:ext uri="{FF2B5EF4-FFF2-40B4-BE49-F238E27FC236}">
              <a16:creationId xmlns:a16="http://schemas.microsoft.com/office/drawing/2014/main" id="{00000000-0008-0000-0000-0000A6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84" name="Rectangle 126">
          <a:extLst>
            <a:ext uri="{FF2B5EF4-FFF2-40B4-BE49-F238E27FC236}">
              <a16:creationId xmlns:a16="http://schemas.microsoft.com/office/drawing/2014/main" id="{00000000-0008-0000-0000-0000A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85" name="Rectangle 127">
          <a:extLst>
            <a:ext uri="{FF2B5EF4-FFF2-40B4-BE49-F238E27FC236}">
              <a16:creationId xmlns:a16="http://schemas.microsoft.com/office/drawing/2014/main" id="{00000000-0008-0000-0000-0000A8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86" name="Rectangle 128">
          <a:extLst>
            <a:ext uri="{FF2B5EF4-FFF2-40B4-BE49-F238E27FC236}">
              <a16:creationId xmlns:a16="http://schemas.microsoft.com/office/drawing/2014/main" id="{00000000-0008-0000-0000-0000A9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87" name="Rectangle 129">
          <a:extLst>
            <a:ext uri="{FF2B5EF4-FFF2-40B4-BE49-F238E27FC236}">
              <a16:creationId xmlns:a16="http://schemas.microsoft.com/office/drawing/2014/main" id="{00000000-0008-0000-0000-0000AA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88" name="Rectangle 130">
          <a:extLst>
            <a:ext uri="{FF2B5EF4-FFF2-40B4-BE49-F238E27FC236}">
              <a16:creationId xmlns:a16="http://schemas.microsoft.com/office/drawing/2014/main" id="{00000000-0008-0000-0000-0000AB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89" name="Rectangle 131">
          <a:extLst>
            <a:ext uri="{FF2B5EF4-FFF2-40B4-BE49-F238E27FC236}">
              <a16:creationId xmlns:a16="http://schemas.microsoft.com/office/drawing/2014/main" id="{00000000-0008-0000-0000-0000A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90" name="Rectangle 132">
          <a:extLst>
            <a:ext uri="{FF2B5EF4-FFF2-40B4-BE49-F238E27FC236}">
              <a16:creationId xmlns:a16="http://schemas.microsoft.com/office/drawing/2014/main" id="{00000000-0008-0000-0000-0000AD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91" name="Rectangle 133">
          <a:extLst>
            <a:ext uri="{FF2B5EF4-FFF2-40B4-BE49-F238E27FC236}">
              <a16:creationId xmlns:a16="http://schemas.microsoft.com/office/drawing/2014/main" id="{00000000-0008-0000-0000-0000AE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92" name="Rectangle 134">
          <a:extLst>
            <a:ext uri="{FF2B5EF4-FFF2-40B4-BE49-F238E27FC236}">
              <a16:creationId xmlns:a16="http://schemas.microsoft.com/office/drawing/2014/main" id="{00000000-0008-0000-0000-0000A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93" name="Rectangle 135">
          <a:extLst>
            <a:ext uri="{FF2B5EF4-FFF2-40B4-BE49-F238E27FC236}">
              <a16:creationId xmlns:a16="http://schemas.microsoft.com/office/drawing/2014/main" id="{00000000-0008-0000-0000-0000B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94" name="Rectangle 136">
          <a:extLst>
            <a:ext uri="{FF2B5EF4-FFF2-40B4-BE49-F238E27FC236}">
              <a16:creationId xmlns:a16="http://schemas.microsoft.com/office/drawing/2014/main" id="{00000000-0008-0000-0000-0000B1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8995" name="Rectangle 137">
          <a:extLst>
            <a:ext uri="{FF2B5EF4-FFF2-40B4-BE49-F238E27FC236}">
              <a16:creationId xmlns:a16="http://schemas.microsoft.com/office/drawing/2014/main" id="{00000000-0008-0000-0000-0000B2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96" name="Rectangle 138">
          <a:extLst>
            <a:ext uri="{FF2B5EF4-FFF2-40B4-BE49-F238E27FC236}">
              <a16:creationId xmlns:a16="http://schemas.microsoft.com/office/drawing/2014/main" id="{00000000-0008-0000-0000-0000B3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97" name="Rectangle 139">
          <a:extLst>
            <a:ext uri="{FF2B5EF4-FFF2-40B4-BE49-F238E27FC236}">
              <a16:creationId xmlns:a16="http://schemas.microsoft.com/office/drawing/2014/main" id="{00000000-0008-0000-0000-0000B4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98" name="Rectangle 140">
          <a:extLst>
            <a:ext uri="{FF2B5EF4-FFF2-40B4-BE49-F238E27FC236}">
              <a16:creationId xmlns:a16="http://schemas.microsoft.com/office/drawing/2014/main" id="{00000000-0008-0000-0000-0000B5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8999" name="Rectangle 141">
          <a:extLst>
            <a:ext uri="{FF2B5EF4-FFF2-40B4-BE49-F238E27FC236}">
              <a16:creationId xmlns:a16="http://schemas.microsoft.com/office/drawing/2014/main" id="{00000000-0008-0000-0000-0000B6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00" name="Rectangle 142">
          <a:extLst>
            <a:ext uri="{FF2B5EF4-FFF2-40B4-BE49-F238E27FC236}">
              <a16:creationId xmlns:a16="http://schemas.microsoft.com/office/drawing/2014/main" id="{00000000-0008-0000-0000-0000B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9001" name="Rectangle 143">
          <a:extLst>
            <a:ext uri="{FF2B5EF4-FFF2-40B4-BE49-F238E27FC236}">
              <a16:creationId xmlns:a16="http://schemas.microsoft.com/office/drawing/2014/main" id="{00000000-0008-0000-0000-0000B8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9002" name="Rectangle 144">
          <a:extLst>
            <a:ext uri="{FF2B5EF4-FFF2-40B4-BE49-F238E27FC236}">
              <a16:creationId xmlns:a16="http://schemas.microsoft.com/office/drawing/2014/main" id="{00000000-0008-0000-0000-0000B90E000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03" name="Rectangle 145">
          <a:extLst>
            <a:ext uri="{FF2B5EF4-FFF2-40B4-BE49-F238E27FC236}">
              <a16:creationId xmlns:a16="http://schemas.microsoft.com/office/drawing/2014/main" id="{00000000-0008-0000-0000-0000BA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04" name="Rectangle 146">
          <a:extLst>
            <a:ext uri="{FF2B5EF4-FFF2-40B4-BE49-F238E27FC236}">
              <a16:creationId xmlns:a16="http://schemas.microsoft.com/office/drawing/2014/main" id="{00000000-0008-0000-0000-0000BB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05" name="Rectangle 147">
          <a:extLst>
            <a:ext uri="{FF2B5EF4-FFF2-40B4-BE49-F238E27FC236}">
              <a16:creationId xmlns:a16="http://schemas.microsoft.com/office/drawing/2014/main" id="{00000000-0008-0000-0000-0000B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06" name="Rectangle 148">
          <a:extLst>
            <a:ext uri="{FF2B5EF4-FFF2-40B4-BE49-F238E27FC236}">
              <a16:creationId xmlns:a16="http://schemas.microsoft.com/office/drawing/2014/main" id="{00000000-0008-0000-0000-0000BD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07" name="Rectangle 149">
          <a:extLst>
            <a:ext uri="{FF2B5EF4-FFF2-40B4-BE49-F238E27FC236}">
              <a16:creationId xmlns:a16="http://schemas.microsoft.com/office/drawing/2014/main" id="{00000000-0008-0000-0000-0000BE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08" name="Rectangle 150">
          <a:extLst>
            <a:ext uri="{FF2B5EF4-FFF2-40B4-BE49-F238E27FC236}">
              <a16:creationId xmlns:a16="http://schemas.microsoft.com/office/drawing/2014/main" id="{00000000-0008-0000-0000-0000BF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09" name="Rectangle 151">
          <a:extLst>
            <a:ext uri="{FF2B5EF4-FFF2-40B4-BE49-F238E27FC236}">
              <a16:creationId xmlns:a16="http://schemas.microsoft.com/office/drawing/2014/main" id="{00000000-0008-0000-0000-0000C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10" name="Rectangle 152">
          <a:extLst>
            <a:ext uri="{FF2B5EF4-FFF2-40B4-BE49-F238E27FC236}">
              <a16:creationId xmlns:a16="http://schemas.microsoft.com/office/drawing/2014/main" id="{00000000-0008-0000-0000-0000C1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11" name="Rectangle 153">
          <a:extLst>
            <a:ext uri="{FF2B5EF4-FFF2-40B4-BE49-F238E27FC236}">
              <a16:creationId xmlns:a16="http://schemas.microsoft.com/office/drawing/2014/main" id="{00000000-0008-0000-0000-0000C2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12" name="Rectangle 154">
          <a:extLst>
            <a:ext uri="{FF2B5EF4-FFF2-40B4-BE49-F238E27FC236}">
              <a16:creationId xmlns:a16="http://schemas.microsoft.com/office/drawing/2014/main" id="{00000000-0008-0000-0000-0000C3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13" name="Rectangle 155">
          <a:extLst>
            <a:ext uri="{FF2B5EF4-FFF2-40B4-BE49-F238E27FC236}">
              <a16:creationId xmlns:a16="http://schemas.microsoft.com/office/drawing/2014/main" id="{00000000-0008-0000-0000-0000C4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14" name="Rectangle 156">
          <a:extLst>
            <a:ext uri="{FF2B5EF4-FFF2-40B4-BE49-F238E27FC236}">
              <a16:creationId xmlns:a16="http://schemas.microsoft.com/office/drawing/2014/main" id="{00000000-0008-0000-0000-0000C5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15" name="Rectangle 157">
          <a:extLst>
            <a:ext uri="{FF2B5EF4-FFF2-40B4-BE49-F238E27FC236}">
              <a16:creationId xmlns:a16="http://schemas.microsoft.com/office/drawing/2014/main" id="{00000000-0008-0000-0000-0000C6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16" name="Rectangle 158">
          <a:extLst>
            <a:ext uri="{FF2B5EF4-FFF2-40B4-BE49-F238E27FC236}">
              <a16:creationId xmlns:a16="http://schemas.microsoft.com/office/drawing/2014/main" id="{00000000-0008-0000-0000-0000C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17" name="Rectangle 159">
          <a:extLst>
            <a:ext uri="{FF2B5EF4-FFF2-40B4-BE49-F238E27FC236}">
              <a16:creationId xmlns:a16="http://schemas.microsoft.com/office/drawing/2014/main" id="{00000000-0008-0000-0000-0000C8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18" name="Rectangle 160">
          <a:extLst>
            <a:ext uri="{FF2B5EF4-FFF2-40B4-BE49-F238E27FC236}">
              <a16:creationId xmlns:a16="http://schemas.microsoft.com/office/drawing/2014/main" id="{00000000-0008-0000-0000-0000C9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19" name="Rectangle 161">
          <a:extLst>
            <a:ext uri="{FF2B5EF4-FFF2-40B4-BE49-F238E27FC236}">
              <a16:creationId xmlns:a16="http://schemas.microsoft.com/office/drawing/2014/main" id="{00000000-0008-0000-0000-0000CA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20" name="Rectangle 162">
          <a:extLst>
            <a:ext uri="{FF2B5EF4-FFF2-40B4-BE49-F238E27FC236}">
              <a16:creationId xmlns:a16="http://schemas.microsoft.com/office/drawing/2014/main" id="{00000000-0008-0000-0000-0000CB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21" name="Rectangle 163">
          <a:extLst>
            <a:ext uri="{FF2B5EF4-FFF2-40B4-BE49-F238E27FC236}">
              <a16:creationId xmlns:a16="http://schemas.microsoft.com/office/drawing/2014/main" id="{00000000-0008-0000-0000-0000C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22" name="Rectangle 164">
          <a:extLst>
            <a:ext uri="{FF2B5EF4-FFF2-40B4-BE49-F238E27FC236}">
              <a16:creationId xmlns:a16="http://schemas.microsoft.com/office/drawing/2014/main" id="{00000000-0008-0000-0000-0000CD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9023" name="Rectangle 165">
          <a:extLst>
            <a:ext uri="{FF2B5EF4-FFF2-40B4-BE49-F238E27FC236}">
              <a16:creationId xmlns:a16="http://schemas.microsoft.com/office/drawing/2014/main" id="{00000000-0008-0000-0000-0000CE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9024" name="Rectangle 166">
          <a:extLst>
            <a:ext uri="{FF2B5EF4-FFF2-40B4-BE49-F238E27FC236}">
              <a16:creationId xmlns:a16="http://schemas.microsoft.com/office/drawing/2014/main" id="{00000000-0008-0000-0000-0000CF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25" name="Rectangle 167">
          <a:extLst>
            <a:ext uri="{FF2B5EF4-FFF2-40B4-BE49-F238E27FC236}">
              <a16:creationId xmlns:a16="http://schemas.microsoft.com/office/drawing/2014/main" id="{00000000-0008-0000-0000-0000D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26" name="Rectangle 168">
          <a:extLst>
            <a:ext uri="{FF2B5EF4-FFF2-40B4-BE49-F238E27FC236}">
              <a16:creationId xmlns:a16="http://schemas.microsoft.com/office/drawing/2014/main" id="{00000000-0008-0000-0000-0000D1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27" name="Rectangle 169">
          <a:extLst>
            <a:ext uri="{FF2B5EF4-FFF2-40B4-BE49-F238E27FC236}">
              <a16:creationId xmlns:a16="http://schemas.microsoft.com/office/drawing/2014/main" id="{00000000-0008-0000-0000-0000D2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28" name="Rectangle 170">
          <a:extLst>
            <a:ext uri="{FF2B5EF4-FFF2-40B4-BE49-F238E27FC236}">
              <a16:creationId xmlns:a16="http://schemas.microsoft.com/office/drawing/2014/main" id="{00000000-0008-0000-0000-0000D3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9029" name="Rectangle 171">
          <a:extLst>
            <a:ext uri="{FF2B5EF4-FFF2-40B4-BE49-F238E27FC236}">
              <a16:creationId xmlns:a16="http://schemas.microsoft.com/office/drawing/2014/main" id="{00000000-0008-0000-0000-0000D4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9030" name="Rectangle 172">
          <a:extLst>
            <a:ext uri="{FF2B5EF4-FFF2-40B4-BE49-F238E27FC236}">
              <a16:creationId xmlns:a16="http://schemas.microsoft.com/office/drawing/2014/main" id="{00000000-0008-0000-0000-0000D5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9031" name="Rectangle 173">
          <a:extLst>
            <a:ext uri="{FF2B5EF4-FFF2-40B4-BE49-F238E27FC236}">
              <a16:creationId xmlns:a16="http://schemas.microsoft.com/office/drawing/2014/main" id="{00000000-0008-0000-0000-0000D6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9032" name="Rectangle 174">
          <a:extLst>
            <a:ext uri="{FF2B5EF4-FFF2-40B4-BE49-F238E27FC236}">
              <a16:creationId xmlns:a16="http://schemas.microsoft.com/office/drawing/2014/main" id="{00000000-0008-0000-0000-0000D70E000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33" name="Rectangle 175">
          <a:extLst>
            <a:ext uri="{FF2B5EF4-FFF2-40B4-BE49-F238E27FC236}">
              <a16:creationId xmlns:a16="http://schemas.microsoft.com/office/drawing/2014/main" id="{00000000-0008-0000-0000-0000D8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34" name="Rectangle 176">
          <a:extLst>
            <a:ext uri="{FF2B5EF4-FFF2-40B4-BE49-F238E27FC236}">
              <a16:creationId xmlns:a16="http://schemas.microsoft.com/office/drawing/2014/main" id="{00000000-0008-0000-0000-0000D9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35" name="Rectangle 177">
          <a:extLst>
            <a:ext uri="{FF2B5EF4-FFF2-40B4-BE49-F238E27FC236}">
              <a16:creationId xmlns:a16="http://schemas.microsoft.com/office/drawing/2014/main" id="{00000000-0008-0000-0000-0000DA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9036" name="Rectangle 178">
          <a:extLst>
            <a:ext uri="{FF2B5EF4-FFF2-40B4-BE49-F238E27FC236}">
              <a16:creationId xmlns:a16="http://schemas.microsoft.com/office/drawing/2014/main" id="{00000000-0008-0000-0000-0000DB0E000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37" name="Rectangle 179">
          <a:extLst>
            <a:ext uri="{FF2B5EF4-FFF2-40B4-BE49-F238E27FC236}">
              <a16:creationId xmlns:a16="http://schemas.microsoft.com/office/drawing/2014/main" id="{00000000-0008-0000-0000-0000D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38" name="Rectangle 180">
          <a:extLst>
            <a:ext uri="{FF2B5EF4-FFF2-40B4-BE49-F238E27FC236}">
              <a16:creationId xmlns:a16="http://schemas.microsoft.com/office/drawing/2014/main" id="{00000000-0008-0000-0000-0000DD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39" name="Rectangle 181">
          <a:extLst>
            <a:ext uri="{FF2B5EF4-FFF2-40B4-BE49-F238E27FC236}">
              <a16:creationId xmlns:a16="http://schemas.microsoft.com/office/drawing/2014/main" id="{00000000-0008-0000-0000-0000DE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0" name="Rectangle 182">
          <a:extLst>
            <a:ext uri="{FF2B5EF4-FFF2-40B4-BE49-F238E27FC236}">
              <a16:creationId xmlns:a16="http://schemas.microsoft.com/office/drawing/2014/main" id="{00000000-0008-0000-0000-0000D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1" name="Rectangle 183">
          <a:extLst>
            <a:ext uri="{FF2B5EF4-FFF2-40B4-BE49-F238E27FC236}">
              <a16:creationId xmlns:a16="http://schemas.microsoft.com/office/drawing/2014/main" id="{00000000-0008-0000-0000-0000E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2" name="Rectangle 184">
          <a:extLst>
            <a:ext uri="{FF2B5EF4-FFF2-40B4-BE49-F238E27FC236}">
              <a16:creationId xmlns:a16="http://schemas.microsoft.com/office/drawing/2014/main" id="{00000000-0008-0000-0000-0000E1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3" name="Rectangle 185">
          <a:extLst>
            <a:ext uri="{FF2B5EF4-FFF2-40B4-BE49-F238E27FC236}">
              <a16:creationId xmlns:a16="http://schemas.microsoft.com/office/drawing/2014/main" id="{00000000-0008-0000-0000-0000E2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4" name="Rectangle 186">
          <a:extLst>
            <a:ext uri="{FF2B5EF4-FFF2-40B4-BE49-F238E27FC236}">
              <a16:creationId xmlns:a16="http://schemas.microsoft.com/office/drawing/2014/main" id="{00000000-0008-0000-0000-0000E3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5" name="Rectangle 187">
          <a:extLst>
            <a:ext uri="{FF2B5EF4-FFF2-40B4-BE49-F238E27FC236}">
              <a16:creationId xmlns:a16="http://schemas.microsoft.com/office/drawing/2014/main" id="{00000000-0008-0000-0000-0000E4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6" name="Rectangle 188">
          <a:extLst>
            <a:ext uri="{FF2B5EF4-FFF2-40B4-BE49-F238E27FC236}">
              <a16:creationId xmlns:a16="http://schemas.microsoft.com/office/drawing/2014/main" id="{00000000-0008-0000-0000-0000E5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7" name="Rectangle 189">
          <a:extLst>
            <a:ext uri="{FF2B5EF4-FFF2-40B4-BE49-F238E27FC236}">
              <a16:creationId xmlns:a16="http://schemas.microsoft.com/office/drawing/2014/main" id="{00000000-0008-0000-0000-0000E6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8" name="Rectangle 190">
          <a:extLst>
            <a:ext uri="{FF2B5EF4-FFF2-40B4-BE49-F238E27FC236}">
              <a16:creationId xmlns:a16="http://schemas.microsoft.com/office/drawing/2014/main" id="{00000000-0008-0000-0000-0000E7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49" name="Rectangle 191">
          <a:extLst>
            <a:ext uri="{FF2B5EF4-FFF2-40B4-BE49-F238E27FC236}">
              <a16:creationId xmlns:a16="http://schemas.microsoft.com/office/drawing/2014/main" id="{00000000-0008-0000-0000-0000E8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50" name="Rectangle 192">
          <a:extLst>
            <a:ext uri="{FF2B5EF4-FFF2-40B4-BE49-F238E27FC236}">
              <a16:creationId xmlns:a16="http://schemas.microsoft.com/office/drawing/2014/main" id="{00000000-0008-0000-0000-0000E9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51" name="Rectangle 193">
          <a:extLst>
            <a:ext uri="{FF2B5EF4-FFF2-40B4-BE49-F238E27FC236}">
              <a16:creationId xmlns:a16="http://schemas.microsoft.com/office/drawing/2014/main" id="{00000000-0008-0000-0000-0000EA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52" name="Rectangle 194">
          <a:extLst>
            <a:ext uri="{FF2B5EF4-FFF2-40B4-BE49-F238E27FC236}">
              <a16:creationId xmlns:a16="http://schemas.microsoft.com/office/drawing/2014/main" id="{00000000-0008-0000-0000-0000EB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53" name="Rectangle 195">
          <a:extLst>
            <a:ext uri="{FF2B5EF4-FFF2-40B4-BE49-F238E27FC236}">
              <a16:creationId xmlns:a16="http://schemas.microsoft.com/office/drawing/2014/main" id="{00000000-0008-0000-0000-0000EC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54" name="Rectangle 196">
          <a:extLst>
            <a:ext uri="{FF2B5EF4-FFF2-40B4-BE49-F238E27FC236}">
              <a16:creationId xmlns:a16="http://schemas.microsoft.com/office/drawing/2014/main" id="{00000000-0008-0000-0000-0000ED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55" name="Rectangle 197">
          <a:extLst>
            <a:ext uri="{FF2B5EF4-FFF2-40B4-BE49-F238E27FC236}">
              <a16:creationId xmlns:a16="http://schemas.microsoft.com/office/drawing/2014/main" id="{00000000-0008-0000-0000-0000EE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56" name="Rectangle 198">
          <a:extLst>
            <a:ext uri="{FF2B5EF4-FFF2-40B4-BE49-F238E27FC236}">
              <a16:creationId xmlns:a16="http://schemas.microsoft.com/office/drawing/2014/main" id="{00000000-0008-0000-0000-0000EF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57" name="Rectangle 199">
          <a:extLst>
            <a:ext uri="{FF2B5EF4-FFF2-40B4-BE49-F238E27FC236}">
              <a16:creationId xmlns:a16="http://schemas.microsoft.com/office/drawing/2014/main" id="{00000000-0008-0000-0000-0000F0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9058" name="Rectangle 200">
          <a:extLst>
            <a:ext uri="{FF2B5EF4-FFF2-40B4-BE49-F238E27FC236}">
              <a16:creationId xmlns:a16="http://schemas.microsoft.com/office/drawing/2014/main" id="{00000000-0008-0000-0000-0000F10E00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059" name="Rectangle 1">
          <a:extLst>
            <a:ext uri="{FF2B5EF4-FFF2-40B4-BE49-F238E27FC236}">
              <a16:creationId xmlns:a16="http://schemas.microsoft.com/office/drawing/2014/main" id="{00000000-0008-0000-0000-0000F20E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0" name="Rectangle 2">
          <a:extLst>
            <a:ext uri="{FF2B5EF4-FFF2-40B4-BE49-F238E27FC236}">
              <a16:creationId xmlns:a16="http://schemas.microsoft.com/office/drawing/2014/main" id="{00000000-0008-0000-0000-0000F3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1" name="Rectangle 3">
          <a:extLst>
            <a:ext uri="{FF2B5EF4-FFF2-40B4-BE49-F238E27FC236}">
              <a16:creationId xmlns:a16="http://schemas.microsoft.com/office/drawing/2014/main" id="{00000000-0008-0000-0000-0000F4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2" name="Rectangle 4">
          <a:extLst>
            <a:ext uri="{FF2B5EF4-FFF2-40B4-BE49-F238E27FC236}">
              <a16:creationId xmlns:a16="http://schemas.microsoft.com/office/drawing/2014/main" id="{00000000-0008-0000-0000-0000F5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3" name="Rectangle 5">
          <a:extLst>
            <a:ext uri="{FF2B5EF4-FFF2-40B4-BE49-F238E27FC236}">
              <a16:creationId xmlns:a16="http://schemas.microsoft.com/office/drawing/2014/main" id="{00000000-0008-0000-0000-0000F6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4" name="Rectangle 6">
          <a:extLst>
            <a:ext uri="{FF2B5EF4-FFF2-40B4-BE49-F238E27FC236}">
              <a16:creationId xmlns:a16="http://schemas.microsoft.com/office/drawing/2014/main" id="{00000000-0008-0000-0000-0000F7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5" name="Rectangle 7">
          <a:extLst>
            <a:ext uri="{FF2B5EF4-FFF2-40B4-BE49-F238E27FC236}">
              <a16:creationId xmlns:a16="http://schemas.microsoft.com/office/drawing/2014/main" id="{00000000-0008-0000-0000-0000F8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6" name="Rectangle 8">
          <a:extLst>
            <a:ext uri="{FF2B5EF4-FFF2-40B4-BE49-F238E27FC236}">
              <a16:creationId xmlns:a16="http://schemas.microsoft.com/office/drawing/2014/main" id="{00000000-0008-0000-0000-0000F9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7" name="Rectangle 9">
          <a:extLst>
            <a:ext uri="{FF2B5EF4-FFF2-40B4-BE49-F238E27FC236}">
              <a16:creationId xmlns:a16="http://schemas.microsoft.com/office/drawing/2014/main" id="{00000000-0008-0000-0000-0000FA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8" name="Rectangle 10">
          <a:extLst>
            <a:ext uri="{FF2B5EF4-FFF2-40B4-BE49-F238E27FC236}">
              <a16:creationId xmlns:a16="http://schemas.microsoft.com/office/drawing/2014/main" id="{00000000-0008-0000-0000-0000FB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69" name="Rectangle 11">
          <a:extLst>
            <a:ext uri="{FF2B5EF4-FFF2-40B4-BE49-F238E27FC236}">
              <a16:creationId xmlns:a16="http://schemas.microsoft.com/office/drawing/2014/main" id="{00000000-0008-0000-0000-0000FC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70" name="Rectangle 12">
          <a:extLst>
            <a:ext uri="{FF2B5EF4-FFF2-40B4-BE49-F238E27FC236}">
              <a16:creationId xmlns:a16="http://schemas.microsoft.com/office/drawing/2014/main" id="{00000000-0008-0000-0000-0000FD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71" name="Rectangle 13">
          <a:extLst>
            <a:ext uri="{FF2B5EF4-FFF2-40B4-BE49-F238E27FC236}">
              <a16:creationId xmlns:a16="http://schemas.microsoft.com/office/drawing/2014/main" id="{00000000-0008-0000-0000-0000FE0E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072" name="Rectangle 14">
          <a:extLst>
            <a:ext uri="{FF2B5EF4-FFF2-40B4-BE49-F238E27FC236}">
              <a16:creationId xmlns:a16="http://schemas.microsoft.com/office/drawing/2014/main" id="{00000000-0008-0000-0000-0000FF0E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73" name="Rectangle 15">
          <a:extLst>
            <a:ext uri="{FF2B5EF4-FFF2-40B4-BE49-F238E27FC236}">
              <a16:creationId xmlns:a16="http://schemas.microsoft.com/office/drawing/2014/main" id="{00000000-0008-0000-0000-00000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74" name="Rectangle 16">
          <a:extLst>
            <a:ext uri="{FF2B5EF4-FFF2-40B4-BE49-F238E27FC236}">
              <a16:creationId xmlns:a16="http://schemas.microsoft.com/office/drawing/2014/main" id="{00000000-0008-0000-0000-00000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75" name="Rectangle 17">
          <a:extLst>
            <a:ext uri="{FF2B5EF4-FFF2-40B4-BE49-F238E27FC236}">
              <a16:creationId xmlns:a16="http://schemas.microsoft.com/office/drawing/2014/main" id="{00000000-0008-0000-0000-00000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76" name="Rectangle 18">
          <a:extLst>
            <a:ext uri="{FF2B5EF4-FFF2-40B4-BE49-F238E27FC236}">
              <a16:creationId xmlns:a16="http://schemas.microsoft.com/office/drawing/2014/main" id="{00000000-0008-0000-0000-00000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77" name="Rectangle 19">
          <a:extLst>
            <a:ext uri="{FF2B5EF4-FFF2-40B4-BE49-F238E27FC236}">
              <a16:creationId xmlns:a16="http://schemas.microsoft.com/office/drawing/2014/main" id="{00000000-0008-0000-0000-00000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078" name="Rectangle 20">
          <a:extLst>
            <a:ext uri="{FF2B5EF4-FFF2-40B4-BE49-F238E27FC236}">
              <a16:creationId xmlns:a16="http://schemas.microsoft.com/office/drawing/2014/main" id="{00000000-0008-0000-0000-000005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079" name="Rectangle 21">
          <a:extLst>
            <a:ext uri="{FF2B5EF4-FFF2-40B4-BE49-F238E27FC236}">
              <a16:creationId xmlns:a16="http://schemas.microsoft.com/office/drawing/2014/main" id="{00000000-0008-0000-0000-000006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80" name="Rectangle 22">
          <a:extLst>
            <a:ext uri="{FF2B5EF4-FFF2-40B4-BE49-F238E27FC236}">
              <a16:creationId xmlns:a16="http://schemas.microsoft.com/office/drawing/2014/main" id="{00000000-0008-0000-0000-00000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81" name="Rectangle 23">
          <a:extLst>
            <a:ext uri="{FF2B5EF4-FFF2-40B4-BE49-F238E27FC236}">
              <a16:creationId xmlns:a16="http://schemas.microsoft.com/office/drawing/2014/main" id="{00000000-0008-0000-0000-00000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082" name="Rectangle 24">
          <a:extLst>
            <a:ext uri="{FF2B5EF4-FFF2-40B4-BE49-F238E27FC236}">
              <a16:creationId xmlns:a16="http://schemas.microsoft.com/office/drawing/2014/main" id="{00000000-0008-0000-0000-000009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083" name="Rectangle 25">
          <a:extLst>
            <a:ext uri="{FF2B5EF4-FFF2-40B4-BE49-F238E27FC236}">
              <a16:creationId xmlns:a16="http://schemas.microsoft.com/office/drawing/2014/main" id="{00000000-0008-0000-0000-00000A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084" name="Rectangle 26">
          <a:extLst>
            <a:ext uri="{FF2B5EF4-FFF2-40B4-BE49-F238E27FC236}">
              <a16:creationId xmlns:a16="http://schemas.microsoft.com/office/drawing/2014/main" id="{00000000-0008-0000-0000-00000B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085" name="Rectangle 27">
          <a:extLst>
            <a:ext uri="{FF2B5EF4-FFF2-40B4-BE49-F238E27FC236}">
              <a16:creationId xmlns:a16="http://schemas.microsoft.com/office/drawing/2014/main" id="{00000000-0008-0000-0000-00000C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086" name="Rectangle 28">
          <a:extLst>
            <a:ext uri="{FF2B5EF4-FFF2-40B4-BE49-F238E27FC236}">
              <a16:creationId xmlns:a16="http://schemas.microsoft.com/office/drawing/2014/main" id="{00000000-0008-0000-0000-00000D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087" name="Rectangle 29">
          <a:extLst>
            <a:ext uri="{FF2B5EF4-FFF2-40B4-BE49-F238E27FC236}">
              <a16:creationId xmlns:a16="http://schemas.microsoft.com/office/drawing/2014/main" id="{00000000-0008-0000-0000-00000E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88" name="Rectangle 30">
          <a:extLst>
            <a:ext uri="{FF2B5EF4-FFF2-40B4-BE49-F238E27FC236}">
              <a16:creationId xmlns:a16="http://schemas.microsoft.com/office/drawing/2014/main" id="{00000000-0008-0000-0000-00000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089" name="Rectangle 31">
          <a:extLst>
            <a:ext uri="{FF2B5EF4-FFF2-40B4-BE49-F238E27FC236}">
              <a16:creationId xmlns:a16="http://schemas.microsoft.com/office/drawing/2014/main" id="{00000000-0008-0000-0000-000010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90" name="Rectangle 32">
          <a:extLst>
            <a:ext uri="{FF2B5EF4-FFF2-40B4-BE49-F238E27FC236}">
              <a16:creationId xmlns:a16="http://schemas.microsoft.com/office/drawing/2014/main" id="{00000000-0008-0000-0000-00001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091" name="Rectangle 33">
          <a:extLst>
            <a:ext uri="{FF2B5EF4-FFF2-40B4-BE49-F238E27FC236}">
              <a16:creationId xmlns:a16="http://schemas.microsoft.com/office/drawing/2014/main" id="{00000000-0008-0000-0000-000012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92" name="Rectangle 34">
          <a:extLst>
            <a:ext uri="{FF2B5EF4-FFF2-40B4-BE49-F238E27FC236}">
              <a16:creationId xmlns:a16="http://schemas.microsoft.com/office/drawing/2014/main" id="{00000000-0008-0000-0000-00001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093" name="Rectangle 35">
          <a:extLst>
            <a:ext uri="{FF2B5EF4-FFF2-40B4-BE49-F238E27FC236}">
              <a16:creationId xmlns:a16="http://schemas.microsoft.com/office/drawing/2014/main" id="{00000000-0008-0000-0000-000014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094" name="Rectangle 36">
          <a:extLst>
            <a:ext uri="{FF2B5EF4-FFF2-40B4-BE49-F238E27FC236}">
              <a16:creationId xmlns:a16="http://schemas.microsoft.com/office/drawing/2014/main" id="{00000000-0008-0000-0000-000015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095" name="Rectangle 37">
          <a:extLst>
            <a:ext uri="{FF2B5EF4-FFF2-40B4-BE49-F238E27FC236}">
              <a16:creationId xmlns:a16="http://schemas.microsoft.com/office/drawing/2014/main" id="{00000000-0008-0000-0000-000016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96" name="Rectangle 38">
          <a:extLst>
            <a:ext uri="{FF2B5EF4-FFF2-40B4-BE49-F238E27FC236}">
              <a16:creationId xmlns:a16="http://schemas.microsoft.com/office/drawing/2014/main" id="{00000000-0008-0000-0000-00001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097" name="Rectangle 39">
          <a:extLst>
            <a:ext uri="{FF2B5EF4-FFF2-40B4-BE49-F238E27FC236}">
              <a16:creationId xmlns:a16="http://schemas.microsoft.com/office/drawing/2014/main" id="{00000000-0008-0000-0000-000018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098" name="Rectangle 40">
          <a:extLst>
            <a:ext uri="{FF2B5EF4-FFF2-40B4-BE49-F238E27FC236}">
              <a16:creationId xmlns:a16="http://schemas.microsoft.com/office/drawing/2014/main" id="{00000000-0008-0000-0000-00001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099" name="Rectangle 41">
          <a:extLst>
            <a:ext uri="{FF2B5EF4-FFF2-40B4-BE49-F238E27FC236}">
              <a16:creationId xmlns:a16="http://schemas.microsoft.com/office/drawing/2014/main" id="{00000000-0008-0000-0000-00001A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100" name="Rectangle 42">
          <a:extLst>
            <a:ext uri="{FF2B5EF4-FFF2-40B4-BE49-F238E27FC236}">
              <a16:creationId xmlns:a16="http://schemas.microsoft.com/office/drawing/2014/main" id="{00000000-0008-0000-0000-00001B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101" name="Rectangle 43">
          <a:extLst>
            <a:ext uri="{FF2B5EF4-FFF2-40B4-BE49-F238E27FC236}">
              <a16:creationId xmlns:a16="http://schemas.microsoft.com/office/drawing/2014/main" id="{00000000-0008-0000-0000-00001C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102" name="Rectangle 44">
          <a:extLst>
            <a:ext uri="{FF2B5EF4-FFF2-40B4-BE49-F238E27FC236}">
              <a16:creationId xmlns:a16="http://schemas.microsoft.com/office/drawing/2014/main" id="{00000000-0008-0000-0000-00001D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103" name="Rectangle 45">
          <a:extLst>
            <a:ext uri="{FF2B5EF4-FFF2-40B4-BE49-F238E27FC236}">
              <a16:creationId xmlns:a16="http://schemas.microsoft.com/office/drawing/2014/main" id="{00000000-0008-0000-0000-00001E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04" name="Rectangle 46">
          <a:extLst>
            <a:ext uri="{FF2B5EF4-FFF2-40B4-BE49-F238E27FC236}">
              <a16:creationId xmlns:a16="http://schemas.microsoft.com/office/drawing/2014/main" id="{00000000-0008-0000-0000-00001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105" name="Rectangle 47">
          <a:extLst>
            <a:ext uri="{FF2B5EF4-FFF2-40B4-BE49-F238E27FC236}">
              <a16:creationId xmlns:a16="http://schemas.microsoft.com/office/drawing/2014/main" id="{00000000-0008-0000-0000-000020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06" name="Rectangle 48">
          <a:extLst>
            <a:ext uri="{FF2B5EF4-FFF2-40B4-BE49-F238E27FC236}">
              <a16:creationId xmlns:a16="http://schemas.microsoft.com/office/drawing/2014/main" id="{00000000-0008-0000-0000-00002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107" name="Rectangle 49">
          <a:extLst>
            <a:ext uri="{FF2B5EF4-FFF2-40B4-BE49-F238E27FC236}">
              <a16:creationId xmlns:a16="http://schemas.microsoft.com/office/drawing/2014/main" id="{00000000-0008-0000-0000-000022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08" name="Rectangle 50">
          <a:extLst>
            <a:ext uri="{FF2B5EF4-FFF2-40B4-BE49-F238E27FC236}">
              <a16:creationId xmlns:a16="http://schemas.microsoft.com/office/drawing/2014/main" id="{00000000-0008-0000-0000-00002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09" name="Rectangle 51">
          <a:extLst>
            <a:ext uri="{FF2B5EF4-FFF2-40B4-BE49-F238E27FC236}">
              <a16:creationId xmlns:a16="http://schemas.microsoft.com/office/drawing/2014/main" id="{00000000-0008-0000-0000-00002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0" name="Rectangle 52">
          <a:extLst>
            <a:ext uri="{FF2B5EF4-FFF2-40B4-BE49-F238E27FC236}">
              <a16:creationId xmlns:a16="http://schemas.microsoft.com/office/drawing/2014/main" id="{00000000-0008-0000-0000-000025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1" name="Rectangle 53">
          <a:extLst>
            <a:ext uri="{FF2B5EF4-FFF2-40B4-BE49-F238E27FC236}">
              <a16:creationId xmlns:a16="http://schemas.microsoft.com/office/drawing/2014/main" id="{00000000-0008-0000-0000-000026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2" name="Rectangle 54">
          <a:extLst>
            <a:ext uri="{FF2B5EF4-FFF2-40B4-BE49-F238E27FC236}">
              <a16:creationId xmlns:a16="http://schemas.microsoft.com/office/drawing/2014/main" id="{00000000-0008-0000-0000-00002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3" name="Rectangle 55">
          <a:extLst>
            <a:ext uri="{FF2B5EF4-FFF2-40B4-BE49-F238E27FC236}">
              <a16:creationId xmlns:a16="http://schemas.microsoft.com/office/drawing/2014/main" id="{00000000-0008-0000-0000-00002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4" name="Rectangle 56">
          <a:extLst>
            <a:ext uri="{FF2B5EF4-FFF2-40B4-BE49-F238E27FC236}">
              <a16:creationId xmlns:a16="http://schemas.microsoft.com/office/drawing/2014/main" id="{00000000-0008-0000-0000-00002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5" name="Rectangle 57">
          <a:extLst>
            <a:ext uri="{FF2B5EF4-FFF2-40B4-BE49-F238E27FC236}">
              <a16:creationId xmlns:a16="http://schemas.microsoft.com/office/drawing/2014/main" id="{00000000-0008-0000-0000-00002A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6" name="Rectangle 58">
          <a:extLst>
            <a:ext uri="{FF2B5EF4-FFF2-40B4-BE49-F238E27FC236}">
              <a16:creationId xmlns:a16="http://schemas.microsoft.com/office/drawing/2014/main" id="{00000000-0008-0000-0000-00002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7" name="Rectangle 59">
          <a:extLst>
            <a:ext uri="{FF2B5EF4-FFF2-40B4-BE49-F238E27FC236}">
              <a16:creationId xmlns:a16="http://schemas.microsoft.com/office/drawing/2014/main" id="{00000000-0008-0000-0000-00002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8" name="Rectangle 60">
          <a:extLst>
            <a:ext uri="{FF2B5EF4-FFF2-40B4-BE49-F238E27FC236}">
              <a16:creationId xmlns:a16="http://schemas.microsoft.com/office/drawing/2014/main" id="{00000000-0008-0000-0000-00002D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19" name="Rectangle 61">
          <a:extLst>
            <a:ext uri="{FF2B5EF4-FFF2-40B4-BE49-F238E27FC236}">
              <a16:creationId xmlns:a16="http://schemas.microsoft.com/office/drawing/2014/main" id="{00000000-0008-0000-0000-00002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0" name="Rectangle 62">
          <a:extLst>
            <a:ext uri="{FF2B5EF4-FFF2-40B4-BE49-F238E27FC236}">
              <a16:creationId xmlns:a16="http://schemas.microsoft.com/office/drawing/2014/main" id="{00000000-0008-0000-0000-00002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1" name="Rectangle 63">
          <a:extLst>
            <a:ext uri="{FF2B5EF4-FFF2-40B4-BE49-F238E27FC236}">
              <a16:creationId xmlns:a16="http://schemas.microsoft.com/office/drawing/2014/main" id="{00000000-0008-0000-0000-00003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2" name="Rectangle 64">
          <a:extLst>
            <a:ext uri="{FF2B5EF4-FFF2-40B4-BE49-F238E27FC236}">
              <a16:creationId xmlns:a16="http://schemas.microsoft.com/office/drawing/2014/main" id="{00000000-0008-0000-0000-00003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3" name="Rectangle 65">
          <a:extLst>
            <a:ext uri="{FF2B5EF4-FFF2-40B4-BE49-F238E27FC236}">
              <a16:creationId xmlns:a16="http://schemas.microsoft.com/office/drawing/2014/main" id="{00000000-0008-0000-0000-00003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4" name="Rectangle 66">
          <a:extLst>
            <a:ext uri="{FF2B5EF4-FFF2-40B4-BE49-F238E27FC236}">
              <a16:creationId xmlns:a16="http://schemas.microsoft.com/office/drawing/2014/main" id="{00000000-0008-0000-0000-00003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5" name="Rectangle 67">
          <a:extLst>
            <a:ext uri="{FF2B5EF4-FFF2-40B4-BE49-F238E27FC236}">
              <a16:creationId xmlns:a16="http://schemas.microsoft.com/office/drawing/2014/main" id="{00000000-0008-0000-0000-00003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6" name="Rectangle 68">
          <a:extLst>
            <a:ext uri="{FF2B5EF4-FFF2-40B4-BE49-F238E27FC236}">
              <a16:creationId xmlns:a16="http://schemas.microsoft.com/office/drawing/2014/main" id="{00000000-0008-0000-0000-000035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7" name="Rectangle 69">
          <a:extLst>
            <a:ext uri="{FF2B5EF4-FFF2-40B4-BE49-F238E27FC236}">
              <a16:creationId xmlns:a16="http://schemas.microsoft.com/office/drawing/2014/main" id="{00000000-0008-0000-0000-000036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8" name="Rectangle 70">
          <a:extLst>
            <a:ext uri="{FF2B5EF4-FFF2-40B4-BE49-F238E27FC236}">
              <a16:creationId xmlns:a16="http://schemas.microsoft.com/office/drawing/2014/main" id="{00000000-0008-0000-0000-00003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29" name="Rectangle 71">
          <a:extLst>
            <a:ext uri="{FF2B5EF4-FFF2-40B4-BE49-F238E27FC236}">
              <a16:creationId xmlns:a16="http://schemas.microsoft.com/office/drawing/2014/main" id="{00000000-0008-0000-0000-00003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30" name="Rectangle 72">
          <a:extLst>
            <a:ext uri="{FF2B5EF4-FFF2-40B4-BE49-F238E27FC236}">
              <a16:creationId xmlns:a16="http://schemas.microsoft.com/office/drawing/2014/main" id="{00000000-0008-0000-0000-000039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31" name="Rectangle 73">
          <a:extLst>
            <a:ext uri="{FF2B5EF4-FFF2-40B4-BE49-F238E27FC236}">
              <a16:creationId xmlns:a16="http://schemas.microsoft.com/office/drawing/2014/main" id="{00000000-0008-0000-0000-00003A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32" name="Rectangle 74">
          <a:extLst>
            <a:ext uri="{FF2B5EF4-FFF2-40B4-BE49-F238E27FC236}">
              <a16:creationId xmlns:a16="http://schemas.microsoft.com/office/drawing/2014/main" id="{00000000-0008-0000-0000-00003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33" name="Rectangle 75">
          <a:extLst>
            <a:ext uri="{FF2B5EF4-FFF2-40B4-BE49-F238E27FC236}">
              <a16:creationId xmlns:a16="http://schemas.microsoft.com/office/drawing/2014/main" id="{00000000-0008-0000-0000-00003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34" name="Rectangle 76">
          <a:extLst>
            <a:ext uri="{FF2B5EF4-FFF2-40B4-BE49-F238E27FC236}">
              <a16:creationId xmlns:a16="http://schemas.microsoft.com/office/drawing/2014/main" id="{00000000-0008-0000-0000-00003D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35" name="Rectangle 77">
          <a:extLst>
            <a:ext uri="{FF2B5EF4-FFF2-40B4-BE49-F238E27FC236}">
              <a16:creationId xmlns:a16="http://schemas.microsoft.com/office/drawing/2014/main" id="{00000000-0008-0000-0000-00003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36" name="Rectangle 78">
          <a:extLst>
            <a:ext uri="{FF2B5EF4-FFF2-40B4-BE49-F238E27FC236}">
              <a16:creationId xmlns:a16="http://schemas.microsoft.com/office/drawing/2014/main" id="{00000000-0008-0000-0000-00003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37" name="Rectangle 79">
          <a:extLst>
            <a:ext uri="{FF2B5EF4-FFF2-40B4-BE49-F238E27FC236}">
              <a16:creationId xmlns:a16="http://schemas.microsoft.com/office/drawing/2014/main" id="{00000000-0008-0000-0000-00004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38" name="Rectangle 80">
          <a:extLst>
            <a:ext uri="{FF2B5EF4-FFF2-40B4-BE49-F238E27FC236}">
              <a16:creationId xmlns:a16="http://schemas.microsoft.com/office/drawing/2014/main" id="{00000000-0008-0000-0000-00004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39" name="Rectangle 81">
          <a:extLst>
            <a:ext uri="{FF2B5EF4-FFF2-40B4-BE49-F238E27FC236}">
              <a16:creationId xmlns:a16="http://schemas.microsoft.com/office/drawing/2014/main" id="{00000000-0008-0000-0000-00004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40" name="Rectangle 82">
          <a:extLst>
            <a:ext uri="{FF2B5EF4-FFF2-40B4-BE49-F238E27FC236}">
              <a16:creationId xmlns:a16="http://schemas.microsoft.com/office/drawing/2014/main" id="{00000000-0008-0000-0000-00004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41" name="Rectangle 83">
          <a:extLst>
            <a:ext uri="{FF2B5EF4-FFF2-40B4-BE49-F238E27FC236}">
              <a16:creationId xmlns:a16="http://schemas.microsoft.com/office/drawing/2014/main" id="{00000000-0008-0000-0000-00004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42" name="Rectangle 84">
          <a:extLst>
            <a:ext uri="{FF2B5EF4-FFF2-40B4-BE49-F238E27FC236}">
              <a16:creationId xmlns:a16="http://schemas.microsoft.com/office/drawing/2014/main" id="{00000000-0008-0000-0000-000045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43" name="Rectangle 85">
          <a:extLst>
            <a:ext uri="{FF2B5EF4-FFF2-40B4-BE49-F238E27FC236}">
              <a16:creationId xmlns:a16="http://schemas.microsoft.com/office/drawing/2014/main" id="{00000000-0008-0000-0000-000046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44" name="Rectangle 86">
          <a:extLst>
            <a:ext uri="{FF2B5EF4-FFF2-40B4-BE49-F238E27FC236}">
              <a16:creationId xmlns:a16="http://schemas.microsoft.com/office/drawing/2014/main" id="{00000000-0008-0000-0000-00004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45" name="Rectangle 87">
          <a:extLst>
            <a:ext uri="{FF2B5EF4-FFF2-40B4-BE49-F238E27FC236}">
              <a16:creationId xmlns:a16="http://schemas.microsoft.com/office/drawing/2014/main" id="{00000000-0008-0000-0000-00004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46" name="Rectangle 88">
          <a:extLst>
            <a:ext uri="{FF2B5EF4-FFF2-40B4-BE49-F238E27FC236}">
              <a16:creationId xmlns:a16="http://schemas.microsoft.com/office/drawing/2014/main" id="{00000000-0008-0000-0000-00004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47" name="Rectangle 89">
          <a:extLst>
            <a:ext uri="{FF2B5EF4-FFF2-40B4-BE49-F238E27FC236}">
              <a16:creationId xmlns:a16="http://schemas.microsoft.com/office/drawing/2014/main" id="{00000000-0008-0000-0000-00004A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48" name="Rectangle 90">
          <a:extLst>
            <a:ext uri="{FF2B5EF4-FFF2-40B4-BE49-F238E27FC236}">
              <a16:creationId xmlns:a16="http://schemas.microsoft.com/office/drawing/2014/main" id="{00000000-0008-0000-0000-00004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49" name="Rectangle 91">
          <a:extLst>
            <a:ext uri="{FF2B5EF4-FFF2-40B4-BE49-F238E27FC236}">
              <a16:creationId xmlns:a16="http://schemas.microsoft.com/office/drawing/2014/main" id="{00000000-0008-0000-0000-00004C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50" name="Rectangle 92">
          <a:extLst>
            <a:ext uri="{FF2B5EF4-FFF2-40B4-BE49-F238E27FC236}">
              <a16:creationId xmlns:a16="http://schemas.microsoft.com/office/drawing/2014/main" id="{00000000-0008-0000-0000-00004D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51" name="Rectangle 93">
          <a:extLst>
            <a:ext uri="{FF2B5EF4-FFF2-40B4-BE49-F238E27FC236}">
              <a16:creationId xmlns:a16="http://schemas.microsoft.com/office/drawing/2014/main" id="{00000000-0008-0000-0000-00004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52" name="Rectangle 94">
          <a:extLst>
            <a:ext uri="{FF2B5EF4-FFF2-40B4-BE49-F238E27FC236}">
              <a16:creationId xmlns:a16="http://schemas.microsoft.com/office/drawing/2014/main" id="{00000000-0008-0000-0000-00004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53" name="Rectangle 95">
          <a:extLst>
            <a:ext uri="{FF2B5EF4-FFF2-40B4-BE49-F238E27FC236}">
              <a16:creationId xmlns:a16="http://schemas.microsoft.com/office/drawing/2014/main" id="{00000000-0008-0000-0000-000050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54" name="Rectangle 96">
          <a:extLst>
            <a:ext uri="{FF2B5EF4-FFF2-40B4-BE49-F238E27FC236}">
              <a16:creationId xmlns:a16="http://schemas.microsoft.com/office/drawing/2014/main" id="{00000000-0008-0000-0000-000051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155" name="Rectangle 97">
          <a:extLst>
            <a:ext uri="{FF2B5EF4-FFF2-40B4-BE49-F238E27FC236}">
              <a16:creationId xmlns:a16="http://schemas.microsoft.com/office/drawing/2014/main" id="{00000000-0008-0000-0000-000052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156" name="Rectangle 98">
          <a:extLst>
            <a:ext uri="{FF2B5EF4-FFF2-40B4-BE49-F238E27FC236}">
              <a16:creationId xmlns:a16="http://schemas.microsoft.com/office/drawing/2014/main" id="{00000000-0008-0000-0000-000053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157" name="Rectangle 99">
          <a:extLst>
            <a:ext uri="{FF2B5EF4-FFF2-40B4-BE49-F238E27FC236}">
              <a16:creationId xmlns:a16="http://schemas.microsoft.com/office/drawing/2014/main" id="{00000000-0008-0000-0000-000054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158" name="Rectangle 100">
          <a:extLst>
            <a:ext uri="{FF2B5EF4-FFF2-40B4-BE49-F238E27FC236}">
              <a16:creationId xmlns:a16="http://schemas.microsoft.com/office/drawing/2014/main" id="{00000000-0008-0000-0000-000055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59" name="Rectangle 3">
          <a:extLst>
            <a:ext uri="{FF2B5EF4-FFF2-40B4-BE49-F238E27FC236}">
              <a16:creationId xmlns:a16="http://schemas.microsoft.com/office/drawing/2014/main" id="{00000000-0008-0000-0000-000056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0" name="Rectangle 4">
          <a:extLst>
            <a:ext uri="{FF2B5EF4-FFF2-40B4-BE49-F238E27FC236}">
              <a16:creationId xmlns:a16="http://schemas.microsoft.com/office/drawing/2014/main" id="{00000000-0008-0000-0000-00005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1" name="Rectangle 5">
          <a:extLst>
            <a:ext uri="{FF2B5EF4-FFF2-40B4-BE49-F238E27FC236}">
              <a16:creationId xmlns:a16="http://schemas.microsoft.com/office/drawing/2014/main" id="{00000000-0008-0000-0000-00005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2" name="Rectangle 6">
          <a:extLst>
            <a:ext uri="{FF2B5EF4-FFF2-40B4-BE49-F238E27FC236}">
              <a16:creationId xmlns:a16="http://schemas.microsoft.com/office/drawing/2014/main" id="{00000000-0008-0000-0000-00005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3" name="Rectangle 7">
          <a:extLst>
            <a:ext uri="{FF2B5EF4-FFF2-40B4-BE49-F238E27FC236}">
              <a16:creationId xmlns:a16="http://schemas.microsoft.com/office/drawing/2014/main" id="{00000000-0008-0000-0000-00005A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4" name="Rectangle 8">
          <a:extLst>
            <a:ext uri="{FF2B5EF4-FFF2-40B4-BE49-F238E27FC236}">
              <a16:creationId xmlns:a16="http://schemas.microsoft.com/office/drawing/2014/main" id="{00000000-0008-0000-0000-00005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5" name="Rectangle 9">
          <a:extLst>
            <a:ext uri="{FF2B5EF4-FFF2-40B4-BE49-F238E27FC236}">
              <a16:creationId xmlns:a16="http://schemas.microsoft.com/office/drawing/2014/main" id="{00000000-0008-0000-0000-00005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6" name="Rectangle 10">
          <a:extLst>
            <a:ext uri="{FF2B5EF4-FFF2-40B4-BE49-F238E27FC236}">
              <a16:creationId xmlns:a16="http://schemas.microsoft.com/office/drawing/2014/main" id="{00000000-0008-0000-0000-00005D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7" name="Rectangle 11">
          <a:extLst>
            <a:ext uri="{FF2B5EF4-FFF2-40B4-BE49-F238E27FC236}">
              <a16:creationId xmlns:a16="http://schemas.microsoft.com/office/drawing/2014/main" id="{00000000-0008-0000-0000-00005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8" name="Rectangle 12">
          <a:extLst>
            <a:ext uri="{FF2B5EF4-FFF2-40B4-BE49-F238E27FC236}">
              <a16:creationId xmlns:a16="http://schemas.microsoft.com/office/drawing/2014/main" id="{00000000-0008-0000-0000-00005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69" name="Rectangle 13">
          <a:extLst>
            <a:ext uri="{FF2B5EF4-FFF2-40B4-BE49-F238E27FC236}">
              <a16:creationId xmlns:a16="http://schemas.microsoft.com/office/drawing/2014/main" id="{00000000-0008-0000-0000-00006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70" name="Rectangle 14">
          <a:extLst>
            <a:ext uri="{FF2B5EF4-FFF2-40B4-BE49-F238E27FC236}">
              <a16:creationId xmlns:a16="http://schemas.microsoft.com/office/drawing/2014/main" id="{00000000-0008-0000-0000-00006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71" name="Rectangle 15">
          <a:extLst>
            <a:ext uri="{FF2B5EF4-FFF2-40B4-BE49-F238E27FC236}">
              <a16:creationId xmlns:a16="http://schemas.microsoft.com/office/drawing/2014/main" id="{00000000-0008-0000-0000-00006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72" name="Rectangle 16">
          <a:extLst>
            <a:ext uri="{FF2B5EF4-FFF2-40B4-BE49-F238E27FC236}">
              <a16:creationId xmlns:a16="http://schemas.microsoft.com/office/drawing/2014/main" id="{00000000-0008-0000-0000-000063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73" name="Rectangle 17">
          <a:extLst>
            <a:ext uri="{FF2B5EF4-FFF2-40B4-BE49-F238E27FC236}">
              <a16:creationId xmlns:a16="http://schemas.microsoft.com/office/drawing/2014/main" id="{00000000-0008-0000-0000-00006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74" name="Rectangle 18">
          <a:extLst>
            <a:ext uri="{FF2B5EF4-FFF2-40B4-BE49-F238E27FC236}">
              <a16:creationId xmlns:a16="http://schemas.microsoft.com/office/drawing/2014/main" id="{00000000-0008-0000-0000-000065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75" name="Rectangle 19">
          <a:extLst>
            <a:ext uri="{FF2B5EF4-FFF2-40B4-BE49-F238E27FC236}">
              <a16:creationId xmlns:a16="http://schemas.microsoft.com/office/drawing/2014/main" id="{00000000-0008-0000-0000-000066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76" name="Rectangle 20">
          <a:extLst>
            <a:ext uri="{FF2B5EF4-FFF2-40B4-BE49-F238E27FC236}">
              <a16:creationId xmlns:a16="http://schemas.microsoft.com/office/drawing/2014/main" id="{00000000-0008-0000-0000-00006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77" name="Rectangle 21">
          <a:extLst>
            <a:ext uri="{FF2B5EF4-FFF2-40B4-BE49-F238E27FC236}">
              <a16:creationId xmlns:a16="http://schemas.microsoft.com/office/drawing/2014/main" id="{00000000-0008-0000-0000-00006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78" name="Rectangle 22">
          <a:extLst>
            <a:ext uri="{FF2B5EF4-FFF2-40B4-BE49-F238E27FC236}">
              <a16:creationId xmlns:a16="http://schemas.microsoft.com/office/drawing/2014/main" id="{00000000-0008-0000-0000-000069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79" name="Rectangle 23">
          <a:extLst>
            <a:ext uri="{FF2B5EF4-FFF2-40B4-BE49-F238E27FC236}">
              <a16:creationId xmlns:a16="http://schemas.microsoft.com/office/drawing/2014/main" id="{00000000-0008-0000-0000-00006A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80" name="Rectangle 24">
          <a:extLst>
            <a:ext uri="{FF2B5EF4-FFF2-40B4-BE49-F238E27FC236}">
              <a16:creationId xmlns:a16="http://schemas.microsoft.com/office/drawing/2014/main" id="{00000000-0008-0000-0000-00006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81" name="Rectangle 25">
          <a:extLst>
            <a:ext uri="{FF2B5EF4-FFF2-40B4-BE49-F238E27FC236}">
              <a16:creationId xmlns:a16="http://schemas.microsoft.com/office/drawing/2014/main" id="{00000000-0008-0000-0000-00006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82" name="Rectangle 124">
          <a:extLst>
            <a:ext uri="{FF2B5EF4-FFF2-40B4-BE49-F238E27FC236}">
              <a16:creationId xmlns:a16="http://schemas.microsoft.com/office/drawing/2014/main" id="{00000000-0008-0000-0000-00006D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83" name="Rectangle 125">
          <a:extLst>
            <a:ext uri="{FF2B5EF4-FFF2-40B4-BE49-F238E27FC236}">
              <a16:creationId xmlns:a16="http://schemas.microsoft.com/office/drawing/2014/main" id="{00000000-0008-0000-0000-00006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84" name="Rectangle 126">
          <a:extLst>
            <a:ext uri="{FF2B5EF4-FFF2-40B4-BE49-F238E27FC236}">
              <a16:creationId xmlns:a16="http://schemas.microsoft.com/office/drawing/2014/main" id="{00000000-0008-0000-0000-00006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85" name="Rectangle 127">
          <a:extLst>
            <a:ext uri="{FF2B5EF4-FFF2-40B4-BE49-F238E27FC236}">
              <a16:creationId xmlns:a16="http://schemas.microsoft.com/office/drawing/2014/main" id="{00000000-0008-0000-0000-00007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86" name="Rectangle 128">
          <a:extLst>
            <a:ext uri="{FF2B5EF4-FFF2-40B4-BE49-F238E27FC236}">
              <a16:creationId xmlns:a16="http://schemas.microsoft.com/office/drawing/2014/main" id="{00000000-0008-0000-0000-00007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87" name="Rectangle 129">
          <a:extLst>
            <a:ext uri="{FF2B5EF4-FFF2-40B4-BE49-F238E27FC236}">
              <a16:creationId xmlns:a16="http://schemas.microsoft.com/office/drawing/2014/main" id="{00000000-0008-0000-0000-00007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88" name="Rectangle 130">
          <a:extLst>
            <a:ext uri="{FF2B5EF4-FFF2-40B4-BE49-F238E27FC236}">
              <a16:creationId xmlns:a16="http://schemas.microsoft.com/office/drawing/2014/main" id="{00000000-0008-0000-0000-00007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89" name="Rectangle 131">
          <a:extLst>
            <a:ext uri="{FF2B5EF4-FFF2-40B4-BE49-F238E27FC236}">
              <a16:creationId xmlns:a16="http://schemas.microsoft.com/office/drawing/2014/main" id="{00000000-0008-0000-0000-00007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90" name="Rectangle 132">
          <a:extLst>
            <a:ext uri="{FF2B5EF4-FFF2-40B4-BE49-F238E27FC236}">
              <a16:creationId xmlns:a16="http://schemas.microsoft.com/office/drawing/2014/main" id="{00000000-0008-0000-0000-000075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91" name="Rectangle 133">
          <a:extLst>
            <a:ext uri="{FF2B5EF4-FFF2-40B4-BE49-F238E27FC236}">
              <a16:creationId xmlns:a16="http://schemas.microsoft.com/office/drawing/2014/main" id="{00000000-0008-0000-0000-000076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92" name="Rectangle 134">
          <a:extLst>
            <a:ext uri="{FF2B5EF4-FFF2-40B4-BE49-F238E27FC236}">
              <a16:creationId xmlns:a16="http://schemas.microsoft.com/office/drawing/2014/main" id="{00000000-0008-0000-0000-00007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93" name="Rectangle 135">
          <a:extLst>
            <a:ext uri="{FF2B5EF4-FFF2-40B4-BE49-F238E27FC236}">
              <a16:creationId xmlns:a16="http://schemas.microsoft.com/office/drawing/2014/main" id="{00000000-0008-0000-0000-00007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94" name="Rectangle 136">
          <a:extLst>
            <a:ext uri="{FF2B5EF4-FFF2-40B4-BE49-F238E27FC236}">
              <a16:creationId xmlns:a16="http://schemas.microsoft.com/office/drawing/2014/main" id="{00000000-0008-0000-0000-00007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195" name="Rectangle 137">
          <a:extLst>
            <a:ext uri="{FF2B5EF4-FFF2-40B4-BE49-F238E27FC236}">
              <a16:creationId xmlns:a16="http://schemas.microsoft.com/office/drawing/2014/main" id="{00000000-0008-0000-0000-00007A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96" name="Rectangle 138">
          <a:extLst>
            <a:ext uri="{FF2B5EF4-FFF2-40B4-BE49-F238E27FC236}">
              <a16:creationId xmlns:a16="http://schemas.microsoft.com/office/drawing/2014/main" id="{00000000-0008-0000-0000-00007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97" name="Rectangle 139">
          <a:extLst>
            <a:ext uri="{FF2B5EF4-FFF2-40B4-BE49-F238E27FC236}">
              <a16:creationId xmlns:a16="http://schemas.microsoft.com/office/drawing/2014/main" id="{00000000-0008-0000-0000-00007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98" name="Rectangle 140">
          <a:extLst>
            <a:ext uri="{FF2B5EF4-FFF2-40B4-BE49-F238E27FC236}">
              <a16:creationId xmlns:a16="http://schemas.microsoft.com/office/drawing/2014/main" id="{00000000-0008-0000-0000-00007D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199" name="Rectangle 141">
          <a:extLst>
            <a:ext uri="{FF2B5EF4-FFF2-40B4-BE49-F238E27FC236}">
              <a16:creationId xmlns:a16="http://schemas.microsoft.com/office/drawing/2014/main" id="{00000000-0008-0000-0000-00007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00" name="Rectangle 142">
          <a:extLst>
            <a:ext uri="{FF2B5EF4-FFF2-40B4-BE49-F238E27FC236}">
              <a16:creationId xmlns:a16="http://schemas.microsoft.com/office/drawing/2014/main" id="{00000000-0008-0000-0000-00007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201" name="Rectangle 143">
          <a:extLst>
            <a:ext uri="{FF2B5EF4-FFF2-40B4-BE49-F238E27FC236}">
              <a16:creationId xmlns:a16="http://schemas.microsoft.com/office/drawing/2014/main" id="{00000000-0008-0000-0000-000080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202" name="Rectangle 144">
          <a:extLst>
            <a:ext uri="{FF2B5EF4-FFF2-40B4-BE49-F238E27FC236}">
              <a16:creationId xmlns:a16="http://schemas.microsoft.com/office/drawing/2014/main" id="{00000000-0008-0000-0000-000081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03" name="Rectangle 145">
          <a:extLst>
            <a:ext uri="{FF2B5EF4-FFF2-40B4-BE49-F238E27FC236}">
              <a16:creationId xmlns:a16="http://schemas.microsoft.com/office/drawing/2014/main" id="{00000000-0008-0000-0000-00008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04" name="Rectangle 146">
          <a:extLst>
            <a:ext uri="{FF2B5EF4-FFF2-40B4-BE49-F238E27FC236}">
              <a16:creationId xmlns:a16="http://schemas.microsoft.com/office/drawing/2014/main" id="{00000000-0008-0000-0000-00008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05" name="Rectangle 147">
          <a:extLst>
            <a:ext uri="{FF2B5EF4-FFF2-40B4-BE49-F238E27FC236}">
              <a16:creationId xmlns:a16="http://schemas.microsoft.com/office/drawing/2014/main" id="{00000000-0008-0000-0000-00008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06" name="Rectangle 148">
          <a:extLst>
            <a:ext uri="{FF2B5EF4-FFF2-40B4-BE49-F238E27FC236}">
              <a16:creationId xmlns:a16="http://schemas.microsoft.com/office/drawing/2014/main" id="{00000000-0008-0000-0000-000085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07" name="Rectangle 149">
          <a:extLst>
            <a:ext uri="{FF2B5EF4-FFF2-40B4-BE49-F238E27FC236}">
              <a16:creationId xmlns:a16="http://schemas.microsoft.com/office/drawing/2014/main" id="{00000000-0008-0000-0000-000086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08" name="Rectangle 150">
          <a:extLst>
            <a:ext uri="{FF2B5EF4-FFF2-40B4-BE49-F238E27FC236}">
              <a16:creationId xmlns:a16="http://schemas.microsoft.com/office/drawing/2014/main" id="{00000000-0008-0000-0000-000087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09" name="Rectangle 151">
          <a:extLst>
            <a:ext uri="{FF2B5EF4-FFF2-40B4-BE49-F238E27FC236}">
              <a16:creationId xmlns:a16="http://schemas.microsoft.com/office/drawing/2014/main" id="{00000000-0008-0000-0000-00008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10" name="Rectangle 152">
          <a:extLst>
            <a:ext uri="{FF2B5EF4-FFF2-40B4-BE49-F238E27FC236}">
              <a16:creationId xmlns:a16="http://schemas.microsoft.com/office/drawing/2014/main" id="{00000000-0008-0000-0000-000089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11" name="Rectangle 153">
          <a:extLst>
            <a:ext uri="{FF2B5EF4-FFF2-40B4-BE49-F238E27FC236}">
              <a16:creationId xmlns:a16="http://schemas.microsoft.com/office/drawing/2014/main" id="{00000000-0008-0000-0000-00008A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12" name="Rectangle 154">
          <a:extLst>
            <a:ext uri="{FF2B5EF4-FFF2-40B4-BE49-F238E27FC236}">
              <a16:creationId xmlns:a16="http://schemas.microsoft.com/office/drawing/2014/main" id="{00000000-0008-0000-0000-00008B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13" name="Rectangle 155">
          <a:extLst>
            <a:ext uri="{FF2B5EF4-FFF2-40B4-BE49-F238E27FC236}">
              <a16:creationId xmlns:a16="http://schemas.microsoft.com/office/drawing/2014/main" id="{00000000-0008-0000-0000-00008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14" name="Rectangle 156">
          <a:extLst>
            <a:ext uri="{FF2B5EF4-FFF2-40B4-BE49-F238E27FC236}">
              <a16:creationId xmlns:a16="http://schemas.microsoft.com/office/drawing/2014/main" id="{00000000-0008-0000-0000-00008D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15" name="Rectangle 157">
          <a:extLst>
            <a:ext uri="{FF2B5EF4-FFF2-40B4-BE49-F238E27FC236}">
              <a16:creationId xmlns:a16="http://schemas.microsoft.com/office/drawing/2014/main" id="{00000000-0008-0000-0000-00008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16" name="Rectangle 158">
          <a:extLst>
            <a:ext uri="{FF2B5EF4-FFF2-40B4-BE49-F238E27FC236}">
              <a16:creationId xmlns:a16="http://schemas.microsoft.com/office/drawing/2014/main" id="{00000000-0008-0000-0000-00008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17" name="Rectangle 159">
          <a:extLst>
            <a:ext uri="{FF2B5EF4-FFF2-40B4-BE49-F238E27FC236}">
              <a16:creationId xmlns:a16="http://schemas.microsoft.com/office/drawing/2014/main" id="{00000000-0008-0000-0000-00009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18" name="Rectangle 160">
          <a:extLst>
            <a:ext uri="{FF2B5EF4-FFF2-40B4-BE49-F238E27FC236}">
              <a16:creationId xmlns:a16="http://schemas.microsoft.com/office/drawing/2014/main" id="{00000000-0008-0000-0000-000091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19" name="Rectangle 161">
          <a:extLst>
            <a:ext uri="{FF2B5EF4-FFF2-40B4-BE49-F238E27FC236}">
              <a16:creationId xmlns:a16="http://schemas.microsoft.com/office/drawing/2014/main" id="{00000000-0008-0000-0000-00009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20" name="Rectangle 162">
          <a:extLst>
            <a:ext uri="{FF2B5EF4-FFF2-40B4-BE49-F238E27FC236}">
              <a16:creationId xmlns:a16="http://schemas.microsoft.com/office/drawing/2014/main" id="{00000000-0008-0000-0000-000093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21" name="Rectangle 163">
          <a:extLst>
            <a:ext uri="{FF2B5EF4-FFF2-40B4-BE49-F238E27FC236}">
              <a16:creationId xmlns:a16="http://schemas.microsoft.com/office/drawing/2014/main" id="{00000000-0008-0000-0000-00009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22" name="Rectangle 164">
          <a:extLst>
            <a:ext uri="{FF2B5EF4-FFF2-40B4-BE49-F238E27FC236}">
              <a16:creationId xmlns:a16="http://schemas.microsoft.com/office/drawing/2014/main" id="{00000000-0008-0000-0000-000095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23" name="Rectangle 165">
          <a:extLst>
            <a:ext uri="{FF2B5EF4-FFF2-40B4-BE49-F238E27FC236}">
              <a16:creationId xmlns:a16="http://schemas.microsoft.com/office/drawing/2014/main" id="{00000000-0008-0000-0000-000096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24" name="Rectangle 166">
          <a:extLst>
            <a:ext uri="{FF2B5EF4-FFF2-40B4-BE49-F238E27FC236}">
              <a16:creationId xmlns:a16="http://schemas.microsoft.com/office/drawing/2014/main" id="{00000000-0008-0000-0000-000097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25" name="Rectangle 167">
          <a:extLst>
            <a:ext uri="{FF2B5EF4-FFF2-40B4-BE49-F238E27FC236}">
              <a16:creationId xmlns:a16="http://schemas.microsoft.com/office/drawing/2014/main" id="{00000000-0008-0000-0000-00009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26" name="Rectangle 168">
          <a:extLst>
            <a:ext uri="{FF2B5EF4-FFF2-40B4-BE49-F238E27FC236}">
              <a16:creationId xmlns:a16="http://schemas.microsoft.com/office/drawing/2014/main" id="{00000000-0008-0000-0000-000099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27" name="Rectangle 169">
          <a:extLst>
            <a:ext uri="{FF2B5EF4-FFF2-40B4-BE49-F238E27FC236}">
              <a16:creationId xmlns:a16="http://schemas.microsoft.com/office/drawing/2014/main" id="{00000000-0008-0000-0000-00009A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28" name="Rectangle 170">
          <a:extLst>
            <a:ext uri="{FF2B5EF4-FFF2-40B4-BE49-F238E27FC236}">
              <a16:creationId xmlns:a16="http://schemas.microsoft.com/office/drawing/2014/main" id="{00000000-0008-0000-0000-00009B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29" name="Rectangle 171">
          <a:extLst>
            <a:ext uri="{FF2B5EF4-FFF2-40B4-BE49-F238E27FC236}">
              <a16:creationId xmlns:a16="http://schemas.microsoft.com/office/drawing/2014/main" id="{00000000-0008-0000-0000-00009C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30" name="Rectangle 172">
          <a:extLst>
            <a:ext uri="{FF2B5EF4-FFF2-40B4-BE49-F238E27FC236}">
              <a16:creationId xmlns:a16="http://schemas.microsoft.com/office/drawing/2014/main" id="{00000000-0008-0000-0000-00009D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31" name="Rectangle 173">
          <a:extLst>
            <a:ext uri="{FF2B5EF4-FFF2-40B4-BE49-F238E27FC236}">
              <a16:creationId xmlns:a16="http://schemas.microsoft.com/office/drawing/2014/main" id="{00000000-0008-0000-0000-00009E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32" name="Rectangle 174">
          <a:extLst>
            <a:ext uri="{FF2B5EF4-FFF2-40B4-BE49-F238E27FC236}">
              <a16:creationId xmlns:a16="http://schemas.microsoft.com/office/drawing/2014/main" id="{00000000-0008-0000-0000-00009F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33" name="Rectangle 175">
          <a:extLst>
            <a:ext uri="{FF2B5EF4-FFF2-40B4-BE49-F238E27FC236}">
              <a16:creationId xmlns:a16="http://schemas.microsoft.com/office/drawing/2014/main" id="{00000000-0008-0000-0000-0000A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34" name="Rectangle 176">
          <a:extLst>
            <a:ext uri="{FF2B5EF4-FFF2-40B4-BE49-F238E27FC236}">
              <a16:creationId xmlns:a16="http://schemas.microsoft.com/office/drawing/2014/main" id="{00000000-0008-0000-0000-0000A1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35" name="Rectangle 177">
          <a:extLst>
            <a:ext uri="{FF2B5EF4-FFF2-40B4-BE49-F238E27FC236}">
              <a16:creationId xmlns:a16="http://schemas.microsoft.com/office/drawing/2014/main" id="{00000000-0008-0000-0000-0000A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36" name="Rectangle 178">
          <a:extLst>
            <a:ext uri="{FF2B5EF4-FFF2-40B4-BE49-F238E27FC236}">
              <a16:creationId xmlns:a16="http://schemas.microsoft.com/office/drawing/2014/main" id="{00000000-0008-0000-0000-0000A3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37" name="Rectangle 179">
          <a:extLst>
            <a:ext uri="{FF2B5EF4-FFF2-40B4-BE49-F238E27FC236}">
              <a16:creationId xmlns:a16="http://schemas.microsoft.com/office/drawing/2014/main" id="{00000000-0008-0000-0000-0000A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38" name="Rectangle 180">
          <a:extLst>
            <a:ext uri="{FF2B5EF4-FFF2-40B4-BE49-F238E27FC236}">
              <a16:creationId xmlns:a16="http://schemas.microsoft.com/office/drawing/2014/main" id="{00000000-0008-0000-0000-0000A5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39" name="Rectangle 181">
          <a:extLst>
            <a:ext uri="{FF2B5EF4-FFF2-40B4-BE49-F238E27FC236}">
              <a16:creationId xmlns:a16="http://schemas.microsoft.com/office/drawing/2014/main" id="{00000000-0008-0000-0000-0000A6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0" name="Rectangle 182">
          <a:extLst>
            <a:ext uri="{FF2B5EF4-FFF2-40B4-BE49-F238E27FC236}">
              <a16:creationId xmlns:a16="http://schemas.microsoft.com/office/drawing/2014/main" id="{00000000-0008-0000-0000-0000A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1" name="Rectangle 183">
          <a:extLst>
            <a:ext uri="{FF2B5EF4-FFF2-40B4-BE49-F238E27FC236}">
              <a16:creationId xmlns:a16="http://schemas.microsoft.com/office/drawing/2014/main" id="{00000000-0008-0000-0000-0000A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2" name="Rectangle 184">
          <a:extLst>
            <a:ext uri="{FF2B5EF4-FFF2-40B4-BE49-F238E27FC236}">
              <a16:creationId xmlns:a16="http://schemas.microsoft.com/office/drawing/2014/main" id="{00000000-0008-0000-0000-0000A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3" name="Rectangle 185">
          <a:extLst>
            <a:ext uri="{FF2B5EF4-FFF2-40B4-BE49-F238E27FC236}">
              <a16:creationId xmlns:a16="http://schemas.microsoft.com/office/drawing/2014/main" id="{00000000-0008-0000-0000-0000AA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4" name="Rectangle 186">
          <a:extLst>
            <a:ext uri="{FF2B5EF4-FFF2-40B4-BE49-F238E27FC236}">
              <a16:creationId xmlns:a16="http://schemas.microsoft.com/office/drawing/2014/main" id="{00000000-0008-0000-0000-0000A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5" name="Rectangle 187">
          <a:extLst>
            <a:ext uri="{FF2B5EF4-FFF2-40B4-BE49-F238E27FC236}">
              <a16:creationId xmlns:a16="http://schemas.microsoft.com/office/drawing/2014/main" id="{00000000-0008-0000-0000-0000A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6" name="Rectangle 188">
          <a:extLst>
            <a:ext uri="{FF2B5EF4-FFF2-40B4-BE49-F238E27FC236}">
              <a16:creationId xmlns:a16="http://schemas.microsoft.com/office/drawing/2014/main" id="{00000000-0008-0000-0000-0000AD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7" name="Rectangle 189">
          <a:extLst>
            <a:ext uri="{FF2B5EF4-FFF2-40B4-BE49-F238E27FC236}">
              <a16:creationId xmlns:a16="http://schemas.microsoft.com/office/drawing/2014/main" id="{00000000-0008-0000-0000-0000A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8" name="Rectangle 190">
          <a:extLst>
            <a:ext uri="{FF2B5EF4-FFF2-40B4-BE49-F238E27FC236}">
              <a16:creationId xmlns:a16="http://schemas.microsoft.com/office/drawing/2014/main" id="{00000000-0008-0000-0000-0000A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49" name="Rectangle 191">
          <a:extLst>
            <a:ext uri="{FF2B5EF4-FFF2-40B4-BE49-F238E27FC236}">
              <a16:creationId xmlns:a16="http://schemas.microsoft.com/office/drawing/2014/main" id="{00000000-0008-0000-0000-0000B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50" name="Rectangle 192">
          <a:extLst>
            <a:ext uri="{FF2B5EF4-FFF2-40B4-BE49-F238E27FC236}">
              <a16:creationId xmlns:a16="http://schemas.microsoft.com/office/drawing/2014/main" id="{00000000-0008-0000-0000-0000B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51" name="Rectangle 193">
          <a:extLst>
            <a:ext uri="{FF2B5EF4-FFF2-40B4-BE49-F238E27FC236}">
              <a16:creationId xmlns:a16="http://schemas.microsoft.com/office/drawing/2014/main" id="{00000000-0008-0000-0000-0000B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52" name="Rectangle 194">
          <a:extLst>
            <a:ext uri="{FF2B5EF4-FFF2-40B4-BE49-F238E27FC236}">
              <a16:creationId xmlns:a16="http://schemas.microsoft.com/office/drawing/2014/main" id="{00000000-0008-0000-0000-0000B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53" name="Rectangle 195">
          <a:extLst>
            <a:ext uri="{FF2B5EF4-FFF2-40B4-BE49-F238E27FC236}">
              <a16:creationId xmlns:a16="http://schemas.microsoft.com/office/drawing/2014/main" id="{00000000-0008-0000-0000-0000B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54" name="Rectangle 196">
          <a:extLst>
            <a:ext uri="{FF2B5EF4-FFF2-40B4-BE49-F238E27FC236}">
              <a16:creationId xmlns:a16="http://schemas.microsoft.com/office/drawing/2014/main" id="{00000000-0008-0000-0000-0000B5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55" name="Rectangle 197">
          <a:extLst>
            <a:ext uri="{FF2B5EF4-FFF2-40B4-BE49-F238E27FC236}">
              <a16:creationId xmlns:a16="http://schemas.microsoft.com/office/drawing/2014/main" id="{00000000-0008-0000-0000-0000B6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56" name="Rectangle 198">
          <a:extLst>
            <a:ext uri="{FF2B5EF4-FFF2-40B4-BE49-F238E27FC236}">
              <a16:creationId xmlns:a16="http://schemas.microsoft.com/office/drawing/2014/main" id="{00000000-0008-0000-0000-0000B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57" name="Rectangle 199">
          <a:extLst>
            <a:ext uri="{FF2B5EF4-FFF2-40B4-BE49-F238E27FC236}">
              <a16:creationId xmlns:a16="http://schemas.microsoft.com/office/drawing/2014/main" id="{00000000-0008-0000-0000-0000B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58" name="Rectangle 200">
          <a:extLst>
            <a:ext uri="{FF2B5EF4-FFF2-40B4-BE49-F238E27FC236}">
              <a16:creationId xmlns:a16="http://schemas.microsoft.com/office/drawing/2014/main" id="{00000000-0008-0000-0000-0000B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259" name="Rectangle 1">
          <a:extLst>
            <a:ext uri="{FF2B5EF4-FFF2-40B4-BE49-F238E27FC236}">
              <a16:creationId xmlns:a16="http://schemas.microsoft.com/office/drawing/2014/main" id="{00000000-0008-0000-0000-0000BA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0" name="Rectangle 2">
          <a:extLst>
            <a:ext uri="{FF2B5EF4-FFF2-40B4-BE49-F238E27FC236}">
              <a16:creationId xmlns:a16="http://schemas.microsoft.com/office/drawing/2014/main" id="{00000000-0008-0000-0000-0000B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1" name="Rectangle 3">
          <a:extLst>
            <a:ext uri="{FF2B5EF4-FFF2-40B4-BE49-F238E27FC236}">
              <a16:creationId xmlns:a16="http://schemas.microsoft.com/office/drawing/2014/main" id="{00000000-0008-0000-0000-0000B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2" name="Rectangle 4">
          <a:extLst>
            <a:ext uri="{FF2B5EF4-FFF2-40B4-BE49-F238E27FC236}">
              <a16:creationId xmlns:a16="http://schemas.microsoft.com/office/drawing/2014/main" id="{00000000-0008-0000-0000-0000BD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3" name="Rectangle 5">
          <a:extLst>
            <a:ext uri="{FF2B5EF4-FFF2-40B4-BE49-F238E27FC236}">
              <a16:creationId xmlns:a16="http://schemas.microsoft.com/office/drawing/2014/main" id="{00000000-0008-0000-0000-0000B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4" name="Rectangle 6">
          <a:extLst>
            <a:ext uri="{FF2B5EF4-FFF2-40B4-BE49-F238E27FC236}">
              <a16:creationId xmlns:a16="http://schemas.microsoft.com/office/drawing/2014/main" id="{00000000-0008-0000-0000-0000B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5" name="Rectangle 7">
          <a:extLst>
            <a:ext uri="{FF2B5EF4-FFF2-40B4-BE49-F238E27FC236}">
              <a16:creationId xmlns:a16="http://schemas.microsoft.com/office/drawing/2014/main" id="{00000000-0008-0000-0000-0000C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6" name="Rectangle 8">
          <a:extLst>
            <a:ext uri="{FF2B5EF4-FFF2-40B4-BE49-F238E27FC236}">
              <a16:creationId xmlns:a16="http://schemas.microsoft.com/office/drawing/2014/main" id="{00000000-0008-0000-0000-0000C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7" name="Rectangle 9">
          <a:extLst>
            <a:ext uri="{FF2B5EF4-FFF2-40B4-BE49-F238E27FC236}">
              <a16:creationId xmlns:a16="http://schemas.microsoft.com/office/drawing/2014/main" id="{00000000-0008-0000-0000-0000C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8" name="Rectangle 10">
          <a:extLst>
            <a:ext uri="{FF2B5EF4-FFF2-40B4-BE49-F238E27FC236}">
              <a16:creationId xmlns:a16="http://schemas.microsoft.com/office/drawing/2014/main" id="{00000000-0008-0000-0000-0000C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69" name="Rectangle 11">
          <a:extLst>
            <a:ext uri="{FF2B5EF4-FFF2-40B4-BE49-F238E27FC236}">
              <a16:creationId xmlns:a16="http://schemas.microsoft.com/office/drawing/2014/main" id="{00000000-0008-0000-0000-0000C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70" name="Rectangle 12">
          <a:extLst>
            <a:ext uri="{FF2B5EF4-FFF2-40B4-BE49-F238E27FC236}">
              <a16:creationId xmlns:a16="http://schemas.microsoft.com/office/drawing/2014/main" id="{00000000-0008-0000-0000-0000C5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71" name="Rectangle 13">
          <a:extLst>
            <a:ext uri="{FF2B5EF4-FFF2-40B4-BE49-F238E27FC236}">
              <a16:creationId xmlns:a16="http://schemas.microsoft.com/office/drawing/2014/main" id="{00000000-0008-0000-0000-0000C6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272" name="Rectangle 14">
          <a:extLst>
            <a:ext uri="{FF2B5EF4-FFF2-40B4-BE49-F238E27FC236}">
              <a16:creationId xmlns:a16="http://schemas.microsoft.com/office/drawing/2014/main" id="{00000000-0008-0000-0000-0000C7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73" name="Rectangle 15">
          <a:extLst>
            <a:ext uri="{FF2B5EF4-FFF2-40B4-BE49-F238E27FC236}">
              <a16:creationId xmlns:a16="http://schemas.microsoft.com/office/drawing/2014/main" id="{00000000-0008-0000-0000-0000C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74" name="Rectangle 16">
          <a:extLst>
            <a:ext uri="{FF2B5EF4-FFF2-40B4-BE49-F238E27FC236}">
              <a16:creationId xmlns:a16="http://schemas.microsoft.com/office/drawing/2014/main" id="{00000000-0008-0000-0000-0000C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75" name="Rectangle 17">
          <a:extLst>
            <a:ext uri="{FF2B5EF4-FFF2-40B4-BE49-F238E27FC236}">
              <a16:creationId xmlns:a16="http://schemas.microsoft.com/office/drawing/2014/main" id="{00000000-0008-0000-0000-0000CA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76" name="Rectangle 18">
          <a:extLst>
            <a:ext uri="{FF2B5EF4-FFF2-40B4-BE49-F238E27FC236}">
              <a16:creationId xmlns:a16="http://schemas.microsoft.com/office/drawing/2014/main" id="{00000000-0008-0000-0000-0000C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77" name="Rectangle 19">
          <a:extLst>
            <a:ext uri="{FF2B5EF4-FFF2-40B4-BE49-F238E27FC236}">
              <a16:creationId xmlns:a16="http://schemas.microsoft.com/office/drawing/2014/main" id="{00000000-0008-0000-0000-0000C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278" name="Rectangle 20">
          <a:extLst>
            <a:ext uri="{FF2B5EF4-FFF2-40B4-BE49-F238E27FC236}">
              <a16:creationId xmlns:a16="http://schemas.microsoft.com/office/drawing/2014/main" id="{00000000-0008-0000-0000-0000CD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279" name="Rectangle 21">
          <a:extLst>
            <a:ext uri="{FF2B5EF4-FFF2-40B4-BE49-F238E27FC236}">
              <a16:creationId xmlns:a16="http://schemas.microsoft.com/office/drawing/2014/main" id="{00000000-0008-0000-0000-0000CE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80" name="Rectangle 22">
          <a:extLst>
            <a:ext uri="{FF2B5EF4-FFF2-40B4-BE49-F238E27FC236}">
              <a16:creationId xmlns:a16="http://schemas.microsoft.com/office/drawing/2014/main" id="{00000000-0008-0000-0000-0000C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81" name="Rectangle 23">
          <a:extLst>
            <a:ext uri="{FF2B5EF4-FFF2-40B4-BE49-F238E27FC236}">
              <a16:creationId xmlns:a16="http://schemas.microsoft.com/office/drawing/2014/main" id="{00000000-0008-0000-0000-0000D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282" name="Rectangle 24">
          <a:extLst>
            <a:ext uri="{FF2B5EF4-FFF2-40B4-BE49-F238E27FC236}">
              <a16:creationId xmlns:a16="http://schemas.microsoft.com/office/drawing/2014/main" id="{00000000-0008-0000-0000-0000D1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283" name="Rectangle 25">
          <a:extLst>
            <a:ext uri="{FF2B5EF4-FFF2-40B4-BE49-F238E27FC236}">
              <a16:creationId xmlns:a16="http://schemas.microsoft.com/office/drawing/2014/main" id="{00000000-0008-0000-0000-0000D20F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84" name="Rectangle 26">
          <a:extLst>
            <a:ext uri="{FF2B5EF4-FFF2-40B4-BE49-F238E27FC236}">
              <a16:creationId xmlns:a16="http://schemas.microsoft.com/office/drawing/2014/main" id="{00000000-0008-0000-0000-0000D3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85" name="Rectangle 27">
          <a:extLst>
            <a:ext uri="{FF2B5EF4-FFF2-40B4-BE49-F238E27FC236}">
              <a16:creationId xmlns:a16="http://schemas.microsoft.com/office/drawing/2014/main" id="{00000000-0008-0000-0000-0000D4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86" name="Rectangle 28">
          <a:extLst>
            <a:ext uri="{FF2B5EF4-FFF2-40B4-BE49-F238E27FC236}">
              <a16:creationId xmlns:a16="http://schemas.microsoft.com/office/drawing/2014/main" id="{00000000-0008-0000-0000-0000D5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87" name="Rectangle 29">
          <a:extLst>
            <a:ext uri="{FF2B5EF4-FFF2-40B4-BE49-F238E27FC236}">
              <a16:creationId xmlns:a16="http://schemas.microsoft.com/office/drawing/2014/main" id="{00000000-0008-0000-0000-0000D6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88" name="Rectangle 30">
          <a:extLst>
            <a:ext uri="{FF2B5EF4-FFF2-40B4-BE49-F238E27FC236}">
              <a16:creationId xmlns:a16="http://schemas.microsoft.com/office/drawing/2014/main" id="{00000000-0008-0000-0000-0000D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89" name="Rectangle 31">
          <a:extLst>
            <a:ext uri="{FF2B5EF4-FFF2-40B4-BE49-F238E27FC236}">
              <a16:creationId xmlns:a16="http://schemas.microsoft.com/office/drawing/2014/main" id="{00000000-0008-0000-0000-0000D8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90" name="Rectangle 32">
          <a:extLst>
            <a:ext uri="{FF2B5EF4-FFF2-40B4-BE49-F238E27FC236}">
              <a16:creationId xmlns:a16="http://schemas.microsoft.com/office/drawing/2014/main" id="{00000000-0008-0000-0000-0000D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91" name="Rectangle 33">
          <a:extLst>
            <a:ext uri="{FF2B5EF4-FFF2-40B4-BE49-F238E27FC236}">
              <a16:creationId xmlns:a16="http://schemas.microsoft.com/office/drawing/2014/main" id="{00000000-0008-0000-0000-0000DA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92" name="Rectangle 34">
          <a:extLst>
            <a:ext uri="{FF2B5EF4-FFF2-40B4-BE49-F238E27FC236}">
              <a16:creationId xmlns:a16="http://schemas.microsoft.com/office/drawing/2014/main" id="{00000000-0008-0000-0000-0000D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93" name="Rectangle 35">
          <a:extLst>
            <a:ext uri="{FF2B5EF4-FFF2-40B4-BE49-F238E27FC236}">
              <a16:creationId xmlns:a16="http://schemas.microsoft.com/office/drawing/2014/main" id="{00000000-0008-0000-0000-0000DC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94" name="Rectangle 36">
          <a:extLst>
            <a:ext uri="{FF2B5EF4-FFF2-40B4-BE49-F238E27FC236}">
              <a16:creationId xmlns:a16="http://schemas.microsoft.com/office/drawing/2014/main" id="{00000000-0008-0000-0000-0000DD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295" name="Rectangle 37">
          <a:extLst>
            <a:ext uri="{FF2B5EF4-FFF2-40B4-BE49-F238E27FC236}">
              <a16:creationId xmlns:a16="http://schemas.microsoft.com/office/drawing/2014/main" id="{00000000-0008-0000-0000-0000DE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96" name="Rectangle 38">
          <a:extLst>
            <a:ext uri="{FF2B5EF4-FFF2-40B4-BE49-F238E27FC236}">
              <a16:creationId xmlns:a16="http://schemas.microsoft.com/office/drawing/2014/main" id="{00000000-0008-0000-0000-0000D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97" name="Rectangle 39">
          <a:extLst>
            <a:ext uri="{FF2B5EF4-FFF2-40B4-BE49-F238E27FC236}">
              <a16:creationId xmlns:a16="http://schemas.microsoft.com/office/drawing/2014/main" id="{00000000-0008-0000-0000-0000E0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298" name="Rectangle 40">
          <a:extLst>
            <a:ext uri="{FF2B5EF4-FFF2-40B4-BE49-F238E27FC236}">
              <a16:creationId xmlns:a16="http://schemas.microsoft.com/office/drawing/2014/main" id="{00000000-0008-0000-0000-0000E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299" name="Rectangle 41">
          <a:extLst>
            <a:ext uri="{FF2B5EF4-FFF2-40B4-BE49-F238E27FC236}">
              <a16:creationId xmlns:a16="http://schemas.microsoft.com/office/drawing/2014/main" id="{00000000-0008-0000-0000-0000E2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300" name="Rectangle 42">
          <a:extLst>
            <a:ext uri="{FF2B5EF4-FFF2-40B4-BE49-F238E27FC236}">
              <a16:creationId xmlns:a16="http://schemas.microsoft.com/office/drawing/2014/main" id="{00000000-0008-0000-0000-0000E3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301" name="Rectangle 43">
          <a:extLst>
            <a:ext uri="{FF2B5EF4-FFF2-40B4-BE49-F238E27FC236}">
              <a16:creationId xmlns:a16="http://schemas.microsoft.com/office/drawing/2014/main" id="{00000000-0008-0000-0000-0000E4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302" name="Rectangle 44">
          <a:extLst>
            <a:ext uri="{FF2B5EF4-FFF2-40B4-BE49-F238E27FC236}">
              <a16:creationId xmlns:a16="http://schemas.microsoft.com/office/drawing/2014/main" id="{00000000-0008-0000-0000-0000E5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303" name="Rectangle 45">
          <a:extLst>
            <a:ext uri="{FF2B5EF4-FFF2-40B4-BE49-F238E27FC236}">
              <a16:creationId xmlns:a16="http://schemas.microsoft.com/office/drawing/2014/main" id="{00000000-0008-0000-0000-0000E60F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04" name="Rectangle 46">
          <a:extLst>
            <a:ext uri="{FF2B5EF4-FFF2-40B4-BE49-F238E27FC236}">
              <a16:creationId xmlns:a16="http://schemas.microsoft.com/office/drawing/2014/main" id="{00000000-0008-0000-0000-0000E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305" name="Rectangle 47">
          <a:extLst>
            <a:ext uri="{FF2B5EF4-FFF2-40B4-BE49-F238E27FC236}">
              <a16:creationId xmlns:a16="http://schemas.microsoft.com/office/drawing/2014/main" id="{00000000-0008-0000-0000-0000E8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06" name="Rectangle 48">
          <a:extLst>
            <a:ext uri="{FF2B5EF4-FFF2-40B4-BE49-F238E27FC236}">
              <a16:creationId xmlns:a16="http://schemas.microsoft.com/office/drawing/2014/main" id="{00000000-0008-0000-0000-0000E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307" name="Rectangle 49">
          <a:extLst>
            <a:ext uri="{FF2B5EF4-FFF2-40B4-BE49-F238E27FC236}">
              <a16:creationId xmlns:a16="http://schemas.microsoft.com/office/drawing/2014/main" id="{00000000-0008-0000-0000-0000EA0F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08" name="Rectangle 50">
          <a:extLst>
            <a:ext uri="{FF2B5EF4-FFF2-40B4-BE49-F238E27FC236}">
              <a16:creationId xmlns:a16="http://schemas.microsoft.com/office/drawing/2014/main" id="{00000000-0008-0000-0000-0000E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09" name="Rectangle 51">
          <a:extLst>
            <a:ext uri="{FF2B5EF4-FFF2-40B4-BE49-F238E27FC236}">
              <a16:creationId xmlns:a16="http://schemas.microsoft.com/office/drawing/2014/main" id="{00000000-0008-0000-0000-0000E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0" name="Rectangle 52">
          <a:extLst>
            <a:ext uri="{FF2B5EF4-FFF2-40B4-BE49-F238E27FC236}">
              <a16:creationId xmlns:a16="http://schemas.microsoft.com/office/drawing/2014/main" id="{00000000-0008-0000-0000-0000ED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1" name="Rectangle 53">
          <a:extLst>
            <a:ext uri="{FF2B5EF4-FFF2-40B4-BE49-F238E27FC236}">
              <a16:creationId xmlns:a16="http://schemas.microsoft.com/office/drawing/2014/main" id="{00000000-0008-0000-0000-0000E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2" name="Rectangle 54">
          <a:extLst>
            <a:ext uri="{FF2B5EF4-FFF2-40B4-BE49-F238E27FC236}">
              <a16:creationId xmlns:a16="http://schemas.microsoft.com/office/drawing/2014/main" id="{00000000-0008-0000-0000-0000E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3" name="Rectangle 55">
          <a:extLst>
            <a:ext uri="{FF2B5EF4-FFF2-40B4-BE49-F238E27FC236}">
              <a16:creationId xmlns:a16="http://schemas.microsoft.com/office/drawing/2014/main" id="{00000000-0008-0000-0000-0000F0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4" name="Rectangle 56">
          <a:extLst>
            <a:ext uri="{FF2B5EF4-FFF2-40B4-BE49-F238E27FC236}">
              <a16:creationId xmlns:a16="http://schemas.microsoft.com/office/drawing/2014/main" id="{00000000-0008-0000-0000-0000F1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5" name="Rectangle 57">
          <a:extLst>
            <a:ext uri="{FF2B5EF4-FFF2-40B4-BE49-F238E27FC236}">
              <a16:creationId xmlns:a16="http://schemas.microsoft.com/office/drawing/2014/main" id="{00000000-0008-0000-0000-0000F2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6" name="Rectangle 58">
          <a:extLst>
            <a:ext uri="{FF2B5EF4-FFF2-40B4-BE49-F238E27FC236}">
              <a16:creationId xmlns:a16="http://schemas.microsoft.com/office/drawing/2014/main" id="{00000000-0008-0000-0000-0000F3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7" name="Rectangle 59">
          <a:extLst>
            <a:ext uri="{FF2B5EF4-FFF2-40B4-BE49-F238E27FC236}">
              <a16:creationId xmlns:a16="http://schemas.microsoft.com/office/drawing/2014/main" id="{00000000-0008-0000-0000-0000F4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8" name="Rectangle 60">
          <a:extLst>
            <a:ext uri="{FF2B5EF4-FFF2-40B4-BE49-F238E27FC236}">
              <a16:creationId xmlns:a16="http://schemas.microsoft.com/office/drawing/2014/main" id="{00000000-0008-0000-0000-0000F5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19" name="Rectangle 61">
          <a:extLst>
            <a:ext uri="{FF2B5EF4-FFF2-40B4-BE49-F238E27FC236}">
              <a16:creationId xmlns:a16="http://schemas.microsoft.com/office/drawing/2014/main" id="{00000000-0008-0000-0000-0000F6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0" name="Rectangle 62">
          <a:extLst>
            <a:ext uri="{FF2B5EF4-FFF2-40B4-BE49-F238E27FC236}">
              <a16:creationId xmlns:a16="http://schemas.microsoft.com/office/drawing/2014/main" id="{00000000-0008-0000-0000-0000F7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1" name="Rectangle 63">
          <a:extLst>
            <a:ext uri="{FF2B5EF4-FFF2-40B4-BE49-F238E27FC236}">
              <a16:creationId xmlns:a16="http://schemas.microsoft.com/office/drawing/2014/main" id="{00000000-0008-0000-0000-0000F8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2" name="Rectangle 64">
          <a:extLst>
            <a:ext uri="{FF2B5EF4-FFF2-40B4-BE49-F238E27FC236}">
              <a16:creationId xmlns:a16="http://schemas.microsoft.com/office/drawing/2014/main" id="{00000000-0008-0000-0000-0000F9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3" name="Rectangle 65">
          <a:extLst>
            <a:ext uri="{FF2B5EF4-FFF2-40B4-BE49-F238E27FC236}">
              <a16:creationId xmlns:a16="http://schemas.microsoft.com/office/drawing/2014/main" id="{00000000-0008-0000-0000-0000FA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4" name="Rectangle 66">
          <a:extLst>
            <a:ext uri="{FF2B5EF4-FFF2-40B4-BE49-F238E27FC236}">
              <a16:creationId xmlns:a16="http://schemas.microsoft.com/office/drawing/2014/main" id="{00000000-0008-0000-0000-0000FB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5" name="Rectangle 67">
          <a:extLst>
            <a:ext uri="{FF2B5EF4-FFF2-40B4-BE49-F238E27FC236}">
              <a16:creationId xmlns:a16="http://schemas.microsoft.com/office/drawing/2014/main" id="{00000000-0008-0000-0000-0000FC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6" name="Rectangle 68">
          <a:extLst>
            <a:ext uri="{FF2B5EF4-FFF2-40B4-BE49-F238E27FC236}">
              <a16:creationId xmlns:a16="http://schemas.microsoft.com/office/drawing/2014/main" id="{00000000-0008-0000-0000-0000FD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7" name="Rectangle 69">
          <a:extLst>
            <a:ext uri="{FF2B5EF4-FFF2-40B4-BE49-F238E27FC236}">
              <a16:creationId xmlns:a16="http://schemas.microsoft.com/office/drawing/2014/main" id="{00000000-0008-0000-0000-0000FE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8" name="Rectangle 70">
          <a:extLst>
            <a:ext uri="{FF2B5EF4-FFF2-40B4-BE49-F238E27FC236}">
              <a16:creationId xmlns:a16="http://schemas.microsoft.com/office/drawing/2014/main" id="{00000000-0008-0000-0000-0000FF0F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29" name="Rectangle 71">
          <a:extLst>
            <a:ext uri="{FF2B5EF4-FFF2-40B4-BE49-F238E27FC236}">
              <a16:creationId xmlns:a16="http://schemas.microsoft.com/office/drawing/2014/main" id="{00000000-0008-0000-0000-000000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30" name="Rectangle 72">
          <a:extLst>
            <a:ext uri="{FF2B5EF4-FFF2-40B4-BE49-F238E27FC236}">
              <a16:creationId xmlns:a16="http://schemas.microsoft.com/office/drawing/2014/main" id="{00000000-0008-0000-0000-000001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31" name="Rectangle 73">
          <a:extLst>
            <a:ext uri="{FF2B5EF4-FFF2-40B4-BE49-F238E27FC236}">
              <a16:creationId xmlns:a16="http://schemas.microsoft.com/office/drawing/2014/main" id="{00000000-0008-0000-0000-000002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32" name="Rectangle 74">
          <a:extLst>
            <a:ext uri="{FF2B5EF4-FFF2-40B4-BE49-F238E27FC236}">
              <a16:creationId xmlns:a16="http://schemas.microsoft.com/office/drawing/2014/main" id="{00000000-0008-0000-0000-000003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33" name="Rectangle 75">
          <a:extLst>
            <a:ext uri="{FF2B5EF4-FFF2-40B4-BE49-F238E27FC236}">
              <a16:creationId xmlns:a16="http://schemas.microsoft.com/office/drawing/2014/main" id="{00000000-0008-0000-0000-000004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34" name="Rectangle 76">
          <a:extLst>
            <a:ext uri="{FF2B5EF4-FFF2-40B4-BE49-F238E27FC236}">
              <a16:creationId xmlns:a16="http://schemas.microsoft.com/office/drawing/2014/main" id="{00000000-0008-0000-0000-000005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35" name="Rectangle 77">
          <a:extLst>
            <a:ext uri="{FF2B5EF4-FFF2-40B4-BE49-F238E27FC236}">
              <a16:creationId xmlns:a16="http://schemas.microsoft.com/office/drawing/2014/main" id="{00000000-0008-0000-0000-000006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36" name="Rectangle 78">
          <a:extLst>
            <a:ext uri="{FF2B5EF4-FFF2-40B4-BE49-F238E27FC236}">
              <a16:creationId xmlns:a16="http://schemas.microsoft.com/office/drawing/2014/main" id="{00000000-0008-0000-0000-000007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37" name="Rectangle 79">
          <a:extLst>
            <a:ext uri="{FF2B5EF4-FFF2-40B4-BE49-F238E27FC236}">
              <a16:creationId xmlns:a16="http://schemas.microsoft.com/office/drawing/2014/main" id="{00000000-0008-0000-0000-000008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38" name="Rectangle 80">
          <a:extLst>
            <a:ext uri="{FF2B5EF4-FFF2-40B4-BE49-F238E27FC236}">
              <a16:creationId xmlns:a16="http://schemas.microsoft.com/office/drawing/2014/main" id="{00000000-0008-0000-0000-000009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39" name="Rectangle 81">
          <a:extLst>
            <a:ext uri="{FF2B5EF4-FFF2-40B4-BE49-F238E27FC236}">
              <a16:creationId xmlns:a16="http://schemas.microsoft.com/office/drawing/2014/main" id="{00000000-0008-0000-0000-00000A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40" name="Rectangle 82">
          <a:extLst>
            <a:ext uri="{FF2B5EF4-FFF2-40B4-BE49-F238E27FC236}">
              <a16:creationId xmlns:a16="http://schemas.microsoft.com/office/drawing/2014/main" id="{00000000-0008-0000-0000-00000B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41" name="Rectangle 83">
          <a:extLst>
            <a:ext uri="{FF2B5EF4-FFF2-40B4-BE49-F238E27FC236}">
              <a16:creationId xmlns:a16="http://schemas.microsoft.com/office/drawing/2014/main" id="{00000000-0008-0000-0000-00000C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42" name="Rectangle 84">
          <a:extLst>
            <a:ext uri="{FF2B5EF4-FFF2-40B4-BE49-F238E27FC236}">
              <a16:creationId xmlns:a16="http://schemas.microsoft.com/office/drawing/2014/main" id="{00000000-0008-0000-0000-00000D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43" name="Rectangle 85">
          <a:extLst>
            <a:ext uri="{FF2B5EF4-FFF2-40B4-BE49-F238E27FC236}">
              <a16:creationId xmlns:a16="http://schemas.microsoft.com/office/drawing/2014/main" id="{00000000-0008-0000-0000-00000E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44" name="Rectangle 86">
          <a:extLst>
            <a:ext uri="{FF2B5EF4-FFF2-40B4-BE49-F238E27FC236}">
              <a16:creationId xmlns:a16="http://schemas.microsoft.com/office/drawing/2014/main" id="{00000000-0008-0000-0000-00000F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45" name="Rectangle 87">
          <a:extLst>
            <a:ext uri="{FF2B5EF4-FFF2-40B4-BE49-F238E27FC236}">
              <a16:creationId xmlns:a16="http://schemas.microsoft.com/office/drawing/2014/main" id="{00000000-0008-0000-0000-000010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46" name="Rectangle 88">
          <a:extLst>
            <a:ext uri="{FF2B5EF4-FFF2-40B4-BE49-F238E27FC236}">
              <a16:creationId xmlns:a16="http://schemas.microsoft.com/office/drawing/2014/main" id="{00000000-0008-0000-0000-000011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47" name="Rectangle 89">
          <a:extLst>
            <a:ext uri="{FF2B5EF4-FFF2-40B4-BE49-F238E27FC236}">
              <a16:creationId xmlns:a16="http://schemas.microsoft.com/office/drawing/2014/main" id="{00000000-0008-0000-0000-000012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48" name="Rectangle 90">
          <a:extLst>
            <a:ext uri="{FF2B5EF4-FFF2-40B4-BE49-F238E27FC236}">
              <a16:creationId xmlns:a16="http://schemas.microsoft.com/office/drawing/2014/main" id="{00000000-0008-0000-0000-000013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49" name="Rectangle 91">
          <a:extLst>
            <a:ext uri="{FF2B5EF4-FFF2-40B4-BE49-F238E27FC236}">
              <a16:creationId xmlns:a16="http://schemas.microsoft.com/office/drawing/2014/main" id="{00000000-0008-0000-0000-000014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50" name="Rectangle 92">
          <a:extLst>
            <a:ext uri="{FF2B5EF4-FFF2-40B4-BE49-F238E27FC236}">
              <a16:creationId xmlns:a16="http://schemas.microsoft.com/office/drawing/2014/main" id="{00000000-0008-0000-0000-000015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51" name="Rectangle 93">
          <a:extLst>
            <a:ext uri="{FF2B5EF4-FFF2-40B4-BE49-F238E27FC236}">
              <a16:creationId xmlns:a16="http://schemas.microsoft.com/office/drawing/2014/main" id="{00000000-0008-0000-0000-000016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52" name="Rectangle 94">
          <a:extLst>
            <a:ext uri="{FF2B5EF4-FFF2-40B4-BE49-F238E27FC236}">
              <a16:creationId xmlns:a16="http://schemas.microsoft.com/office/drawing/2014/main" id="{00000000-0008-0000-0000-000017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53" name="Rectangle 95">
          <a:extLst>
            <a:ext uri="{FF2B5EF4-FFF2-40B4-BE49-F238E27FC236}">
              <a16:creationId xmlns:a16="http://schemas.microsoft.com/office/drawing/2014/main" id="{00000000-0008-0000-0000-000018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54" name="Rectangle 96">
          <a:extLst>
            <a:ext uri="{FF2B5EF4-FFF2-40B4-BE49-F238E27FC236}">
              <a16:creationId xmlns:a16="http://schemas.microsoft.com/office/drawing/2014/main" id="{00000000-0008-0000-0000-000019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355" name="Rectangle 97">
          <a:extLst>
            <a:ext uri="{FF2B5EF4-FFF2-40B4-BE49-F238E27FC236}">
              <a16:creationId xmlns:a16="http://schemas.microsoft.com/office/drawing/2014/main" id="{00000000-0008-0000-0000-00001A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356" name="Rectangle 98">
          <a:extLst>
            <a:ext uri="{FF2B5EF4-FFF2-40B4-BE49-F238E27FC236}">
              <a16:creationId xmlns:a16="http://schemas.microsoft.com/office/drawing/2014/main" id="{00000000-0008-0000-0000-00001B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357" name="Rectangle 99">
          <a:extLst>
            <a:ext uri="{FF2B5EF4-FFF2-40B4-BE49-F238E27FC236}">
              <a16:creationId xmlns:a16="http://schemas.microsoft.com/office/drawing/2014/main" id="{00000000-0008-0000-0000-00001C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358" name="Rectangle 100">
          <a:extLst>
            <a:ext uri="{FF2B5EF4-FFF2-40B4-BE49-F238E27FC236}">
              <a16:creationId xmlns:a16="http://schemas.microsoft.com/office/drawing/2014/main" id="{00000000-0008-0000-0000-00001D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59" name="Rectangle 3">
          <a:extLst>
            <a:ext uri="{FF2B5EF4-FFF2-40B4-BE49-F238E27FC236}">
              <a16:creationId xmlns:a16="http://schemas.microsoft.com/office/drawing/2014/main" id="{00000000-0008-0000-0000-00001E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0" name="Rectangle 4">
          <a:extLst>
            <a:ext uri="{FF2B5EF4-FFF2-40B4-BE49-F238E27FC236}">
              <a16:creationId xmlns:a16="http://schemas.microsoft.com/office/drawing/2014/main" id="{00000000-0008-0000-0000-00001F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1" name="Rectangle 5">
          <a:extLst>
            <a:ext uri="{FF2B5EF4-FFF2-40B4-BE49-F238E27FC236}">
              <a16:creationId xmlns:a16="http://schemas.microsoft.com/office/drawing/2014/main" id="{00000000-0008-0000-0000-000020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2" name="Rectangle 6">
          <a:extLst>
            <a:ext uri="{FF2B5EF4-FFF2-40B4-BE49-F238E27FC236}">
              <a16:creationId xmlns:a16="http://schemas.microsoft.com/office/drawing/2014/main" id="{00000000-0008-0000-0000-000021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3" name="Rectangle 7">
          <a:extLst>
            <a:ext uri="{FF2B5EF4-FFF2-40B4-BE49-F238E27FC236}">
              <a16:creationId xmlns:a16="http://schemas.microsoft.com/office/drawing/2014/main" id="{00000000-0008-0000-0000-000022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4" name="Rectangle 8">
          <a:extLst>
            <a:ext uri="{FF2B5EF4-FFF2-40B4-BE49-F238E27FC236}">
              <a16:creationId xmlns:a16="http://schemas.microsoft.com/office/drawing/2014/main" id="{00000000-0008-0000-0000-000023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5" name="Rectangle 9">
          <a:extLst>
            <a:ext uri="{FF2B5EF4-FFF2-40B4-BE49-F238E27FC236}">
              <a16:creationId xmlns:a16="http://schemas.microsoft.com/office/drawing/2014/main" id="{00000000-0008-0000-0000-000024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6" name="Rectangle 10">
          <a:extLst>
            <a:ext uri="{FF2B5EF4-FFF2-40B4-BE49-F238E27FC236}">
              <a16:creationId xmlns:a16="http://schemas.microsoft.com/office/drawing/2014/main" id="{00000000-0008-0000-0000-000025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7" name="Rectangle 11">
          <a:extLst>
            <a:ext uri="{FF2B5EF4-FFF2-40B4-BE49-F238E27FC236}">
              <a16:creationId xmlns:a16="http://schemas.microsoft.com/office/drawing/2014/main" id="{00000000-0008-0000-0000-000026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8" name="Rectangle 12">
          <a:extLst>
            <a:ext uri="{FF2B5EF4-FFF2-40B4-BE49-F238E27FC236}">
              <a16:creationId xmlns:a16="http://schemas.microsoft.com/office/drawing/2014/main" id="{00000000-0008-0000-0000-000027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69" name="Rectangle 13">
          <a:extLst>
            <a:ext uri="{FF2B5EF4-FFF2-40B4-BE49-F238E27FC236}">
              <a16:creationId xmlns:a16="http://schemas.microsoft.com/office/drawing/2014/main" id="{00000000-0008-0000-0000-000028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70" name="Rectangle 14">
          <a:extLst>
            <a:ext uri="{FF2B5EF4-FFF2-40B4-BE49-F238E27FC236}">
              <a16:creationId xmlns:a16="http://schemas.microsoft.com/office/drawing/2014/main" id="{00000000-0008-0000-0000-000029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71" name="Rectangle 15">
          <a:extLst>
            <a:ext uri="{FF2B5EF4-FFF2-40B4-BE49-F238E27FC236}">
              <a16:creationId xmlns:a16="http://schemas.microsoft.com/office/drawing/2014/main" id="{00000000-0008-0000-0000-00002A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72" name="Rectangle 16">
          <a:extLst>
            <a:ext uri="{FF2B5EF4-FFF2-40B4-BE49-F238E27FC236}">
              <a16:creationId xmlns:a16="http://schemas.microsoft.com/office/drawing/2014/main" id="{00000000-0008-0000-0000-00002B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73" name="Rectangle 17">
          <a:extLst>
            <a:ext uri="{FF2B5EF4-FFF2-40B4-BE49-F238E27FC236}">
              <a16:creationId xmlns:a16="http://schemas.microsoft.com/office/drawing/2014/main" id="{00000000-0008-0000-0000-00002C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74" name="Rectangle 18">
          <a:extLst>
            <a:ext uri="{FF2B5EF4-FFF2-40B4-BE49-F238E27FC236}">
              <a16:creationId xmlns:a16="http://schemas.microsoft.com/office/drawing/2014/main" id="{00000000-0008-0000-0000-00002D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75" name="Rectangle 19">
          <a:extLst>
            <a:ext uri="{FF2B5EF4-FFF2-40B4-BE49-F238E27FC236}">
              <a16:creationId xmlns:a16="http://schemas.microsoft.com/office/drawing/2014/main" id="{00000000-0008-0000-0000-00002E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76" name="Rectangle 20">
          <a:extLst>
            <a:ext uri="{FF2B5EF4-FFF2-40B4-BE49-F238E27FC236}">
              <a16:creationId xmlns:a16="http://schemas.microsoft.com/office/drawing/2014/main" id="{00000000-0008-0000-0000-00002F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77" name="Rectangle 21">
          <a:extLst>
            <a:ext uri="{FF2B5EF4-FFF2-40B4-BE49-F238E27FC236}">
              <a16:creationId xmlns:a16="http://schemas.microsoft.com/office/drawing/2014/main" id="{00000000-0008-0000-0000-000030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78" name="Rectangle 22">
          <a:extLst>
            <a:ext uri="{FF2B5EF4-FFF2-40B4-BE49-F238E27FC236}">
              <a16:creationId xmlns:a16="http://schemas.microsoft.com/office/drawing/2014/main" id="{00000000-0008-0000-0000-000031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79" name="Rectangle 23">
          <a:extLst>
            <a:ext uri="{FF2B5EF4-FFF2-40B4-BE49-F238E27FC236}">
              <a16:creationId xmlns:a16="http://schemas.microsoft.com/office/drawing/2014/main" id="{00000000-0008-0000-0000-000032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80" name="Rectangle 24">
          <a:extLst>
            <a:ext uri="{FF2B5EF4-FFF2-40B4-BE49-F238E27FC236}">
              <a16:creationId xmlns:a16="http://schemas.microsoft.com/office/drawing/2014/main" id="{00000000-0008-0000-0000-000033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81" name="Rectangle 25">
          <a:extLst>
            <a:ext uri="{FF2B5EF4-FFF2-40B4-BE49-F238E27FC236}">
              <a16:creationId xmlns:a16="http://schemas.microsoft.com/office/drawing/2014/main" id="{00000000-0008-0000-0000-000034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82" name="Rectangle 124">
          <a:extLst>
            <a:ext uri="{FF2B5EF4-FFF2-40B4-BE49-F238E27FC236}">
              <a16:creationId xmlns:a16="http://schemas.microsoft.com/office/drawing/2014/main" id="{00000000-0008-0000-0000-000035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83" name="Rectangle 125">
          <a:extLst>
            <a:ext uri="{FF2B5EF4-FFF2-40B4-BE49-F238E27FC236}">
              <a16:creationId xmlns:a16="http://schemas.microsoft.com/office/drawing/2014/main" id="{00000000-0008-0000-0000-000036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84" name="Rectangle 126">
          <a:extLst>
            <a:ext uri="{FF2B5EF4-FFF2-40B4-BE49-F238E27FC236}">
              <a16:creationId xmlns:a16="http://schemas.microsoft.com/office/drawing/2014/main" id="{00000000-0008-0000-0000-000037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85" name="Rectangle 127">
          <a:extLst>
            <a:ext uri="{FF2B5EF4-FFF2-40B4-BE49-F238E27FC236}">
              <a16:creationId xmlns:a16="http://schemas.microsoft.com/office/drawing/2014/main" id="{00000000-0008-0000-0000-000038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86" name="Rectangle 128">
          <a:extLst>
            <a:ext uri="{FF2B5EF4-FFF2-40B4-BE49-F238E27FC236}">
              <a16:creationId xmlns:a16="http://schemas.microsoft.com/office/drawing/2014/main" id="{00000000-0008-0000-0000-000039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87" name="Rectangle 129">
          <a:extLst>
            <a:ext uri="{FF2B5EF4-FFF2-40B4-BE49-F238E27FC236}">
              <a16:creationId xmlns:a16="http://schemas.microsoft.com/office/drawing/2014/main" id="{00000000-0008-0000-0000-00003A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88" name="Rectangle 130">
          <a:extLst>
            <a:ext uri="{FF2B5EF4-FFF2-40B4-BE49-F238E27FC236}">
              <a16:creationId xmlns:a16="http://schemas.microsoft.com/office/drawing/2014/main" id="{00000000-0008-0000-0000-00003B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89" name="Rectangle 131">
          <a:extLst>
            <a:ext uri="{FF2B5EF4-FFF2-40B4-BE49-F238E27FC236}">
              <a16:creationId xmlns:a16="http://schemas.microsoft.com/office/drawing/2014/main" id="{00000000-0008-0000-0000-00003C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90" name="Rectangle 132">
          <a:extLst>
            <a:ext uri="{FF2B5EF4-FFF2-40B4-BE49-F238E27FC236}">
              <a16:creationId xmlns:a16="http://schemas.microsoft.com/office/drawing/2014/main" id="{00000000-0008-0000-0000-00003D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91" name="Rectangle 133">
          <a:extLst>
            <a:ext uri="{FF2B5EF4-FFF2-40B4-BE49-F238E27FC236}">
              <a16:creationId xmlns:a16="http://schemas.microsoft.com/office/drawing/2014/main" id="{00000000-0008-0000-0000-00003E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92" name="Rectangle 134">
          <a:extLst>
            <a:ext uri="{FF2B5EF4-FFF2-40B4-BE49-F238E27FC236}">
              <a16:creationId xmlns:a16="http://schemas.microsoft.com/office/drawing/2014/main" id="{00000000-0008-0000-0000-00003F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93" name="Rectangle 135">
          <a:extLst>
            <a:ext uri="{FF2B5EF4-FFF2-40B4-BE49-F238E27FC236}">
              <a16:creationId xmlns:a16="http://schemas.microsoft.com/office/drawing/2014/main" id="{00000000-0008-0000-0000-000040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94" name="Rectangle 136">
          <a:extLst>
            <a:ext uri="{FF2B5EF4-FFF2-40B4-BE49-F238E27FC236}">
              <a16:creationId xmlns:a16="http://schemas.microsoft.com/office/drawing/2014/main" id="{00000000-0008-0000-0000-000041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395" name="Rectangle 137">
          <a:extLst>
            <a:ext uri="{FF2B5EF4-FFF2-40B4-BE49-F238E27FC236}">
              <a16:creationId xmlns:a16="http://schemas.microsoft.com/office/drawing/2014/main" id="{00000000-0008-0000-0000-000042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96" name="Rectangle 138">
          <a:extLst>
            <a:ext uri="{FF2B5EF4-FFF2-40B4-BE49-F238E27FC236}">
              <a16:creationId xmlns:a16="http://schemas.microsoft.com/office/drawing/2014/main" id="{00000000-0008-0000-0000-000043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97" name="Rectangle 139">
          <a:extLst>
            <a:ext uri="{FF2B5EF4-FFF2-40B4-BE49-F238E27FC236}">
              <a16:creationId xmlns:a16="http://schemas.microsoft.com/office/drawing/2014/main" id="{00000000-0008-0000-0000-000044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98" name="Rectangle 140">
          <a:extLst>
            <a:ext uri="{FF2B5EF4-FFF2-40B4-BE49-F238E27FC236}">
              <a16:creationId xmlns:a16="http://schemas.microsoft.com/office/drawing/2014/main" id="{00000000-0008-0000-0000-000045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399" name="Rectangle 141">
          <a:extLst>
            <a:ext uri="{FF2B5EF4-FFF2-40B4-BE49-F238E27FC236}">
              <a16:creationId xmlns:a16="http://schemas.microsoft.com/office/drawing/2014/main" id="{00000000-0008-0000-0000-000046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00" name="Rectangle 142">
          <a:extLst>
            <a:ext uri="{FF2B5EF4-FFF2-40B4-BE49-F238E27FC236}">
              <a16:creationId xmlns:a16="http://schemas.microsoft.com/office/drawing/2014/main" id="{00000000-0008-0000-0000-000047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401" name="Rectangle 143">
          <a:extLst>
            <a:ext uri="{FF2B5EF4-FFF2-40B4-BE49-F238E27FC236}">
              <a16:creationId xmlns:a16="http://schemas.microsoft.com/office/drawing/2014/main" id="{00000000-0008-0000-0000-000048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9402" name="Rectangle 144">
          <a:extLst>
            <a:ext uri="{FF2B5EF4-FFF2-40B4-BE49-F238E27FC236}">
              <a16:creationId xmlns:a16="http://schemas.microsoft.com/office/drawing/2014/main" id="{00000000-0008-0000-0000-00004910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03" name="Rectangle 145">
          <a:extLst>
            <a:ext uri="{FF2B5EF4-FFF2-40B4-BE49-F238E27FC236}">
              <a16:creationId xmlns:a16="http://schemas.microsoft.com/office/drawing/2014/main" id="{00000000-0008-0000-0000-00004A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04" name="Rectangle 146">
          <a:extLst>
            <a:ext uri="{FF2B5EF4-FFF2-40B4-BE49-F238E27FC236}">
              <a16:creationId xmlns:a16="http://schemas.microsoft.com/office/drawing/2014/main" id="{00000000-0008-0000-0000-00004B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05" name="Rectangle 147">
          <a:extLst>
            <a:ext uri="{FF2B5EF4-FFF2-40B4-BE49-F238E27FC236}">
              <a16:creationId xmlns:a16="http://schemas.microsoft.com/office/drawing/2014/main" id="{00000000-0008-0000-0000-00004C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06" name="Rectangle 148">
          <a:extLst>
            <a:ext uri="{FF2B5EF4-FFF2-40B4-BE49-F238E27FC236}">
              <a16:creationId xmlns:a16="http://schemas.microsoft.com/office/drawing/2014/main" id="{00000000-0008-0000-0000-00004D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07" name="Rectangle 149">
          <a:extLst>
            <a:ext uri="{FF2B5EF4-FFF2-40B4-BE49-F238E27FC236}">
              <a16:creationId xmlns:a16="http://schemas.microsoft.com/office/drawing/2014/main" id="{00000000-0008-0000-0000-00004E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08" name="Rectangle 150">
          <a:extLst>
            <a:ext uri="{FF2B5EF4-FFF2-40B4-BE49-F238E27FC236}">
              <a16:creationId xmlns:a16="http://schemas.microsoft.com/office/drawing/2014/main" id="{00000000-0008-0000-0000-00004F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09" name="Rectangle 151">
          <a:extLst>
            <a:ext uri="{FF2B5EF4-FFF2-40B4-BE49-F238E27FC236}">
              <a16:creationId xmlns:a16="http://schemas.microsoft.com/office/drawing/2014/main" id="{00000000-0008-0000-0000-000050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10" name="Rectangle 152">
          <a:extLst>
            <a:ext uri="{FF2B5EF4-FFF2-40B4-BE49-F238E27FC236}">
              <a16:creationId xmlns:a16="http://schemas.microsoft.com/office/drawing/2014/main" id="{00000000-0008-0000-0000-000051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11" name="Rectangle 153">
          <a:extLst>
            <a:ext uri="{FF2B5EF4-FFF2-40B4-BE49-F238E27FC236}">
              <a16:creationId xmlns:a16="http://schemas.microsoft.com/office/drawing/2014/main" id="{00000000-0008-0000-0000-000052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12" name="Rectangle 154">
          <a:extLst>
            <a:ext uri="{FF2B5EF4-FFF2-40B4-BE49-F238E27FC236}">
              <a16:creationId xmlns:a16="http://schemas.microsoft.com/office/drawing/2014/main" id="{00000000-0008-0000-0000-000053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13" name="Rectangle 155">
          <a:extLst>
            <a:ext uri="{FF2B5EF4-FFF2-40B4-BE49-F238E27FC236}">
              <a16:creationId xmlns:a16="http://schemas.microsoft.com/office/drawing/2014/main" id="{00000000-0008-0000-0000-000054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14" name="Rectangle 156">
          <a:extLst>
            <a:ext uri="{FF2B5EF4-FFF2-40B4-BE49-F238E27FC236}">
              <a16:creationId xmlns:a16="http://schemas.microsoft.com/office/drawing/2014/main" id="{00000000-0008-0000-0000-000055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15" name="Rectangle 157">
          <a:extLst>
            <a:ext uri="{FF2B5EF4-FFF2-40B4-BE49-F238E27FC236}">
              <a16:creationId xmlns:a16="http://schemas.microsoft.com/office/drawing/2014/main" id="{00000000-0008-0000-0000-000056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16" name="Rectangle 158">
          <a:extLst>
            <a:ext uri="{FF2B5EF4-FFF2-40B4-BE49-F238E27FC236}">
              <a16:creationId xmlns:a16="http://schemas.microsoft.com/office/drawing/2014/main" id="{00000000-0008-0000-0000-000057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17" name="Rectangle 159">
          <a:extLst>
            <a:ext uri="{FF2B5EF4-FFF2-40B4-BE49-F238E27FC236}">
              <a16:creationId xmlns:a16="http://schemas.microsoft.com/office/drawing/2014/main" id="{00000000-0008-0000-0000-000058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18" name="Rectangle 160">
          <a:extLst>
            <a:ext uri="{FF2B5EF4-FFF2-40B4-BE49-F238E27FC236}">
              <a16:creationId xmlns:a16="http://schemas.microsoft.com/office/drawing/2014/main" id="{00000000-0008-0000-0000-000059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19" name="Rectangle 161">
          <a:extLst>
            <a:ext uri="{FF2B5EF4-FFF2-40B4-BE49-F238E27FC236}">
              <a16:creationId xmlns:a16="http://schemas.microsoft.com/office/drawing/2014/main" id="{00000000-0008-0000-0000-00005A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20" name="Rectangle 162">
          <a:extLst>
            <a:ext uri="{FF2B5EF4-FFF2-40B4-BE49-F238E27FC236}">
              <a16:creationId xmlns:a16="http://schemas.microsoft.com/office/drawing/2014/main" id="{00000000-0008-0000-0000-00005B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21" name="Rectangle 163">
          <a:extLst>
            <a:ext uri="{FF2B5EF4-FFF2-40B4-BE49-F238E27FC236}">
              <a16:creationId xmlns:a16="http://schemas.microsoft.com/office/drawing/2014/main" id="{00000000-0008-0000-0000-00005C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22" name="Rectangle 164">
          <a:extLst>
            <a:ext uri="{FF2B5EF4-FFF2-40B4-BE49-F238E27FC236}">
              <a16:creationId xmlns:a16="http://schemas.microsoft.com/office/drawing/2014/main" id="{00000000-0008-0000-0000-00005D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423" name="Rectangle 165">
          <a:extLst>
            <a:ext uri="{FF2B5EF4-FFF2-40B4-BE49-F238E27FC236}">
              <a16:creationId xmlns:a16="http://schemas.microsoft.com/office/drawing/2014/main" id="{00000000-0008-0000-0000-00005E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424" name="Rectangle 166">
          <a:extLst>
            <a:ext uri="{FF2B5EF4-FFF2-40B4-BE49-F238E27FC236}">
              <a16:creationId xmlns:a16="http://schemas.microsoft.com/office/drawing/2014/main" id="{00000000-0008-0000-0000-00005F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25" name="Rectangle 167">
          <a:extLst>
            <a:ext uri="{FF2B5EF4-FFF2-40B4-BE49-F238E27FC236}">
              <a16:creationId xmlns:a16="http://schemas.microsoft.com/office/drawing/2014/main" id="{00000000-0008-0000-0000-000060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26" name="Rectangle 168">
          <a:extLst>
            <a:ext uri="{FF2B5EF4-FFF2-40B4-BE49-F238E27FC236}">
              <a16:creationId xmlns:a16="http://schemas.microsoft.com/office/drawing/2014/main" id="{00000000-0008-0000-0000-000061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27" name="Rectangle 169">
          <a:extLst>
            <a:ext uri="{FF2B5EF4-FFF2-40B4-BE49-F238E27FC236}">
              <a16:creationId xmlns:a16="http://schemas.microsoft.com/office/drawing/2014/main" id="{00000000-0008-0000-0000-000062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28" name="Rectangle 170">
          <a:extLst>
            <a:ext uri="{FF2B5EF4-FFF2-40B4-BE49-F238E27FC236}">
              <a16:creationId xmlns:a16="http://schemas.microsoft.com/office/drawing/2014/main" id="{00000000-0008-0000-0000-000063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429" name="Rectangle 171">
          <a:extLst>
            <a:ext uri="{FF2B5EF4-FFF2-40B4-BE49-F238E27FC236}">
              <a16:creationId xmlns:a16="http://schemas.microsoft.com/office/drawing/2014/main" id="{00000000-0008-0000-0000-000064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430" name="Rectangle 172">
          <a:extLst>
            <a:ext uri="{FF2B5EF4-FFF2-40B4-BE49-F238E27FC236}">
              <a16:creationId xmlns:a16="http://schemas.microsoft.com/office/drawing/2014/main" id="{00000000-0008-0000-0000-000065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431" name="Rectangle 173">
          <a:extLst>
            <a:ext uri="{FF2B5EF4-FFF2-40B4-BE49-F238E27FC236}">
              <a16:creationId xmlns:a16="http://schemas.microsoft.com/office/drawing/2014/main" id="{00000000-0008-0000-0000-000066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9432" name="Rectangle 174">
          <a:extLst>
            <a:ext uri="{FF2B5EF4-FFF2-40B4-BE49-F238E27FC236}">
              <a16:creationId xmlns:a16="http://schemas.microsoft.com/office/drawing/2014/main" id="{00000000-0008-0000-0000-00006710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33" name="Rectangle 175">
          <a:extLst>
            <a:ext uri="{FF2B5EF4-FFF2-40B4-BE49-F238E27FC236}">
              <a16:creationId xmlns:a16="http://schemas.microsoft.com/office/drawing/2014/main" id="{00000000-0008-0000-0000-000068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34" name="Rectangle 176">
          <a:extLst>
            <a:ext uri="{FF2B5EF4-FFF2-40B4-BE49-F238E27FC236}">
              <a16:creationId xmlns:a16="http://schemas.microsoft.com/office/drawing/2014/main" id="{00000000-0008-0000-0000-000069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35" name="Rectangle 177">
          <a:extLst>
            <a:ext uri="{FF2B5EF4-FFF2-40B4-BE49-F238E27FC236}">
              <a16:creationId xmlns:a16="http://schemas.microsoft.com/office/drawing/2014/main" id="{00000000-0008-0000-0000-00006A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9436" name="Rectangle 178">
          <a:extLst>
            <a:ext uri="{FF2B5EF4-FFF2-40B4-BE49-F238E27FC236}">
              <a16:creationId xmlns:a16="http://schemas.microsoft.com/office/drawing/2014/main" id="{00000000-0008-0000-0000-00006B10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37" name="Rectangle 179">
          <a:extLst>
            <a:ext uri="{FF2B5EF4-FFF2-40B4-BE49-F238E27FC236}">
              <a16:creationId xmlns:a16="http://schemas.microsoft.com/office/drawing/2014/main" id="{00000000-0008-0000-0000-00006C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38" name="Rectangle 180">
          <a:extLst>
            <a:ext uri="{FF2B5EF4-FFF2-40B4-BE49-F238E27FC236}">
              <a16:creationId xmlns:a16="http://schemas.microsoft.com/office/drawing/2014/main" id="{00000000-0008-0000-0000-00006D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39" name="Rectangle 181">
          <a:extLst>
            <a:ext uri="{FF2B5EF4-FFF2-40B4-BE49-F238E27FC236}">
              <a16:creationId xmlns:a16="http://schemas.microsoft.com/office/drawing/2014/main" id="{00000000-0008-0000-0000-00006E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0" name="Rectangle 182">
          <a:extLst>
            <a:ext uri="{FF2B5EF4-FFF2-40B4-BE49-F238E27FC236}">
              <a16:creationId xmlns:a16="http://schemas.microsoft.com/office/drawing/2014/main" id="{00000000-0008-0000-0000-00006F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1" name="Rectangle 183">
          <a:extLst>
            <a:ext uri="{FF2B5EF4-FFF2-40B4-BE49-F238E27FC236}">
              <a16:creationId xmlns:a16="http://schemas.microsoft.com/office/drawing/2014/main" id="{00000000-0008-0000-0000-000070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2" name="Rectangle 184">
          <a:extLst>
            <a:ext uri="{FF2B5EF4-FFF2-40B4-BE49-F238E27FC236}">
              <a16:creationId xmlns:a16="http://schemas.microsoft.com/office/drawing/2014/main" id="{00000000-0008-0000-0000-000071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3" name="Rectangle 185">
          <a:extLst>
            <a:ext uri="{FF2B5EF4-FFF2-40B4-BE49-F238E27FC236}">
              <a16:creationId xmlns:a16="http://schemas.microsoft.com/office/drawing/2014/main" id="{00000000-0008-0000-0000-000072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4" name="Rectangle 186">
          <a:extLst>
            <a:ext uri="{FF2B5EF4-FFF2-40B4-BE49-F238E27FC236}">
              <a16:creationId xmlns:a16="http://schemas.microsoft.com/office/drawing/2014/main" id="{00000000-0008-0000-0000-000073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5" name="Rectangle 187">
          <a:extLst>
            <a:ext uri="{FF2B5EF4-FFF2-40B4-BE49-F238E27FC236}">
              <a16:creationId xmlns:a16="http://schemas.microsoft.com/office/drawing/2014/main" id="{00000000-0008-0000-0000-000074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6" name="Rectangle 188">
          <a:extLst>
            <a:ext uri="{FF2B5EF4-FFF2-40B4-BE49-F238E27FC236}">
              <a16:creationId xmlns:a16="http://schemas.microsoft.com/office/drawing/2014/main" id="{00000000-0008-0000-0000-000075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7" name="Rectangle 189">
          <a:extLst>
            <a:ext uri="{FF2B5EF4-FFF2-40B4-BE49-F238E27FC236}">
              <a16:creationId xmlns:a16="http://schemas.microsoft.com/office/drawing/2014/main" id="{00000000-0008-0000-0000-000076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8" name="Rectangle 190">
          <a:extLst>
            <a:ext uri="{FF2B5EF4-FFF2-40B4-BE49-F238E27FC236}">
              <a16:creationId xmlns:a16="http://schemas.microsoft.com/office/drawing/2014/main" id="{00000000-0008-0000-0000-000077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49" name="Rectangle 191">
          <a:extLst>
            <a:ext uri="{FF2B5EF4-FFF2-40B4-BE49-F238E27FC236}">
              <a16:creationId xmlns:a16="http://schemas.microsoft.com/office/drawing/2014/main" id="{00000000-0008-0000-0000-000078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50" name="Rectangle 192">
          <a:extLst>
            <a:ext uri="{FF2B5EF4-FFF2-40B4-BE49-F238E27FC236}">
              <a16:creationId xmlns:a16="http://schemas.microsoft.com/office/drawing/2014/main" id="{00000000-0008-0000-0000-000079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51" name="Rectangle 193">
          <a:extLst>
            <a:ext uri="{FF2B5EF4-FFF2-40B4-BE49-F238E27FC236}">
              <a16:creationId xmlns:a16="http://schemas.microsoft.com/office/drawing/2014/main" id="{00000000-0008-0000-0000-00007A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52" name="Rectangle 194">
          <a:extLst>
            <a:ext uri="{FF2B5EF4-FFF2-40B4-BE49-F238E27FC236}">
              <a16:creationId xmlns:a16="http://schemas.microsoft.com/office/drawing/2014/main" id="{00000000-0008-0000-0000-00007B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53" name="Rectangle 195">
          <a:extLst>
            <a:ext uri="{FF2B5EF4-FFF2-40B4-BE49-F238E27FC236}">
              <a16:creationId xmlns:a16="http://schemas.microsoft.com/office/drawing/2014/main" id="{00000000-0008-0000-0000-00007C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54" name="Rectangle 196">
          <a:extLst>
            <a:ext uri="{FF2B5EF4-FFF2-40B4-BE49-F238E27FC236}">
              <a16:creationId xmlns:a16="http://schemas.microsoft.com/office/drawing/2014/main" id="{00000000-0008-0000-0000-00007D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55" name="Rectangle 197">
          <a:extLst>
            <a:ext uri="{FF2B5EF4-FFF2-40B4-BE49-F238E27FC236}">
              <a16:creationId xmlns:a16="http://schemas.microsoft.com/office/drawing/2014/main" id="{00000000-0008-0000-0000-00007E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56" name="Rectangle 198">
          <a:extLst>
            <a:ext uri="{FF2B5EF4-FFF2-40B4-BE49-F238E27FC236}">
              <a16:creationId xmlns:a16="http://schemas.microsoft.com/office/drawing/2014/main" id="{00000000-0008-0000-0000-00007F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57" name="Rectangle 199">
          <a:extLst>
            <a:ext uri="{FF2B5EF4-FFF2-40B4-BE49-F238E27FC236}">
              <a16:creationId xmlns:a16="http://schemas.microsoft.com/office/drawing/2014/main" id="{00000000-0008-0000-0000-000080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9458" name="Rectangle 200">
          <a:extLst>
            <a:ext uri="{FF2B5EF4-FFF2-40B4-BE49-F238E27FC236}">
              <a16:creationId xmlns:a16="http://schemas.microsoft.com/office/drawing/2014/main" id="{00000000-0008-0000-0000-00008110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459" name="Rectangle 1">
          <a:extLst>
            <a:ext uri="{FF2B5EF4-FFF2-40B4-BE49-F238E27FC236}">
              <a16:creationId xmlns:a16="http://schemas.microsoft.com/office/drawing/2014/main" id="{00000000-0008-0000-0000-000082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0" name="Rectangle 2">
          <a:extLst>
            <a:ext uri="{FF2B5EF4-FFF2-40B4-BE49-F238E27FC236}">
              <a16:creationId xmlns:a16="http://schemas.microsoft.com/office/drawing/2014/main" id="{00000000-0008-0000-0000-000083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1" name="Rectangle 3">
          <a:extLst>
            <a:ext uri="{FF2B5EF4-FFF2-40B4-BE49-F238E27FC236}">
              <a16:creationId xmlns:a16="http://schemas.microsoft.com/office/drawing/2014/main" id="{00000000-0008-0000-0000-000084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2" name="Rectangle 4">
          <a:extLst>
            <a:ext uri="{FF2B5EF4-FFF2-40B4-BE49-F238E27FC236}">
              <a16:creationId xmlns:a16="http://schemas.microsoft.com/office/drawing/2014/main" id="{00000000-0008-0000-0000-000085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3" name="Rectangle 5">
          <a:extLst>
            <a:ext uri="{FF2B5EF4-FFF2-40B4-BE49-F238E27FC236}">
              <a16:creationId xmlns:a16="http://schemas.microsoft.com/office/drawing/2014/main" id="{00000000-0008-0000-0000-000086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4" name="Rectangle 6">
          <a:extLst>
            <a:ext uri="{FF2B5EF4-FFF2-40B4-BE49-F238E27FC236}">
              <a16:creationId xmlns:a16="http://schemas.microsoft.com/office/drawing/2014/main" id="{00000000-0008-0000-0000-000087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5" name="Rectangle 7">
          <a:extLst>
            <a:ext uri="{FF2B5EF4-FFF2-40B4-BE49-F238E27FC236}">
              <a16:creationId xmlns:a16="http://schemas.microsoft.com/office/drawing/2014/main" id="{00000000-0008-0000-0000-000088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6" name="Rectangle 8">
          <a:extLst>
            <a:ext uri="{FF2B5EF4-FFF2-40B4-BE49-F238E27FC236}">
              <a16:creationId xmlns:a16="http://schemas.microsoft.com/office/drawing/2014/main" id="{00000000-0008-0000-0000-000089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7" name="Rectangle 9">
          <a:extLst>
            <a:ext uri="{FF2B5EF4-FFF2-40B4-BE49-F238E27FC236}">
              <a16:creationId xmlns:a16="http://schemas.microsoft.com/office/drawing/2014/main" id="{00000000-0008-0000-0000-00008A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8" name="Rectangle 10">
          <a:extLst>
            <a:ext uri="{FF2B5EF4-FFF2-40B4-BE49-F238E27FC236}">
              <a16:creationId xmlns:a16="http://schemas.microsoft.com/office/drawing/2014/main" id="{00000000-0008-0000-0000-00008B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69" name="Rectangle 11">
          <a:extLst>
            <a:ext uri="{FF2B5EF4-FFF2-40B4-BE49-F238E27FC236}">
              <a16:creationId xmlns:a16="http://schemas.microsoft.com/office/drawing/2014/main" id="{00000000-0008-0000-0000-00008C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70" name="Rectangle 12">
          <a:extLst>
            <a:ext uri="{FF2B5EF4-FFF2-40B4-BE49-F238E27FC236}">
              <a16:creationId xmlns:a16="http://schemas.microsoft.com/office/drawing/2014/main" id="{00000000-0008-0000-0000-00008D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71" name="Rectangle 13">
          <a:extLst>
            <a:ext uri="{FF2B5EF4-FFF2-40B4-BE49-F238E27FC236}">
              <a16:creationId xmlns:a16="http://schemas.microsoft.com/office/drawing/2014/main" id="{00000000-0008-0000-0000-00008E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472" name="Rectangle 14">
          <a:extLst>
            <a:ext uri="{FF2B5EF4-FFF2-40B4-BE49-F238E27FC236}">
              <a16:creationId xmlns:a16="http://schemas.microsoft.com/office/drawing/2014/main" id="{00000000-0008-0000-0000-00008F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73" name="Rectangle 15">
          <a:extLst>
            <a:ext uri="{FF2B5EF4-FFF2-40B4-BE49-F238E27FC236}">
              <a16:creationId xmlns:a16="http://schemas.microsoft.com/office/drawing/2014/main" id="{00000000-0008-0000-0000-000090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74" name="Rectangle 16">
          <a:extLst>
            <a:ext uri="{FF2B5EF4-FFF2-40B4-BE49-F238E27FC236}">
              <a16:creationId xmlns:a16="http://schemas.microsoft.com/office/drawing/2014/main" id="{00000000-0008-0000-0000-000091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75" name="Rectangle 17">
          <a:extLst>
            <a:ext uri="{FF2B5EF4-FFF2-40B4-BE49-F238E27FC236}">
              <a16:creationId xmlns:a16="http://schemas.microsoft.com/office/drawing/2014/main" id="{00000000-0008-0000-0000-000092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76" name="Rectangle 18">
          <a:extLst>
            <a:ext uri="{FF2B5EF4-FFF2-40B4-BE49-F238E27FC236}">
              <a16:creationId xmlns:a16="http://schemas.microsoft.com/office/drawing/2014/main" id="{00000000-0008-0000-0000-000093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77" name="Rectangle 19">
          <a:extLst>
            <a:ext uri="{FF2B5EF4-FFF2-40B4-BE49-F238E27FC236}">
              <a16:creationId xmlns:a16="http://schemas.microsoft.com/office/drawing/2014/main" id="{00000000-0008-0000-0000-000094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478" name="Rectangle 20">
          <a:extLst>
            <a:ext uri="{FF2B5EF4-FFF2-40B4-BE49-F238E27FC236}">
              <a16:creationId xmlns:a16="http://schemas.microsoft.com/office/drawing/2014/main" id="{00000000-0008-0000-0000-000095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479" name="Rectangle 21">
          <a:extLst>
            <a:ext uri="{FF2B5EF4-FFF2-40B4-BE49-F238E27FC236}">
              <a16:creationId xmlns:a16="http://schemas.microsoft.com/office/drawing/2014/main" id="{00000000-0008-0000-0000-000096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80" name="Rectangle 22">
          <a:extLst>
            <a:ext uri="{FF2B5EF4-FFF2-40B4-BE49-F238E27FC236}">
              <a16:creationId xmlns:a16="http://schemas.microsoft.com/office/drawing/2014/main" id="{00000000-0008-0000-0000-000097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81" name="Rectangle 23">
          <a:extLst>
            <a:ext uri="{FF2B5EF4-FFF2-40B4-BE49-F238E27FC236}">
              <a16:creationId xmlns:a16="http://schemas.microsoft.com/office/drawing/2014/main" id="{00000000-0008-0000-0000-000098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482" name="Rectangle 24">
          <a:extLst>
            <a:ext uri="{FF2B5EF4-FFF2-40B4-BE49-F238E27FC236}">
              <a16:creationId xmlns:a16="http://schemas.microsoft.com/office/drawing/2014/main" id="{00000000-0008-0000-0000-000099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483" name="Rectangle 25">
          <a:extLst>
            <a:ext uri="{FF2B5EF4-FFF2-40B4-BE49-F238E27FC236}">
              <a16:creationId xmlns:a16="http://schemas.microsoft.com/office/drawing/2014/main" id="{00000000-0008-0000-0000-00009A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484" name="Rectangle 26">
          <a:extLst>
            <a:ext uri="{FF2B5EF4-FFF2-40B4-BE49-F238E27FC236}">
              <a16:creationId xmlns:a16="http://schemas.microsoft.com/office/drawing/2014/main" id="{00000000-0008-0000-0000-00009B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485" name="Rectangle 27">
          <a:extLst>
            <a:ext uri="{FF2B5EF4-FFF2-40B4-BE49-F238E27FC236}">
              <a16:creationId xmlns:a16="http://schemas.microsoft.com/office/drawing/2014/main" id="{00000000-0008-0000-0000-00009C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486" name="Rectangle 28">
          <a:extLst>
            <a:ext uri="{FF2B5EF4-FFF2-40B4-BE49-F238E27FC236}">
              <a16:creationId xmlns:a16="http://schemas.microsoft.com/office/drawing/2014/main" id="{00000000-0008-0000-0000-00009D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487" name="Rectangle 29">
          <a:extLst>
            <a:ext uri="{FF2B5EF4-FFF2-40B4-BE49-F238E27FC236}">
              <a16:creationId xmlns:a16="http://schemas.microsoft.com/office/drawing/2014/main" id="{00000000-0008-0000-0000-00009E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88" name="Rectangle 30">
          <a:extLst>
            <a:ext uri="{FF2B5EF4-FFF2-40B4-BE49-F238E27FC236}">
              <a16:creationId xmlns:a16="http://schemas.microsoft.com/office/drawing/2014/main" id="{00000000-0008-0000-0000-00009F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489" name="Rectangle 31">
          <a:extLst>
            <a:ext uri="{FF2B5EF4-FFF2-40B4-BE49-F238E27FC236}">
              <a16:creationId xmlns:a16="http://schemas.microsoft.com/office/drawing/2014/main" id="{00000000-0008-0000-0000-0000A010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90" name="Rectangle 32">
          <a:extLst>
            <a:ext uri="{FF2B5EF4-FFF2-40B4-BE49-F238E27FC236}">
              <a16:creationId xmlns:a16="http://schemas.microsoft.com/office/drawing/2014/main" id="{00000000-0008-0000-0000-0000A1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491" name="Rectangle 33">
          <a:extLst>
            <a:ext uri="{FF2B5EF4-FFF2-40B4-BE49-F238E27FC236}">
              <a16:creationId xmlns:a16="http://schemas.microsoft.com/office/drawing/2014/main" id="{00000000-0008-0000-0000-0000A210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92" name="Rectangle 34">
          <a:extLst>
            <a:ext uri="{FF2B5EF4-FFF2-40B4-BE49-F238E27FC236}">
              <a16:creationId xmlns:a16="http://schemas.microsoft.com/office/drawing/2014/main" id="{00000000-0008-0000-0000-0000A3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493" name="Rectangle 35">
          <a:extLst>
            <a:ext uri="{FF2B5EF4-FFF2-40B4-BE49-F238E27FC236}">
              <a16:creationId xmlns:a16="http://schemas.microsoft.com/office/drawing/2014/main" id="{00000000-0008-0000-0000-0000A410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494" name="Rectangle 36">
          <a:extLst>
            <a:ext uri="{FF2B5EF4-FFF2-40B4-BE49-F238E27FC236}">
              <a16:creationId xmlns:a16="http://schemas.microsoft.com/office/drawing/2014/main" id="{00000000-0008-0000-0000-0000A5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495" name="Rectangle 37">
          <a:extLst>
            <a:ext uri="{FF2B5EF4-FFF2-40B4-BE49-F238E27FC236}">
              <a16:creationId xmlns:a16="http://schemas.microsoft.com/office/drawing/2014/main" id="{00000000-0008-0000-0000-0000A6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96" name="Rectangle 38">
          <a:extLst>
            <a:ext uri="{FF2B5EF4-FFF2-40B4-BE49-F238E27FC236}">
              <a16:creationId xmlns:a16="http://schemas.microsoft.com/office/drawing/2014/main" id="{00000000-0008-0000-0000-0000A7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497" name="Rectangle 39">
          <a:extLst>
            <a:ext uri="{FF2B5EF4-FFF2-40B4-BE49-F238E27FC236}">
              <a16:creationId xmlns:a16="http://schemas.microsoft.com/office/drawing/2014/main" id="{00000000-0008-0000-0000-0000A810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498" name="Rectangle 40">
          <a:extLst>
            <a:ext uri="{FF2B5EF4-FFF2-40B4-BE49-F238E27FC236}">
              <a16:creationId xmlns:a16="http://schemas.microsoft.com/office/drawing/2014/main" id="{00000000-0008-0000-0000-0000A9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499" name="Rectangle 41">
          <a:extLst>
            <a:ext uri="{FF2B5EF4-FFF2-40B4-BE49-F238E27FC236}">
              <a16:creationId xmlns:a16="http://schemas.microsoft.com/office/drawing/2014/main" id="{00000000-0008-0000-0000-0000AA10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500" name="Rectangle 42">
          <a:extLst>
            <a:ext uri="{FF2B5EF4-FFF2-40B4-BE49-F238E27FC236}">
              <a16:creationId xmlns:a16="http://schemas.microsoft.com/office/drawing/2014/main" id="{00000000-0008-0000-0000-0000AB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501" name="Rectangle 43">
          <a:extLst>
            <a:ext uri="{FF2B5EF4-FFF2-40B4-BE49-F238E27FC236}">
              <a16:creationId xmlns:a16="http://schemas.microsoft.com/office/drawing/2014/main" id="{00000000-0008-0000-0000-0000AC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502" name="Rectangle 44">
          <a:extLst>
            <a:ext uri="{FF2B5EF4-FFF2-40B4-BE49-F238E27FC236}">
              <a16:creationId xmlns:a16="http://schemas.microsoft.com/office/drawing/2014/main" id="{00000000-0008-0000-0000-0000AD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503" name="Rectangle 45">
          <a:extLst>
            <a:ext uri="{FF2B5EF4-FFF2-40B4-BE49-F238E27FC236}">
              <a16:creationId xmlns:a16="http://schemas.microsoft.com/office/drawing/2014/main" id="{00000000-0008-0000-0000-0000AE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04" name="Rectangle 46">
          <a:extLst>
            <a:ext uri="{FF2B5EF4-FFF2-40B4-BE49-F238E27FC236}">
              <a16:creationId xmlns:a16="http://schemas.microsoft.com/office/drawing/2014/main" id="{00000000-0008-0000-0000-0000AF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505" name="Rectangle 47">
          <a:extLst>
            <a:ext uri="{FF2B5EF4-FFF2-40B4-BE49-F238E27FC236}">
              <a16:creationId xmlns:a16="http://schemas.microsoft.com/office/drawing/2014/main" id="{00000000-0008-0000-0000-0000B010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06" name="Rectangle 48">
          <a:extLst>
            <a:ext uri="{FF2B5EF4-FFF2-40B4-BE49-F238E27FC236}">
              <a16:creationId xmlns:a16="http://schemas.microsoft.com/office/drawing/2014/main" id="{00000000-0008-0000-0000-0000B1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507" name="Rectangle 49">
          <a:extLst>
            <a:ext uri="{FF2B5EF4-FFF2-40B4-BE49-F238E27FC236}">
              <a16:creationId xmlns:a16="http://schemas.microsoft.com/office/drawing/2014/main" id="{00000000-0008-0000-0000-0000B210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08" name="Rectangle 50">
          <a:extLst>
            <a:ext uri="{FF2B5EF4-FFF2-40B4-BE49-F238E27FC236}">
              <a16:creationId xmlns:a16="http://schemas.microsoft.com/office/drawing/2014/main" id="{00000000-0008-0000-0000-0000B3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09" name="Rectangle 51">
          <a:extLst>
            <a:ext uri="{FF2B5EF4-FFF2-40B4-BE49-F238E27FC236}">
              <a16:creationId xmlns:a16="http://schemas.microsoft.com/office/drawing/2014/main" id="{00000000-0008-0000-0000-0000B4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0" name="Rectangle 52">
          <a:extLst>
            <a:ext uri="{FF2B5EF4-FFF2-40B4-BE49-F238E27FC236}">
              <a16:creationId xmlns:a16="http://schemas.microsoft.com/office/drawing/2014/main" id="{00000000-0008-0000-0000-0000B5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1" name="Rectangle 53">
          <a:extLst>
            <a:ext uri="{FF2B5EF4-FFF2-40B4-BE49-F238E27FC236}">
              <a16:creationId xmlns:a16="http://schemas.microsoft.com/office/drawing/2014/main" id="{00000000-0008-0000-0000-0000B6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2" name="Rectangle 54">
          <a:extLst>
            <a:ext uri="{FF2B5EF4-FFF2-40B4-BE49-F238E27FC236}">
              <a16:creationId xmlns:a16="http://schemas.microsoft.com/office/drawing/2014/main" id="{00000000-0008-0000-0000-0000B7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3" name="Rectangle 55">
          <a:extLst>
            <a:ext uri="{FF2B5EF4-FFF2-40B4-BE49-F238E27FC236}">
              <a16:creationId xmlns:a16="http://schemas.microsoft.com/office/drawing/2014/main" id="{00000000-0008-0000-0000-0000B8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4" name="Rectangle 56">
          <a:extLst>
            <a:ext uri="{FF2B5EF4-FFF2-40B4-BE49-F238E27FC236}">
              <a16:creationId xmlns:a16="http://schemas.microsoft.com/office/drawing/2014/main" id="{00000000-0008-0000-0000-0000B9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5" name="Rectangle 57">
          <a:extLst>
            <a:ext uri="{FF2B5EF4-FFF2-40B4-BE49-F238E27FC236}">
              <a16:creationId xmlns:a16="http://schemas.microsoft.com/office/drawing/2014/main" id="{00000000-0008-0000-0000-0000BA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6" name="Rectangle 58">
          <a:extLst>
            <a:ext uri="{FF2B5EF4-FFF2-40B4-BE49-F238E27FC236}">
              <a16:creationId xmlns:a16="http://schemas.microsoft.com/office/drawing/2014/main" id="{00000000-0008-0000-0000-0000BB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7" name="Rectangle 59">
          <a:extLst>
            <a:ext uri="{FF2B5EF4-FFF2-40B4-BE49-F238E27FC236}">
              <a16:creationId xmlns:a16="http://schemas.microsoft.com/office/drawing/2014/main" id="{00000000-0008-0000-0000-0000BC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8" name="Rectangle 60">
          <a:extLst>
            <a:ext uri="{FF2B5EF4-FFF2-40B4-BE49-F238E27FC236}">
              <a16:creationId xmlns:a16="http://schemas.microsoft.com/office/drawing/2014/main" id="{00000000-0008-0000-0000-0000BD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19" name="Rectangle 61">
          <a:extLst>
            <a:ext uri="{FF2B5EF4-FFF2-40B4-BE49-F238E27FC236}">
              <a16:creationId xmlns:a16="http://schemas.microsoft.com/office/drawing/2014/main" id="{00000000-0008-0000-0000-0000BE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0" name="Rectangle 62">
          <a:extLst>
            <a:ext uri="{FF2B5EF4-FFF2-40B4-BE49-F238E27FC236}">
              <a16:creationId xmlns:a16="http://schemas.microsoft.com/office/drawing/2014/main" id="{00000000-0008-0000-0000-0000BF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1" name="Rectangle 63">
          <a:extLst>
            <a:ext uri="{FF2B5EF4-FFF2-40B4-BE49-F238E27FC236}">
              <a16:creationId xmlns:a16="http://schemas.microsoft.com/office/drawing/2014/main" id="{00000000-0008-0000-0000-0000C0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2" name="Rectangle 64">
          <a:extLst>
            <a:ext uri="{FF2B5EF4-FFF2-40B4-BE49-F238E27FC236}">
              <a16:creationId xmlns:a16="http://schemas.microsoft.com/office/drawing/2014/main" id="{00000000-0008-0000-0000-0000C1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3" name="Rectangle 65">
          <a:extLst>
            <a:ext uri="{FF2B5EF4-FFF2-40B4-BE49-F238E27FC236}">
              <a16:creationId xmlns:a16="http://schemas.microsoft.com/office/drawing/2014/main" id="{00000000-0008-0000-0000-0000C2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4" name="Rectangle 66">
          <a:extLst>
            <a:ext uri="{FF2B5EF4-FFF2-40B4-BE49-F238E27FC236}">
              <a16:creationId xmlns:a16="http://schemas.microsoft.com/office/drawing/2014/main" id="{00000000-0008-0000-0000-0000C3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5" name="Rectangle 67">
          <a:extLst>
            <a:ext uri="{FF2B5EF4-FFF2-40B4-BE49-F238E27FC236}">
              <a16:creationId xmlns:a16="http://schemas.microsoft.com/office/drawing/2014/main" id="{00000000-0008-0000-0000-0000C4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6" name="Rectangle 68">
          <a:extLst>
            <a:ext uri="{FF2B5EF4-FFF2-40B4-BE49-F238E27FC236}">
              <a16:creationId xmlns:a16="http://schemas.microsoft.com/office/drawing/2014/main" id="{00000000-0008-0000-0000-0000C5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7" name="Rectangle 69">
          <a:extLst>
            <a:ext uri="{FF2B5EF4-FFF2-40B4-BE49-F238E27FC236}">
              <a16:creationId xmlns:a16="http://schemas.microsoft.com/office/drawing/2014/main" id="{00000000-0008-0000-0000-0000C6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8" name="Rectangle 70">
          <a:extLst>
            <a:ext uri="{FF2B5EF4-FFF2-40B4-BE49-F238E27FC236}">
              <a16:creationId xmlns:a16="http://schemas.microsoft.com/office/drawing/2014/main" id="{00000000-0008-0000-0000-0000C7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29" name="Rectangle 71">
          <a:extLst>
            <a:ext uri="{FF2B5EF4-FFF2-40B4-BE49-F238E27FC236}">
              <a16:creationId xmlns:a16="http://schemas.microsoft.com/office/drawing/2014/main" id="{00000000-0008-0000-0000-0000C8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30" name="Rectangle 72">
          <a:extLst>
            <a:ext uri="{FF2B5EF4-FFF2-40B4-BE49-F238E27FC236}">
              <a16:creationId xmlns:a16="http://schemas.microsoft.com/office/drawing/2014/main" id="{00000000-0008-0000-0000-0000C9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31" name="Rectangle 73">
          <a:extLst>
            <a:ext uri="{FF2B5EF4-FFF2-40B4-BE49-F238E27FC236}">
              <a16:creationId xmlns:a16="http://schemas.microsoft.com/office/drawing/2014/main" id="{00000000-0008-0000-0000-0000CA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32" name="Rectangle 74">
          <a:extLst>
            <a:ext uri="{FF2B5EF4-FFF2-40B4-BE49-F238E27FC236}">
              <a16:creationId xmlns:a16="http://schemas.microsoft.com/office/drawing/2014/main" id="{00000000-0008-0000-0000-0000CB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33" name="Rectangle 75">
          <a:extLst>
            <a:ext uri="{FF2B5EF4-FFF2-40B4-BE49-F238E27FC236}">
              <a16:creationId xmlns:a16="http://schemas.microsoft.com/office/drawing/2014/main" id="{00000000-0008-0000-0000-0000CC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34" name="Rectangle 76">
          <a:extLst>
            <a:ext uri="{FF2B5EF4-FFF2-40B4-BE49-F238E27FC236}">
              <a16:creationId xmlns:a16="http://schemas.microsoft.com/office/drawing/2014/main" id="{00000000-0008-0000-0000-0000CD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35" name="Rectangle 77">
          <a:extLst>
            <a:ext uri="{FF2B5EF4-FFF2-40B4-BE49-F238E27FC236}">
              <a16:creationId xmlns:a16="http://schemas.microsoft.com/office/drawing/2014/main" id="{00000000-0008-0000-0000-0000CE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36" name="Rectangle 78">
          <a:extLst>
            <a:ext uri="{FF2B5EF4-FFF2-40B4-BE49-F238E27FC236}">
              <a16:creationId xmlns:a16="http://schemas.microsoft.com/office/drawing/2014/main" id="{00000000-0008-0000-0000-0000CF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37" name="Rectangle 79">
          <a:extLst>
            <a:ext uri="{FF2B5EF4-FFF2-40B4-BE49-F238E27FC236}">
              <a16:creationId xmlns:a16="http://schemas.microsoft.com/office/drawing/2014/main" id="{00000000-0008-0000-0000-0000D0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38" name="Rectangle 80">
          <a:extLst>
            <a:ext uri="{FF2B5EF4-FFF2-40B4-BE49-F238E27FC236}">
              <a16:creationId xmlns:a16="http://schemas.microsoft.com/office/drawing/2014/main" id="{00000000-0008-0000-0000-0000D1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39" name="Rectangle 81">
          <a:extLst>
            <a:ext uri="{FF2B5EF4-FFF2-40B4-BE49-F238E27FC236}">
              <a16:creationId xmlns:a16="http://schemas.microsoft.com/office/drawing/2014/main" id="{00000000-0008-0000-0000-0000D2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40" name="Rectangle 82">
          <a:extLst>
            <a:ext uri="{FF2B5EF4-FFF2-40B4-BE49-F238E27FC236}">
              <a16:creationId xmlns:a16="http://schemas.microsoft.com/office/drawing/2014/main" id="{00000000-0008-0000-0000-0000D3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41" name="Rectangle 83">
          <a:extLst>
            <a:ext uri="{FF2B5EF4-FFF2-40B4-BE49-F238E27FC236}">
              <a16:creationId xmlns:a16="http://schemas.microsoft.com/office/drawing/2014/main" id="{00000000-0008-0000-0000-0000D4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42" name="Rectangle 84">
          <a:extLst>
            <a:ext uri="{FF2B5EF4-FFF2-40B4-BE49-F238E27FC236}">
              <a16:creationId xmlns:a16="http://schemas.microsoft.com/office/drawing/2014/main" id="{00000000-0008-0000-0000-0000D5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43" name="Rectangle 85">
          <a:extLst>
            <a:ext uri="{FF2B5EF4-FFF2-40B4-BE49-F238E27FC236}">
              <a16:creationId xmlns:a16="http://schemas.microsoft.com/office/drawing/2014/main" id="{00000000-0008-0000-0000-0000D6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44" name="Rectangle 86">
          <a:extLst>
            <a:ext uri="{FF2B5EF4-FFF2-40B4-BE49-F238E27FC236}">
              <a16:creationId xmlns:a16="http://schemas.microsoft.com/office/drawing/2014/main" id="{00000000-0008-0000-0000-0000D7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45" name="Rectangle 87">
          <a:extLst>
            <a:ext uri="{FF2B5EF4-FFF2-40B4-BE49-F238E27FC236}">
              <a16:creationId xmlns:a16="http://schemas.microsoft.com/office/drawing/2014/main" id="{00000000-0008-0000-0000-0000D8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46" name="Rectangle 88">
          <a:extLst>
            <a:ext uri="{FF2B5EF4-FFF2-40B4-BE49-F238E27FC236}">
              <a16:creationId xmlns:a16="http://schemas.microsoft.com/office/drawing/2014/main" id="{00000000-0008-0000-0000-0000D9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47" name="Rectangle 89">
          <a:extLst>
            <a:ext uri="{FF2B5EF4-FFF2-40B4-BE49-F238E27FC236}">
              <a16:creationId xmlns:a16="http://schemas.microsoft.com/office/drawing/2014/main" id="{00000000-0008-0000-0000-0000DA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48" name="Rectangle 90">
          <a:extLst>
            <a:ext uri="{FF2B5EF4-FFF2-40B4-BE49-F238E27FC236}">
              <a16:creationId xmlns:a16="http://schemas.microsoft.com/office/drawing/2014/main" id="{00000000-0008-0000-0000-0000DB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49" name="Rectangle 91">
          <a:extLst>
            <a:ext uri="{FF2B5EF4-FFF2-40B4-BE49-F238E27FC236}">
              <a16:creationId xmlns:a16="http://schemas.microsoft.com/office/drawing/2014/main" id="{00000000-0008-0000-0000-0000DC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50" name="Rectangle 92">
          <a:extLst>
            <a:ext uri="{FF2B5EF4-FFF2-40B4-BE49-F238E27FC236}">
              <a16:creationId xmlns:a16="http://schemas.microsoft.com/office/drawing/2014/main" id="{00000000-0008-0000-0000-0000DD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51" name="Rectangle 93">
          <a:extLst>
            <a:ext uri="{FF2B5EF4-FFF2-40B4-BE49-F238E27FC236}">
              <a16:creationId xmlns:a16="http://schemas.microsoft.com/office/drawing/2014/main" id="{00000000-0008-0000-0000-0000DE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52" name="Rectangle 94">
          <a:extLst>
            <a:ext uri="{FF2B5EF4-FFF2-40B4-BE49-F238E27FC236}">
              <a16:creationId xmlns:a16="http://schemas.microsoft.com/office/drawing/2014/main" id="{00000000-0008-0000-0000-0000DF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53" name="Rectangle 95">
          <a:extLst>
            <a:ext uri="{FF2B5EF4-FFF2-40B4-BE49-F238E27FC236}">
              <a16:creationId xmlns:a16="http://schemas.microsoft.com/office/drawing/2014/main" id="{00000000-0008-0000-0000-0000E0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54" name="Rectangle 96">
          <a:extLst>
            <a:ext uri="{FF2B5EF4-FFF2-40B4-BE49-F238E27FC236}">
              <a16:creationId xmlns:a16="http://schemas.microsoft.com/office/drawing/2014/main" id="{00000000-0008-0000-0000-0000E1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555" name="Rectangle 97">
          <a:extLst>
            <a:ext uri="{FF2B5EF4-FFF2-40B4-BE49-F238E27FC236}">
              <a16:creationId xmlns:a16="http://schemas.microsoft.com/office/drawing/2014/main" id="{00000000-0008-0000-0000-0000E2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556" name="Rectangle 98">
          <a:extLst>
            <a:ext uri="{FF2B5EF4-FFF2-40B4-BE49-F238E27FC236}">
              <a16:creationId xmlns:a16="http://schemas.microsoft.com/office/drawing/2014/main" id="{00000000-0008-0000-0000-0000E3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557" name="Rectangle 99">
          <a:extLst>
            <a:ext uri="{FF2B5EF4-FFF2-40B4-BE49-F238E27FC236}">
              <a16:creationId xmlns:a16="http://schemas.microsoft.com/office/drawing/2014/main" id="{00000000-0008-0000-0000-0000E4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558" name="Rectangle 100">
          <a:extLst>
            <a:ext uri="{FF2B5EF4-FFF2-40B4-BE49-F238E27FC236}">
              <a16:creationId xmlns:a16="http://schemas.microsoft.com/office/drawing/2014/main" id="{00000000-0008-0000-0000-0000E510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59" name="Rectangle 3">
          <a:extLst>
            <a:ext uri="{FF2B5EF4-FFF2-40B4-BE49-F238E27FC236}">
              <a16:creationId xmlns:a16="http://schemas.microsoft.com/office/drawing/2014/main" id="{00000000-0008-0000-0000-0000E6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0" name="Rectangle 4">
          <a:extLst>
            <a:ext uri="{FF2B5EF4-FFF2-40B4-BE49-F238E27FC236}">
              <a16:creationId xmlns:a16="http://schemas.microsoft.com/office/drawing/2014/main" id="{00000000-0008-0000-0000-0000E7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1" name="Rectangle 5">
          <a:extLst>
            <a:ext uri="{FF2B5EF4-FFF2-40B4-BE49-F238E27FC236}">
              <a16:creationId xmlns:a16="http://schemas.microsoft.com/office/drawing/2014/main" id="{00000000-0008-0000-0000-0000E8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2" name="Rectangle 6">
          <a:extLst>
            <a:ext uri="{FF2B5EF4-FFF2-40B4-BE49-F238E27FC236}">
              <a16:creationId xmlns:a16="http://schemas.microsoft.com/office/drawing/2014/main" id="{00000000-0008-0000-0000-0000E9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3" name="Rectangle 7">
          <a:extLst>
            <a:ext uri="{FF2B5EF4-FFF2-40B4-BE49-F238E27FC236}">
              <a16:creationId xmlns:a16="http://schemas.microsoft.com/office/drawing/2014/main" id="{00000000-0008-0000-0000-0000EA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4" name="Rectangle 8">
          <a:extLst>
            <a:ext uri="{FF2B5EF4-FFF2-40B4-BE49-F238E27FC236}">
              <a16:creationId xmlns:a16="http://schemas.microsoft.com/office/drawing/2014/main" id="{00000000-0008-0000-0000-0000EB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5" name="Rectangle 9">
          <a:extLst>
            <a:ext uri="{FF2B5EF4-FFF2-40B4-BE49-F238E27FC236}">
              <a16:creationId xmlns:a16="http://schemas.microsoft.com/office/drawing/2014/main" id="{00000000-0008-0000-0000-0000EC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6" name="Rectangle 10">
          <a:extLst>
            <a:ext uri="{FF2B5EF4-FFF2-40B4-BE49-F238E27FC236}">
              <a16:creationId xmlns:a16="http://schemas.microsoft.com/office/drawing/2014/main" id="{00000000-0008-0000-0000-0000ED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7" name="Rectangle 11">
          <a:extLst>
            <a:ext uri="{FF2B5EF4-FFF2-40B4-BE49-F238E27FC236}">
              <a16:creationId xmlns:a16="http://schemas.microsoft.com/office/drawing/2014/main" id="{00000000-0008-0000-0000-0000EE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8" name="Rectangle 12">
          <a:extLst>
            <a:ext uri="{FF2B5EF4-FFF2-40B4-BE49-F238E27FC236}">
              <a16:creationId xmlns:a16="http://schemas.microsoft.com/office/drawing/2014/main" id="{00000000-0008-0000-0000-0000EF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69" name="Rectangle 13">
          <a:extLst>
            <a:ext uri="{FF2B5EF4-FFF2-40B4-BE49-F238E27FC236}">
              <a16:creationId xmlns:a16="http://schemas.microsoft.com/office/drawing/2014/main" id="{00000000-0008-0000-0000-0000F0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70" name="Rectangle 14">
          <a:extLst>
            <a:ext uri="{FF2B5EF4-FFF2-40B4-BE49-F238E27FC236}">
              <a16:creationId xmlns:a16="http://schemas.microsoft.com/office/drawing/2014/main" id="{00000000-0008-0000-0000-0000F1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71" name="Rectangle 15">
          <a:extLst>
            <a:ext uri="{FF2B5EF4-FFF2-40B4-BE49-F238E27FC236}">
              <a16:creationId xmlns:a16="http://schemas.microsoft.com/office/drawing/2014/main" id="{00000000-0008-0000-0000-0000F2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72" name="Rectangle 16">
          <a:extLst>
            <a:ext uri="{FF2B5EF4-FFF2-40B4-BE49-F238E27FC236}">
              <a16:creationId xmlns:a16="http://schemas.microsoft.com/office/drawing/2014/main" id="{00000000-0008-0000-0000-0000F3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73" name="Rectangle 17">
          <a:extLst>
            <a:ext uri="{FF2B5EF4-FFF2-40B4-BE49-F238E27FC236}">
              <a16:creationId xmlns:a16="http://schemas.microsoft.com/office/drawing/2014/main" id="{00000000-0008-0000-0000-0000F4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74" name="Rectangle 18">
          <a:extLst>
            <a:ext uri="{FF2B5EF4-FFF2-40B4-BE49-F238E27FC236}">
              <a16:creationId xmlns:a16="http://schemas.microsoft.com/office/drawing/2014/main" id="{00000000-0008-0000-0000-0000F5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75" name="Rectangle 19">
          <a:extLst>
            <a:ext uri="{FF2B5EF4-FFF2-40B4-BE49-F238E27FC236}">
              <a16:creationId xmlns:a16="http://schemas.microsoft.com/office/drawing/2014/main" id="{00000000-0008-0000-0000-0000F6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76" name="Rectangle 20">
          <a:extLst>
            <a:ext uri="{FF2B5EF4-FFF2-40B4-BE49-F238E27FC236}">
              <a16:creationId xmlns:a16="http://schemas.microsoft.com/office/drawing/2014/main" id="{00000000-0008-0000-0000-0000F7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77" name="Rectangle 21">
          <a:extLst>
            <a:ext uri="{FF2B5EF4-FFF2-40B4-BE49-F238E27FC236}">
              <a16:creationId xmlns:a16="http://schemas.microsoft.com/office/drawing/2014/main" id="{00000000-0008-0000-0000-0000F8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78" name="Rectangle 22">
          <a:extLst>
            <a:ext uri="{FF2B5EF4-FFF2-40B4-BE49-F238E27FC236}">
              <a16:creationId xmlns:a16="http://schemas.microsoft.com/office/drawing/2014/main" id="{00000000-0008-0000-0000-0000F9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79" name="Rectangle 23">
          <a:extLst>
            <a:ext uri="{FF2B5EF4-FFF2-40B4-BE49-F238E27FC236}">
              <a16:creationId xmlns:a16="http://schemas.microsoft.com/office/drawing/2014/main" id="{00000000-0008-0000-0000-0000FA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80" name="Rectangle 24">
          <a:extLst>
            <a:ext uri="{FF2B5EF4-FFF2-40B4-BE49-F238E27FC236}">
              <a16:creationId xmlns:a16="http://schemas.microsoft.com/office/drawing/2014/main" id="{00000000-0008-0000-0000-0000FB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81" name="Rectangle 25">
          <a:extLst>
            <a:ext uri="{FF2B5EF4-FFF2-40B4-BE49-F238E27FC236}">
              <a16:creationId xmlns:a16="http://schemas.microsoft.com/office/drawing/2014/main" id="{00000000-0008-0000-0000-0000FC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82" name="Rectangle 124">
          <a:extLst>
            <a:ext uri="{FF2B5EF4-FFF2-40B4-BE49-F238E27FC236}">
              <a16:creationId xmlns:a16="http://schemas.microsoft.com/office/drawing/2014/main" id="{00000000-0008-0000-0000-0000FD10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83" name="Rectangle 125">
          <a:extLst>
            <a:ext uri="{FF2B5EF4-FFF2-40B4-BE49-F238E27FC236}">
              <a16:creationId xmlns:a16="http://schemas.microsoft.com/office/drawing/2014/main" id="{00000000-0008-0000-0000-0000FE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84" name="Rectangle 126">
          <a:extLst>
            <a:ext uri="{FF2B5EF4-FFF2-40B4-BE49-F238E27FC236}">
              <a16:creationId xmlns:a16="http://schemas.microsoft.com/office/drawing/2014/main" id="{00000000-0008-0000-0000-0000FF10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85" name="Rectangle 127">
          <a:extLst>
            <a:ext uri="{FF2B5EF4-FFF2-40B4-BE49-F238E27FC236}">
              <a16:creationId xmlns:a16="http://schemas.microsoft.com/office/drawing/2014/main" id="{00000000-0008-0000-0000-00000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86" name="Rectangle 128">
          <a:extLst>
            <a:ext uri="{FF2B5EF4-FFF2-40B4-BE49-F238E27FC236}">
              <a16:creationId xmlns:a16="http://schemas.microsoft.com/office/drawing/2014/main" id="{00000000-0008-0000-0000-000001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87" name="Rectangle 129">
          <a:extLst>
            <a:ext uri="{FF2B5EF4-FFF2-40B4-BE49-F238E27FC236}">
              <a16:creationId xmlns:a16="http://schemas.microsoft.com/office/drawing/2014/main" id="{00000000-0008-0000-0000-00000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88" name="Rectangle 130">
          <a:extLst>
            <a:ext uri="{FF2B5EF4-FFF2-40B4-BE49-F238E27FC236}">
              <a16:creationId xmlns:a16="http://schemas.microsoft.com/office/drawing/2014/main" id="{00000000-0008-0000-0000-00000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89" name="Rectangle 131">
          <a:extLst>
            <a:ext uri="{FF2B5EF4-FFF2-40B4-BE49-F238E27FC236}">
              <a16:creationId xmlns:a16="http://schemas.microsoft.com/office/drawing/2014/main" id="{00000000-0008-0000-0000-00000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90" name="Rectangle 132">
          <a:extLst>
            <a:ext uri="{FF2B5EF4-FFF2-40B4-BE49-F238E27FC236}">
              <a16:creationId xmlns:a16="http://schemas.microsoft.com/office/drawing/2014/main" id="{00000000-0008-0000-0000-000005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91" name="Rectangle 133">
          <a:extLst>
            <a:ext uri="{FF2B5EF4-FFF2-40B4-BE49-F238E27FC236}">
              <a16:creationId xmlns:a16="http://schemas.microsoft.com/office/drawing/2014/main" id="{00000000-0008-0000-0000-00000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92" name="Rectangle 134">
          <a:extLst>
            <a:ext uri="{FF2B5EF4-FFF2-40B4-BE49-F238E27FC236}">
              <a16:creationId xmlns:a16="http://schemas.microsoft.com/office/drawing/2014/main" id="{00000000-0008-0000-0000-00000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93" name="Rectangle 135">
          <a:extLst>
            <a:ext uri="{FF2B5EF4-FFF2-40B4-BE49-F238E27FC236}">
              <a16:creationId xmlns:a16="http://schemas.microsoft.com/office/drawing/2014/main" id="{00000000-0008-0000-0000-00000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94" name="Rectangle 136">
          <a:extLst>
            <a:ext uri="{FF2B5EF4-FFF2-40B4-BE49-F238E27FC236}">
              <a16:creationId xmlns:a16="http://schemas.microsoft.com/office/drawing/2014/main" id="{00000000-0008-0000-0000-00000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595" name="Rectangle 137">
          <a:extLst>
            <a:ext uri="{FF2B5EF4-FFF2-40B4-BE49-F238E27FC236}">
              <a16:creationId xmlns:a16="http://schemas.microsoft.com/office/drawing/2014/main" id="{00000000-0008-0000-0000-00000A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96" name="Rectangle 138">
          <a:extLst>
            <a:ext uri="{FF2B5EF4-FFF2-40B4-BE49-F238E27FC236}">
              <a16:creationId xmlns:a16="http://schemas.microsoft.com/office/drawing/2014/main" id="{00000000-0008-0000-0000-00000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97" name="Rectangle 139">
          <a:extLst>
            <a:ext uri="{FF2B5EF4-FFF2-40B4-BE49-F238E27FC236}">
              <a16:creationId xmlns:a16="http://schemas.microsoft.com/office/drawing/2014/main" id="{00000000-0008-0000-0000-00000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98" name="Rectangle 140">
          <a:extLst>
            <a:ext uri="{FF2B5EF4-FFF2-40B4-BE49-F238E27FC236}">
              <a16:creationId xmlns:a16="http://schemas.microsoft.com/office/drawing/2014/main" id="{00000000-0008-0000-0000-00000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599" name="Rectangle 141">
          <a:extLst>
            <a:ext uri="{FF2B5EF4-FFF2-40B4-BE49-F238E27FC236}">
              <a16:creationId xmlns:a16="http://schemas.microsoft.com/office/drawing/2014/main" id="{00000000-0008-0000-0000-00000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00" name="Rectangle 142">
          <a:extLst>
            <a:ext uri="{FF2B5EF4-FFF2-40B4-BE49-F238E27FC236}">
              <a16:creationId xmlns:a16="http://schemas.microsoft.com/office/drawing/2014/main" id="{00000000-0008-0000-0000-00000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601" name="Rectangle 143">
          <a:extLst>
            <a:ext uri="{FF2B5EF4-FFF2-40B4-BE49-F238E27FC236}">
              <a16:creationId xmlns:a16="http://schemas.microsoft.com/office/drawing/2014/main" id="{00000000-0008-0000-0000-000010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602" name="Rectangle 144">
          <a:extLst>
            <a:ext uri="{FF2B5EF4-FFF2-40B4-BE49-F238E27FC236}">
              <a16:creationId xmlns:a16="http://schemas.microsoft.com/office/drawing/2014/main" id="{00000000-0008-0000-0000-000011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03" name="Rectangle 145">
          <a:extLst>
            <a:ext uri="{FF2B5EF4-FFF2-40B4-BE49-F238E27FC236}">
              <a16:creationId xmlns:a16="http://schemas.microsoft.com/office/drawing/2014/main" id="{00000000-0008-0000-0000-00001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04" name="Rectangle 146">
          <a:extLst>
            <a:ext uri="{FF2B5EF4-FFF2-40B4-BE49-F238E27FC236}">
              <a16:creationId xmlns:a16="http://schemas.microsoft.com/office/drawing/2014/main" id="{00000000-0008-0000-0000-00001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05" name="Rectangle 147">
          <a:extLst>
            <a:ext uri="{FF2B5EF4-FFF2-40B4-BE49-F238E27FC236}">
              <a16:creationId xmlns:a16="http://schemas.microsoft.com/office/drawing/2014/main" id="{00000000-0008-0000-0000-00001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06" name="Rectangle 148">
          <a:extLst>
            <a:ext uri="{FF2B5EF4-FFF2-40B4-BE49-F238E27FC236}">
              <a16:creationId xmlns:a16="http://schemas.microsoft.com/office/drawing/2014/main" id="{00000000-0008-0000-0000-000015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07" name="Rectangle 149">
          <a:extLst>
            <a:ext uri="{FF2B5EF4-FFF2-40B4-BE49-F238E27FC236}">
              <a16:creationId xmlns:a16="http://schemas.microsoft.com/office/drawing/2014/main" id="{00000000-0008-0000-0000-00001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08" name="Rectangle 150">
          <a:extLst>
            <a:ext uri="{FF2B5EF4-FFF2-40B4-BE49-F238E27FC236}">
              <a16:creationId xmlns:a16="http://schemas.microsoft.com/office/drawing/2014/main" id="{00000000-0008-0000-0000-000017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09" name="Rectangle 151">
          <a:extLst>
            <a:ext uri="{FF2B5EF4-FFF2-40B4-BE49-F238E27FC236}">
              <a16:creationId xmlns:a16="http://schemas.microsoft.com/office/drawing/2014/main" id="{00000000-0008-0000-0000-00001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10" name="Rectangle 152">
          <a:extLst>
            <a:ext uri="{FF2B5EF4-FFF2-40B4-BE49-F238E27FC236}">
              <a16:creationId xmlns:a16="http://schemas.microsoft.com/office/drawing/2014/main" id="{00000000-0008-0000-0000-000019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11" name="Rectangle 153">
          <a:extLst>
            <a:ext uri="{FF2B5EF4-FFF2-40B4-BE49-F238E27FC236}">
              <a16:creationId xmlns:a16="http://schemas.microsoft.com/office/drawing/2014/main" id="{00000000-0008-0000-0000-00001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12" name="Rectangle 154">
          <a:extLst>
            <a:ext uri="{FF2B5EF4-FFF2-40B4-BE49-F238E27FC236}">
              <a16:creationId xmlns:a16="http://schemas.microsoft.com/office/drawing/2014/main" id="{00000000-0008-0000-0000-00001B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13" name="Rectangle 155">
          <a:extLst>
            <a:ext uri="{FF2B5EF4-FFF2-40B4-BE49-F238E27FC236}">
              <a16:creationId xmlns:a16="http://schemas.microsoft.com/office/drawing/2014/main" id="{00000000-0008-0000-0000-00001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14" name="Rectangle 156">
          <a:extLst>
            <a:ext uri="{FF2B5EF4-FFF2-40B4-BE49-F238E27FC236}">
              <a16:creationId xmlns:a16="http://schemas.microsoft.com/office/drawing/2014/main" id="{00000000-0008-0000-0000-00001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15" name="Rectangle 157">
          <a:extLst>
            <a:ext uri="{FF2B5EF4-FFF2-40B4-BE49-F238E27FC236}">
              <a16:creationId xmlns:a16="http://schemas.microsoft.com/office/drawing/2014/main" id="{00000000-0008-0000-0000-00001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16" name="Rectangle 158">
          <a:extLst>
            <a:ext uri="{FF2B5EF4-FFF2-40B4-BE49-F238E27FC236}">
              <a16:creationId xmlns:a16="http://schemas.microsoft.com/office/drawing/2014/main" id="{00000000-0008-0000-0000-00001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17" name="Rectangle 159">
          <a:extLst>
            <a:ext uri="{FF2B5EF4-FFF2-40B4-BE49-F238E27FC236}">
              <a16:creationId xmlns:a16="http://schemas.microsoft.com/office/drawing/2014/main" id="{00000000-0008-0000-0000-00002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18" name="Rectangle 160">
          <a:extLst>
            <a:ext uri="{FF2B5EF4-FFF2-40B4-BE49-F238E27FC236}">
              <a16:creationId xmlns:a16="http://schemas.microsoft.com/office/drawing/2014/main" id="{00000000-0008-0000-0000-000021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19" name="Rectangle 161">
          <a:extLst>
            <a:ext uri="{FF2B5EF4-FFF2-40B4-BE49-F238E27FC236}">
              <a16:creationId xmlns:a16="http://schemas.microsoft.com/office/drawing/2014/main" id="{00000000-0008-0000-0000-00002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20" name="Rectangle 162">
          <a:extLst>
            <a:ext uri="{FF2B5EF4-FFF2-40B4-BE49-F238E27FC236}">
              <a16:creationId xmlns:a16="http://schemas.microsoft.com/office/drawing/2014/main" id="{00000000-0008-0000-0000-000023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21" name="Rectangle 163">
          <a:extLst>
            <a:ext uri="{FF2B5EF4-FFF2-40B4-BE49-F238E27FC236}">
              <a16:creationId xmlns:a16="http://schemas.microsoft.com/office/drawing/2014/main" id="{00000000-0008-0000-0000-00002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22" name="Rectangle 164">
          <a:extLst>
            <a:ext uri="{FF2B5EF4-FFF2-40B4-BE49-F238E27FC236}">
              <a16:creationId xmlns:a16="http://schemas.microsoft.com/office/drawing/2014/main" id="{00000000-0008-0000-0000-000025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23" name="Rectangle 165">
          <a:extLst>
            <a:ext uri="{FF2B5EF4-FFF2-40B4-BE49-F238E27FC236}">
              <a16:creationId xmlns:a16="http://schemas.microsoft.com/office/drawing/2014/main" id="{00000000-0008-0000-0000-000026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24" name="Rectangle 166">
          <a:extLst>
            <a:ext uri="{FF2B5EF4-FFF2-40B4-BE49-F238E27FC236}">
              <a16:creationId xmlns:a16="http://schemas.microsoft.com/office/drawing/2014/main" id="{00000000-0008-0000-0000-000027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25" name="Rectangle 167">
          <a:extLst>
            <a:ext uri="{FF2B5EF4-FFF2-40B4-BE49-F238E27FC236}">
              <a16:creationId xmlns:a16="http://schemas.microsoft.com/office/drawing/2014/main" id="{00000000-0008-0000-0000-00002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26" name="Rectangle 168">
          <a:extLst>
            <a:ext uri="{FF2B5EF4-FFF2-40B4-BE49-F238E27FC236}">
              <a16:creationId xmlns:a16="http://schemas.microsoft.com/office/drawing/2014/main" id="{00000000-0008-0000-0000-000029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27" name="Rectangle 169">
          <a:extLst>
            <a:ext uri="{FF2B5EF4-FFF2-40B4-BE49-F238E27FC236}">
              <a16:creationId xmlns:a16="http://schemas.microsoft.com/office/drawing/2014/main" id="{00000000-0008-0000-0000-00002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28" name="Rectangle 170">
          <a:extLst>
            <a:ext uri="{FF2B5EF4-FFF2-40B4-BE49-F238E27FC236}">
              <a16:creationId xmlns:a16="http://schemas.microsoft.com/office/drawing/2014/main" id="{00000000-0008-0000-0000-00002B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29" name="Rectangle 171">
          <a:extLst>
            <a:ext uri="{FF2B5EF4-FFF2-40B4-BE49-F238E27FC236}">
              <a16:creationId xmlns:a16="http://schemas.microsoft.com/office/drawing/2014/main" id="{00000000-0008-0000-0000-00002C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30" name="Rectangle 172">
          <a:extLst>
            <a:ext uri="{FF2B5EF4-FFF2-40B4-BE49-F238E27FC236}">
              <a16:creationId xmlns:a16="http://schemas.microsoft.com/office/drawing/2014/main" id="{00000000-0008-0000-0000-00002D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31" name="Rectangle 173">
          <a:extLst>
            <a:ext uri="{FF2B5EF4-FFF2-40B4-BE49-F238E27FC236}">
              <a16:creationId xmlns:a16="http://schemas.microsoft.com/office/drawing/2014/main" id="{00000000-0008-0000-0000-00002E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32" name="Rectangle 174">
          <a:extLst>
            <a:ext uri="{FF2B5EF4-FFF2-40B4-BE49-F238E27FC236}">
              <a16:creationId xmlns:a16="http://schemas.microsoft.com/office/drawing/2014/main" id="{00000000-0008-0000-0000-00002F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33" name="Rectangle 175">
          <a:extLst>
            <a:ext uri="{FF2B5EF4-FFF2-40B4-BE49-F238E27FC236}">
              <a16:creationId xmlns:a16="http://schemas.microsoft.com/office/drawing/2014/main" id="{00000000-0008-0000-0000-00003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34" name="Rectangle 176">
          <a:extLst>
            <a:ext uri="{FF2B5EF4-FFF2-40B4-BE49-F238E27FC236}">
              <a16:creationId xmlns:a16="http://schemas.microsoft.com/office/drawing/2014/main" id="{00000000-0008-0000-0000-000031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35" name="Rectangle 177">
          <a:extLst>
            <a:ext uri="{FF2B5EF4-FFF2-40B4-BE49-F238E27FC236}">
              <a16:creationId xmlns:a16="http://schemas.microsoft.com/office/drawing/2014/main" id="{00000000-0008-0000-0000-00003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36" name="Rectangle 178">
          <a:extLst>
            <a:ext uri="{FF2B5EF4-FFF2-40B4-BE49-F238E27FC236}">
              <a16:creationId xmlns:a16="http://schemas.microsoft.com/office/drawing/2014/main" id="{00000000-0008-0000-0000-000033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37" name="Rectangle 179">
          <a:extLst>
            <a:ext uri="{FF2B5EF4-FFF2-40B4-BE49-F238E27FC236}">
              <a16:creationId xmlns:a16="http://schemas.microsoft.com/office/drawing/2014/main" id="{00000000-0008-0000-0000-00003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38" name="Rectangle 180">
          <a:extLst>
            <a:ext uri="{FF2B5EF4-FFF2-40B4-BE49-F238E27FC236}">
              <a16:creationId xmlns:a16="http://schemas.microsoft.com/office/drawing/2014/main" id="{00000000-0008-0000-0000-000035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39" name="Rectangle 181">
          <a:extLst>
            <a:ext uri="{FF2B5EF4-FFF2-40B4-BE49-F238E27FC236}">
              <a16:creationId xmlns:a16="http://schemas.microsoft.com/office/drawing/2014/main" id="{00000000-0008-0000-0000-00003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0" name="Rectangle 182">
          <a:extLst>
            <a:ext uri="{FF2B5EF4-FFF2-40B4-BE49-F238E27FC236}">
              <a16:creationId xmlns:a16="http://schemas.microsoft.com/office/drawing/2014/main" id="{00000000-0008-0000-0000-00003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1" name="Rectangle 183">
          <a:extLst>
            <a:ext uri="{FF2B5EF4-FFF2-40B4-BE49-F238E27FC236}">
              <a16:creationId xmlns:a16="http://schemas.microsoft.com/office/drawing/2014/main" id="{00000000-0008-0000-0000-00003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2" name="Rectangle 184">
          <a:extLst>
            <a:ext uri="{FF2B5EF4-FFF2-40B4-BE49-F238E27FC236}">
              <a16:creationId xmlns:a16="http://schemas.microsoft.com/office/drawing/2014/main" id="{00000000-0008-0000-0000-00003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3" name="Rectangle 185">
          <a:extLst>
            <a:ext uri="{FF2B5EF4-FFF2-40B4-BE49-F238E27FC236}">
              <a16:creationId xmlns:a16="http://schemas.microsoft.com/office/drawing/2014/main" id="{00000000-0008-0000-0000-00003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4" name="Rectangle 186">
          <a:extLst>
            <a:ext uri="{FF2B5EF4-FFF2-40B4-BE49-F238E27FC236}">
              <a16:creationId xmlns:a16="http://schemas.microsoft.com/office/drawing/2014/main" id="{00000000-0008-0000-0000-00003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5" name="Rectangle 187">
          <a:extLst>
            <a:ext uri="{FF2B5EF4-FFF2-40B4-BE49-F238E27FC236}">
              <a16:creationId xmlns:a16="http://schemas.microsoft.com/office/drawing/2014/main" id="{00000000-0008-0000-0000-00003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6" name="Rectangle 188">
          <a:extLst>
            <a:ext uri="{FF2B5EF4-FFF2-40B4-BE49-F238E27FC236}">
              <a16:creationId xmlns:a16="http://schemas.microsoft.com/office/drawing/2014/main" id="{00000000-0008-0000-0000-00003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7" name="Rectangle 189">
          <a:extLst>
            <a:ext uri="{FF2B5EF4-FFF2-40B4-BE49-F238E27FC236}">
              <a16:creationId xmlns:a16="http://schemas.microsoft.com/office/drawing/2014/main" id="{00000000-0008-0000-0000-00003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8" name="Rectangle 190">
          <a:extLst>
            <a:ext uri="{FF2B5EF4-FFF2-40B4-BE49-F238E27FC236}">
              <a16:creationId xmlns:a16="http://schemas.microsoft.com/office/drawing/2014/main" id="{00000000-0008-0000-0000-00003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49" name="Rectangle 191">
          <a:extLst>
            <a:ext uri="{FF2B5EF4-FFF2-40B4-BE49-F238E27FC236}">
              <a16:creationId xmlns:a16="http://schemas.microsoft.com/office/drawing/2014/main" id="{00000000-0008-0000-0000-00004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50" name="Rectangle 192">
          <a:extLst>
            <a:ext uri="{FF2B5EF4-FFF2-40B4-BE49-F238E27FC236}">
              <a16:creationId xmlns:a16="http://schemas.microsoft.com/office/drawing/2014/main" id="{00000000-0008-0000-0000-000041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51" name="Rectangle 193">
          <a:extLst>
            <a:ext uri="{FF2B5EF4-FFF2-40B4-BE49-F238E27FC236}">
              <a16:creationId xmlns:a16="http://schemas.microsoft.com/office/drawing/2014/main" id="{00000000-0008-0000-0000-00004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52" name="Rectangle 194">
          <a:extLst>
            <a:ext uri="{FF2B5EF4-FFF2-40B4-BE49-F238E27FC236}">
              <a16:creationId xmlns:a16="http://schemas.microsoft.com/office/drawing/2014/main" id="{00000000-0008-0000-0000-00004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53" name="Rectangle 195">
          <a:extLst>
            <a:ext uri="{FF2B5EF4-FFF2-40B4-BE49-F238E27FC236}">
              <a16:creationId xmlns:a16="http://schemas.microsoft.com/office/drawing/2014/main" id="{00000000-0008-0000-0000-00004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54" name="Rectangle 196">
          <a:extLst>
            <a:ext uri="{FF2B5EF4-FFF2-40B4-BE49-F238E27FC236}">
              <a16:creationId xmlns:a16="http://schemas.microsoft.com/office/drawing/2014/main" id="{00000000-0008-0000-0000-000045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55" name="Rectangle 197">
          <a:extLst>
            <a:ext uri="{FF2B5EF4-FFF2-40B4-BE49-F238E27FC236}">
              <a16:creationId xmlns:a16="http://schemas.microsoft.com/office/drawing/2014/main" id="{00000000-0008-0000-0000-00004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56" name="Rectangle 198">
          <a:extLst>
            <a:ext uri="{FF2B5EF4-FFF2-40B4-BE49-F238E27FC236}">
              <a16:creationId xmlns:a16="http://schemas.microsoft.com/office/drawing/2014/main" id="{00000000-0008-0000-0000-00004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57" name="Rectangle 199">
          <a:extLst>
            <a:ext uri="{FF2B5EF4-FFF2-40B4-BE49-F238E27FC236}">
              <a16:creationId xmlns:a16="http://schemas.microsoft.com/office/drawing/2014/main" id="{00000000-0008-0000-0000-00004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58" name="Rectangle 200">
          <a:extLst>
            <a:ext uri="{FF2B5EF4-FFF2-40B4-BE49-F238E27FC236}">
              <a16:creationId xmlns:a16="http://schemas.microsoft.com/office/drawing/2014/main" id="{00000000-0008-0000-0000-00004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659" name="Rectangle 1">
          <a:extLst>
            <a:ext uri="{FF2B5EF4-FFF2-40B4-BE49-F238E27FC236}">
              <a16:creationId xmlns:a16="http://schemas.microsoft.com/office/drawing/2014/main" id="{00000000-0008-0000-0000-00004A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0" name="Rectangle 2">
          <a:extLst>
            <a:ext uri="{FF2B5EF4-FFF2-40B4-BE49-F238E27FC236}">
              <a16:creationId xmlns:a16="http://schemas.microsoft.com/office/drawing/2014/main" id="{00000000-0008-0000-0000-00004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1" name="Rectangle 3">
          <a:extLst>
            <a:ext uri="{FF2B5EF4-FFF2-40B4-BE49-F238E27FC236}">
              <a16:creationId xmlns:a16="http://schemas.microsoft.com/office/drawing/2014/main" id="{00000000-0008-0000-0000-00004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2" name="Rectangle 4">
          <a:extLst>
            <a:ext uri="{FF2B5EF4-FFF2-40B4-BE49-F238E27FC236}">
              <a16:creationId xmlns:a16="http://schemas.microsoft.com/office/drawing/2014/main" id="{00000000-0008-0000-0000-00004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3" name="Rectangle 5">
          <a:extLst>
            <a:ext uri="{FF2B5EF4-FFF2-40B4-BE49-F238E27FC236}">
              <a16:creationId xmlns:a16="http://schemas.microsoft.com/office/drawing/2014/main" id="{00000000-0008-0000-0000-00004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4" name="Rectangle 6">
          <a:extLst>
            <a:ext uri="{FF2B5EF4-FFF2-40B4-BE49-F238E27FC236}">
              <a16:creationId xmlns:a16="http://schemas.microsoft.com/office/drawing/2014/main" id="{00000000-0008-0000-0000-00004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5" name="Rectangle 7">
          <a:extLst>
            <a:ext uri="{FF2B5EF4-FFF2-40B4-BE49-F238E27FC236}">
              <a16:creationId xmlns:a16="http://schemas.microsoft.com/office/drawing/2014/main" id="{00000000-0008-0000-0000-00005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6" name="Rectangle 8">
          <a:extLst>
            <a:ext uri="{FF2B5EF4-FFF2-40B4-BE49-F238E27FC236}">
              <a16:creationId xmlns:a16="http://schemas.microsoft.com/office/drawing/2014/main" id="{00000000-0008-0000-0000-000051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7" name="Rectangle 9">
          <a:extLst>
            <a:ext uri="{FF2B5EF4-FFF2-40B4-BE49-F238E27FC236}">
              <a16:creationId xmlns:a16="http://schemas.microsoft.com/office/drawing/2014/main" id="{00000000-0008-0000-0000-00005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8" name="Rectangle 10">
          <a:extLst>
            <a:ext uri="{FF2B5EF4-FFF2-40B4-BE49-F238E27FC236}">
              <a16:creationId xmlns:a16="http://schemas.microsoft.com/office/drawing/2014/main" id="{00000000-0008-0000-0000-00005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69" name="Rectangle 11">
          <a:extLst>
            <a:ext uri="{FF2B5EF4-FFF2-40B4-BE49-F238E27FC236}">
              <a16:creationId xmlns:a16="http://schemas.microsoft.com/office/drawing/2014/main" id="{00000000-0008-0000-0000-00005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70" name="Rectangle 12">
          <a:extLst>
            <a:ext uri="{FF2B5EF4-FFF2-40B4-BE49-F238E27FC236}">
              <a16:creationId xmlns:a16="http://schemas.microsoft.com/office/drawing/2014/main" id="{00000000-0008-0000-0000-000055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71" name="Rectangle 13">
          <a:extLst>
            <a:ext uri="{FF2B5EF4-FFF2-40B4-BE49-F238E27FC236}">
              <a16:creationId xmlns:a16="http://schemas.microsoft.com/office/drawing/2014/main" id="{00000000-0008-0000-0000-00005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672" name="Rectangle 14">
          <a:extLst>
            <a:ext uri="{FF2B5EF4-FFF2-40B4-BE49-F238E27FC236}">
              <a16:creationId xmlns:a16="http://schemas.microsoft.com/office/drawing/2014/main" id="{00000000-0008-0000-0000-000057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73" name="Rectangle 15">
          <a:extLst>
            <a:ext uri="{FF2B5EF4-FFF2-40B4-BE49-F238E27FC236}">
              <a16:creationId xmlns:a16="http://schemas.microsoft.com/office/drawing/2014/main" id="{00000000-0008-0000-0000-00005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74" name="Rectangle 16">
          <a:extLst>
            <a:ext uri="{FF2B5EF4-FFF2-40B4-BE49-F238E27FC236}">
              <a16:creationId xmlns:a16="http://schemas.microsoft.com/office/drawing/2014/main" id="{00000000-0008-0000-0000-00005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75" name="Rectangle 17">
          <a:extLst>
            <a:ext uri="{FF2B5EF4-FFF2-40B4-BE49-F238E27FC236}">
              <a16:creationId xmlns:a16="http://schemas.microsoft.com/office/drawing/2014/main" id="{00000000-0008-0000-0000-00005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76" name="Rectangle 18">
          <a:extLst>
            <a:ext uri="{FF2B5EF4-FFF2-40B4-BE49-F238E27FC236}">
              <a16:creationId xmlns:a16="http://schemas.microsoft.com/office/drawing/2014/main" id="{00000000-0008-0000-0000-00005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77" name="Rectangle 19">
          <a:extLst>
            <a:ext uri="{FF2B5EF4-FFF2-40B4-BE49-F238E27FC236}">
              <a16:creationId xmlns:a16="http://schemas.microsoft.com/office/drawing/2014/main" id="{00000000-0008-0000-0000-00005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678" name="Rectangle 20">
          <a:extLst>
            <a:ext uri="{FF2B5EF4-FFF2-40B4-BE49-F238E27FC236}">
              <a16:creationId xmlns:a16="http://schemas.microsoft.com/office/drawing/2014/main" id="{00000000-0008-0000-0000-00005D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679" name="Rectangle 21">
          <a:extLst>
            <a:ext uri="{FF2B5EF4-FFF2-40B4-BE49-F238E27FC236}">
              <a16:creationId xmlns:a16="http://schemas.microsoft.com/office/drawing/2014/main" id="{00000000-0008-0000-0000-00005E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80" name="Rectangle 22">
          <a:extLst>
            <a:ext uri="{FF2B5EF4-FFF2-40B4-BE49-F238E27FC236}">
              <a16:creationId xmlns:a16="http://schemas.microsoft.com/office/drawing/2014/main" id="{00000000-0008-0000-0000-00005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81" name="Rectangle 23">
          <a:extLst>
            <a:ext uri="{FF2B5EF4-FFF2-40B4-BE49-F238E27FC236}">
              <a16:creationId xmlns:a16="http://schemas.microsoft.com/office/drawing/2014/main" id="{00000000-0008-0000-0000-00006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682" name="Rectangle 24">
          <a:extLst>
            <a:ext uri="{FF2B5EF4-FFF2-40B4-BE49-F238E27FC236}">
              <a16:creationId xmlns:a16="http://schemas.microsoft.com/office/drawing/2014/main" id="{00000000-0008-0000-0000-000061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683" name="Rectangle 25">
          <a:extLst>
            <a:ext uri="{FF2B5EF4-FFF2-40B4-BE49-F238E27FC236}">
              <a16:creationId xmlns:a16="http://schemas.microsoft.com/office/drawing/2014/main" id="{00000000-0008-0000-0000-000062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84" name="Rectangle 26">
          <a:extLst>
            <a:ext uri="{FF2B5EF4-FFF2-40B4-BE49-F238E27FC236}">
              <a16:creationId xmlns:a16="http://schemas.microsoft.com/office/drawing/2014/main" id="{00000000-0008-0000-0000-000063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85" name="Rectangle 27">
          <a:extLst>
            <a:ext uri="{FF2B5EF4-FFF2-40B4-BE49-F238E27FC236}">
              <a16:creationId xmlns:a16="http://schemas.microsoft.com/office/drawing/2014/main" id="{00000000-0008-0000-0000-000064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86" name="Rectangle 28">
          <a:extLst>
            <a:ext uri="{FF2B5EF4-FFF2-40B4-BE49-F238E27FC236}">
              <a16:creationId xmlns:a16="http://schemas.microsoft.com/office/drawing/2014/main" id="{00000000-0008-0000-0000-000065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87" name="Rectangle 29">
          <a:extLst>
            <a:ext uri="{FF2B5EF4-FFF2-40B4-BE49-F238E27FC236}">
              <a16:creationId xmlns:a16="http://schemas.microsoft.com/office/drawing/2014/main" id="{00000000-0008-0000-0000-000066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88" name="Rectangle 30">
          <a:extLst>
            <a:ext uri="{FF2B5EF4-FFF2-40B4-BE49-F238E27FC236}">
              <a16:creationId xmlns:a16="http://schemas.microsoft.com/office/drawing/2014/main" id="{00000000-0008-0000-0000-00006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89" name="Rectangle 31">
          <a:extLst>
            <a:ext uri="{FF2B5EF4-FFF2-40B4-BE49-F238E27FC236}">
              <a16:creationId xmlns:a16="http://schemas.microsoft.com/office/drawing/2014/main" id="{00000000-0008-0000-0000-000068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90" name="Rectangle 32">
          <a:extLst>
            <a:ext uri="{FF2B5EF4-FFF2-40B4-BE49-F238E27FC236}">
              <a16:creationId xmlns:a16="http://schemas.microsoft.com/office/drawing/2014/main" id="{00000000-0008-0000-0000-00006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91" name="Rectangle 33">
          <a:extLst>
            <a:ext uri="{FF2B5EF4-FFF2-40B4-BE49-F238E27FC236}">
              <a16:creationId xmlns:a16="http://schemas.microsoft.com/office/drawing/2014/main" id="{00000000-0008-0000-0000-00006A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92" name="Rectangle 34">
          <a:extLst>
            <a:ext uri="{FF2B5EF4-FFF2-40B4-BE49-F238E27FC236}">
              <a16:creationId xmlns:a16="http://schemas.microsoft.com/office/drawing/2014/main" id="{00000000-0008-0000-0000-00006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93" name="Rectangle 35">
          <a:extLst>
            <a:ext uri="{FF2B5EF4-FFF2-40B4-BE49-F238E27FC236}">
              <a16:creationId xmlns:a16="http://schemas.microsoft.com/office/drawing/2014/main" id="{00000000-0008-0000-0000-00006C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94" name="Rectangle 36">
          <a:extLst>
            <a:ext uri="{FF2B5EF4-FFF2-40B4-BE49-F238E27FC236}">
              <a16:creationId xmlns:a16="http://schemas.microsoft.com/office/drawing/2014/main" id="{00000000-0008-0000-0000-00006D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695" name="Rectangle 37">
          <a:extLst>
            <a:ext uri="{FF2B5EF4-FFF2-40B4-BE49-F238E27FC236}">
              <a16:creationId xmlns:a16="http://schemas.microsoft.com/office/drawing/2014/main" id="{00000000-0008-0000-0000-00006E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96" name="Rectangle 38">
          <a:extLst>
            <a:ext uri="{FF2B5EF4-FFF2-40B4-BE49-F238E27FC236}">
              <a16:creationId xmlns:a16="http://schemas.microsoft.com/office/drawing/2014/main" id="{00000000-0008-0000-0000-00006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97" name="Rectangle 39">
          <a:extLst>
            <a:ext uri="{FF2B5EF4-FFF2-40B4-BE49-F238E27FC236}">
              <a16:creationId xmlns:a16="http://schemas.microsoft.com/office/drawing/2014/main" id="{00000000-0008-0000-0000-000070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698" name="Rectangle 40">
          <a:extLst>
            <a:ext uri="{FF2B5EF4-FFF2-40B4-BE49-F238E27FC236}">
              <a16:creationId xmlns:a16="http://schemas.microsoft.com/office/drawing/2014/main" id="{00000000-0008-0000-0000-000071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699" name="Rectangle 41">
          <a:extLst>
            <a:ext uri="{FF2B5EF4-FFF2-40B4-BE49-F238E27FC236}">
              <a16:creationId xmlns:a16="http://schemas.microsoft.com/office/drawing/2014/main" id="{00000000-0008-0000-0000-000072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700" name="Rectangle 42">
          <a:extLst>
            <a:ext uri="{FF2B5EF4-FFF2-40B4-BE49-F238E27FC236}">
              <a16:creationId xmlns:a16="http://schemas.microsoft.com/office/drawing/2014/main" id="{00000000-0008-0000-0000-000073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701" name="Rectangle 43">
          <a:extLst>
            <a:ext uri="{FF2B5EF4-FFF2-40B4-BE49-F238E27FC236}">
              <a16:creationId xmlns:a16="http://schemas.microsoft.com/office/drawing/2014/main" id="{00000000-0008-0000-0000-000074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702" name="Rectangle 44">
          <a:extLst>
            <a:ext uri="{FF2B5EF4-FFF2-40B4-BE49-F238E27FC236}">
              <a16:creationId xmlns:a16="http://schemas.microsoft.com/office/drawing/2014/main" id="{00000000-0008-0000-0000-000075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703" name="Rectangle 45">
          <a:extLst>
            <a:ext uri="{FF2B5EF4-FFF2-40B4-BE49-F238E27FC236}">
              <a16:creationId xmlns:a16="http://schemas.microsoft.com/office/drawing/2014/main" id="{00000000-0008-0000-0000-000076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04" name="Rectangle 46">
          <a:extLst>
            <a:ext uri="{FF2B5EF4-FFF2-40B4-BE49-F238E27FC236}">
              <a16:creationId xmlns:a16="http://schemas.microsoft.com/office/drawing/2014/main" id="{00000000-0008-0000-0000-00007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705" name="Rectangle 47">
          <a:extLst>
            <a:ext uri="{FF2B5EF4-FFF2-40B4-BE49-F238E27FC236}">
              <a16:creationId xmlns:a16="http://schemas.microsoft.com/office/drawing/2014/main" id="{00000000-0008-0000-0000-000078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06" name="Rectangle 48">
          <a:extLst>
            <a:ext uri="{FF2B5EF4-FFF2-40B4-BE49-F238E27FC236}">
              <a16:creationId xmlns:a16="http://schemas.microsoft.com/office/drawing/2014/main" id="{00000000-0008-0000-0000-00007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707" name="Rectangle 49">
          <a:extLst>
            <a:ext uri="{FF2B5EF4-FFF2-40B4-BE49-F238E27FC236}">
              <a16:creationId xmlns:a16="http://schemas.microsoft.com/office/drawing/2014/main" id="{00000000-0008-0000-0000-00007A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08" name="Rectangle 50">
          <a:extLst>
            <a:ext uri="{FF2B5EF4-FFF2-40B4-BE49-F238E27FC236}">
              <a16:creationId xmlns:a16="http://schemas.microsoft.com/office/drawing/2014/main" id="{00000000-0008-0000-0000-00007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09" name="Rectangle 51">
          <a:extLst>
            <a:ext uri="{FF2B5EF4-FFF2-40B4-BE49-F238E27FC236}">
              <a16:creationId xmlns:a16="http://schemas.microsoft.com/office/drawing/2014/main" id="{00000000-0008-0000-0000-00007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0" name="Rectangle 52">
          <a:extLst>
            <a:ext uri="{FF2B5EF4-FFF2-40B4-BE49-F238E27FC236}">
              <a16:creationId xmlns:a16="http://schemas.microsoft.com/office/drawing/2014/main" id="{00000000-0008-0000-0000-00007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1" name="Rectangle 53">
          <a:extLst>
            <a:ext uri="{FF2B5EF4-FFF2-40B4-BE49-F238E27FC236}">
              <a16:creationId xmlns:a16="http://schemas.microsoft.com/office/drawing/2014/main" id="{00000000-0008-0000-0000-00007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2" name="Rectangle 54">
          <a:extLst>
            <a:ext uri="{FF2B5EF4-FFF2-40B4-BE49-F238E27FC236}">
              <a16:creationId xmlns:a16="http://schemas.microsoft.com/office/drawing/2014/main" id="{00000000-0008-0000-0000-00007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3" name="Rectangle 55">
          <a:extLst>
            <a:ext uri="{FF2B5EF4-FFF2-40B4-BE49-F238E27FC236}">
              <a16:creationId xmlns:a16="http://schemas.microsoft.com/office/drawing/2014/main" id="{00000000-0008-0000-0000-00008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4" name="Rectangle 56">
          <a:extLst>
            <a:ext uri="{FF2B5EF4-FFF2-40B4-BE49-F238E27FC236}">
              <a16:creationId xmlns:a16="http://schemas.microsoft.com/office/drawing/2014/main" id="{00000000-0008-0000-0000-000081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5" name="Rectangle 57">
          <a:extLst>
            <a:ext uri="{FF2B5EF4-FFF2-40B4-BE49-F238E27FC236}">
              <a16:creationId xmlns:a16="http://schemas.microsoft.com/office/drawing/2014/main" id="{00000000-0008-0000-0000-00008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6" name="Rectangle 58">
          <a:extLst>
            <a:ext uri="{FF2B5EF4-FFF2-40B4-BE49-F238E27FC236}">
              <a16:creationId xmlns:a16="http://schemas.microsoft.com/office/drawing/2014/main" id="{00000000-0008-0000-0000-00008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7" name="Rectangle 59">
          <a:extLst>
            <a:ext uri="{FF2B5EF4-FFF2-40B4-BE49-F238E27FC236}">
              <a16:creationId xmlns:a16="http://schemas.microsoft.com/office/drawing/2014/main" id="{00000000-0008-0000-0000-00008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8" name="Rectangle 60">
          <a:extLst>
            <a:ext uri="{FF2B5EF4-FFF2-40B4-BE49-F238E27FC236}">
              <a16:creationId xmlns:a16="http://schemas.microsoft.com/office/drawing/2014/main" id="{00000000-0008-0000-0000-000085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19" name="Rectangle 61">
          <a:extLst>
            <a:ext uri="{FF2B5EF4-FFF2-40B4-BE49-F238E27FC236}">
              <a16:creationId xmlns:a16="http://schemas.microsoft.com/office/drawing/2014/main" id="{00000000-0008-0000-0000-00008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0" name="Rectangle 62">
          <a:extLst>
            <a:ext uri="{FF2B5EF4-FFF2-40B4-BE49-F238E27FC236}">
              <a16:creationId xmlns:a16="http://schemas.microsoft.com/office/drawing/2014/main" id="{00000000-0008-0000-0000-00008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1" name="Rectangle 63">
          <a:extLst>
            <a:ext uri="{FF2B5EF4-FFF2-40B4-BE49-F238E27FC236}">
              <a16:creationId xmlns:a16="http://schemas.microsoft.com/office/drawing/2014/main" id="{00000000-0008-0000-0000-00008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2" name="Rectangle 64">
          <a:extLst>
            <a:ext uri="{FF2B5EF4-FFF2-40B4-BE49-F238E27FC236}">
              <a16:creationId xmlns:a16="http://schemas.microsoft.com/office/drawing/2014/main" id="{00000000-0008-0000-0000-00008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3" name="Rectangle 65">
          <a:extLst>
            <a:ext uri="{FF2B5EF4-FFF2-40B4-BE49-F238E27FC236}">
              <a16:creationId xmlns:a16="http://schemas.microsoft.com/office/drawing/2014/main" id="{00000000-0008-0000-0000-00008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4" name="Rectangle 66">
          <a:extLst>
            <a:ext uri="{FF2B5EF4-FFF2-40B4-BE49-F238E27FC236}">
              <a16:creationId xmlns:a16="http://schemas.microsoft.com/office/drawing/2014/main" id="{00000000-0008-0000-0000-00008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5" name="Rectangle 67">
          <a:extLst>
            <a:ext uri="{FF2B5EF4-FFF2-40B4-BE49-F238E27FC236}">
              <a16:creationId xmlns:a16="http://schemas.microsoft.com/office/drawing/2014/main" id="{00000000-0008-0000-0000-00008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6" name="Rectangle 68">
          <a:extLst>
            <a:ext uri="{FF2B5EF4-FFF2-40B4-BE49-F238E27FC236}">
              <a16:creationId xmlns:a16="http://schemas.microsoft.com/office/drawing/2014/main" id="{00000000-0008-0000-0000-00008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7" name="Rectangle 69">
          <a:extLst>
            <a:ext uri="{FF2B5EF4-FFF2-40B4-BE49-F238E27FC236}">
              <a16:creationId xmlns:a16="http://schemas.microsoft.com/office/drawing/2014/main" id="{00000000-0008-0000-0000-00008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8" name="Rectangle 70">
          <a:extLst>
            <a:ext uri="{FF2B5EF4-FFF2-40B4-BE49-F238E27FC236}">
              <a16:creationId xmlns:a16="http://schemas.microsoft.com/office/drawing/2014/main" id="{00000000-0008-0000-0000-00008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29" name="Rectangle 71">
          <a:extLst>
            <a:ext uri="{FF2B5EF4-FFF2-40B4-BE49-F238E27FC236}">
              <a16:creationId xmlns:a16="http://schemas.microsoft.com/office/drawing/2014/main" id="{00000000-0008-0000-0000-00009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30" name="Rectangle 72">
          <a:extLst>
            <a:ext uri="{FF2B5EF4-FFF2-40B4-BE49-F238E27FC236}">
              <a16:creationId xmlns:a16="http://schemas.microsoft.com/office/drawing/2014/main" id="{00000000-0008-0000-0000-000091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31" name="Rectangle 73">
          <a:extLst>
            <a:ext uri="{FF2B5EF4-FFF2-40B4-BE49-F238E27FC236}">
              <a16:creationId xmlns:a16="http://schemas.microsoft.com/office/drawing/2014/main" id="{00000000-0008-0000-0000-00009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32" name="Rectangle 74">
          <a:extLst>
            <a:ext uri="{FF2B5EF4-FFF2-40B4-BE49-F238E27FC236}">
              <a16:creationId xmlns:a16="http://schemas.microsoft.com/office/drawing/2014/main" id="{00000000-0008-0000-0000-00009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33" name="Rectangle 75">
          <a:extLst>
            <a:ext uri="{FF2B5EF4-FFF2-40B4-BE49-F238E27FC236}">
              <a16:creationId xmlns:a16="http://schemas.microsoft.com/office/drawing/2014/main" id="{00000000-0008-0000-0000-00009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34" name="Rectangle 76">
          <a:extLst>
            <a:ext uri="{FF2B5EF4-FFF2-40B4-BE49-F238E27FC236}">
              <a16:creationId xmlns:a16="http://schemas.microsoft.com/office/drawing/2014/main" id="{00000000-0008-0000-0000-000095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35" name="Rectangle 77">
          <a:extLst>
            <a:ext uri="{FF2B5EF4-FFF2-40B4-BE49-F238E27FC236}">
              <a16:creationId xmlns:a16="http://schemas.microsoft.com/office/drawing/2014/main" id="{00000000-0008-0000-0000-00009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36" name="Rectangle 78">
          <a:extLst>
            <a:ext uri="{FF2B5EF4-FFF2-40B4-BE49-F238E27FC236}">
              <a16:creationId xmlns:a16="http://schemas.microsoft.com/office/drawing/2014/main" id="{00000000-0008-0000-0000-00009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37" name="Rectangle 79">
          <a:extLst>
            <a:ext uri="{FF2B5EF4-FFF2-40B4-BE49-F238E27FC236}">
              <a16:creationId xmlns:a16="http://schemas.microsoft.com/office/drawing/2014/main" id="{00000000-0008-0000-0000-00009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38" name="Rectangle 80">
          <a:extLst>
            <a:ext uri="{FF2B5EF4-FFF2-40B4-BE49-F238E27FC236}">
              <a16:creationId xmlns:a16="http://schemas.microsoft.com/office/drawing/2014/main" id="{00000000-0008-0000-0000-00009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39" name="Rectangle 81">
          <a:extLst>
            <a:ext uri="{FF2B5EF4-FFF2-40B4-BE49-F238E27FC236}">
              <a16:creationId xmlns:a16="http://schemas.microsoft.com/office/drawing/2014/main" id="{00000000-0008-0000-0000-00009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40" name="Rectangle 82">
          <a:extLst>
            <a:ext uri="{FF2B5EF4-FFF2-40B4-BE49-F238E27FC236}">
              <a16:creationId xmlns:a16="http://schemas.microsoft.com/office/drawing/2014/main" id="{00000000-0008-0000-0000-00009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41" name="Rectangle 83">
          <a:extLst>
            <a:ext uri="{FF2B5EF4-FFF2-40B4-BE49-F238E27FC236}">
              <a16:creationId xmlns:a16="http://schemas.microsoft.com/office/drawing/2014/main" id="{00000000-0008-0000-0000-00009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42" name="Rectangle 84">
          <a:extLst>
            <a:ext uri="{FF2B5EF4-FFF2-40B4-BE49-F238E27FC236}">
              <a16:creationId xmlns:a16="http://schemas.microsoft.com/office/drawing/2014/main" id="{00000000-0008-0000-0000-00009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43" name="Rectangle 85">
          <a:extLst>
            <a:ext uri="{FF2B5EF4-FFF2-40B4-BE49-F238E27FC236}">
              <a16:creationId xmlns:a16="http://schemas.microsoft.com/office/drawing/2014/main" id="{00000000-0008-0000-0000-00009E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44" name="Rectangle 86">
          <a:extLst>
            <a:ext uri="{FF2B5EF4-FFF2-40B4-BE49-F238E27FC236}">
              <a16:creationId xmlns:a16="http://schemas.microsoft.com/office/drawing/2014/main" id="{00000000-0008-0000-0000-00009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45" name="Rectangle 87">
          <a:extLst>
            <a:ext uri="{FF2B5EF4-FFF2-40B4-BE49-F238E27FC236}">
              <a16:creationId xmlns:a16="http://schemas.microsoft.com/office/drawing/2014/main" id="{00000000-0008-0000-0000-0000A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46" name="Rectangle 88">
          <a:extLst>
            <a:ext uri="{FF2B5EF4-FFF2-40B4-BE49-F238E27FC236}">
              <a16:creationId xmlns:a16="http://schemas.microsoft.com/office/drawing/2014/main" id="{00000000-0008-0000-0000-0000A1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47" name="Rectangle 89">
          <a:extLst>
            <a:ext uri="{FF2B5EF4-FFF2-40B4-BE49-F238E27FC236}">
              <a16:creationId xmlns:a16="http://schemas.microsoft.com/office/drawing/2014/main" id="{00000000-0008-0000-0000-0000A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48" name="Rectangle 90">
          <a:extLst>
            <a:ext uri="{FF2B5EF4-FFF2-40B4-BE49-F238E27FC236}">
              <a16:creationId xmlns:a16="http://schemas.microsoft.com/office/drawing/2014/main" id="{00000000-0008-0000-0000-0000A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49" name="Rectangle 91">
          <a:extLst>
            <a:ext uri="{FF2B5EF4-FFF2-40B4-BE49-F238E27FC236}">
              <a16:creationId xmlns:a16="http://schemas.microsoft.com/office/drawing/2014/main" id="{00000000-0008-0000-0000-0000A4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50" name="Rectangle 92">
          <a:extLst>
            <a:ext uri="{FF2B5EF4-FFF2-40B4-BE49-F238E27FC236}">
              <a16:creationId xmlns:a16="http://schemas.microsoft.com/office/drawing/2014/main" id="{00000000-0008-0000-0000-0000A5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51" name="Rectangle 93">
          <a:extLst>
            <a:ext uri="{FF2B5EF4-FFF2-40B4-BE49-F238E27FC236}">
              <a16:creationId xmlns:a16="http://schemas.microsoft.com/office/drawing/2014/main" id="{00000000-0008-0000-0000-0000A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52" name="Rectangle 94">
          <a:extLst>
            <a:ext uri="{FF2B5EF4-FFF2-40B4-BE49-F238E27FC236}">
              <a16:creationId xmlns:a16="http://schemas.microsoft.com/office/drawing/2014/main" id="{00000000-0008-0000-0000-0000A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53" name="Rectangle 95">
          <a:extLst>
            <a:ext uri="{FF2B5EF4-FFF2-40B4-BE49-F238E27FC236}">
              <a16:creationId xmlns:a16="http://schemas.microsoft.com/office/drawing/2014/main" id="{00000000-0008-0000-0000-0000A8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54" name="Rectangle 96">
          <a:extLst>
            <a:ext uri="{FF2B5EF4-FFF2-40B4-BE49-F238E27FC236}">
              <a16:creationId xmlns:a16="http://schemas.microsoft.com/office/drawing/2014/main" id="{00000000-0008-0000-0000-0000A9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755" name="Rectangle 97">
          <a:extLst>
            <a:ext uri="{FF2B5EF4-FFF2-40B4-BE49-F238E27FC236}">
              <a16:creationId xmlns:a16="http://schemas.microsoft.com/office/drawing/2014/main" id="{00000000-0008-0000-0000-0000AA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756" name="Rectangle 98">
          <a:extLst>
            <a:ext uri="{FF2B5EF4-FFF2-40B4-BE49-F238E27FC236}">
              <a16:creationId xmlns:a16="http://schemas.microsoft.com/office/drawing/2014/main" id="{00000000-0008-0000-0000-0000AB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757" name="Rectangle 99">
          <a:extLst>
            <a:ext uri="{FF2B5EF4-FFF2-40B4-BE49-F238E27FC236}">
              <a16:creationId xmlns:a16="http://schemas.microsoft.com/office/drawing/2014/main" id="{00000000-0008-0000-0000-0000AC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758" name="Rectangle 100">
          <a:extLst>
            <a:ext uri="{FF2B5EF4-FFF2-40B4-BE49-F238E27FC236}">
              <a16:creationId xmlns:a16="http://schemas.microsoft.com/office/drawing/2014/main" id="{00000000-0008-0000-0000-0000AD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59" name="Rectangle 3">
          <a:extLst>
            <a:ext uri="{FF2B5EF4-FFF2-40B4-BE49-F238E27FC236}">
              <a16:creationId xmlns:a16="http://schemas.microsoft.com/office/drawing/2014/main" id="{00000000-0008-0000-0000-0000AE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0" name="Rectangle 4">
          <a:extLst>
            <a:ext uri="{FF2B5EF4-FFF2-40B4-BE49-F238E27FC236}">
              <a16:creationId xmlns:a16="http://schemas.microsoft.com/office/drawing/2014/main" id="{00000000-0008-0000-0000-0000A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1" name="Rectangle 5">
          <a:extLst>
            <a:ext uri="{FF2B5EF4-FFF2-40B4-BE49-F238E27FC236}">
              <a16:creationId xmlns:a16="http://schemas.microsoft.com/office/drawing/2014/main" id="{00000000-0008-0000-0000-0000B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2" name="Rectangle 6">
          <a:extLst>
            <a:ext uri="{FF2B5EF4-FFF2-40B4-BE49-F238E27FC236}">
              <a16:creationId xmlns:a16="http://schemas.microsoft.com/office/drawing/2014/main" id="{00000000-0008-0000-0000-0000B1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3" name="Rectangle 7">
          <a:extLst>
            <a:ext uri="{FF2B5EF4-FFF2-40B4-BE49-F238E27FC236}">
              <a16:creationId xmlns:a16="http://schemas.microsoft.com/office/drawing/2014/main" id="{00000000-0008-0000-0000-0000B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4" name="Rectangle 8">
          <a:extLst>
            <a:ext uri="{FF2B5EF4-FFF2-40B4-BE49-F238E27FC236}">
              <a16:creationId xmlns:a16="http://schemas.microsoft.com/office/drawing/2014/main" id="{00000000-0008-0000-0000-0000B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5" name="Rectangle 9">
          <a:extLst>
            <a:ext uri="{FF2B5EF4-FFF2-40B4-BE49-F238E27FC236}">
              <a16:creationId xmlns:a16="http://schemas.microsoft.com/office/drawing/2014/main" id="{00000000-0008-0000-0000-0000B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6" name="Rectangle 10">
          <a:extLst>
            <a:ext uri="{FF2B5EF4-FFF2-40B4-BE49-F238E27FC236}">
              <a16:creationId xmlns:a16="http://schemas.microsoft.com/office/drawing/2014/main" id="{00000000-0008-0000-0000-0000B5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7" name="Rectangle 11">
          <a:extLst>
            <a:ext uri="{FF2B5EF4-FFF2-40B4-BE49-F238E27FC236}">
              <a16:creationId xmlns:a16="http://schemas.microsoft.com/office/drawing/2014/main" id="{00000000-0008-0000-0000-0000B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8" name="Rectangle 12">
          <a:extLst>
            <a:ext uri="{FF2B5EF4-FFF2-40B4-BE49-F238E27FC236}">
              <a16:creationId xmlns:a16="http://schemas.microsoft.com/office/drawing/2014/main" id="{00000000-0008-0000-0000-0000B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69" name="Rectangle 13">
          <a:extLst>
            <a:ext uri="{FF2B5EF4-FFF2-40B4-BE49-F238E27FC236}">
              <a16:creationId xmlns:a16="http://schemas.microsoft.com/office/drawing/2014/main" id="{00000000-0008-0000-0000-0000B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70" name="Rectangle 14">
          <a:extLst>
            <a:ext uri="{FF2B5EF4-FFF2-40B4-BE49-F238E27FC236}">
              <a16:creationId xmlns:a16="http://schemas.microsoft.com/office/drawing/2014/main" id="{00000000-0008-0000-0000-0000B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71" name="Rectangle 15">
          <a:extLst>
            <a:ext uri="{FF2B5EF4-FFF2-40B4-BE49-F238E27FC236}">
              <a16:creationId xmlns:a16="http://schemas.microsoft.com/office/drawing/2014/main" id="{00000000-0008-0000-0000-0000B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72" name="Rectangle 16">
          <a:extLst>
            <a:ext uri="{FF2B5EF4-FFF2-40B4-BE49-F238E27FC236}">
              <a16:creationId xmlns:a16="http://schemas.microsoft.com/office/drawing/2014/main" id="{00000000-0008-0000-0000-0000BB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73" name="Rectangle 17">
          <a:extLst>
            <a:ext uri="{FF2B5EF4-FFF2-40B4-BE49-F238E27FC236}">
              <a16:creationId xmlns:a16="http://schemas.microsoft.com/office/drawing/2014/main" id="{00000000-0008-0000-0000-0000B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74" name="Rectangle 18">
          <a:extLst>
            <a:ext uri="{FF2B5EF4-FFF2-40B4-BE49-F238E27FC236}">
              <a16:creationId xmlns:a16="http://schemas.microsoft.com/office/drawing/2014/main" id="{00000000-0008-0000-0000-0000B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75" name="Rectangle 19">
          <a:extLst>
            <a:ext uri="{FF2B5EF4-FFF2-40B4-BE49-F238E27FC236}">
              <a16:creationId xmlns:a16="http://schemas.microsoft.com/office/drawing/2014/main" id="{00000000-0008-0000-0000-0000B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76" name="Rectangle 20">
          <a:extLst>
            <a:ext uri="{FF2B5EF4-FFF2-40B4-BE49-F238E27FC236}">
              <a16:creationId xmlns:a16="http://schemas.microsoft.com/office/drawing/2014/main" id="{00000000-0008-0000-0000-0000B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77" name="Rectangle 21">
          <a:extLst>
            <a:ext uri="{FF2B5EF4-FFF2-40B4-BE49-F238E27FC236}">
              <a16:creationId xmlns:a16="http://schemas.microsoft.com/office/drawing/2014/main" id="{00000000-0008-0000-0000-0000C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78" name="Rectangle 22">
          <a:extLst>
            <a:ext uri="{FF2B5EF4-FFF2-40B4-BE49-F238E27FC236}">
              <a16:creationId xmlns:a16="http://schemas.microsoft.com/office/drawing/2014/main" id="{00000000-0008-0000-0000-0000C1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79" name="Rectangle 23">
          <a:extLst>
            <a:ext uri="{FF2B5EF4-FFF2-40B4-BE49-F238E27FC236}">
              <a16:creationId xmlns:a16="http://schemas.microsoft.com/office/drawing/2014/main" id="{00000000-0008-0000-0000-0000C2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80" name="Rectangle 24">
          <a:extLst>
            <a:ext uri="{FF2B5EF4-FFF2-40B4-BE49-F238E27FC236}">
              <a16:creationId xmlns:a16="http://schemas.microsoft.com/office/drawing/2014/main" id="{00000000-0008-0000-0000-0000C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81" name="Rectangle 25">
          <a:extLst>
            <a:ext uri="{FF2B5EF4-FFF2-40B4-BE49-F238E27FC236}">
              <a16:creationId xmlns:a16="http://schemas.microsoft.com/office/drawing/2014/main" id="{00000000-0008-0000-0000-0000C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82" name="Rectangle 124">
          <a:extLst>
            <a:ext uri="{FF2B5EF4-FFF2-40B4-BE49-F238E27FC236}">
              <a16:creationId xmlns:a16="http://schemas.microsoft.com/office/drawing/2014/main" id="{00000000-0008-0000-0000-0000C5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83" name="Rectangle 125">
          <a:extLst>
            <a:ext uri="{FF2B5EF4-FFF2-40B4-BE49-F238E27FC236}">
              <a16:creationId xmlns:a16="http://schemas.microsoft.com/office/drawing/2014/main" id="{00000000-0008-0000-0000-0000C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84" name="Rectangle 126">
          <a:extLst>
            <a:ext uri="{FF2B5EF4-FFF2-40B4-BE49-F238E27FC236}">
              <a16:creationId xmlns:a16="http://schemas.microsoft.com/office/drawing/2014/main" id="{00000000-0008-0000-0000-0000C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85" name="Rectangle 127">
          <a:extLst>
            <a:ext uri="{FF2B5EF4-FFF2-40B4-BE49-F238E27FC236}">
              <a16:creationId xmlns:a16="http://schemas.microsoft.com/office/drawing/2014/main" id="{00000000-0008-0000-0000-0000C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86" name="Rectangle 128">
          <a:extLst>
            <a:ext uri="{FF2B5EF4-FFF2-40B4-BE49-F238E27FC236}">
              <a16:creationId xmlns:a16="http://schemas.microsoft.com/office/drawing/2014/main" id="{00000000-0008-0000-0000-0000C9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87" name="Rectangle 129">
          <a:extLst>
            <a:ext uri="{FF2B5EF4-FFF2-40B4-BE49-F238E27FC236}">
              <a16:creationId xmlns:a16="http://schemas.microsoft.com/office/drawing/2014/main" id="{00000000-0008-0000-0000-0000C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88" name="Rectangle 130">
          <a:extLst>
            <a:ext uri="{FF2B5EF4-FFF2-40B4-BE49-F238E27FC236}">
              <a16:creationId xmlns:a16="http://schemas.microsoft.com/office/drawing/2014/main" id="{00000000-0008-0000-0000-0000C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89" name="Rectangle 131">
          <a:extLst>
            <a:ext uri="{FF2B5EF4-FFF2-40B4-BE49-F238E27FC236}">
              <a16:creationId xmlns:a16="http://schemas.microsoft.com/office/drawing/2014/main" id="{00000000-0008-0000-0000-0000C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90" name="Rectangle 132">
          <a:extLst>
            <a:ext uri="{FF2B5EF4-FFF2-40B4-BE49-F238E27FC236}">
              <a16:creationId xmlns:a16="http://schemas.microsoft.com/office/drawing/2014/main" id="{00000000-0008-0000-0000-0000C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91" name="Rectangle 133">
          <a:extLst>
            <a:ext uri="{FF2B5EF4-FFF2-40B4-BE49-F238E27FC236}">
              <a16:creationId xmlns:a16="http://schemas.microsoft.com/office/drawing/2014/main" id="{00000000-0008-0000-0000-0000C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92" name="Rectangle 134">
          <a:extLst>
            <a:ext uri="{FF2B5EF4-FFF2-40B4-BE49-F238E27FC236}">
              <a16:creationId xmlns:a16="http://schemas.microsoft.com/office/drawing/2014/main" id="{00000000-0008-0000-0000-0000C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93" name="Rectangle 135">
          <a:extLst>
            <a:ext uri="{FF2B5EF4-FFF2-40B4-BE49-F238E27FC236}">
              <a16:creationId xmlns:a16="http://schemas.microsoft.com/office/drawing/2014/main" id="{00000000-0008-0000-0000-0000D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94" name="Rectangle 136">
          <a:extLst>
            <a:ext uri="{FF2B5EF4-FFF2-40B4-BE49-F238E27FC236}">
              <a16:creationId xmlns:a16="http://schemas.microsoft.com/office/drawing/2014/main" id="{00000000-0008-0000-0000-0000D1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795" name="Rectangle 137">
          <a:extLst>
            <a:ext uri="{FF2B5EF4-FFF2-40B4-BE49-F238E27FC236}">
              <a16:creationId xmlns:a16="http://schemas.microsoft.com/office/drawing/2014/main" id="{00000000-0008-0000-0000-0000D2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96" name="Rectangle 138">
          <a:extLst>
            <a:ext uri="{FF2B5EF4-FFF2-40B4-BE49-F238E27FC236}">
              <a16:creationId xmlns:a16="http://schemas.microsoft.com/office/drawing/2014/main" id="{00000000-0008-0000-0000-0000D3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97" name="Rectangle 139">
          <a:extLst>
            <a:ext uri="{FF2B5EF4-FFF2-40B4-BE49-F238E27FC236}">
              <a16:creationId xmlns:a16="http://schemas.microsoft.com/office/drawing/2014/main" id="{00000000-0008-0000-0000-0000D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98" name="Rectangle 140">
          <a:extLst>
            <a:ext uri="{FF2B5EF4-FFF2-40B4-BE49-F238E27FC236}">
              <a16:creationId xmlns:a16="http://schemas.microsoft.com/office/drawing/2014/main" id="{00000000-0008-0000-0000-0000D5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799" name="Rectangle 141">
          <a:extLst>
            <a:ext uri="{FF2B5EF4-FFF2-40B4-BE49-F238E27FC236}">
              <a16:creationId xmlns:a16="http://schemas.microsoft.com/office/drawing/2014/main" id="{00000000-0008-0000-0000-0000D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00" name="Rectangle 142">
          <a:extLst>
            <a:ext uri="{FF2B5EF4-FFF2-40B4-BE49-F238E27FC236}">
              <a16:creationId xmlns:a16="http://schemas.microsoft.com/office/drawing/2014/main" id="{00000000-0008-0000-0000-0000D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801" name="Rectangle 143">
          <a:extLst>
            <a:ext uri="{FF2B5EF4-FFF2-40B4-BE49-F238E27FC236}">
              <a16:creationId xmlns:a16="http://schemas.microsoft.com/office/drawing/2014/main" id="{00000000-0008-0000-0000-0000D8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9802" name="Rectangle 144">
          <a:extLst>
            <a:ext uri="{FF2B5EF4-FFF2-40B4-BE49-F238E27FC236}">
              <a16:creationId xmlns:a16="http://schemas.microsoft.com/office/drawing/2014/main" id="{00000000-0008-0000-0000-0000D91100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03" name="Rectangle 145">
          <a:extLst>
            <a:ext uri="{FF2B5EF4-FFF2-40B4-BE49-F238E27FC236}">
              <a16:creationId xmlns:a16="http://schemas.microsoft.com/office/drawing/2014/main" id="{00000000-0008-0000-0000-0000D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04" name="Rectangle 146">
          <a:extLst>
            <a:ext uri="{FF2B5EF4-FFF2-40B4-BE49-F238E27FC236}">
              <a16:creationId xmlns:a16="http://schemas.microsoft.com/office/drawing/2014/main" id="{00000000-0008-0000-0000-0000DB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05" name="Rectangle 147">
          <a:extLst>
            <a:ext uri="{FF2B5EF4-FFF2-40B4-BE49-F238E27FC236}">
              <a16:creationId xmlns:a16="http://schemas.microsoft.com/office/drawing/2014/main" id="{00000000-0008-0000-0000-0000D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06" name="Rectangle 148">
          <a:extLst>
            <a:ext uri="{FF2B5EF4-FFF2-40B4-BE49-F238E27FC236}">
              <a16:creationId xmlns:a16="http://schemas.microsoft.com/office/drawing/2014/main" id="{00000000-0008-0000-0000-0000DD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07" name="Rectangle 149">
          <a:extLst>
            <a:ext uri="{FF2B5EF4-FFF2-40B4-BE49-F238E27FC236}">
              <a16:creationId xmlns:a16="http://schemas.microsoft.com/office/drawing/2014/main" id="{00000000-0008-0000-0000-0000D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08" name="Rectangle 150">
          <a:extLst>
            <a:ext uri="{FF2B5EF4-FFF2-40B4-BE49-F238E27FC236}">
              <a16:creationId xmlns:a16="http://schemas.microsoft.com/office/drawing/2014/main" id="{00000000-0008-0000-0000-0000DF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09" name="Rectangle 151">
          <a:extLst>
            <a:ext uri="{FF2B5EF4-FFF2-40B4-BE49-F238E27FC236}">
              <a16:creationId xmlns:a16="http://schemas.microsoft.com/office/drawing/2014/main" id="{00000000-0008-0000-0000-0000E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10" name="Rectangle 152">
          <a:extLst>
            <a:ext uri="{FF2B5EF4-FFF2-40B4-BE49-F238E27FC236}">
              <a16:creationId xmlns:a16="http://schemas.microsoft.com/office/drawing/2014/main" id="{00000000-0008-0000-0000-0000E1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11" name="Rectangle 153">
          <a:extLst>
            <a:ext uri="{FF2B5EF4-FFF2-40B4-BE49-F238E27FC236}">
              <a16:creationId xmlns:a16="http://schemas.microsoft.com/office/drawing/2014/main" id="{00000000-0008-0000-0000-0000E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12" name="Rectangle 154">
          <a:extLst>
            <a:ext uri="{FF2B5EF4-FFF2-40B4-BE49-F238E27FC236}">
              <a16:creationId xmlns:a16="http://schemas.microsoft.com/office/drawing/2014/main" id="{00000000-0008-0000-0000-0000E3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13" name="Rectangle 155">
          <a:extLst>
            <a:ext uri="{FF2B5EF4-FFF2-40B4-BE49-F238E27FC236}">
              <a16:creationId xmlns:a16="http://schemas.microsoft.com/office/drawing/2014/main" id="{00000000-0008-0000-0000-0000E4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14" name="Rectangle 156">
          <a:extLst>
            <a:ext uri="{FF2B5EF4-FFF2-40B4-BE49-F238E27FC236}">
              <a16:creationId xmlns:a16="http://schemas.microsoft.com/office/drawing/2014/main" id="{00000000-0008-0000-0000-0000E5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15" name="Rectangle 157">
          <a:extLst>
            <a:ext uri="{FF2B5EF4-FFF2-40B4-BE49-F238E27FC236}">
              <a16:creationId xmlns:a16="http://schemas.microsoft.com/office/drawing/2014/main" id="{00000000-0008-0000-0000-0000E6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16" name="Rectangle 158">
          <a:extLst>
            <a:ext uri="{FF2B5EF4-FFF2-40B4-BE49-F238E27FC236}">
              <a16:creationId xmlns:a16="http://schemas.microsoft.com/office/drawing/2014/main" id="{00000000-0008-0000-0000-0000E7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17" name="Rectangle 159">
          <a:extLst>
            <a:ext uri="{FF2B5EF4-FFF2-40B4-BE49-F238E27FC236}">
              <a16:creationId xmlns:a16="http://schemas.microsoft.com/office/drawing/2014/main" id="{00000000-0008-0000-0000-0000E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18" name="Rectangle 160">
          <a:extLst>
            <a:ext uri="{FF2B5EF4-FFF2-40B4-BE49-F238E27FC236}">
              <a16:creationId xmlns:a16="http://schemas.microsoft.com/office/drawing/2014/main" id="{00000000-0008-0000-0000-0000E9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19" name="Rectangle 161">
          <a:extLst>
            <a:ext uri="{FF2B5EF4-FFF2-40B4-BE49-F238E27FC236}">
              <a16:creationId xmlns:a16="http://schemas.microsoft.com/office/drawing/2014/main" id="{00000000-0008-0000-0000-0000E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20" name="Rectangle 162">
          <a:extLst>
            <a:ext uri="{FF2B5EF4-FFF2-40B4-BE49-F238E27FC236}">
              <a16:creationId xmlns:a16="http://schemas.microsoft.com/office/drawing/2014/main" id="{00000000-0008-0000-0000-0000EB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21" name="Rectangle 163">
          <a:extLst>
            <a:ext uri="{FF2B5EF4-FFF2-40B4-BE49-F238E27FC236}">
              <a16:creationId xmlns:a16="http://schemas.microsoft.com/office/drawing/2014/main" id="{00000000-0008-0000-0000-0000E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22" name="Rectangle 164">
          <a:extLst>
            <a:ext uri="{FF2B5EF4-FFF2-40B4-BE49-F238E27FC236}">
              <a16:creationId xmlns:a16="http://schemas.microsoft.com/office/drawing/2014/main" id="{00000000-0008-0000-0000-0000ED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823" name="Rectangle 165">
          <a:extLst>
            <a:ext uri="{FF2B5EF4-FFF2-40B4-BE49-F238E27FC236}">
              <a16:creationId xmlns:a16="http://schemas.microsoft.com/office/drawing/2014/main" id="{00000000-0008-0000-0000-0000EE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824" name="Rectangle 166">
          <a:extLst>
            <a:ext uri="{FF2B5EF4-FFF2-40B4-BE49-F238E27FC236}">
              <a16:creationId xmlns:a16="http://schemas.microsoft.com/office/drawing/2014/main" id="{00000000-0008-0000-0000-0000EF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25" name="Rectangle 167">
          <a:extLst>
            <a:ext uri="{FF2B5EF4-FFF2-40B4-BE49-F238E27FC236}">
              <a16:creationId xmlns:a16="http://schemas.microsoft.com/office/drawing/2014/main" id="{00000000-0008-0000-0000-0000F0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26" name="Rectangle 168">
          <a:extLst>
            <a:ext uri="{FF2B5EF4-FFF2-40B4-BE49-F238E27FC236}">
              <a16:creationId xmlns:a16="http://schemas.microsoft.com/office/drawing/2014/main" id="{00000000-0008-0000-0000-0000F1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27" name="Rectangle 169">
          <a:extLst>
            <a:ext uri="{FF2B5EF4-FFF2-40B4-BE49-F238E27FC236}">
              <a16:creationId xmlns:a16="http://schemas.microsoft.com/office/drawing/2014/main" id="{00000000-0008-0000-0000-0000F2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28" name="Rectangle 170">
          <a:extLst>
            <a:ext uri="{FF2B5EF4-FFF2-40B4-BE49-F238E27FC236}">
              <a16:creationId xmlns:a16="http://schemas.microsoft.com/office/drawing/2014/main" id="{00000000-0008-0000-0000-0000F3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829" name="Rectangle 171">
          <a:extLst>
            <a:ext uri="{FF2B5EF4-FFF2-40B4-BE49-F238E27FC236}">
              <a16:creationId xmlns:a16="http://schemas.microsoft.com/office/drawing/2014/main" id="{00000000-0008-0000-0000-0000F4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830" name="Rectangle 172">
          <a:extLst>
            <a:ext uri="{FF2B5EF4-FFF2-40B4-BE49-F238E27FC236}">
              <a16:creationId xmlns:a16="http://schemas.microsoft.com/office/drawing/2014/main" id="{00000000-0008-0000-0000-0000F5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831" name="Rectangle 173">
          <a:extLst>
            <a:ext uri="{FF2B5EF4-FFF2-40B4-BE49-F238E27FC236}">
              <a16:creationId xmlns:a16="http://schemas.microsoft.com/office/drawing/2014/main" id="{00000000-0008-0000-0000-0000F6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9832" name="Rectangle 174">
          <a:extLst>
            <a:ext uri="{FF2B5EF4-FFF2-40B4-BE49-F238E27FC236}">
              <a16:creationId xmlns:a16="http://schemas.microsoft.com/office/drawing/2014/main" id="{00000000-0008-0000-0000-0000F711000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33" name="Rectangle 175">
          <a:extLst>
            <a:ext uri="{FF2B5EF4-FFF2-40B4-BE49-F238E27FC236}">
              <a16:creationId xmlns:a16="http://schemas.microsoft.com/office/drawing/2014/main" id="{00000000-0008-0000-0000-0000F8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34" name="Rectangle 176">
          <a:extLst>
            <a:ext uri="{FF2B5EF4-FFF2-40B4-BE49-F238E27FC236}">
              <a16:creationId xmlns:a16="http://schemas.microsoft.com/office/drawing/2014/main" id="{00000000-0008-0000-0000-0000F9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35" name="Rectangle 177">
          <a:extLst>
            <a:ext uri="{FF2B5EF4-FFF2-40B4-BE49-F238E27FC236}">
              <a16:creationId xmlns:a16="http://schemas.microsoft.com/office/drawing/2014/main" id="{00000000-0008-0000-0000-0000FA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9836" name="Rectangle 178">
          <a:extLst>
            <a:ext uri="{FF2B5EF4-FFF2-40B4-BE49-F238E27FC236}">
              <a16:creationId xmlns:a16="http://schemas.microsoft.com/office/drawing/2014/main" id="{00000000-0008-0000-0000-0000FB110000}"/>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37" name="Rectangle 179">
          <a:extLst>
            <a:ext uri="{FF2B5EF4-FFF2-40B4-BE49-F238E27FC236}">
              <a16:creationId xmlns:a16="http://schemas.microsoft.com/office/drawing/2014/main" id="{00000000-0008-0000-0000-0000FC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38" name="Rectangle 180">
          <a:extLst>
            <a:ext uri="{FF2B5EF4-FFF2-40B4-BE49-F238E27FC236}">
              <a16:creationId xmlns:a16="http://schemas.microsoft.com/office/drawing/2014/main" id="{00000000-0008-0000-0000-0000FD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39" name="Rectangle 181">
          <a:extLst>
            <a:ext uri="{FF2B5EF4-FFF2-40B4-BE49-F238E27FC236}">
              <a16:creationId xmlns:a16="http://schemas.microsoft.com/office/drawing/2014/main" id="{00000000-0008-0000-0000-0000FE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0" name="Rectangle 182">
          <a:extLst>
            <a:ext uri="{FF2B5EF4-FFF2-40B4-BE49-F238E27FC236}">
              <a16:creationId xmlns:a16="http://schemas.microsoft.com/office/drawing/2014/main" id="{00000000-0008-0000-0000-0000FF11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1" name="Rectangle 183">
          <a:extLst>
            <a:ext uri="{FF2B5EF4-FFF2-40B4-BE49-F238E27FC236}">
              <a16:creationId xmlns:a16="http://schemas.microsoft.com/office/drawing/2014/main" id="{00000000-0008-0000-0000-000000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2" name="Rectangle 184">
          <a:extLst>
            <a:ext uri="{FF2B5EF4-FFF2-40B4-BE49-F238E27FC236}">
              <a16:creationId xmlns:a16="http://schemas.microsoft.com/office/drawing/2014/main" id="{00000000-0008-0000-0000-000001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3" name="Rectangle 185">
          <a:extLst>
            <a:ext uri="{FF2B5EF4-FFF2-40B4-BE49-F238E27FC236}">
              <a16:creationId xmlns:a16="http://schemas.microsoft.com/office/drawing/2014/main" id="{00000000-0008-0000-0000-000002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4" name="Rectangle 186">
          <a:extLst>
            <a:ext uri="{FF2B5EF4-FFF2-40B4-BE49-F238E27FC236}">
              <a16:creationId xmlns:a16="http://schemas.microsoft.com/office/drawing/2014/main" id="{00000000-0008-0000-0000-000003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5" name="Rectangle 187">
          <a:extLst>
            <a:ext uri="{FF2B5EF4-FFF2-40B4-BE49-F238E27FC236}">
              <a16:creationId xmlns:a16="http://schemas.microsoft.com/office/drawing/2014/main" id="{00000000-0008-0000-0000-000004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6" name="Rectangle 188">
          <a:extLst>
            <a:ext uri="{FF2B5EF4-FFF2-40B4-BE49-F238E27FC236}">
              <a16:creationId xmlns:a16="http://schemas.microsoft.com/office/drawing/2014/main" id="{00000000-0008-0000-0000-000005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7" name="Rectangle 189">
          <a:extLst>
            <a:ext uri="{FF2B5EF4-FFF2-40B4-BE49-F238E27FC236}">
              <a16:creationId xmlns:a16="http://schemas.microsoft.com/office/drawing/2014/main" id="{00000000-0008-0000-0000-000006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8" name="Rectangle 190">
          <a:extLst>
            <a:ext uri="{FF2B5EF4-FFF2-40B4-BE49-F238E27FC236}">
              <a16:creationId xmlns:a16="http://schemas.microsoft.com/office/drawing/2014/main" id="{00000000-0008-0000-0000-000007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49" name="Rectangle 191">
          <a:extLst>
            <a:ext uri="{FF2B5EF4-FFF2-40B4-BE49-F238E27FC236}">
              <a16:creationId xmlns:a16="http://schemas.microsoft.com/office/drawing/2014/main" id="{00000000-0008-0000-0000-000008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50" name="Rectangle 192">
          <a:extLst>
            <a:ext uri="{FF2B5EF4-FFF2-40B4-BE49-F238E27FC236}">
              <a16:creationId xmlns:a16="http://schemas.microsoft.com/office/drawing/2014/main" id="{00000000-0008-0000-0000-000009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51" name="Rectangle 193">
          <a:extLst>
            <a:ext uri="{FF2B5EF4-FFF2-40B4-BE49-F238E27FC236}">
              <a16:creationId xmlns:a16="http://schemas.microsoft.com/office/drawing/2014/main" id="{00000000-0008-0000-0000-00000A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52" name="Rectangle 194">
          <a:extLst>
            <a:ext uri="{FF2B5EF4-FFF2-40B4-BE49-F238E27FC236}">
              <a16:creationId xmlns:a16="http://schemas.microsoft.com/office/drawing/2014/main" id="{00000000-0008-0000-0000-00000B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53" name="Rectangle 195">
          <a:extLst>
            <a:ext uri="{FF2B5EF4-FFF2-40B4-BE49-F238E27FC236}">
              <a16:creationId xmlns:a16="http://schemas.microsoft.com/office/drawing/2014/main" id="{00000000-0008-0000-0000-00000C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54" name="Rectangle 196">
          <a:extLst>
            <a:ext uri="{FF2B5EF4-FFF2-40B4-BE49-F238E27FC236}">
              <a16:creationId xmlns:a16="http://schemas.microsoft.com/office/drawing/2014/main" id="{00000000-0008-0000-0000-00000D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55" name="Rectangle 197">
          <a:extLst>
            <a:ext uri="{FF2B5EF4-FFF2-40B4-BE49-F238E27FC236}">
              <a16:creationId xmlns:a16="http://schemas.microsoft.com/office/drawing/2014/main" id="{00000000-0008-0000-0000-00000E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56" name="Rectangle 198">
          <a:extLst>
            <a:ext uri="{FF2B5EF4-FFF2-40B4-BE49-F238E27FC236}">
              <a16:creationId xmlns:a16="http://schemas.microsoft.com/office/drawing/2014/main" id="{00000000-0008-0000-0000-00000F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57" name="Rectangle 199">
          <a:extLst>
            <a:ext uri="{FF2B5EF4-FFF2-40B4-BE49-F238E27FC236}">
              <a16:creationId xmlns:a16="http://schemas.microsoft.com/office/drawing/2014/main" id="{00000000-0008-0000-0000-000010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9858" name="Rectangle 200">
          <a:extLst>
            <a:ext uri="{FF2B5EF4-FFF2-40B4-BE49-F238E27FC236}">
              <a16:creationId xmlns:a16="http://schemas.microsoft.com/office/drawing/2014/main" id="{00000000-0008-0000-0000-00001112000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859" name="Rectangle 1">
          <a:extLst>
            <a:ext uri="{FF2B5EF4-FFF2-40B4-BE49-F238E27FC236}">
              <a16:creationId xmlns:a16="http://schemas.microsoft.com/office/drawing/2014/main" id="{00000000-0008-0000-0000-000012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0" name="Rectangle 2">
          <a:extLst>
            <a:ext uri="{FF2B5EF4-FFF2-40B4-BE49-F238E27FC236}">
              <a16:creationId xmlns:a16="http://schemas.microsoft.com/office/drawing/2014/main" id="{00000000-0008-0000-0000-000013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1" name="Rectangle 3">
          <a:extLst>
            <a:ext uri="{FF2B5EF4-FFF2-40B4-BE49-F238E27FC236}">
              <a16:creationId xmlns:a16="http://schemas.microsoft.com/office/drawing/2014/main" id="{00000000-0008-0000-0000-00001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2" name="Rectangle 4">
          <a:extLst>
            <a:ext uri="{FF2B5EF4-FFF2-40B4-BE49-F238E27FC236}">
              <a16:creationId xmlns:a16="http://schemas.microsoft.com/office/drawing/2014/main" id="{00000000-0008-0000-0000-000015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3" name="Rectangle 5">
          <a:extLst>
            <a:ext uri="{FF2B5EF4-FFF2-40B4-BE49-F238E27FC236}">
              <a16:creationId xmlns:a16="http://schemas.microsoft.com/office/drawing/2014/main" id="{00000000-0008-0000-0000-000016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4" name="Rectangle 6">
          <a:extLst>
            <a:ext uri="{FF2B5EF4-FFF2-40B4-BE49-F238E27FC236}">
              <a16:creationId xmlns:a16="http://schemas.microsoft.com/office/drawing/2014/main" id="{00000000-0008-0000-0000-00001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5" name="Rectangle 7">
          <a:extLst>
            <a:ext uri="{FF2B5EF4-FFF2-40B4-BE49-F238E27FC236}">
              <a16:creationId xmlns:a16="http://schemas.microsoft.com/office/drawing/2014/main" id="{00000000-0008-0000-0000-00001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6" name="Rectangle 8">
          <a:extLst>
            <a:ext uri="{FF2B5EF4-FFF2-40B4-BE49-F238E27FC236}">
              <a16:creationId xmlns:a16="http://schemas.microsoft.com/office/drawing/2014/main" id="{00000000-0008-0000-0000-000019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7" name="Rectangle 9">
          <a:extLst>
            <a:ext uri="{FF2B5EF4-FFF2-40B4-BE49-F238E27FC236}">
              <a16:creationId xmlns:a16="http://schemas.microsoft.com/office/drawing/2014/main" id="{00000000-0008-0000-0000-00001A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8" name="Rectangle 10">
          <a:extLst>
            <a:ext uri="{FF2B5EF4-FFF2-40B4-BE49-F238E27FC236}">
              <a16:creationId xmlns:a16="http://schemas.microsoft.com/office/drawing/2014/main" id="{00000000-0008-0000-0000-00001B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69" name="Rectangle 11">
          <a:extLst>
            <a:ext uri="{FF2B5EF4-FFF2-40B4-BE49-F238E27FC236}">
              <a16:creationId xmlns:a16="http://schemas.microsoft.com/office/drawing/2014/main" id="{00000000-0008-0000-0000-00001C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70" name="Rectangle 12">
          <a:extLst>
            <a:ext uri="{FF2B5EF4-FFF2-40B4-BE49-F238E27FC236}">
              <a16:creationId xmlns:a16="http://schemas.microsoft.com/office/drawing/2014/main" id="{00000000-0008-0000-0000-00001D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71" name="Rectangle 13">
          <a:extLst>
            <a:ext uri="{FF2B5EF4-FFF2-40B4-BE49-F238E27FC236}">
              <a16:creationId xmlns:a16="http://schemas.microsoft.com/office/drawing/2014/main" id="{00000000-0008-0000-0000-00001E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872" name="Rectangle 14">
          <a:extLst>
            <a:ext uri="{FF2B5EF4-FFF2-40B4-BE49-F238E27FC236}">
              <a16:creationId xmlns:a16="http://schemas.microsoft.com/office/drawing/2014/main" id="{00000000-0008-0000-0000-00001F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73" name="Rectangle 15">
          <a:extLst>
            <a:ext uri="{FF2B5EF4-FFF2-40B4-BE49-F238E27FC236}">
              <a16:creationId xmlns:a16="http://schemas.microsoft.com/office/drawing/2014/main" id="{00000000-0008-0000-0000-000020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74" name="Rectangle 16">
          <a:extLst>
            <a:ext uri="{FF2B5EF4-FFF2-40B4-BE49-F238E27FC236}">
              <a16:creationId xmlns:a16="http://schemas.microsoft.com/office/drawing/2014/main" id="{00000000-0008-0000-0000-000021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75" name="Rectangle 17">
          <a:extLst>
            <a:ext uri="{FF2B5EF4-FFF2-40B4-BE49-F238E27FC236}">
              <a16:creationId xmlns:a16="http://schemas.microsoft.com/office/drawing/2014/main" id="{00000000-0008-0000-0000-000022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76" name="Rectangle 18">
          <a:extLst>
            <a:ext uri="{FF2B5EF4-FFF2-40B4-BE49-F238E27FC236}">
              <a16:creationId xmlns:a16="http://schemas.microsoft.com/office/drawing/2014/main" id="{00000000-0008-0000-0000-000023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77" name="Rectangle 19">
          <a:extLst>
            <a:ext uri="{FF2B5EF4-FFF2-40B4-BE49-F238E27FC236}">
              <a16:creationId xmlns:a16="http://schemas.microsoft.com/office/drawing/2014/main" id="{00000000-0008-0000-0000-00002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878" name="Rectangle 20">
          <a:extLst>
            <a:ext uri="{FF2B5EF4-FFF2-40B4-BE49-F238E27FC236}">
              <a16:creationId xmlns:a16="http://schemas.microsoft.com/office/drawing/2014/main" id="{00000000-0008-0000-0000-000025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879" name="Rectangle 21">
          <a:extLst>
            <a:ext uri="{FF2B5EF4-FFF2-40B4-BE49-F238E27FC236}">
              <a16:creationId xmlns:a16="http://schemas.microsoft.com/office/drawing/2014/main" id="{00000000-0008-0000-0000-000026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80" name="Rectangle 22">
          <a:extLst>
            <a:ext uri="{FF2B5EF4-FFF2-40B4-BE49-F238E27FC236}">
              <a16:creationId xmlns:a16="http://schemas.microsoft.com/office/drawing/2014/main" id="{00000000-0008-0000-0000-00002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81" name="Rectangle 23">
          <a:extLst>
            <a:ext uri="{FF2B5EF4-FFF2-40B4-BE49-F238E27FC236}">
              <a16:creationId xmlns:a16="http://schemas.microsoft.com/office/drawing/2014/main" id="{00000000-0008-0000-0000-00002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882" name="Rectangle 24">
          <a:extLst>
            <a:ext uri="{FF2B5EF4-FFF2-40B4-BE49-F238E27FC236}">
              <a16:creationId xmlns:a16="http://schemas.microsoft.com/office/drawing/2014/main" id="{00000000-0008-0000-0000-000029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883" name="Rectangle 25">
          <a:extLst>
            <a:ext uri="{FF2B5EF4-FFF2-40B4-BE49-F238E27FC236}">
              <a16:creationId xmlns:a16="http://schemas.microsoft.com/office/drawing/2014/main" id="{00000000-0008-0000-0000-00002A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884" name="Rectangle 26">
          <a:extLst>
            <a:ext uri="{FF2B5EF4-FFF2-40B4-BE49-F238E27FC236}">
              <a16:creationId xmlns:a16="http://schemas.microsoft.com/office/drawing/2014/main" id="{00000000-0008-0000-0000-00002B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885" name="Rectangle 27">
          <a:extLst>
            <a:ext uri="{FF2B5EF4-FFF2-40B4-BE49-F238E27FC236}">
              <a16:creationId xmlns:a16="http://schemas.microsoft.com/office/drawing/2014/main" id="{00000000-0008-0000-0000-00002C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886" name="Rectangle 28">
          <a:extLst>
            <a:ext uri="{FF2B5EF4-FFF2-40B4-BE49-F238E27FC236}">
              <a16:creationId xmlns:a16="http://schemas.microsoft.com/office/drawing/2014/main" id="{00000000-0008-0000-0000-00002D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887" name="Rectangle 29">
          <a:extLst>
            <a:ext uri="{FF2B5EF4-FFF2-40B4-BE49-F238E27FC236}">
              <a16:creationId xmlns:a16="http://schemas.microsoft.com/office/drawing/2014/main" id="{00000000-0008-0000-0000-00002E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88" name="Rectangle 30">
          <a:extLst>
            <a:ext uri="{FF2B5EF4-FFF2-40B4-BE49-F238E27FC236}">
              <a16:creationId xmlns:a16="http://schemas.microsoft.com/office/drawing/2014/main" id="{00000000-0008-0000-0000-00002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9889" name="Rectangle 31">
          <a:extLst>
            <a:ext uri="{FF2B5EF4-FFF2-40B4-BE49-F238E27FC236}">
              <a16:creationId xmlns:a16="http://schemas.microsoft.com/office/drawing/2014/main" id="{00000000-0008-0000-0000-000030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90" name="Rectangle 32">
          <a:extLst>
            <a:ext uri="{FF2B5EF4-FFF2-40B4-BE49-F238E27FC236}">
              <a16:creationId xmlns:a16="http://schemas.microsoft.com/office/drawing/2014/main" id="{00000000-0008-0000-0000-000031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9891" name="Rectangle 33">
          <a:extLst>
            <a:ext uri="{FF2B5EF4-FFF2-40B4-BE49-F238E27FC236}">
              <a16:creationId xmlns:a16="http://schemas.microsoft.com/office/drawing/2014/main" id="{00000000-0008-0000-0000-000032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92" name="Rectangle 34">
          <a:extLst>
            <a:ext uri="{FF2B5EF4-FFF2-40B4-BE49-F238E27FC236}">
              <a16:creationId xmlns:a16="http://schemas.microsoft.com/office/drawing/2014/main" id="{00000000-0008-0000-0000-000033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9893" name="Rectangle 35">
          <a:extLst>
            <a:ext uri="{FF2B5EF4-FFF2-40B4-BE49-F238E27FC236}">
              <a16:creationId xmlns:a16="http://schemas.microsoft.com/office/drawing/2014/main" id="{00000000-0008-0000-0000-000034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894" name="Rectangle 36">
          <a:extLst>
            <a:ext uri="{FF2B5EF4-FFF2-40B4-BE49-F238E27FC236}">
              <a16:creationId xmlns:a16="http://schemas.microsoft.com/office/drawing/2014/main" id="{00000000-0008-0000-0000-000035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895" name="Rectangle 37">
          <a:extLst>
            <a:ext uri="{FF2B5EF4-FFF2-40B4-BE49-F238E27FC236}">
              <a16:creationId xmlns:a16="http://schemas.microsoft.com/office/drawing/2014/main" id="{00000000-0008-0000-0000-000036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96" name="Rectangle 38">
          <a:extLst>
            <a:ext uri="{FF2B5EF4-FFF2-40B4-BE49-F238E27FC236}">
              <a16:creationId xmlns:a16="http://schemas.microsoft.com/office/drawing/2014/main" id="{00000000-0008-0000-0000-00003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9897" name="Rectangle 39">
          <a:extLst>
            <a:ext uri="{FF2B5EF4-FFF2-40B4-BE49-F238E27FC236}">
              <a16:creationId xmlns:a16="http://schemas.microsoft.com/office/drawing/2014/main" id="{00000000-0008-0000-0000-000038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898" name="Rectangle 40">
          <a:extLst>
            <a:ext uri="{FF2B5EF4-FFF2-40B4-BE49-F238E27FC236}">
              <a16:creationId xmlns:a16="http://schemas.microsoft.com/office/drawing/2014/main" id="{00000000-0008-0000-0000-000039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9899" name="Rectangle 41">
          <a:extLst>
            <a:ext uri="{FF2B5EF4-FFF2-40B4-BE49-F238E27FC236}">
              <a16:creationId xmlns:a16="http://schemas.microsoft.com/office/drawing/2014/main" id="{00000000-0008-0000-0000-00003A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900" name="Rectangle 42">
          <a:extLst>
            <a:ext uri="{FF2B5EF4-FFF2-40B4-BE49-F238E27FC236}">
              <a16:creationId xmlns:a16="http://schemas.microsoft.com/office/drawing/2014/main" id="{00000000-0008-0000-0000-00003B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901" name="Rectangle 43">
          <a:extLst>
            <a:ext uri="{FF2B5EF4-FFF2-40B4-BE49-F238E27FC236}">
              <a16:creationId xmlns:a16="http://schemas.microsoft.com/office/drawing/2014/main" id="{00000000-0008-0000-0000-00003C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902" name="Rectangle 44">
          <a:extLst>
            <a:ext uri="{FF2B5EF4-FFF2-40B4-BE49-F238E27FC236}">
              <a16:creationId xmlns:a16="http://schemas.microsoft.com/office/drawing/2014/main" id="{00000000-0008-0000-0000-00003D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903" name="Rectangle 45">
          <a:extLst>
            <a:ext uri="{FF2B5EF4-FFF2-40B4-BE49-F238E27FC236}">
              <a16:creationId xmlns:a16="http://schemas.microsoft.com/office/drawing/2014/main" id="{00000000-0008-0000-0000-00003E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04" name="Rectangle 46">
          <a:extLst>
            <a:ext uri="{FF2B5EF4-FFF2-40B4-BE49-F238E27FC236}">
              <a16:creationId xmlns:a16="http://schemas.microsoft.com/office/drawing/2014/main" id="{00000000-0008-0000-0000-00003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9905" name="Rectangle 47">
          <a:extLst>
            <a:ext uri="{FF2B5EF4-FFF2-40B4-BE49-F238E27FC236}">
              <a16:creationId xmlns:a16="http://schemas.microsoft.com/office/drawing/2014/main" id="{00000000-0008-0000-0000-000040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06" name="Rectangle 48">
          <a:extLst>
            <a:ext uri="{FF2B5EF4-FFF2-40B4-BE49-F238E27FC236}">
              <a16:creationId xmlns:a16="http://schemas.microsoft.com/office/drawing/2014/main" id="{00000000-0008-0000-0000-000041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9907" name="Rectangle 49">
          <a:extLst>
            <a:ext uri="{FF2B5EF4-FFF2-40B4-BE49-F238E27FC236}">
              <a16:creationId xmlns:a16="http://schemas.microsoft.com/office/drawing/2014/main" id="{00000000-0008-0000-0000-000042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08" name="Rectangle 50">
          <a:extLst>
            <a:ext uri="{FF2B5EF4-FFF2-40B4-BE49-F238E27FC236}">
              <a16:creationId xmlns:a16="http://schemas.microsoft.com/office/drawing/2014/main" id="{00000000-0008-0000-0000-000043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09" name="Rectangle 51">
          <a:extLst>
            <a:ext uri="{FF2B5EF4-FFF2-40B4-BE49-F238E27FC236}">
              <a16:creationId xmlns:a16="http://schemas.microsoft.com/office/drawing/2014/main" id="{00000000-0008-0000-0000-00004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0" name="Rectangle 52">
          <a:extLst>
            <a:ext uri="{FF2B5EF4-FFF2-40B4-BE49-F238E27FC236}">
              <a16:creationId xmlns:a16="http://schemas.microsoft.com/office/drawing/2014/main" id="{00000000-0008-0000-0000-000045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1" name="Rectangle 53">
          <a:extLst>
            <a:ext uri="{FF2B5EF4-FFF2-40B4-BE49-F238E27FC236}">
              <a16:creationId xmlns:a16="http://schemas.microsoft.com/office/drawing/2014/main" id="{00000000-0008-0000-0000-000046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2" name="Rectangle 54">
          <a:extLst>
            <a:ext uri="{FF2B5EF4-FFF2-40B4-BE49-F238E27FC236}">
              <a16:creationId xmlns:a16="http://schemas.microsoft.com/office/drawing/2014/main" id="{00000000-0008-0000-0000-00004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3" name="Rectangle 55">
          <a:extLst>
            <a:ext uri="{FF2B5EF4-FFF2-40B4-BE49-F238E27FC236}">
              <a16:creationId xmlns:a16="http://schemas.microsoft.com/office/drawing/2014/main" id="{00000000-0008-0000-0000-00004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4" name="Rectangle 56">
          <a:extLst>
            <a:ext uri="{FF2B5EF4-FFF2-40B4-BE49-F238E27FC236}">
              <a16:creationId xmlns:a16="http://schemas.microsoft.com/office/drawing/2014/main" id="{00000000-0008-0000-0000-000049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5" name="Rectangle 57">
          <a:extLst>
            <a:ext uri="{FF2B5EF4-FFF2-40B4-BE49-F238E27FC236}">
              <a16:creationId xmlns:a16="http://schemas.microsoft.com/office/drawing/2014/main" id="{00000000-0008-0000-0000-00004A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6" name="Rectangle 58">
          <a:extLst>
            <a:ext uri="{FF2B5EF4-FFF2-40B4-BE49-F238E27FC236}">
              <a16:creationId xmlns:a16="http://schemas.microsoft.com/office/drawing/2014/main" id="{00000000-0008-0000-0000-00004B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7" name="Rectangle 59">
          <a:extLst>
            <a:ext uri="{FF2B5EF4-FFF2-40B4-BE49-F238E27FC236}">
              <a16:creationId xmlns:a16="http://schemas.microsoft.com/office/drawing/2014/main" id="{00000000-0008-0000-0000-00004C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8" name="Rectangle 60">
          <a:extLst>
            <a:ext uri="{FF2B5EF4-FFF2-40B4-BE49-F238E27FC236}">
              <a16:creationId xmlns:a16="http://schemas.microsoft.com/office/drawing/2014/main" id="{00000000-0008-0000-0000-00004D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19" name="Rectangle 61">
          <a:extLst>
            <a:ext uri="{FF2B5EF4-FFF2-40B4-BE49-F238E27FC236}">
              <a16:creationId xmlns:a16="http://schemas.microsoft.com/office/drawing/2014/main" id="{00000000-0008-0000-0000-00004E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0" name="Rectangle 62">
          <a:extLst>
            <a:ext uri="{FF2B5EF4-FFF2-40B4-BE49-F238E27FC236}">
              <a16:creationId xmlns:a16="http://schemas.microsoft.com/office/drawing/2014/main" id="{00000000-0008-0000-0000-00004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1" name="Rectangle 63">
          <a:extLst>
            <a:ext uri="{FF2B5EF4-FFF2-40B4-BE49-F238E27FC236}">
              <a16:creationId xmlns:a16="http://schemas.microsoft.com/office/drawing/2014/main" id="{00000000-0008-0000-0000-000050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2" name="Rectangle 64">
          <a:extLst>
            <a:ext uri="{FF2B5EF4-FFF2-40B4-BE49-F238E27FC236}">
              <a16:creationId xmlns:a16="http://schemas.microsoft.com/office/drawing/2014/main" id="{00000000-0008-0000-0000-000051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3" name="Rectangle 65">
          <a:extLst>
            <a:ext uri="{FF2B5EF4-FFF2-40B4-BE49-F238E27FC236}">
              <a16:creationId xmlns:a16="http://schemas.microsoft.com/office/drawing/2014/main" id="{00000000-0008-0000-0000-000052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4" name="Rectangle 66">
          <a:extLst>
            <a:ext uri="{FF2B5EF4-FFF2-40B4-BE49-F238E27FC236}">
              <a16:creationId xmlns:a16="http://schemas.microsoft.com/office/drawing/2014/main" id="{00000000-0008-0000-0000-000053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5" name="Rectangle 67">
          <a:extLst>
            <a:ext uri="{FF2B5EF4-FFF2-40B4-BE49-F238E27FC236}">
              <a16:creationId xmlns:a16="http://schemas.microsoft.com/office/drawing/2014/main" id="{00000000-0008-0000-0000-00005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6" name="Rectangle 68">
          <a:extLst>
            <a:ext uri="{FF2B5EF4-FFF2-40B4-BE49-F238E27FC236}">
              <a16:creationId xmlns:a16="http://schemas.microsoft.com/office/drawing/2014/main" id="{00000000-0008-0000-0000-000055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7" name="Rectangle 69">
          <a:extLst>
            <a:ext uri="{FF2B5EF4-FFF2-40B4-BE49-F238E27FC236}">
              <a16:creationId xmlns:a16="http://schemas.microsoft.com/office/drawing/2014/main" id="{00000000-0008-0000-0000-000056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8" name="Rectangle 70">
          <a:extLst>
            <a:ext uri="{FF2B5EF4-FFF2-40B4-BE49-F238E27FC236}">
              <a16:creationId xmlns:a16="http://schemas.microsoft.com/office/drawing/2014/main" id="{00000000-0008-0000-0000-00005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29" name="Rectangle 71">
          <a:extLst>
            <a:ext uri="{FF2B5EF4-FFF2-40B4-BE49-F238E27FC236}">
              <a16:creationId xmlns:a16="http://schemas.microsoft.com/office/drawing/2014/main" id="{00000000-0008-0000-0000-00005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30" name="Rectangle 72">
          <a:extLst>
            <a:ext uri="{FF2B5EF4-FFF2-40B4-BE49-F238E27FC236}">
              <a16:creationId xmlns:a16="http://schemas.microsoft.com/office/drawing/2014/main" id="{00000000-0008-0000-0000-000059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31" name="Rectangle 73">
          <a:extLst>
            <a:ext uri="{FF2B5EF4-FFF2-40B4-BE49-F238E27FC236}">
              <a16:creationId xmlns:a16="http://schemas.microsoft.com/office/drawing/2014/main" id="{00000000-0008-0000-0000-00005A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32" name="Rectangle 74">
          <a:extLst>
            <a:ext uri="{FF2B5EF4-FFF2-40B4-BE49-F238E27FC236}">
              <a16:creationId xmlns:a16="http://schemas.microsoft.com/office/drawing/2014/main" id="{00000000-0008-0000-0000-00005B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33" name="Rectangle 75">
          <a:extLst>
            <a:ext uri="{FF2B5EF4-FFF2-40B4-BE49-F238E27FC236}">
              <a16:creationId xmlns:a16="http://schemas.microsoft.com/office/drawing/2014/main" id="{00000000-0008-0000-0000-00005C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34" name="Rectangle 76">
          <a:extLst>
            <a:ext uri="{FF2B5EF4-FFF2-40B4-BE49-F238E27FC236}">
              <a16:creationId xmlns:a16="http://schemas.microsoft.com/office/drawing/2014/main" id="{00000000-0008-0000-0000-00005D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35" name="Rectangle 77">
          <a:extLst>
            <a:ext uri="{FF2B5EF4-FFF2-40B4-BE49-F238E27FC236}">
              <a16:creationId xmlns:a16="http://schemas.microsoft.com/office/drawing/2014/main" id="{00000000-0008-0000-0000-00005E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36" name="Rectangle 78">
          <a:extLst>
            <a:ext uri="{FF2B5EF4-FFF2-40B4-BE49-F238E27FC236}">
              <a16:creationId xmlns:a16="http://schemas.microsoft.com/office/drawing/2014/main" id="{00000000-0008-0000-0000-00005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37" name="Rectangle 79">
          <a:extLst>
            <a:ext uri="{FF2B5EF4-FFF2-40B4-BE49-F238E27FC236}">
              <a16:creationId xmlns:a16="http://schemas.microsoft.com/office/drawing/2014/main" id="{00000000-0008-0000-0000-000060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38" name="Rectangle 80">
          <a:extLst>
            <a:ext uri="{FF2B5EF4-FFF2-40B4-BE49-F238E27FC236}">
              <a16:creationId xmlns:a16="http://schemas.microsoft.com/office/drawing/2014/main" id="{00000000-0008-0000-0000-000061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39" name="Rectangle 81">
          <a:extLst>
            <a:ext uri="{FF2B5EF4-FFF2-40B4-BE49-F238E27FC236}">
              <a16:creationId xmlns:a16="http://schemas.microsoft.com/office/drawing/2014/main" id="{00000000-0008-0000-0000-000062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40" name="Rectangle 82">
          <a:extLst>
            <a:ext uri="{FF2B5EF4-FFF2-40B4-BE49-F238E27FC236}">
              <a16:creationId xmlns:a16="http://schemas.microsoft.com/office/drawing/2014/main" id="{00000000-0008-0000-0000-000063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41" name="Rectangle 83">
          <a:extLst>
            <a:ext uri="{FF2B5EF4-FFF2-40B4-BE49-F238E27FC236}">
              <a16:creationId xmlns:a16="http://schemas.microsoft.com/office/drawing/2014/main" id="{00000000-0008-0000-0000-00006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42" name="Rectangle 84">
          <a:extLst>
            <a:ext uri="{FF2B5EF4-FFF2-40B4-BE49-F238E27FC236}">
              <a16:creationId xmlns:a16="http://schemas.microsoft.com/office/drawing/2014/main" id="{00000000-0008-0000-0000-000065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43" name="Rectangle 85">
          <a:extLst>
            <a:ext uri="{FF2B5EF4-FFF2-40B4-BE49-F238E27FC236}">
              <a16:creationId xmlns:a16="http://schemas.microsoft.com/office/drawing/2014/main" id="{00000000-0008-0000-0000-000066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44" name="Rectangle 86">
          <a:extLst>
            <a:ext uri="{FF2B5EF4-FFF2-40B4-BE49-F238E27FC236}">
              <a16:creationId xmlns:a16="http://schemas.microsoft.com/office/drawing/2014/main" id="{00000000-0008-0000-0000-00006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45" name="Rectangle 87">
          <a:extLst>
            <a:ext uri="{FF2B5EF4-FFF2-40B4-BE49-F238E27FC236}">
              <a16:creationId xmlns:a16="http://schemas.microsoft.com/office/drawing/2014/main" id="{00000000-0008-0000-0000-00006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46" name="Rectangle 88">
          <a:extLst>
            <a:ext uri="{FF2B5EF4-FFF2-40B4-BE49-F238E27FC236}">
              <a16:creationId xmlns:a16="http://schemas.microsoft.com/office/drawing/2014/main" id="{00000000-0008-0000-0000-000069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47" name="Rectangle 89">
          <a:extLst>
            <a:ext uri="{FF2B5EF4-FFF2-40B4-BE49-F238E27FC236}">
              <a16:creationId xmlns:a16="http://schemas.microsoft.com/office/drawing/2014/main" id="{00000000-0008-0000-0000-00006A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48" name="Rectangle 90">
          <a:extLst>
            <a:ext uri="{FF2B5EF4-FFF2-40B4-BE49-F238E27FC236}">
              <a16:creationId xmlns:a16="http://schemas.microsoft.com/office/drawing/2014/main" id="{00000000-0008-0000-0000-00006B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49" name="Rectangle 91">
          <a:extLst>
            <a:ext uri="{FF2B5EF4-FFF2-40B4-BE49-F238E27FC236}">
              <a16:creationId xmlns:a16="http://schemas.microsoft.com/office/drawing/2014/main" id="{00000000-0008-0000-0000-00006C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50" name="Rectangle 92">
          <a:extLst>
            <a:ext uri="{FF2B5EF4-FFF2-40B4-BE49-F238E27FC236}">
              <a16:creationId xmlns:a16="http://schemas.microsoft.com/office/drawing/2014/main" id="{00000000-0008-0000-0000-00006D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51" name="Rectangle 93">
          <a:extLst>
            <a:ext uri="{FF2B5EF4-FFF2-40B4-BE49-F238E27FC236}">
              <a16:creationId xmlns:a16="http://schemas.microsoft.com/office/drawing/2014/main" id="{00000000-0008-0000-0000-00006E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52" name="Rectangle 94">
          <a:extLst>
            <a:ext uri="{FF2B5EF4-FFF2-40B4-BE49-F238E27FC236}">
              <a16:creationId xmlns:a16="http://schemas.microsoft.com/office/drawing/2014/main" id="{00000000-0008-0000-0000-00006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53" name="Rectangle 95">
          <a:extLst>
            <a:ext uri="{FF2B5EF4-FFF2-40B4-BE49-F238E27FC236}">
              <a16:creationId xmlns:a16="http://schemas.microsoft.com/office/drawing/2014/main" id="{00000000-0008-0000-0000-000070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54" name="Rectangle 96">
          <a:extLst>
            <a:ext uri="{FF2B5EF4-FFF2-40B4-BE49-F238E27FC236}">
              <a16:creationId xmlns:a16="http://schemas.microsoft.com/office/drawing/2014/main" id="{00000000-0008-0000-0000-000071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955" name="Rectangle 97">
          <a:extLst>
            <a:ext uri="{FF2B5EF4-FFF2-40B4-BE49-F238E27FC236}">
              <a16:creationId xmlns:a16="http://schemas.microsoft.com/office/drawing/2014/main" id="{00000000-0008-0000-0000-000072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956" name="Rectangle 98">
          <a:extLst>
            <a:ext uri="{FF2B5EF4-FFF2-40B4-BE49-F238E27FC236}">
              <a16:creationId xmlns:a16="http://schemas.microsoft.com/office/drawing/2014/main" id="{00000000-0008-0000-0000-000073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957" name="Rectangle 99">
          <a:extLst>
            <a:ext uri="{FF2B5EF4-FFF2-40B4-BE49-F238E27FC236}">
              <a16:creationId xmlns:a16="http://schemas.microsoft.com/office/drawing/2014/main" id="{00000000-0008-0000-0000-000074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9958" name="Rectangle 100">
          <a:extLst>
            <a:ext uri="{FF2B5EF4-FFF2-40B4-BE49-F238E27FC236}">
              <a16:creationId xmlns:a16="http://schemas.microsoft.com/office/drawing/2014/main" id="{00000000-0008-0000-0000-000075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59" name="Rectangle 3">
          <a:extLst>
            <a:ext uri="{FF2B5EF4-FFF2-40B4-BE49-F238E27FC236}">
              <a16:creationId xmlns:a16="http://schemas.microsoft.com/office/drawing/2014/main" id="{00000000-0008-0000-0000-000076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0" name="Rectangle 4">
          <a:extLst>
            <a:ext uri="{FF2B5EF4-FFF2-40B4-BE49-F238E27FC236}">
              <a16:creationId xmlns:a16="http://schemas.microsoft.com/office/drawing/2014/main" id="{00000000-0008-0000-0000-00007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1" name="Rectangle 5">
          <a:extLst>
            <a:ext uri="{FF2B5EF4-FFF2-40B4-BE49-F238E27FC236}">
              <a16:creationId xmlns:a16="http://schemas.microsoft.com/office/drawing/2014/main" id="{00000000-0008-0000-0000-00007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2" name="Rectangle 6">
          <a:extLst>
            <a:ext uri="{FF2B5EF4-FFF2-40B4-BE49-F238E27FC236}">
              <a16:creationId xmlns:a16="http://schemas.microsoft.com/office/drawing/2014/main" id="{00000000-0008-0000-0000-000079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3" name="Rectangle 7">
          <a:extLst>
            <a:ext uri="{FF2B5EF4-FFF2-40B4-BE49-F238E27FC236}">
              <a16:creationId xmlns:a16="http://schemas.microsoft.com/office/drawing/2014/main" id="{00000000-0008-0000-0000-00007A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4" name="Rectangle 8">
          <a:extLst>
            <a:ext uri="{FF2B5EF4-FFF2-40B4-BE49-F238E27FC236}">
              <a16:creationId xmlns:a16="http://schemas.microsoft.com/office/drawing/2014/main" id="{00000000-0008-0000-0000-00007B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5" name="Rectangle 9">
          <a:extLst>
            <a:ext uri="{FF2B5EF4-FFF2-40B4-BE49-F238E27FC236}">
              <a16:creationId xmlns:a16="http://schemas.microsoft.com/office/drawing/2014/main" id="{00000000-0008-0000-0000-00007C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6" name="Rectangle 10">
          <a:extLst>
            <a:ext uri="{FF2B5EF4-FFF2-40B4-BE49-F238E27FC236}">
              <a16:creationId xmlns:a16="http://schemas.microsoft.com/office/drawing/2014/main" id="{00000000-0008-0000-0000-00007D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7" name="Rectangle 11">
          <a:extLst>
            <a:ext uri="{FF2B5EF4-FFF2-40B4-BE49-F238E27FC236}">
              <a16:creationId xmlns:a16="http://schemas.microsoft.com/office/drawing/2014/main" id="{00000000-0008-0000-0000-00007E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8" name="Rectangle 12">
          <a:extLst>
            <a:ext uri="{FF2B5EF4-FFF2-40B4-BE49-F238E27FC236}">
              <a16:creationId xmlns:a16="http://schemas.microsoft.com/office/drawing/2014/main" id="{00000000-0008-0000-0000-00007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69" name="Rectangle 13">
          <a:extLst>
            <a:ext uri="{FF2B5EF4-FFF2-40B4-BE49-F238E27FC236}">
              <a16:creationId xmlns:a16="http://schemas.microsoft.com/office/drawing/2014/main" id="{00000000-0008-0000-0000-000080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70" name="Rectangle 14">
          <a:extLst>
            <a:ext uri="{FF2B5EF4-FFF2-40B4-BE49-F238E27FC236}">
              <a16:creationId xmlns:a16="http://schemas.microsoft.com/office/drawing/2014/main" id="{00000000-0008-0000-0000-000081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71" name="Rectangle 15">
          <a:extLst>
            <a:ext uri="{FF2B5EF4-FFF2-40B4-BE49-F238E27FC236}">
              <a16:creationId xmlns:a16="http://schemas.microsoft.com/office/drawing/2014/main" id="{00000000-0008-0000-0000-000082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72" name="Rectangle 16">
          <a:extLst>
            <a:ext uri="{FF2B5EF4-FFF2-40B4-BE49-F238E27FC236}">
              <a16:creationId xmlns:a16="http://schemas.microsoft.com/office/drawing/2014/main" id="{00000000-0008-0000-0000-000083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73" name="Rectangle 17">
          <a:extLst>
            <a:ext uri="{FF2B5EF4-FFF2-40B4-BE49-F238E27FC236}">
              <a16:creationId xmlns:a16="http://schemas.microsoft.com/office/drawing/2014/main" id="{00000000-0008-0000-0000-00008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74" name="Rectangle 18">
          <a:extLst>
            <a:ext uri="{FF2B5EF4-FFF2-40B4-BE49-F238E27FC236}">
              <a16:creationId xmlns:a16="http://schemas.microsoft.com/office/drawing/2014/main" id="{00000000-0008-0000-0000-000085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75" name="Rectangle 19">
          <a:extLst>
            <a:ext uri="{FF2B5EF4-FFF2-40B4-BE49-F238E27FC236}">
              <a16:creationId xmlns:a16="http://schemas.microsoft.com/office/drawing/2014/main" id="{00000000-0008-0000-0000-000086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76" name="Rectangle 20">
          <a:extLst>
            <a:ext uri="{FF2B5EF4-FFF2-40B4-BE49-F238E27FC236}">
              <a16:creationId xmlns:a16="http://schemas.microsoft.com/office/drawing/2014/main" id="{00000000-0008-0000-0000-00008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77" name="Rectangle 21">
          <a:extLst>
            <a:ext uri="{FF2B5EF4-FFF2-40B4-BE49-F238E27FC236}">
              <a16:creationId xmlns:a16="http://schemas.microsoft.com/office/drawing/2014/main" id="{00000000-0008-0000-0000-00008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78" name="Rectangle 22">
          <a:extLst>
            <a:ext uri="{FF2B5EF4-FFF2-40B4-BE49-F238E27FC236}">
              <a16:creationId xmlns:a16="http://schemas.microsoft.com/office/drawing/2014/main" id="{00000000-0008-0000-0000-000089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79" name="Rectangle 23">
          <a:extLst>
            <a:ext uri="{FF2B5EF4-FFF2-40B4-BE49-F238E27FC236}">
              <a16:creationId xmlns:a16="http://schemas.microsoft.com/office/drawing/2014/main" id="{00000000-0008-0000-0000-00008A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80" name="Rectangle 24">
          <a:extLst>
            <a:ext uri="{FF2B5EF4-FFF2-40B4-BE49-F238E27FC236}">
              <a16:creationId xmlns:a16="http://schemas.microsoft.com/office/drawing/2014/main" id="{00000000-0008-0000-0000-00008B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81" name="Rectangle 25">
          <a:extLst>
            <a:ext uri="{FF2B5EF4-FFF2-40B4-BE49-F238E27FC236}">
              <a16:creationId xmlns:a16="http://schemas.microsoft.com/office/drawing/2014/main" id="{00000000-0008-0000-0000-00008C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82" name="Rectangle 124">
          <a:extLst>
            <a:ext uri="{FF2B5EF4-FFF2-40B4-BE49-F238E27FC236}">
              <a16:creationId xmlns:a16="http://schemas.microsoft.com/office/drawing/2014/main" id="{00000000-0008-0000-0000-00008D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83" name="Rectangle 125">
          <a:extLst>
            <a:ext uri="{FF2B5EF4-FFF2-40B4-BE49-F238E27FC236}">
              <a16:creationId xmlns:a16="http://schemas.microsoft.com/office/drawing/2014/main" id="{00000000-0008-0000-0000-00008E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84" name="Rectangle 126">
          <a:extLst>
            <a:ext uri="{FF2B5EF4-FFF2-40B4-BE49-F238E27FC236}">
              <a16:creationId xmlns:a16="http://schemas.microsoft.com/office/drawing/2014/main" id="{00000000-0008-0000-0000-00008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85" name="Rectangle 127">
          <a:extLst>
            <a:ext uri="{FF2B5EF4-FFF2-40B4-BE49-F238E27FC236}">
              <a16:creationId xmlns:a16="http://schemas.microsoft.com/office/drawing/2014/main" id="{00000000-0008-0000-0000-000090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86" name="Rectangle 128">
          <a:extLst>
            <a:ext uri="{FF2B5EF4-FFF2-40B4-BE49-F238E27FC236}">
              <a16:creationId xmlns:a16="http://schemas.microsoft.com/office/drawing/2014/main" id="{00000000-0008-0000-0000-000091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87" name="Rectangle 129">
          <a:extLst>
            <a:ext uri="{FF2B5EF4-FFF2-40B4-BE49-F238E27FC236}">
              <a16:creationId xmlns:a16="http://schemas.microsoft.com/office/drawing/2014/main" id="{00000000-0008-0000-0000-000092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88" name="Rectangle 130">
          <a:extLst>
            <a:ext uri="{FF2B5EF4-FFF2-40B4-BE49-F238E27FC236}">
              <a16:creationId xmlns:a16="http://schemas.microsoft.com/office/drawing/2014/main" id="{00000000-0008-0000-0000-000093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89" name="Rectangle 131">
          <a:extLst>
            <a:ext uri="{FF2B5EF4-FFF2-40B4-BE49-F238E27FC236}">
              <a16:creationId xmlns:a16="http://schemas.microsoft.com/office/drawing/2014/main" id="{00000000-0008-0000-0000-00009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90" name="Rectangle 132">
          <a:extLst>
            <a:ext uri="{FF2B5EF4-FFF2-40B4-BE49-F238E27FC236}">
              <a16:creationId xmlns:a16="http://schemas.microsoft.com/office/drawing/2014/main" id="{00000000-0008-0000-0000-000095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91" name="Rectangle 133">
          <a:extLst>
            <a:ext uri="{FF2B5EF4-FFF2-40B4-BE49-F238E27FC236}">
              <a16:creationId xmlns:a16="http://schemas.microsoft.com/office/drawing/2014/main" id="{00000000-0008-0000-0000-000096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92" name="Rectangle 134">
          <a:extLst>
            <a:ext uri="{FF2B5EF4-FFF2-40B4-BE49-F238E27FC236}">
              <a16:creationId xmlns:a16="http://schemas.microsoft.com/office/drawing/2014/main" id="{00000000-0008-0000-0000-00009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93" name="Rectangle 135">
          <a:extLst>
            <a:ext uri="{FF2B5EF4-FFF2-40B4-BE49-F238E27FC236}">
              <a16:creationId xmlns:a16="http://schemas.microsoft.com/office/drawing/2014/main" id="{00000000-0008-0000-0000-00009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94" name="Rectangle 136">
          <a:extLst>
            <a:ext uri="{FF2B5EF4-FFF2-40B4-BE49-F238E27FC236}">
              <a16:creationId xmlns:a16="http://schemas.microsoft.com/office/drawing/2014/main" id="{00000000-0008-0000-0000-000099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9995" name="Rectangle 137">
          <a:extLst>
            <a:ext uri="{FF2B5EF4-FFF2-40B4-BE49-F238E27FC236}">
              <a16:creationId xmlns:a16="http://schemas.microsoft.com/office/drawing/2014/main" id="{00000000-0008-0000-0000-00009A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96" name="Rectangle 138">
          <a:extLst>
            <a:ext uri="{FF2B5EF4-FFF2-40B4-BE49-F238E27FC236}">
              <a16:creationId xmlns:a16="http://schemas.microsoft.com/office/drawing/2014/main" id="{00000000-0008-0000-0000-00009B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97" name="Rectangle 139">
          <a:extLst>
            <a:ext uri="{FF2B5EF4-FFF2-40B4-BE49-F238E27FC236}">
              <a16:creationId xmlns:a16="http://schemas.microsoft.com/office/drawing/2014/main" id="{00000000-0008-0000-0000-00009C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98" name="Rectangle 140">
          <a:extLst>
            <a:ext uri="{FF2B5EF4-FFF2-40B4-BE49-F238E27FC236}">
              <a16:creationId xmlns:a16="http://schemas.microsoft.com/office/drawing/2014/main" id="{00000000-0008-0000-0000-00009D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9999" name="Rectangle 141">
          <a:extLst>
            <a:ext uri="{FF2B5EF4-FFF2-40B4-BE49-F238E27FC236}">
              <a16:creationId xmlns:a16="http://schemas.microsoft.com/office/drawing/2014/main" id="{00000000-0008-0000-0000-00009E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00" name="Rectangle 142">
          <a:extLst>
            <a:ext uri="{FF2B5EF4-FFF2-40B4-BE49-F238E27FC236}">
              <a16:creationId xmlns:a16="http://schemas.microsoft.com/office/drawing/2014/main" id="{00000000-0008-0000-0000-00009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10001" name="Rectangle 143">
          <a:extLst>
            <a:ext uri="{FF2B5EF4-FFF2-40B4-BE49-F238E27FC236}">
              <a16:creationId xmlns:a16="http://schemas.microsoft.com/office/drawing/2014/main" id="{00000000-0008-0000-0000-0000A0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819150</xdr:colOff>
      <xdr:row>860</xdr:row>
      <xdr:rowOff>0</xdr:rowOff>
    </xdr:to>
    <xdr:sp macro="" textlink="">
      <xdr:nvSpPr>
        <xdr:cNvPr id="10002" name="Rectangle 144">
          <a:extLst>
            <a:ext uri="{FF2B5EF4-FFF2-40B4-BE49-F238E27FC236}">
              <a16:creationId xmlns:a16="http://schemas.microsoft.com/office/drawing/2014/main" id="{00000000-0008-0000-0000-0000A1120000}"/>
            </a:ext>
          </a:extLst>
        </xdr:cNvPr>
        <xdr:cNvSpPr>
          <a:spLocks noChangeArrowheads="1"/>
        </xdr:cNvSpPr>
      </xdr:nvSpPr>
      <xdr:spPr bwMode="auto">
        <a:xfrm>
          <a:off x="6115050" y="60531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03" name="Rectangle 145">
          <a:extLst>
            <a:ext uri="{FF2B5EF4-FFF2-40B4-BE49-F238E27FC236}">
              <a16:creationId xmlns:a16="http://schemas.microsoft.com/office/drawing/2014/main" id="{00000000-0008-0000-0000-0000A2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04" name="Rectangle 146">
          <a:extLst>
            <a:ext uri="{FF2B5EF4-FFF2-40B4-BE49-F238E27FC236}">
              <a16:creationId xmlns:a16="http://schemas.microsoft.com/office/drawing/2014/main" id="{00000000-0008-0000-0000-0000A3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05" name="Rectangle 147">
          <a:extLst>
            <a:ext uri="{FF2B5EF4-FFF2-40B4-BE49-F238E27FC236}">
              <a16:creationId xmlns:a16="http://schemas.microsoft.com/office/drawing/2014/main" id="{00000000-0008-0000-0000-0000A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06" name="Rectangle 148">
          <a:extLst>
            <a:ext uri="{FF2B5EF4-FFF2-40B4-BE49-F238E27FC236}">
              <a16:creationId xmlns:a16="http://schemas.microsoft.com/office/drawing/2014/main" id="{00000000-0008-0000-0000-0000A5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07" name="Rectangle 149">
          <a:extLst>
            <a:ext uri="{FF2B5EF4-FFF2-40B4-BE49-F238E27FC236}">
              <a16:creationId xmlns:a16="http://schemas.microsoft.com/office/drawing/2014/main" id="{00000000-0008-0000-0000-0000A6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08" name="Rectangle 150">
          <a:extLst>
            <a:ext uri="{FF2B5EF4-FFF2-40B4-BE49-F238E27FC236}">
              <a16:creationId xmlns:a16="http://schemas.microsoft.com/office/drawing/2014/main" id="{00000000-0008-0000-0000-0000A7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09" name="Rectangle 151">
          <a:extLst>
            <a:ext uri="{FF2B5EF4-FFF2-40B4-BE49-F238E27FC236}">
              <a16:creationId xmlns:a16="http://schemas.microsoft.com/office/drawing/2014/main" id="{00000000-0008-0000-0000-0000A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10" name="Rectangle 152">
          <a:extLst>
            <a:ext uri="{FF2B5EF4-FFF2-40B4-BE49-F238E27FC236}">
              <a16:creationId xmlns:a16="http://schemas.microsoft.com/office/drawing/2014/main" id="{00000000-0008-0000-0000-0000A9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11" name="Rectangle 153">
          <a:extLst>
            <a:ext uri="{FF2B5EF4-FFF2-40B4-BE49-F238E27FC236}">
              <a16:creationId xmlns:a16="http://schemas.microsoft.com/office/drawing/2014/main" id="{00000000-0008-0000-0000-0000AA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12" name="Rectangle 154">
          <a:extLst>
            <a:ext uri="{FF2B5EF4-FFF2-40B4-BE49-F238E27FC236}">
              <a16:creationId xmlns:a16="http://schemas.microsoft.com/office/drawing/2014/main" id="{00000000-0008-0000-0000-0000AB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13" name="Rectangle 155">
          <a:extLst>
            <a:ext uri="{FF2B5EF4-FFF2-40B4-BE49-F238E27FC236}">
              <a16:creationId xmlns:a16="http://schemas.microsoft.com/office/drawing/2014/main" id="{00000000-0008-0000-0000-0000AC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14" name="Rectangle 156">
          <a:extLst>
            <a:ext uri="{FF2B5EF4-FFF2-40B4-BE49-F238E27FC236}">
              <a16:creationId xmlns:a16="http://schemas.microsoft.com/office/drawing/2014/main" id="{00000000-0008-0000-0000-0000AD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15" name="Rectangle 157">
          <a:extLst>
            <a:ext uri="{FF2B5EF4-FFF2-40B4-BE49-F238E27FC236}">
              <a16:creationId xmlns:a16="http://schemas.microsoft.com/office/drawing/2014/main" id="{00000000-0008-0000-0000-0000AE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16" name="Rectangle 158">
          <a:extLst>
            <a:ext uri="{FF2B5EF4-FFF2-40B4-BE49-F238E27FC236}">
              <a16:creationId xmlns:a16="http://schemas.microsoft.com/office/drawing/2014/main" id="{00000000-0008-0000-0000-0000A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17" name="Rectangle 159">
          <a:extLst>
            <a:ext uri="{FF2B5EF4-FFF2-40B4-BE49-F238E27FC236}">
              <a16:creationId xmlns:a16="http://schemas.microsoft.com/office/drawing/2014/main" id="{00000000-0008-0000-0000-0000B0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18" name="Rectangle 160">
          <a:extLst>
            <a:ext uri="{FF2B5EF4-FFF2-40B4-BE49-F238E27FC236}">
              <a16:creationId xmlns:a16="http://schemas.microsoft.com/office/drawing/2014/main" id="{00000000-0008-0000-0000-0000B1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19" name="Rectangle 161">
          <a:extLst>
            <a:ext uri="{FF2B5EF4-FFF2-40B4-BE49-F238E27FC236}">
              <a16:creationId xmlns:a16="http://schemas.microsoft.com/office/drawing/2014/main" id="{00000000-0008-0000-0000-0000B2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20" name="Rectangle 162">
          <a:extLst>
            <a:ext uri="{FF2B5EF4-FFF2-40B4-BE49-F238E27FC236}">
              <a16:creationId xmlns:a16="http://schemas.microsoft.com/office/drawing/2014/main" id="{00000000-0008-0000-0000-0000B3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21" name="Rectangle 163">
          <a:extLst>
            <a:ext uri="{FF2B5EF4-FFF2-40B4-BE49-F238E27FC236}">
              <a16:creationId xmlns:a16="http://schemas.microsoft.com/office/drawing/2014/main" id="{00000000-0008-0000-0000-0000B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22" name="Rectangle 164">
          <a:extLst>
            <a:ext uri="{FF2B5EF4-FFF2-40B4-BE49-F238E27FC236}">
              <a16:creationId xmlns:a16="http://schemas.microsoft.com/office/drawing/2014/main" id="{00000000-0008-0000-0000-0000B5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10023" name="Rectangle 165">
          <a:extLst>
            <a:ext uri="{FF2B5EF4-FFF2-40B4-BE49-F238E27FC236}">
              <a16:creationId xmlns:a16="http://schemas.microsoft.com/office/drawing/2014/main" id="{00000000-0008-0000-0000-0000B6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10024" name="Rectangle 166">
          <a:extLst>
            <a:ext uri="{FF2B5EF4-FFF2-40B4-BE49-F238E27FC236}">
              <a16:creationId xmlns:a16="http://schemas.microsoft.com/office/drawing/2014/main" id="{00000000-0008-0000-0000-0000B7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25" name="Rectangle 167">
          <a:extLst>
            <a:ext uri="{FF2B5EF4-FFF2-40B4-BE49-F238E27FC236}">
              <a16:creationId xmlns:a16="http://schemas.microsoft.com/office/drawing/2014/main" id="{00000000-0008-0000-0000-0000B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26" name="Rectangle 168">
          <a:extLst>
            <a:ext uri="{FF2B5EF4-FFF2-40B4-BE49-F238E27FC236}">
              <a16:creationId xmlns:a16="http://schemas.microsoft.com/office/drawing/2014/main" id="{00000000-0008-0000-0000-0000B9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27" name="Rectangle 169">
          <a:extLst>
            <a:ext uri="{FF2B5EF4-FFF2-40B4-BE49-F238E27FC236}">
              <a16:creationId xmlns:a16="http://schemas.microsoft.com/office/drawing/2014/main" id="{00000000-0008-0000-0000-0000BA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28" name="Rectangle 170">
          <a:extLst>
            <a:ext uri="{FF2B5EF4-FFF2-40B4-BE49-F238E27FC236}">
              <a16:creationId xmlns:a16="http://schemas.microsoft.com/office/drawing/2014/main" id="{00000000-0008-0000-0000-0000BB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10029" name="Rectangle 171">
          <a:extLst>
            <a:ext uri="{FF2B5EF4-FFF2-40B4-BE49-F238E27FC236}">
              <a16:creationId xmlns:a16="http://schemas.microsoft.com/office/drawing/2014/main" id="{00000000-0008-0000-0000-0000BC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10030" name="Rectangle 172">
          <a:extLst>
            <a:ext uri="{FF2B5EF4-FFF2-40B4-BE49-F238E27FC236}">
              <a16:creationId xmlns:a16="http://schemas.microsoft.com/office/drawing/2014/main" id="{00000000-0008-0000-0000-0000BD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10031" name="Rectangle 173">
          <a:extLst>
            <a:ext uri="{FF2B5EF4-FFF2-40B4-BE49-F238E27FC236}">
              <a16:creationId xmlns:a16="http://schemas.microsoft.com/office/drawing/2014/main" id="{00000000-0008-0000-0000-0000BE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860</xdr:row>
      <xdr:rowOff>0</xdr:rowOff>
    </xdr:from>
    <xdr:to>
      <xdr:col>7</xdr:col>
      <xdr:colOff>962025</xdr:colOff>
      <xdr:row>860</xdr:row>
      <xdr:rowOff>0</xdr:rowOff>
    </xdr:to>
    <xdr:sp macro="" textlink="">
      <xdr:nvSpPr>
        <xdr:cNvPr id="10032" name="Rectangle 174">
          <a:extLst>
            <a:ext uri="{FF2B5EF4-FFF2-40B4-BE49-F238E27FC236}">
              <a16:creationId xmlns:a16="http://schemas.microsoft.com/office/drawing/2014/main" id="{00000000-0008-0000-0000-0000BF120000}"/>
            </a:ext>
          </a:extLst>
        </xdr:cNvPr>
        <xdr:cNvSpPr>
          <a:spLocks noChangeArrowheads="1"/>
        </xdr:cNvSpPr>
      </xdr:nvSpPr>
      <xdr:spPr bwMode="auto">
        <a:xfrm>
          <a:off x="6115050" y="60531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33" name="Rectangle 175">
          <a:extLst>
            <a:ext uri="{FF2B5EF4-FFF2-40B4-BE49-F238E27FC236}">
              <a16:creationId xmlns:a16="http://schemas.microsoft.com/office/drawing/2014/main" id="{00000000-0008-0000-0000-0000C0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34" name="Rectangle 176">
          <a:extLst>
            <a:ext uri="{FF2B5EF4-FFF2-40B4-BE49-F238E27FC236}">
              <a16:creationId xmlns:a16="http://schemas.microsoft.com/office/drawing/2014/main" id="{00000000-0008-0000-0000-0000C1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35" name="Rectangle 177">
          <a:extLst>
            <a:ext uri="{FF2B5EF4-FFF2-40B4-BE49-F238E27FC236}">
              <a16:creationId xmlns:a16="http://schemas.microsoft.com/office/drawing/2014/main" id="{00000000-0008-0000-0000-0000C2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860</xdr:row>
      <xdr:rowOff>0</xdr:rowOff>
    </xdr:from>
    <xdr:to>
      <xdr:col>9</xdr:col>
      <xdr:colOff>0</xdr:colOff>
      <xdr:row>860</xdr:row>
      <xdr:rowOff>0</xdr:rowOff>
    </xdr:to>
    <xdr:sp macro="" textlink="">
      <xdr:nvSpPr>
        <xdr:cNvPr id="10036" name="Rectangle 178">
          <a:extLst>
            <a:ext uri="{FF2B5EF4-FFF2-40B4-BE49-F238E27FC236}">
              <a16:creationId xmlns:a16="http://schemas.microsoft.com/office/drawing/2014/main" id="{00000000-0008-0000-0000-0000C3120000}"/>
            </a:ext>
          </a:extLst>
        </xdr:cNvPr>
        <xdr:cNvSpPr>
          <a:spLocks noChangeArrowheads="1"/>
        </xdr:cNvSpPr>
      </xdr:nvSpPr>
      <xdr:spPr bwMode="auto">
        <a:xfrm>
          <a:off x="10715625"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37" name="Rectangle 179">
          <a:extLst>
            <a:ext uri="{FF2B5EF4-FFF2-40B4-BE49-F238E27FC236}">
              <a16:creationId xmlns:a16="http://schemas.microsoft.com/office/drawing/2014/main" id="{00000000-0008-0000-0000-0000C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38" name="Rectangle 180">
          <a:extLst>
            <a:ext uri="{FF2B5EF4-FFF2-40B4-BE49-F238E27FC236}">
              <a16:creationId xmlns:a16="http://schemas.microsoft.com/office/drawing/2014/main" id="{00000000-0008-0000-0000-0000C5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39" name="Rectangle 181">
          <a:extLst>
            <a:ext uri="{FF2B5EF4-FFF2-40B4-BE49-F238E27FC236}">
              <a16:creationId xmlns:a16="http://schemas.microsoft.com/office/drawing/2014/main" id="{00000000-0008-0000-0000-0000C6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0" name="Rectangle 182">
          <a:extLst>
            <a:ext uri="{FF2B5EF4-FFF2-40B4-BE49-F238E27FC236}">
              <a16:creationId xmlns:a16="http://schemas.microsoft.com/office/drawing/2014/main" id="{00000000-0008-0000-0000-0000C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1" name="Rectangle 183">
          <a:extLst>
            <a:ext uri="{FF2B5EF4-FFF2-40B4-BE49-F238E27FC236}">
              <a16:creationId xmlns:a16="http://schemas.microsoft.com/office/drawing/2014/main" id="{00000000-0008-0000-0000-0000C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2" name="Rectangle 184">
          <a:extLst>
            <a:ext uri="{FF2B5EF4-FFF2-40B4-BE49-F238E27FC236}">
              <a16:creationId xmlns:a16="http://schemas.microsoft.com/office/drawing/2014/main" id="{00000000-0008-0000-0000-0000C9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3" name="Rectangle 185">
          <a:extLst>
            <a:ext uri="{FF2B5EF4-FFF2-40B4-BE49-F238E27FC236}">
              <a16:creationId xmlns:a16="http://schemas.microsoft.com/office/drawing/2014/main" id="{00000000-0008-0000-0000-0000CA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4" name="Rectangle 186">
          <a:extLst>
            <a:ext uri="{FF2B5EF4-FFF2-40B4-BE49-F238E27FC236}">
              <a16:creationId xmlns:a16="http://schemas.microsoft.com/office/drawing/2014/main" id="{00000000-0008-0000-0000-0000CB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5" name="Rectangle 187">
          <a:extLst>
            <a:ext uri="{FF2B5EF4-FFF2-40B4-BE49-F238E27FC236}">
              <a16:creationId xmlns:a16="http://schemas.microsoft.com/office/drawing/2014/main" id="{00000000-0008-0000-0000-0000CC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6" name="Rectangle 188">
          <a:extLst>
            <a:ext uri="{FF2B5EF4-FFF2-40B4-BE49-F238E27FC236}">
              <a16:creationId xmlns:a16="http://schemas.microsoft.com/office/drawing/2014/main" id="{00000000-0008-0000-0000-0000CD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7" name="Rectangle 189">
          <a:extLst>
            <a:ext uri="{FF2B5EF4-FFF2-40B4-BE49-F238E27FC236}">
              <a16:creationId xmlns:a16="http://schemas.microsoft.com/office/drawing/2014/main" id="{00000000-0008-0000-0000-0000CE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8" name="Rectangle 190">
          <a:extLst>
            <a:ext uri="{FF2B5EF4-FFF2-40B4-BE49-F238E27FC236}">
              <a16:creationId xmlns:a16="http://schemas.microsoft.com/office/drawing/2014/main" id="{00000000-0008-0000-0000-0000CF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49" name="Rectangle 191">
          <a:extLst>
            <a:ext uri="{FF2B5EF4-FFF2-40B4-BE49-F238E27FC236}">
              <a16:creationId xmlns:a16="http://schemas.microsoft.com/office/drawing/2014/main" id="{00000000-0008-0000-0000-0000D0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50" name="Rectangle 192">
          <a:extLst>
            <a:ext uri="{FF2B5EF4-FFF2-40B4-BE49-F238E27FC236}">
              <a16:creationId xmlns:a16="http://schemas.microsoft.com/office/drawing/2014/main" id="{00000000-0008-0000-0000-0000D1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51" name="Rectangle 193">
          <a:extLst>
            <a:ext uri="{FF2B5EF4-FFF2-40B4-BE49-F238E27FC236}">
              <a16:creationId xmlns:a16="http://schemas.microsoft.com/office/drawing/2014/main" id="{00000000-0008-0000-0000-0000D2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52" name="Rectangle 194">
          <a:extLst>
            <a:ext uri="{FF2B5EF4-FFF2-40B4-BE49-F238E27FC236}">
              <a16:creationId xmlns:a16="http://schemas.microsoft.com/office/drawing/2014/main" id="{00000000-0008-0000-0000-0000D3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53" name="Rectangle 195">
          <a:extLst>
            <a:ext uri="{FF2B5EF4-FFF2-40B4-BE49-F238E27FC236}">
              <a16:creationId xmlns:a16="http://schemas.microsoft.com/office/drawing/2014/main" id="{00000000-0008-0000-0000-0000D4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54" name="Rectangle 196">
          <a:extLst>
            <a:ext uri="{FF2B5EF4-FFF2-40B4-BE49-F238E27FC236}">
              <a16:creationId xmlns:a16="http://schemas.microsoft.com/office/drawing/2014/main" id="{00000000-0008-0000-0000-0000D5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55" name="Rectangle 197">
          <a:extLst>
            <a:ext uri="{FF2B5EF4-FFF2-40B4-BE49-F238E27FC236}">
              <a16:creationId xmlns:a16="http://schemas.microsoft.com/office/drawing/2014/main" id="{00000000-0008-0000-0000-0000D6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56" name="Rectangle 198">
          <a:extLst>
            <a:ext uri="{FF2B5EF4-FFF2-40B4-BE49-F238E27FC236}">
              <a16:creationId xmlns:a16="http://schemas.microsoft.com/office/drawing/2014/main" id="{00000000-0008-0000-0000-0000D7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57" name="Rectangle 199">
          <a:extLst>
            <a:ext uri="{FF2B5EF4-FFF2-40B4-BE49-F238E27FC236}">
              <a16:creationId xmlns:a16="http://schemas.microsoft.com/office/drawing/2014/main" id="{00000000-0008-0000-0000-0000D8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860</xdr:row>
      <xdr:rowOff>0</xdr:rowOff>
    </xdr:from>
    <xdr:to>
      <xdr:col>7</xdr:col>
      <xdr:colOff>695325</xdr:colOff>
      <xdr:row>860</xdr:row>
      <xdr:rowOff>0</xdr:rowOff>
    </xdr:to>
    <xdr:sp macro="" textlink="">
      <xdr:nvSpPr>
        <xdr:cNvPr id="10058" name="Rectangle 200">
          <a:extLst>
            <a:ext uri="{FF2B5EF4-FFF2-40B4-BE49-F238E27FC236}">
              <a16:creationId xmlns:a16="http://schemas.microsoft.com/office/drawing/2014/main" id="{00000000-0008-0000-0000-0000D9120000}"/>
            </a:ext>
          </a:extLst>
        </xdr:cNvPr>
        <xdr:cNvSpPr>
          <a:spLocks noChangeArrowheads="1"/>
        </xdr:cNvSpPr>
      </xdr:nvSpPr>
      <xdr:spPr bwMode="auto">
        <a:xfrm>
          <a:off x="5829300" y="60531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059" name="Rectangle 1">
          <a:extLst>
            <a:ext uri="{FF2B5EF4-FFF2-40B4-BE49-F238E27FC236}">
              <a16:creationId xmlns:a16="http://schemas.microsoft.com/office/drawing/2014/main" id="{00000000-0008-0000-0000-0000DA12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0" name="Rectangle 2">
          <a:extLst>
            <a:ext uri="{FF2B5EF4-FFF2-40B4-BE49-F238E27FC236}">
              <a16:creationId xmlns:a16="http://schemas.microsoft.com/office/drawing/2014/main" id="{00000000-0008-0000-0000-0000DB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1" name="Rectangle 3">
          <a:extLst>
            <a:ext uri="{FF2B5EF4-FFF2-40B4-BE49-F238E27FC236}">
              <a16:creationId xmlns:a16="http://schemas.microsoft.com/office/drawing/2014/main" id="{00000000-0008-0000-0000-0000DC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2" name="Rectangle 4">
          <a:extLst>
            <a:ext uri="{FF2B5EF4-FFF2-40B4-BE49-F238E27FC236}">
              <a16:creationId xmlns:a16="http://schemas.microsoft.com/office/drawing/2014/main" id="{00000000-0008-0000-0000-0000DD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3" name="Rectangle 5">
          <a:extLst>
            <a:ext uri="{FF2B5EF4-FFF2-40B4-BE49-F238E27FC236}">
              <a16:creationId xmlns:a16="http://schemas.microsoft.com/office/drawing/2014/main" id="{00000000-0008-0000-0000-0000DE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4" name="Rectangle 6">
          <a:extLst>
            <a:ext uri="{FF2B5EF4-FFF2-40B4-BE49-F238E27FC236}">
              <a16:creationId xmlns:a16="http://schemas.microsoft.com/office/drawing/2014/main" id="{00000000-0008-0000-0000-0000DF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5" name="Rectangle 7">
          <a:extLst>
            <a:ext uri="{FF2B5EF4-FFF2-40B4-BE49-F238E27FC236}">
              <a16:creationId xmlns:a16="http://schemas.microsoft.com/office/drawing/2014/main" id="{00000000-0008-0000-0000-0000E0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6" name="Rectangle 8">
          <a:extLst>
            <a:ext uri="{FF2B5EF4-FFF2-40B4-BE49-F238E27FC236}">
              <a16:creationId xmlns:a16="http://schemas.microsoft.com/office/drawing/2014/main" id="{00000000-0008-0000-0000-0000E1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7" name="Rectangle 9">
          <a:extLst>
            <a:ext uri="{FF2B5EF4-FFF2-40B4-BE49-F238E27FC236}">
              <a16:creationId xmlns:a16="http://schemas.microsoft.com/office/drawing/2014/main" id="{00000000-0008-0000-0000-0000E2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8" name="Rectangle 10">
          <a:extLst>
            <a:ext uri="{FF2B5EF4-FFF2-40B4-BE49-F238E27FC236}">
              <a16:creationId xmlns:a16="http://schemas.microsoft.com/office/drawing/2014/main" id="{00000000-0008-0000-0000-0000E3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69" name="Rectangle 11">
          <a:extLst>
            <a:ext uri="{FF2B5EF4-FFF2-40B4-BE49-F238E27FC236}">
              <a16:creationId xmlns:a16="http://schemas.microsoft.com/office/drawing/2014/main" id="{00000000-0008-0000-0000-0000E4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70" name="Rectangle 12">
          <a:extLst>
            <a:ext uri="{FF2B5EF4-FFF2-40B4-BE49-F238E27FC236}">
              <a16:creationId xmlns:a16="http://schemas.microsoft.com/office/drawing/2014/main" id="{00000000-0008-0000-0000-0000E5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71" name="Rectangle 13">
          <a:extLst>
            <a:ext uri="{FF2B5EF4-FFF2-40B4-BE49-F238E27FC236}">
              <a16:creationId xmlns:a16="http://schemas.microsoft.com/office/drawing/2014/main" id="{00000000-0008-0000-0000-0000E6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072" name="Rectangle 14">
          <a:extLst>
            <a:ext uri="{FF2B5EF4-FFF2-40B4-BE49-F238E27FC236}">
              <a16:creationId xmlns:a16="http://schemas.microsoft.com/office/drawing/2014/main" id="{00000000-0008-0000-0000-0000E712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73" name="Rectangle 15">
          <a:extLst>
            <a:ext uri="{FF2B5EF4-FFF2-40B4-BE49-F238E27FC236}">
              <a16:creationId xmlns:a16="http://schemas.microsoft.com/office/drawing/2014/main" id="{00000000-0008-0000-0000-0000E8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74" name="Rectangle 16">
          <a:extLst>
            <a:ext uri="{FF2B5EF4-FFF2-40B4-BE49-F238E27FC236}">
              <a16:creationId xmlns:a16="http://schemas.microsoft.com/office/drawing/2014/main" id="{00000000-0008-0000-0000-0000E9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75" name="Rectangle 17">
          <a:extLst>
            <a:ext uri="{FF2B5EF4-FFF2-40B4-BE49-F238E27FC236}">
              <a16:creationId xmlns:a16="http://schemas.microsoft.com/office/drawing/2014/main" id="{00000000-0008-0000-0000-0000EA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76" name="Rectangle 18">
          <a:extLst>
            <a:ext uri="{FF2B5EF4-FFF2-40B4-BE49-F238E27FC236}">
              <a16:creationId xmlns:a16="http://schemas.microsoft.com/office/drawing/2014/main" id="{00000000-0008-0000-0000-0000EB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77" name="Rectangle 19">
          <a:extLst>
            <a:ext uri="{FF2B5EF4-FFF2-40B4-BE49-F238E27FC236}">
              <a16:creationId xmlns:a16="http://schemas.microsoft.com/office/drawing/2014/main" id="{00000000-0008-0000-0000-0000EC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078" name="Rectangle 20">
          <a:extLst>
            <a:ext uri="{FF2B5EF4-FFF2-40B4-BE49-F238E27FC236}">
              <a16:creationId xmlns:a16="http://schemas.microsoft.com/office/drawing/2014/main" id="{00000000-0008-0000-0000-0000ED12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079" name="Rectangle 21">
          <a:extLst>
            <a:ext uri="{FF2B5EF4-FFF2-40B4-BE49-F238E27FC236}">
              <a16:creationId xmlns:a16="http://schemas.microsoft.com/office/drawing/2014/main" id="{00000000-0008-0000-0000-0000EE12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80" name="Rectangle 22">
          <a:extLst>
            <a:ext uri="{FF2B5EF4-FFF2-40B4-BE49-F238E27FC236}">
              <a16:creationId xmlns:a16="http://schemas.microsoft.com/office/drawing/2014/main" id="{00000000-0008-0000-0000-0000EF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81" name="Rectangle 23">
          <a:extLst>
            <a:ext uri="{FF2B5EF4-FFF2-40B4-BE49-F238E27FC236}">
              <a16:creationId xmlns:a16="http://schemas.microsoft.com/office/drawing/2014/main" id="{00000000-0008-0000-0000-0000F0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082" name="Rectangle 24">
          <a:extLst>
            <a:ext uri="{FF2B5EF4-FFF2-40B4-BE49-F238E27FC236}">
              <a16:creationId xmlns:a16="http://schemas.microsoft.com/office/drawing/2014/main" id="{00000000-0008-0000-0000-0000F112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083" name="Rectangle 25">
          <a:extLst>
            <a:ext uri="{FF2B5EF4-FFF2-40B4-BE49-F238E27FC236}">
              <a16:creationId xmlns:a16="http://schemas.microsoft.com/office/drawing/2014/main" id="{00000000-0008-0000-0000-0000F212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084" name="Rectangle 26">
          <a:extLst>
            <a:ext uri="{FF2B5EF4-FFF2-40B4-BE49-F238E27FC236}">
              <a16:creationId xmlns:a16="http://schemas.microsoft.com/office/drawing/2014/main" id="{00000000-0008-0000-0000-0000F312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085" name="Rectangle 27">
          <a:extLst>
            <a:ext uri="{FF2B5EF4-FFF2-40B4-BE49-F238E27FC236}">
              <a16:creationId xmlns:a16="http://schemas.microsoft.com/office/drawing/2014/main" id="{00000000-0008-0000-0000-0000F412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086" name="Rectangle 28">
          <a:extLst>
            <a:ext uri="{FF2B5EF4-FFF2-40B4-BE49-F238E27FC236}">
              <a16:creationId xmlns:a16="http://schemas.microsoft.com/office/drawing/2014/main" id="{00000000-0008-0000-0000-0000F512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087" name="Rectangle 29">
          <a:extLst>
            <a:ext uri="{FF2B5EF4-FFF2-40B4-BE49-F238E27FC236}">
              <a16:creationId xmlns:a16="http://schemas.microsoft.com/office/drawing/2014/main" id="{00000000-0008-0000-0000-0000F612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88" name="Rectangle 30">
          <a:extLst>
            <a:ext uri="{FF2B5EF4-FFF2-40B4-BE49-F238E27FC236}">
              <a16:creationId xmlns:a16="http://schemas.microsoft.com/office/drawing/2014/main" id="{00000000-0008-0000-0000-0000F7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089" name="Rectangle 31">
          <a:extLst>
            <a:ext uri="{FF2B5EF4-FFF2-40B4-BE49-F238E27FC236}">
              <a16:creationId xmlns:a16="http://schemas.microsoft.com/office/drawing/2014/main" id="{00000000-0008-0000-0000-0000F812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90" name="Rectangle 32">
          <a:extLst>
            <a:ext uri="{FF2B5EF4-FFF2-40B4-BE49-F238E27FC236}">
              <a16:creationId xmlns:a16="http://schemas.microsoft.com/office/drawing/2014/main" id="{00000000-0008-0000-0000-0000F9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091" name="Rectangle 33">
          <a:extLst>
            <a:ext uri="{FF2B5EF4-FFF2-40B4-BE49-F238E27FC236}">
              <a16:creationId xmlns:a16="http://schemas.microsoft.com/office/drawing/2014/main" id="{00000000-0008-0000-0000-0000FA12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92" name="Rectangle 34">
          <a:extLst>
            <a:ext uri="{FF2B5EF4-FFF2-40B4-BE49-F238E27FC236}">
              <a16:creationId xmlns:a16="http://schemas.microsoft.com/office/drawing/2014/main" id="{00000000-0008-0000-0000-0000FB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093" name="Rectangle 35">
          <a:extLst>
            <a:ext uri="{FF2B5EF4-FFF2-40B4-BE49-F238E27FC236}">
              <a16:creationId xmlns:a16="http://schemas.microsoft.com/office/drawing/2014/main" id="{00000000-0008-0000-0000-0000FC12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094" name="Rectangle 36">
          <a:extLst>
            <a:ext uri="{FF2B5EF4-FFF2-40B4-BE49-F238E27FC236}">
              <a16:creationId xmlns:a16="http://schemas.microsoft.com/office/drawing/2014/main" id="{00000000-0008-0000-0000-0000FD12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095" name="Rectangle 37">
          <a:extLst>
            <a:ext uri="{FF2B5EF4-FFF2-40B4-BE49-F238E27FC236}">
              <a16:creationId xmlns:a16="http://schemas.microsoft.com/office/drawing/2014/main" id="{00000000-0008-0000-0000-0000FE12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96" name="Rectangle 38">
          <a:extLst>
            <a:ext uri="{FF2B5EF4-FFF2-40B4-BE49-F238E27FC236}">
              <a16:creationId xmlns:a16="http://schemas.microsoft.com/office/drawing/2014/main" id="{00000000-0008-0000-0000-0000FF12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097" name="Rectangle 39">
          <a:extLst>
            <a:ext uri="{FF2B5EF4-FFF2-40B4-BE49-F238E27FC236}">
              <a16:creationId xmlns:a16="http://schemas.microsoft.com/office/drawing/2014/main" id="{00000000-0008-0000-0000-000000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098" name="Rectangle 40">
          <a:extLst>
            <a:ext uri="{FF2B5EF4-FFF2-40B4-BE49-F238E27FC236}">
              <a16:creationId xmlns:a16="http://schemas.microsoft.com/office/drawing/2014/main" id="{00000000-0008-0000-0000-000001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099" name="Rectangle 41">
          <a:extLst>
            <a:ext uri="{FF2B5EF4-FFF2-40B4-BE49-F238E27FC236}">
              <a16:creationId xmlns:a16="http://schemas.microsoft.com/office/drawing/2014/main" id="{00000000-0008-0000-0000-000002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100" name="Rectangle 42">
          <a:extLst>
            <a:ext uri="{FF2B5EF4-FFF2-40B4-BE49-F238E27FC236}">
              <a16:creationId xmlns:a16="http://schemas.microsoft.com/office/drawing/2014/main" id="{00000000-0008-0000-0000-000003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101" name="Rectangle 43">
          <a:extLst>
            <a:ext uri="{FF2B5EF4-FFF2-40B4-BE49-F238E27FC236}">
              <a16:creationId xmlns:a16="http://schemas.microsoft.com/office/drawing/2014/main" id="{00000000-0008-0000-0000-000004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102" name="Rectangle 44">
          <a:extLst>
            <a:ext uri="{FF2B5EF4-FFF2-40B4-BE49-F238E27FC236}">
              <a16:creationId xmlns:a16="http://schemas.microsoft.com/office/drawing/2014/main" id="{00000000-0008-0000-0000-000005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103" name="Rectangle 45">
          <a:extLst>
            <a:ext uri="{FF2B5EF4-FFF2-40B4-BE49-F238E27FC236}">
              <a16:creationId xmlns:a16="http://schemas.microsoft.com/office/drawing/2014/main" id="{00000000-0008-0000-0000-000006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04" name="Rectangle 46">
          <a:extLst>
            <a:ext uri="{FF2B5EF4-FFF2-40B4-BE49-F238E27FC236}">
              <a16:creationId xmlns:a16="http://schemas.microsoft.com/office/drawing/2014/main" id="{00000000-0008-0000-0000-000007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105" name="Rectangle 47">
          <a:extLst>
            <a:ext uri="{FF2B5EF4-FFF2-40B4-BE49-F238E27FC236}">
              <a16:creationId xmlns:a16="http://schemas.microsoft.com/office/drawing/2014/main" id="{00000000-0008-0000-0000-000008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06" name="Rectangle 48">
          <a:extLst>
            <a:ext uri="{FF2B5EF4-FFF2-40B4-BE49-F238E27FC236}">
              <a16:creationId xmlns:a16="http://schemas.microsoft.com/office/drawing/2014/main" id="{00000000-0008-0000-0000-000009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107" name="Rectangle 49">
          <a:extLst>
            <a:ext uri="{FF2B5EF4-FFF2-40B4-BE49-F238E27FC236}">
              <a16:creationId xmlns:a16="http://schemas.microsoft.com/office/drawing/2014/main" id="{00000000-0008-0000-0000-00000A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08" name="Rectangle 50">
          <a:extLst>
            <a:ext uri="{FF2B5EF4-FFF2-40B4-BE49-F238E27FC236}">
              <a16:creationId xmlns:a16="http://schemas.microsoft.com/office/drawing/2014/main" id="{00000000-0008-0000-0000-00000B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09" name="Rectangle 51">
          <a:extLst>
            <a:ext uri="{FF2B5EF4-FFF2-40B4-BE49-F238E27FC236}">
              <a16:creationId xmlns:a16="http://schemas.microsoft.com/office/drawing/2014/main" id="{00000000-0008-0000-0000-00000C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0" name="Rectangle 52">
          <a:extLst>
            <a:ext uri="{FF2B5EF4-FFF2-40B4-BE49-F238E27FC236}">
              <a16:creationId xmlns:a16="http://schemas.microsoft.com/office/drawing/2014/main" id="{00000000-0008-0000-0000-00000D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1" name="Rectangle 53">
          <a:extLst>
            <a:ext uri="{FF2B5EF4-FFF2-40B4-BE49-F238E27FC236}">
              <a16:creationId xmlns:a16="http://schemas.microsoft.com/office/drawing/2014/main" id="{00000000-0008-0000-0000-00000E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2" name="Rectangle 54">
          <a:extLst>
            <a:ext uri="{FF2B5EF4-FFF2-40B4-BE49-F238E27FC236}">
              <a16:creationId xmlns:a16="http://schemas.microsoft.com/office/drawing/2014/main" id="{00000000-0008-0000-0000-00000F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3" name="Rectangle 55">
          <a:extLst>
            <a:ext uri="{FF2B5EF4-FFF2-40B4-BE49-F238E27FC236}">
              <a16:creationId xmlns:a16="http://schemas.microsoft.com/office/drawing/2014/main" id="{00000000-0008-0000-0000-00001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4" name="Rectangle 56">
          <a:extLst>
            <a:ext uri="{FF2B5EF4-FFF2-40B4-BE49-F238E27FC236}">
              <a16:creationId xmlns:a16="http://schemas.microsoft.com/office/drawing/2014/main" id="{00000000-0008-0000-0000-000011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5" name="Rectangle 57">
          <a:extLst>
            <a:ext uri="{FF2B5EF4-FFF2-40B4-BE49-F238E27FC236}">
              <a16:creationId xmlns:a16="http://schemas.microsoft.com/office/drawing/2014/main" id="{00000000-0008-0000-0000-000012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6" name="Rectangle 58">
          <a:extLst>
            <a:ext uri="{FF2B5EF4-FFF2-40B4-BE49-F238E27FC236}">
              <a16:creationId xmlns:a16="http://schemas.microsoft.com/office/drawing/2014/main" id="{00000000-0008-0000-0000-000013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7" name="Rectangle 59">
          <a:extLst>
            <a:ext uri="{FF2B5EF4-FFF2-40B4-BE49-F238E27FC236}">
              <a16:creationId xmlns:a16="http://schemas.microsoft.com/office/drawing/2014/main" id="{00000000-0008-0000-0000-000014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8" name="Rectangle 60">
          <a:extLst>
            <a:ext uri="{FF2B5EF4-FFF2-40B4-BE49-F238E27FC236}">
              <a16:creationId xmlns:a16="http://schemas.microsoft.com/office/drawing/2014/main" id="{00000000-0008-0000-0000-000015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19" name="Rectangle 61">
          <a:extLst>
            <a:ext uri="{FF2B5EF4-FFF2-40B4-BE49-F238E27FC236}">
              <a16:creationId xmlns:a16="http://schemas.microsoft.com/office/drawing/2014/main" id="{00000000-0008-0000-0000-000016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0" name="Rectangle 62">
          <a:extLst>
            <a:ext uri="{FF2B5EF4-FFF2-40B4-BE49-F238E27FC236}">
              <a16:creationId xmlns:a16="http://schemas.microsoft.com/office/drawing/2014/main" id="{00000000-0008-0000-0000-000017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1" name="Rectangle 63">
          <a:extLst>
            <a:ext uri="{FF2B5EF4-FFF2-40B4-BE49-F238E27FC236}">
              <a16:creationId xmlns:a16="http://schemas.microsoft.com/office/drawing/2014/main" id="{00000000-0008-0000-0000-000018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2" name="Rectangle 64">
          <a:extLst>
            <a:ext uri="{FF2B5EF4-FFF2-40B4-BE49-F238E27FC236}">
              <a16:creationId xmlns:a16="http://schemas.microsoft.com/office/drawing/2014/main" id="{00000000-0008-0000-0000-000019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3" name="Rectangle 65">
          <a:extLst>
            <a:ext uri="{FF2B5EF4-FFF2-40B4-BE49-F238E27FC236}">
              <a16:creationId xmlns:a16="http://schemas.microsoft.com/office/drawing/2014/main" id="{00000000-0008-0000-0000-00001A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4" name="Rectangle 66">
          <a:extLst>
            <a:ext uri="{FF2B5EF4-FFF2-40B4-BE49-F238E27FC236}">
              <a16:creationId xmlns:a16="http://schemas.microsoft.com/office/drawing/2014/main" id="{00000000-0008-0000-0000-00001B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5" name="Rectangle 67">
          <a:extLst>
            <a:ext uri="{FF2B5EF4-FFF2-40B4-BE49-F238E27FC236}">
              <a16:creationId xmlns:a16="http://schemas.microsoft.com/office/drawing/2014/main" id="{00000000-0008-0000-0000-00001C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6" name="Rectangle 68">
          <a:extLst>
            <a:ext uri="{FF2B5EF4-FFF2-40B4-BE49-F238E27FC236}">
              <a16:creationId xmlns:a16="http://schemas.microsoft.com/office/drawing/2014/main" id="{00000000-0008-0000-0000-00001D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7" name="Rectangle 69">
          <a:extLst>
            <a:ext uri="{FF2B5EF4-FFF2-40B4-BE49-F238E27FC236}">
              <a16:creationId xmlns:a16="http://schemas.microsoft.com/office/drawing/2014/main" id="{00000000-0008-0000-0000-00001E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8" name="Rectangle 70">
          <a:extLst>
            <a:ext uri="{FF2B5EF4-FFF2-40B4-BE49-F238E27FC236}">
              <a16:creationId xmlns:a16="http://schemas.microsoft.com/office/drawing/2014/main" id="{00000000-0008-0000-0000-00001F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29" name="Rectangle 71">
          <a:extLst>
            <a:ext uri="{FF2B5EF4-FFF2-40B4-BE49-F238E27FC236}">
              <a16:creationId xmlns:a16="http://schemas.microsoft.com/office/drawing/2014/main" id="{00000000-0008-0000-0000-00002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30" name="Rectangle 72">
          <a:extLst>
            <a:ext uri="{FF2B5EF4-FFF2-40B4-BE49-F238E27FC236}">
              <a16:creationId xmlns:a16="http://schemas.microsoft.com/office/drawing/2014/main" id="{00000000-0008-0000-0000-000021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31" name="Rectangle 73">
          <a:extLst>
            <a:ext uri="{FF2B5EF4-FFF2-40B4-BE49-F238E27FC236}">
              <a16:creationId xmlns:a16="http://schemas.microsoft.com/office/drawing/2014/main" id="{00000000-0008-0000-0000-000022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32" name="Rectangle 74">
          <a:extLst>
            <a:ext uri="{FF2B5EF4-FFF2-40B4-BE49-F238E27FC236}">
              <a16:creationId xmlns:a16="http://schemas.microsoft.com/office/drawing/2014/main" id="{00000000-0008-0000-0000-000023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33" name="Rectangle 75">
          <a:extLst>
            <a:ext uri="{FF2B5EF4-FFF2-40B4-BE49-F238E27FC236}">
              <a16:creationId xmlns:a16="http://schemas.microsoft.com/office/drawing/2014/main" id="{00000000-0008-0000-0000-000024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34" name="Rectangle 76">
          <a:extLst>
            <a:ext uri="{FF2B5EF4-FFF2-40B4-BE49-F238E27FC236}">
              <a16:creationId xmlns:a16="http://schemas.microsoft.com/office/drawing/2014/main" id="{00000000-0008-0000-0000-000025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35" name="Rectangle 77">
          <a:extLst>
            <a:ext uri="{FF2B5EF4-FFF2-40B4-BE49-F238E27FC236}">
              <a16:creationId xmlns:a16="http://schemas.microsoft.com/office/drawing/2014/main" id="{00000000-0008-0000-0000-000026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36" name="Rectangle 78">
          <a:extLst>
            <a:ext uri="{FF2B5EF4-FFF2-40B4-BE49-F238E27FC236}">
              <a16:creationId xmlns:a16="http://schemas.microsoft.com/office/drawing/2014/main" id="{00000000-0008-0000-0000-000027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37" name="Rectangle 79">
          <a:extLst>
            <a:ext uri="{FF2B5EF4-FFF2-40B4-BE49-F238E27FC236}">
              <a16:creationId xmlns:a16="http://schemas.microsoft.com/office/drawing/2014/main" id="{00000000-0008-0000-0000-000028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38" name="Rectangle 80">
          <a:extLst>
            <a:ext uri="{FF2B5EF4-FFF2-40B4-BE49-F238E27FC236}">
              <a16:creationId xmlns:a16="http://schemas.microsoft.com/office/drawing/2014/main" id="{00000000-0008-0000-0000-000029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39" name="Rectangle 81">
          <a:extLst>
            <a:ext uri="{FF2B5EF4-FFF2-40B4-BE49-F238E27FC236}">
              <a16:creationId xmlns:a16="http://schemas.microsoft.com/office/drawing/2014/main" id="{00000000-0008-0000-0000-00002A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40" name="Rectangle 82">
          <a:extLst>
            <a:ext uri="{FF2B5EF4-FFF2-40B4-BE49-F238E27FC236}">
              <a16:creationId xmlns:a16="http://schemas.microsoft.com/office/drawing/2014/main" id="{00000000-0008-0000-0000-00002B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41" name="Rectangle 83">
          <a:extLst>
            <a:ext uri="{FF2B5EF4-FFF2-40B4-BE49-F238E27FC236}">
              <a16:creationId xmlns:a16="http://schemas.microsoft.com/office/drawing/2014/main" id="{00000000-0008-0000-0000-00002C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42" name="Rectangle 84">
          <a:extLst>
            <a:ext uri="{FF2B5EF4-FFF2-40B4-BE49-F238E27FC236}">
              <a16:creationId xmlns:a16="http://schemas.microsoft.com/office/drawing/2014/main" id="{00000000-0008-0000-0000-00002D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43" name="Rectangle 85">
          <a:extLst>
            <a:ext uri="{FF2B5EF4-FFF2-40B4-BE49-F238E27FC236}">
              <a16:creationId xmlns:a16="http://schemas.microsoft.com/office/drawing/2014/main" id="{00000000-0008-0000-0000-00002E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44" name="Rectangle 86">
          <a:extLst>
            <a:ext uri="{FF2B5EF4-FFF2-40B4-BE49-F238E27FC236}">
              <a16:creationId xmlns:a16="http://schemas.microsoft.com/office/drawing/2014/main" id="{00000000-0008-0000-0000-00002F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45" name="Rectangle 87">
          <a:extLst>
            <a:ext uri="{FF2B5EF4-FFF2-40B4-BE49-F238E27FC236}">
              <a16:creationId xmlns:a16="http://schemas.microsoft.com/office/drawing/2014/main" id="{00000000-0008-0000-0000-00003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46" name="Rectangle 88">
          <a:extLst>
            <a:ext uri="{FF2B5EF4-FFF2-40B4-BE49-F238E27FC236}">
              <a16:creationId xmlns:a16="http://schemas.microsoft.com/office/drawing/2014/main" id="{00000000-0008-0000-0000-000031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47" name="Rectangle 89">
          <a:extLst>
            <a:ext uri="{FF2B5EF4-FFF2-40B4-BE49-F238E27FC236}">
              <a16:creationId xmlns:a16="http://schemas.microsoft.com/office/drawing/2014/main" id="{00000000-0008-0000-0000-000032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48" name="Rectangle 90">
          <a:extLst>
            <a:ext uri="{FF2B5EF4-FFF2-40B4-BE49-F238E27FC236}">
              <a16:creationId xmlns:a16="http://schemas.microsoft.com/office/drawing/2014/main" id="{00000000-0008-0000-0000-000033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49" name="Rectangle 91">
          <a:extLst>
            <a:ext uri="{FF2B5EF4-FFF2-40B4-BE49-F238E27FC236}">
              <a16:creationId xmlns:a16="http://schemas.microsoft.com/office/drawing/2014/main" id="{00000000-0008-0000-0000-000034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50" name="Rectangle 92">
          <a:extLst>
            <a:ext uri="{FF2B5EF4-FFF2-40B4-BE49-F238E27FC236}">
              <a16:creationId xmlns:a16="http://schemas.microsoft.com/office/drawing/2014/main" id="{00000000-0008-0000-0000-000035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51" name="Rectangle 93">
          <a:extLst>
            <a:ext uri="{FF2B5EF4-FFF2-40B4-BE49-F238E27FC236}">
              <a16:creationId xmlns:a16="http://schemas.microsoft.com/office/drawing/2014/main" id="{00000000-0008-0000-0000-000036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52" name="Rectangle 94">
          <a:extLst>
            <a:ext uri="{FF2B5EF4-FFF2-40B4-BE49-F238E27FC236}">
              <a16:creationId xmlns:a16="http://schemas.microsoft.com/office/drawing/2014/main" id="{00000000-0008-0000-0000-000037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53" name="Rectangle 95">
          <a:extLst>
            <a:ext uri="{FF2B5EF4-FFF2-40B4-BE49-F238E27FC236}">
              <a16:creationId xmlns:a16="http://schemas.microsoft.com/office/drawing/2014/main" id="{00000000-0008-0000-0000-000038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54" name="Rectangle 96">
          <a:extLst>
            <a:ext uri="{FF2B5EF4-FFF2-40B4-BE49-F238E27FC236}">
              <a16:creationId xmlns:a16="http://schemas.microsoft.com/office/drawing/2014/main" id="{00000000-0008-0000-0000-000039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155" name="Rectangle 97">
          <a:extLst>
            <a:ext uri="{FF2B5EF4-FFF2-40B4-BE49-F238E27FC236}">
              <a16:creationId xmlns:a16="http://schemas.microsoft.com/office/drawing/2014/main" id="{00000000-0008-0000-0000-00003A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156" name="Rectangle 98">
          <a:extLst>
            <a:ext uri="{FF2B5EF4-FFF2-40B4-BE49-F238E27FC236}">
              <a16:creationId xmlns:a16="http://schemas.microsoft.com/office/drawing/2014/main" id="{00000000-0008-0000-0000-00003B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157" name="Rectangle 99">
          <a:extLst>
            <a:ext uri="{FF2B5EF4-FFF2-40B4-BE49-F238E27FC236}">
              <a16:creationId xmlns:a16="http://schemas.microsoft.com/office/drawing/2014/main" id="{00000000-0008-0000-0000-00003C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158" name="Rectangle 100">
          <a:extLst>
            <a:ext uri="{FF2B5EF4-FFF2-40B4-BE49-F238E27FC236}">
              <a16:creationId xmlns:a16="http://schemas.microsoft.com/office/drawing/2014/main" id="{00000000-0008-0000-0000-00003D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59" name="Rectangle 3">
          <a:extLst>
            <a:ext uri="{FF2B5EF4-FFF2-40B4-BE49-F238E27FC236}">
              <a16:creationId xmlns:a16="http://schemas.microsoft.com/office/drawing/2014/main" id="{00000000-0008-0000-0000-00003E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0" name="Rectangle 4">
          <a:extLst>
            <a:ext uri="{FF2B5EF4-FFF2-40B4-BE49-F238E27FC236}">
              <a16:creationId xmlns:a16="http://schemas.microsoft.com/office/drawing/2014/main" id="{00000000-0008-0000-0000-00003F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1" name="Rectangle 5">
          <a:extLst>
            <a:ext uri="{FF2B5EF4-FFF2-40B4-BE49-F238E27FC236}">
              <a16:creationId xmlns:a16="http://schemas.microsoft.com/office/drawing/2014/main" id="{00000000-0008-0000-0000-00004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2" name="Rectangle 6">
          <a:extLst>
            <a:ext uri="{FF2B5EF4-FFF2-40B4-BE49-F238E27FC236}">
              <a16:creationId xmlns:a16="http://schemas.microsoft.com/office/drawing/2014/main" id="{00000000-0008-0000-0000-000041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3" name="Rectangle 7">
          <a:extLst>
            <a:ext uri="{FF2B5EF4-FFF2-40B4-BE49-F238E27FC236}">
              <a16:creationId xmlns:a16="http://schemas.microsoft.com/office/drawing/2014/main" id="{00000000-0008-0000-0000-000042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4" name="Rectangle 8">
          <a:extLst>
            <a:ext uri="{FF2B5EF4-FFF2-40B4-BE49-F238E27FC236}">
              <a16:creationId xmlns:a16="http://schemas.microsoft.com/office/drawing/2014/main" id="{00000000-0008-0000-0000-000043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5" name="Rectangle 9">
          <a:extLst>
            <a:ext uri="{FF2B5EF4-FFF2-40B4-BE49-F238E27FC236}">
              <a16:creationId xmlns:a16="http://schemas.microsoft.com/office/drawing/2014/main" id="{00000000-0008-0000-0000-000044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6" name="Rectangle 10">
          <a:extLst>
            <a:ext uri="{FF2B5EF4-FFF2-40B4-BE49-F238E27FC236}">
              <a16:creationId xmlns:a16="http://schemas.microsoft.com/office/drawing/2014/main" id="{00000000-0008-0000-0000-000045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7" name="Rectangle 11">
          <a:extLst>
            <a:ext uri="{FF2B5EF4-FFF2-40B4-BE49-F238E27FC236}">
              <a16:creationId xmlns:a16="http://schemas.microsoft.com/office/drawing/2014/main" id="{00000000-0008-0000-0000-000046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8" name="Rectangle 12">
          <a:extLst>
            <a:ext uri="{FF2B5EF4-FFF2-40B4-BE49-F238E27FC236}">
              <a16:creationId xmlns:a16="http://schemas.microsoft.com/office/drawing/2014/main" id="{00000000-0008-0000-0000-000047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69" name="Rectangle 13">
          <a:extLst>
            <a:ext uri="{FF2B5EF4-FFF2-40B4-BE49-F238E27FC236}">
              <a16:creationId xmlns:a16="http://schemas.microsoft.com/office/drawing/2014/main" id="{00000000-0008-0000-0000-000048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70" name="Rectangle 14">
          <a:extLst>
            <a:ext uri="{FF2B5EF4-FFF2-40B4-BE49-F238E27FC236}">
              <a16:creationId xmlns:a16="http://schemas.microsoft.com/office/drawing/2014/main" id="{00000000-0008-0000-0000-000049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71" name="Rectangle 15">
          <a:extLst>
            <a:ext uri="{FF2B5EF4-FFF2-40B4-BE49-F238E27FC236}">
              <a16:creationId xmlns:a16="http://schemas.microsoft.com/office/drawing/2014/main" id="{00000000-0008-0000-0000-00004A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72" name="Rectangle 16">
          <a:extLst>
            <a:ext uri="{FF2B5EF4-FFF2-40B4-BE49-F238E27FC236}">
              <a16:creationId xmlns:a16="http://schemas.microsoft.com/office/drawing/2014/main" id="{00000000-0008-0000-0000-00004B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73" name="Rectangle 17">
          <a:extLst>
            <a:ext uri="{FF2B5EF4-FFF2-40B4-BE49-F238E27FC236}">
              <a16:creationId xmlns:a16="http://schemas.microsoft.com/office/drawing/2014/main" id="{00000000-0008-0000-0000-00004C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74" name="Rectangle 18">
          <a:extLst>
            <a:ext uri="{FF2B5EF4-FFF2-40B4-BE49-F238E27FC236}">
              <a16:creationId xmlns:a16="http://schemas.microsoft.com/office/drawing/2014/main" id="{00000000-0008-0000-0000-00004D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75" name="Rectangle 19">
          <a:extLst>
            <a:ext uri="{FF2B5EF4-FFF2-40B4-BE49-F238E27FC236}">
              <a16:creationId xmlns:a16="http://schemas.microsoft.com/office/drawing/2014/main" id="{00000000-0008-0000-0000-00004E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76" name="Rectangle 20">
          <a:extLst>
            <a:ext uri="{FF2B5EF4-FFF2-40B4-BE49-F238E27FC236}">
              <a16:creationId xmlns:a16="http://schemas.microsoft.com/office/drawing/2014/main" id="{00000000-0008-0000-0000-00004F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77" name="Rectangle 21">
          <a:extLst>
            <a:ext uri="{FF2B5EF4-FFF2-40B4-BE49-F238E27FC236}">
              <a16:creationId xmlns:a16="http://schemas.microsoft.com/office/drawing/2014/main" id="{00000000-0008-0000-0000-00005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78" name="Rectangle 22">
          <a:extLst>
            <a:ext uri="{FF2B5EF4-FFF2-40B4-BE49-F238E27FC236}">
              <a16:creationId xmlns:a16="http://schemas.microsoft.com/office/drawing/2014/main" id="{00000000-0008-0000-0000-000051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79" name="Rectangle 23">
          <a:extLst>
            <a:ext uri="{FF2B5EF4-FFF2-40B4-BE49-F238E27FC236}">
              <a16:creationId xmlns:a16="http://schemas.microsoft.com/office/drawing/2014/main" id="{00000000-0008-0000-0000-000052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80" name="Rectangle 24">
          <a:extLst>
            <a:ext uri="{FF2B5EF4-FFF2-40B4-BE49-F238E27FC236}">
              <a16:creationId xmlns:a16="http://schemas.microsoft.com/office/drawing/2014/main" id="{00000000-0008-0000-0000-000053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81" name="Rectangle 25">
          <a:extLst>
            <a:ext uri="{FF2B5EF4-FFF2-40B4-BE49-F238E27FC236}">
              <a16:creationId xmlns:a16="http://schemas.microsoft.com/office/drawing/2014/main" id="{00000000-0008-0000-0000-000054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82" name="Rectangle 124">
          <a:extLst>
            <a:ext uri="{FF2B5EF4-FFF2-40B4-BE49-F238E27FC236}">
              <a16:creationId xmlns:a16="http://schemas.microsoft.com/office/drawing/2014/main" id="{00000000-0008-0000-0000-000055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83" name="Rectangle 125">
          <a:extLst>
            <a:ext uri="{FF2B5EF4-FFF2-40B4-BE49-F238E27FC236}">
              <a16:creationId xmlns:a16="http://schemas.microsoft.com/office/drawing/2014/main" id="{00000000-0008-0000-0000-000056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84" name="Rectangle 126">
          <a:extLst>
            <a:ext uri="{FF2B5EF4-FFF2-40B4-BE49-F238E27FC236}">
              <a16:creationId xmlns:a16="http://schemas.microsoft.com/office/drawing/2014/main" id="{00000000-0008-0000-0000-000057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85" name="Rectangle 127">
          <a:extLst>
            <a:ext uri="{FF2B5EF4-FFF2-40B4-BE49-F238E27FC236}">
              <a16:creationId xmlns:a16="http://schemas.microsoft.com/office/drawing/2014/main" id="{00000000-0008-0000-0000-000058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86" name="Rectangle 128">
          <a:extLst>
            <a:ext uri="{FF2B5EF4-FFF2-40B4-BE49-F238E27FC236}">
              <a16:creationId xmlns:a16="http://schemas.microsoft.com/office/drawing/2014/main" id="{00000000-0008-0000-0000-000059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87" name="Rectangle 129">
          <a:extLst>
            <a:ext uri="{FF2B5EF4-FFF2-40B4-BE49-F238E27FC236}">
              <a16:creationId xmlns:a16="http://schemas.microsoft.com/office/drawing/2014/main" id="{00000000-0008-0000-0000-00005A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88" name="Rectangle 130">
          <a:extLst>
            <a:ext uri="{FF2B5EF4-FFF2-40B4-BE49-F238E27FC236}">
              <a16:creationId xmlns:a16="http://schemas.microsoft.com/office/drawing/2014/main" id="{00000000-0008-0000-0000-00005B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89" name="Rectangle 131">
          <a:extLst>
            <a:ext uri="{FF2B5EF4-FFF2-40B4-BE49-F238E27FC236}">
              <a16:creationId xmlns:a16="http://schemas.microsoft.com/office/drawing/2014/main" id="{00000000-0008-0000-0000-00005C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90" name="Rectangle 132">
          <a:extLst>
            <a:ext uri="{FF2B5EF4-FFF2-40B4-BE49-F238E27FC236}">
              <a16:creationId xmlns:a16="http://schemas.microsoft.com/office/drawing/2014/main" id="{00000000-0008-0000-0000-00005D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91" name="Rectangle 133">
          <a:extLst>
            <a:ext uri="{FF2B5EF4-FFF2-40B4-BE49-F238E27FC236}">
              <a16:creationId xmlns:a16="http://schemas.microsoft.com/office/drawing/2014/main" id="{00000000-0008-0000-0000-00005E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92" name="Rectangle 134">
          <a:extLst>
            <a:ext uri="{FF2B5EF4-FFF2-40B4-BE49-F238E27FC236}">
              <a16:creationId xmlns:a16="http://schemas.microsoft.com/office/drawing/2014/main" id="{00000000-0008-0000-0000-00005F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93" name="Rectangle 135">
          <a:extLst>
            <a:ext uri="{FF2B5EF4-FFF2-40B4-BE49-F238E27FC236}">
              <a16:creationId xmlns:a16="http://schemas.microsoft.com/office/drawing/2014/main" id="{00000000-0008-0000-0000-00006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94" name="Rectangle 136">
          <a:extLst>
            <a:ext uri="{FF2B5EF4-FFF2-40B4-BE49-F238E27FC236}">
              <a16:creationId xmlns:a16="http://schemas.microsoft.com/office/drawing/2014/main" id="{00000000-0008-0000-0000-000061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195" name="Rectangle 137">
          <a:extLst>
            <a:ext uri="{FF2B5EF4-FFF2-40B4-BE49-F238E27FC236}">
              <a16:creationId xmlns:a16="http://schemas.microsoft.com/office/drawing/2014/main" id="{00000000-0008-0000-0000-000062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96" name="Rectangle 138">
          <a:extLst>
            <a:ext uri="{FF2B5EF4-FFF2-40B4-BE49-F238E27FC236}">
              <a16:creationId xmlns:a16="http://schemas.microsoft.com/office/drawing/2014/main" id="{00000000-0008-0000-0000-000063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97" name="Rectangle 139">
          <a:extLst>
            <a:ext uri="{FF2B5EF4-FFF2-40B4-BE49-F238E27FC236}">
              <a16:creationId xmlns:a16="http://schemas.microsoft.com/office/drawing/2014/main" id="{00000000-0008-0000-0000-000064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98" name="Rectangle 140">
          <a:extLst>
            <a:ext uri="{FF2B5EF4-FFF2-40B4-BE49-F238E27FC236}">
              <a16:creationId xmlns:a16="http://schemas.microsoft.com/office/drawing/2014/main" id="{00000000-0008-0000-0000-000065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199" name="Rectangle 141">
          <a:extLst>
            <a:ext uri="{FF2B5EF4-FFF2-40B4-BE49-F238E27FC236}">
              <a16:creationId xmlns:a16="http://schemas.microsoft.com/office/drawing/2014/main" id="{00000000-0008-0000-0000-000066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00" name="Rectangle 142">
          <a:extLst>
            <a:ext uri="{FF2B5EF4-FFF2-40B4-BE49-F238E27FC236}">
              <a16:creationId xmlns:a16="http://schemas.microsoft.com/office/drawing/2014/main" id="{00000000-0008-0000-0000-000067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201" name="Rectangle 143">
          <a:extLst>
            <a:ext uri="{FF2B5EF4-FFF2-40B4-BE49-F238E27FC236}">
              <a16:creationId xmlns:a16="http://schemas.microsoft.com/office/drawing/2014/main" id="{00000000-0008-0000-0000-000068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819150</xdr:colOff>
      <xdr:row>854</xdr:row>
      <xdr:rowOff>0</xdr:rowOff>
    </xdr:to>
    <xdr:sp macro="" textlink="">
      <xdr:nvSpPr>
        <xdr:cNvPr id="10202" name="Rectangle 144">
          <a:extLst>
            <a:ext uri="{FF2B5EF4-FFF2-40B4-BE49-F238E27FC236}">
              <a16:creationId xmlns:a16="http://schemas.microsoft.com/office/drawing/2014/main" id="{00000000-0008-0000-0000-000069130000}"/>
            </a:ext>
          </a:extLst>
        </xdr:cNvPr>
        <xdr:cNvSpPr>
          <a:spLocks noChangeArrowheads="1"/>
        </xdr:cNvSpPr>
      </xdr:nvSpPr>
      <xdr:spPr bwMode="auto">
        <a:xfrm>
          <a:off x="6115050" y="550354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03" name="Rectangle 145">
          <a:extLst>
            <a:ext uri="{FF2B5EF4-FFF2-40B4-BE49-F238E27FC236}">
              <a16:creationId xmlns:a16="http://schemas.microsoft.com/office/drawing/2014/main" id="{00000000-0008-0000-0000-00006A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04" name="Rectangle 146">
          <a:extLst>
            <a:ext uri="{FF2B5EF4-FFF2-40B4-BE49-F238E27FC236}">
              <a16:creationId xmlns:a16="http://schemas.microsoft.com/office/drawing/2014/main" id="{00000000-0008-0000-0000-00006B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05" name="Rectangle 147">
          <a:extLst>
            <a:ext uri="{FF2B5EF4-FFF2-40B4-BE49-F238E27FC236}">
              <a16:creationId xmlns:a16="http://schemas.microsoft.com/office/drawing/2014/main" id="{00000000-0008-0000-0000-00006C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06" name="Rectangle 148">
          <a:extLst>
            <a:ext uri="{FF2B5EF4-FFF2-40B4-BE49-F238E27FC236}">
              <a16:creationId xmlns:a16="http://schemas.microsoft.com/office/drawing/2014/main" id="{00000000-0008-0000-0000-00006D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07" name="Rectangle 149">
          <a:extLst>
            <a:ext uri="{FF2B5EF4-FFF2-40B4-BE49-F238E27FC236}">
              <a16:creationId xmlns:a16="http://schemas.microsoft.com/office/drawing/2014/main" id="{00000000-0008-0000-0000-00006E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08" name="Rectangle 150">
          <a:extLst>
            <a:ext uri="{FF2B5EF4-FFF2-40B4-BE49-F238E27FC236}">
              <a16:creationId xmlns:a16="http://schemas.microsoft.com/office/drawing/2014/main" id="{00000000-0008-0000-0000-00006F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09" name="Rectangle 151">
          <a:extLst>
            <a:ext uri="{FF2B5EF4-FFF2-40B4-BE49-F238E27FC236}">
              <a16:creationId xmlns:a16="http://schemas.microsoft.com/office/drawing/2014/main" id="{00000000-0008-0000-0000-00007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10" name="Rectangle 152">
          <a:extLst>
            <a:ext uri="{FF2B5EF4-FFF2-40B4-BE49-F238E27FC236}">
              <a16:creationId xmlns:a16="http://schemas.microsoft.com/office/drawing/2014/main" id="{00000000-0008-0000-0000-000071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11" name="Rectangle 153">
          <a:extLst>
            <a:ext uri="{FF2B5EF4-FFF2-40B4-BE49-F238E27FC236}">
              <a16:creationId xmlns:a16="http://schemas.microsoft.com/office/drawing/2014/main" id="{00000000-0008-0000-0000-000072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12" name="Rectangle 154">
          <a:extLst>
            <a:ext uri="{FF2B5EF4-FFF2-40B4-BE49-F238E27FC236}">
              <a16:creationId xmlns:a16="http://schemas.microsoft.com/office/drawing/2014/main" id="{00000000-0008-0000-0000-000073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13" name="Rectangle 155">
          <a:extLst>
            <a:ext uri="{FF2B5EF4-FFF2-40B4-BE49-F238E27FC236}">
              <a16:creationId xmlns:a16="http://schemas.microsoft.com/office/drawing/2014/main" id="{00000000-0008-0000-0000-000074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14" name="Rectangle 156">
          <a:extLst>
            <a:ext uri="{FF2B5EF4-FFF2-40B4-BE49-F238E27FC236}">
              <a16:creationId xmlns:a16="http://schemas.microsoft.com/office/drawing/2014/main" id="{00000000-0008-0000-0000-000075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15" name="Rectangle 157">
          <a:extLst>
            <a:ext uri="{FF2B5EF4-FFF2-40B4-BE49-F238E27FC236}">
              <a16:creationId xmlns:a16="http://schemas.microsoft.com/office/drawing/2014/main" id="{00000000-0008-0000-0000-000076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16" name="Rectangle 158">
          <a:extLst>
            <a:ext uri="{FF2B5EF4-FFF2-40B4-BE49-F238E27FC236}">
              <a16:creationId xmlns:a16="http://schemas.microsoft.com/office/drawing/2014/main" id="{00000000-0008-0000-0000-000077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17" name="Rectangle 159">
          <a:extLst>
            <a:ext uri="{FF2B5EF4-FFF2-40B4-BE49-F238E27FC236}">
              <a16:creationId xmlns:a16="http://schemas.microsoft.com/office/drawing/2014/main" id="{00000000-0008-0000-0000-000078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18" name="Rectangle 160">
          <a:extLst>
            <a:ext uri="{FF2B5EF4-FFF2-40B4-BE49-F238E27FC236}">
              <a16:creationId xmlns:a16="http://schemas.microsoft.com/office/drawing/2014/main" id="{00000000-0008-0000-0000-000079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19" name="Rectangle 161">
          <a:extLst>
            <a:ext uri="{FF2B5EF4-FFF2-40B4-BE49-F238E27FC236}">
              <a16:creationId xmlns:a16="http://schemas.microsoft.com/office/drawing/2014/main" id="{00000000-0008-0000-0000-00007A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20" name="Rectangle 162">
          <a:extLst>
            <a:ext uri="{FF2B5EF4-FFF2-40B4-BE49-F238E27FC236}">
              <a16:creationId xmlns:a16="http://schemas.microsoft.com/office/drawing/2014/main" id="{00000000-0008-0000-0000-00007B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21" name="Rectangle 163">
          <a:extLst>
            <a:ext uri="{FF2B5EF4-FFF2-40B4-BE49-F238E27FC236}">
              <a16:creationId xmlns:a16="http://schemas.microsoft.com/office/drawing/2014/main" id="{00000000-0008-0000-0000-00007C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22" name="Rectangle 164">
          <a:extLst>
            <a:ext uri="{FF2B5EF4-FFF2-40B4-BE49-F238E27FC236}">
              <a16:creationId xmlns:a16="http://schemas.microsoft.com/office/drawing/2014/main" id="{00000000-0008-0000-0000-00007D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223" name="Rectangle 165">
          <a:extLst>
            <a:ext uri="{FF2B5EF4-FFF2-40B4-BE49-F238E27FC236}">
              <a16:creationId xmlns:a16="http://schemas.microsoft.com/office/drawing/2014/main" id="{00000000-0008-0000-0000-00007E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224" name="Rectangle 166">
          <a:extLst>
            <a:ext uri="{FF2B5EF4-FFF2-40B4-BE49-F238E27FC236}">
              <a16:creationId xmlns:a16="http://schemas.microsoft.com/office/drawing/2014/main" id="{00000000-0008-0000-0000-00007F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25" name="Rectangle 167">
          <a:extLst>
            <a:ext uri="{FF2B5EF4-FFF2-40B4-BE49-F238E27FC236}">
              <a16:creationId xmlns:a16="http://schemas.microsoft.com/office/drawing/2014/main" id="{00000000-0008-0000-0000-00008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26" name="Rectangle 168">
          <a:extLst>
            <a:ext uri="{FF2B5EF4-FFF2-40B4-BE49-F238E27FC236}">
              <a16:creationId xmlns:a16="http://schemas.microsoft.com/office/drawing/2014/main" id="{00000000-0008-0000-0000-000081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27" name="Rectangle 169">
          <a:extLst>
            <a:ext uri="{FF2B5EF4-FFF2-40B4-BE49-F238E27FC236}">
              <a16:creationId xmlns:a16="http://schemas.microsoft.com/office/drawing/2014/main" id="{00000000-0008-0000-0000-000082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28" name="Rectangle 170">
          <a:extLst>
            <a:ext uri="{FF2B5EF4-FFF2-40B4-BE49-F238E27FC236}">
              <a16:creationId xmlns:a16="http://schemas.microsoft.com/office/drawing/2014/main" id="{00000000-0008-0000-0000-000083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229" name="Rectangle 171">
          <a:extLst>
            <a:ext uri="{FF2B5EF4-FFF2-40B4-BE49-F238E27FC236}">
              <a16:creationId xmlns:a16="http://schemas.microsoft.com/office/drawing/2014/main" id="{00000000-0008-0000-0000-000084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230" name="Rectangle 172">
          <a:extLst>
            <a:ext uri="{FF2B5EF4-FFF2-40B4-BE49-F238E27FC236}">
              <a16:creationId xmlns:a16="http://schemas.microsoft.com/office/drawing/2014/main" id="{00000000-0008-0000-0000-000085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231" name="Rectangle 173">
          <a:extLst>
            <a:ext uri="{FF2B5EF4-FFF2-40B4-BE49-F238E27FC236}">
              <a16:creationId xmlns:a16="http://schemas.microsoft.com/office/drawing/2014/main" id="{00000000-0008-0000-0000-000086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854</xdr:row>
      <xdr:rowOff>0</xdr:rowOff>
    </xdr:from>
    <xdr:to>
      <xdr:col>7</xdr:col>
      <xdr:colOff>962025</xdr:colOff>
      <xdr:row>854</xdr:row>
      <xdr:rowOff>0</xdr:rowOff>
    </xdr:to>
    <xdr:sp macro="" textlink="">
      <xdr:nvSpPr>
        <xdr:cNvPr id="10232" name="Rectangle 174">
          <a:extLst>
            <a:ext uri="{FF2B5EF4-FFF2-40B4-BE49-F238E27FC236}">
              <a16:creationId xmlns:a16="http://schemas.microsoft.com/office/drawing/2014/main" id="{00000000-0008-0000-0000-000087130000}"/>
            </a:ext>
          </a:extLst>
        </xdr:cNvPr>
        <xdr:cNvSpPr>
          <a:spLocks noChangeArrowheads="1"/>
        </xdr:cNvSpPr>
      </xdr:nvSpPr>
      <xdr:spPr bwMode="auto">
        <a:xfrm>
          <a:off x="6115050" y="550354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33" name="Rectangle 175">
          <a:extLst>
            <a:ext uri="{FF2B5EF4-FFF2-40B4-BE49-F238E27FC236}">
              <a16:creationId xmlns:a16="http://schemas.microsoft.com/office/drawing/2014/main" id="{00000000-0008-0000-0000-000088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34" name="Rectangle 176">
          <a:extLst>
            <a:ext uri="{FF2B5EF4-FFF2-40B4-BE49-F238E27FC236}">
              <a16:creationId xmlns:a16="http://schemas.microsoft.com/office/drawing/2014/main" id="{00000000-0008-0000-0000-000089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35" name="Rectangle 177">
          <a:extLst>
            <a:ext uri="{FF2B5EF4-FFF2-40B4-BE49-F238E27FC236}">
              <a16:creationId xmlns:a16="http://schemas.microsoft.com/office/drawing/2014/main" id="{00000000-0008-0000-0000-00008A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0236" name="Rectangle 178">
          <a:extLst>
            <a:ext uri="{FF2B5EF4-FFF2-40B4-BE49-F238E27FC236}">
              <a16:creationId xmlns:a16="http://schemas.microsoft.com/office/drawing/2014/main" id="{00000000-0008-0000-0000-00008B13000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37" name="Rectangle 179">
          <a:extLst>
            <a:ext uri="{FF2B5EF4-FFF2-40B4-BE49-F238E27FC236}">
              <a16:creationId xmlns:a16="http://schemas.microsoft.com/office/drawing/2014/main" id="{00000000-0008-0000-0000-00008C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38" name="Rectangle 180">
          <a:extLst>
            <a:ext uri="{FF2B5EF4-FFF2-40B4-BE49-F238E27FC236}">
              <a16:creationId xmlns:a16="http://schemas.microsoft.com/office/drawing/2014/main" id="{00000000-0008-0000-0000-00008D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39" name="Rectangle 181">
          <a:extLst>
            <a:ext uri="{FF2B5EF4-FFF2-40B4-BE49-F238E27FC236}">
              <a16:creationId xmlns:a16="http://schemas.microsoft.com/office/drawing/2014/main" id="{00000000-0008-0000-0000-00008E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0" name="Rectangle 182">
          <a:extLst>
            <a:ext uri="{FF2B5EF4-FFF2-40B4-BE49-F238E27FC236}">
              <a16:creationId xmlns:a16="http://schemas.microsoft.com/office/drawing/2014/main" id="{00000000-0008-0000-0000-00008F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1" name="Rectangle 183">
          <a:extLst>
            <a:ext uri="{FF2B5EF4-FFF2-40B4-BE49-F238E27FC236}">
              <a16:creationId xmlns:a16="http://schemas.microsoft.com/office/drawing/2014/main" id="{00000000-0008-0000-0000-00009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2" name="Rectangle 184">
          <a:extLst>
            <a:ext uri="{FF2B5EF4-FFF2-40B4-BE49-F238E27FC236}">
              <a16:creationId xmlns:a16="http://schemas.microsoft.com/office/drawing/2014/main" id="{00000000-0008-0000-0000-000091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3" name="Rectangle 185">
          <a:extLst>
            <a:ext uri="{FF2B5EF4-FFF2-40B4-BE49-F238E27FC236}">
              <a16:creationId xmlns:a16="http://schemas.microsoft.com/office/drawing/2014/main" id="{00000000-0008-0000-0000-000092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4" name="Rectangle 186">
          <a:extLst>
            <a:ext uri="{FF2B5EF4-FFF2-40B4-BE49-F238E27FC236}">
              <a16:creationId xmlns:a16="http://schemas.microsoft.com/office/drawing/2014/main" id="{00000000-0008-0000-0000-000093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5" name="Rectangle 187">
          <a:extLst>
            <a:ext uri="{FF2B5EF4-FFF2-40B4-BE49-F238E27FC236}">
              <a16:creationId xmlns:a16="http://schemas.microsoft.com/office/drawing/2014/main" id="{00000000-0008-0000-0000-000094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6" name="Rectangle 188">
          <a:extLst>
            <a:ext uri="{FF2B5EF4-FFF2-40B4-BE49-F238E27FC236}">
              <a16:creationId xmlns:a16="http://schemas.microsoft.com/office/drawing/2014/main" id="{00000000-0008-0000-0000-000095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7" name="Rectangle 189">
          <a:extLst>
            <a:ext uri="{FF2B5EF4-FFF2-40B4-BE49-F238E27FC236}">
              <a16:creationId xmlns:a16="http://schemas.microsoft.com/office/drawing/2014/main" id="{00000000-0008-0000-0000-000096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8" name="Rectangle 190">
          <a:extLst>
            <a:ext uri="{FF2B5EF4-FFF2-40B4-BE49-F238E27FC236}">
              <a16:creationId xmlns:a16="http://schemas.microsoft.com/office/drawing/2014/main" id="{00000000-0008-0000-0000-000097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49" name="Rectangle 191">
          <a:extLst>
            <a:ext uri="{FF2B5EF4-FFF2-40B4-BE49-F238E27FC236}">
              <a16:creationId xmlns:a16="http://schemas.microsoft.com/office/drawing/2014/main" id="{00000000-0008-0000-0000-000098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50" name="Rectangle 192">
          <a:extLst>
            <a:ext uri="{FF2B5EF4-FFF2-40B4-BE49-F238E27FC236}">
              <a16:creationId xmlns:a16="http://schemas.microsoft.com/office/drawing/2014/main" id="{00000000-0008-0000-0000-000099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51" name="Rectangle 193">
          <a:extLst>
            <a:ext uri="{FF2B5EF4-FFF2-40B4-BE49-F238E27FC236}">
              <a16:creationId xmlns:a16="http://schemas.microsoft.com/office/drawing/2014/main" id="{00000000-0008-0000-0000-00009A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52" name="Rectangle 194">
          <a:extLst>
            <a:ext uri="{FF2B5EF4-FFF2-40B4-BE49-F238E27FC236}">
              <a16:creationId xmlns:a16="http://schemas.microsoft.com/office/drawing/2014/main" id="{00000000-0008-0000-0000-00009B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53" name="Rectangle 195">
          <a:extLst>
            <a:ext uri="{FF2B5EF4-FFF2-40B4-BE49-F238E27FC236}">
              <a16:creationId xmlns:a16="http://schemas.microsoft.com/office/drawing/2014/main" id="{00000000-0008-0000-0000-00009C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54" name="Rectangle 196">
          <a:extLst>
            <a:ext uri="{FF2B5EF4-FFF2-40B4-BE49-F238E27FC236}">
              <a16:creationId xmlns:a16="http://schemas.microsoft.com/office/drawing/2014/main" id="{00000000-0008-0000-0000-00009D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55" name="Rectangle 197">
          <a:extLst>
            <a:ext uri="{FF2B5EF4-FFF2-40B4-BE49-F238E27FC236}">
              <a16:creationId xmlns:a16="http://schemas.microsoft.com/office/drawing/2014/main" id="{00000000-0008-0000-0000-00009E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56" name="Rectangle 198">
          <a:extLst>
            <a:ext uri="{FF2B5EF4-FFF2-40B4-BE49-F238E27FC236}">
              <a16:creationId xmlns:a16="http://schemas.microsoft.com/office/drawing/2014/main" id="{00000000-0008-0000-0000-00009F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57" name="Rectangle 199">
          <a:extLst>
            <a:ext uri="{FF2B5EF4-FFF2-40B4-BE49-F238E27FC236}">
              <a16:creationId xmlns:a16="http://schemas.microsoft.com/office/drawing/2014/main" id="{00000000-0008-0000-0000-0000A0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854</xdr:row>
      <xdr:rowOff>0</xdr:rowOff>
    </xdr:from>
    <xdr:to>
      <xdr:col>7</xdr:col>
      <xdr:colOff>695325</xdr:colOff>
      <xdr:row>854</xdr:row>
      <xdr:rowOff>0</xdr:rowOff>
    </xdr:to>
    <xdr:sp macro="" textlink="">
      <xdr:nvSpPr>
        <xdr:cNvPr id="10258" name="Rectangle 200">
          <a:extLst>
            <a:ext uri="{FF2B5EF4-FFF2-40B4-BE49-F238E27FC236}">
              <a16:creationId xmlns:a16="http://schemas.microsoft.com/office/drawing/2014/main" id="{00000000-0008-0000-0000-0000A1130000}"/>
            </a:ext>
          </a:extLst>
        </xdr:cNvPr>
        <xdr:cNvSpPr>
          <a:spLocks noChangeArrowheads="1"/>
        </xdr:cNvSpPr>
      </xdr:nvSpPr>
      <xdr:spPr bwMode="auto">
        <a:xfrm>
          <a:off x="5829300" y="550354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259" name="Rectangle 1">
          <a:extLst>
            <a:ext uri="{FF2B5EF4-FFF2-40B4-BE49-F238E27FC236}">
              <a16:creationId xmlns:a16="http://schemas.microsoft.com/office/drawing/2014/main" id="{00000000-0008-0000-0000-0000A2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0" name="Rectangle 2">
          <a:extLst>
            <a:ext uri="{FF2B5EF4-FFF2-40B4-BE49-F238E27FC236}">
              <a16:creationId xmlns:a16="http://schemas.microsoft.com/office/drawing/2014/main" id="{00000000-0008-0000-0000-0000A3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1" name="Rectangle 3">
          <a:extLst>
            <a:ext uri="{FF2B5EF4-FFF2-40B4-BE49-F238E27FC236}">
              <a16:creationId xmlns:a16="http://schemas.microsoft.com/office/drawing/2014/main" id="{00000000-0008-0000-0000-0000A4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2" name="Rectangle 4">
          <a:extLst>
            <a:ext uri="{FF2B5EF4-FFF2-40B4-BE49-F238E27FC236}">
              <a16:creationId xmlns:a16="http://schemas.microsoft.com/office/drawing/2014/main" id="{00000000-0008-0000-0000-0000A5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3" name="Rectangle 5">
          <a:extLst>
            <a:ext uri="{FF2B5EF4-FFF2-40B4-BE49-F238E27FC236}">
              <a16:creationId xmlns:a16="http://schemas.microsoft.com/office/drawing/2014/main" id="{00000000-0008-0000-0000-0000A6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4" name="Rectangle 6">
          <a:extLst>
            <a:ext uri="{FF2B5EF4-FFF2-40B4-BE49-F238E27FC236}">
              <a16:creationId xmlns:a16="http://schemas.microsoft.com/office/drawing/2014/main" id="{00000000-0008-0000-0000-0000A7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5" name="Rectangle 7">
          <a:extLst>
            <a:ext uri="{FF2B5EF4-FFF2-40B4-BE49-F238E27FC236}">
              <a16:creationId xmlns:a16="http://schemas.microsoft.com/office/drawing/2014/main" id="{00000000-0008-0000-0000-0000A8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6" name="Rectangle 8">
          <a:extLst>
            <a:ext uri="{FF2B5EF4-FFF2-40B4-BE49-F238E27FC236}">
              <a16:creationId xmlns:a16="http://schemas.microsoft.com/office/drawing/2014/main" id="{00000000-0008-0000-0000-0000A9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7" name="Rectangle 9">
          <a:extLst>
            <a:ext uri="{FF2B5EF4-FFF2-40B4-BE49-F238E27FC236}">
              <a16:creationId xmlns:a16="http://schemas.microsoft.com/office/drawing/2014/main" id="{00000000-0008-0000-0000-0000AA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8" name="Rectangle 10">
          <a:extLst>
            <a:ext uri="{FF2B5EF4-FFF2-40B4-BE49-F238E27FC236}">
              <a16:creationId xmlns:a16="http://schemas.microsoft.com/office/drawing/2014/main" id="{00000000-0008-0000-0000-0000AB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69" name="Rectangle 11">
          <a:extLst>
            <a:ext uri="{FF2B5EF4-FFF2-40B4-BE49-F238E27FC236}">
              <a16:creationId xmlns:a16="http://schemas.microsoft.com/office/drawing/2014/main" id="{00000000-0008-0000-0000-0000AC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70" name="Rectangle 12">
          <a:extLst>
            <a:ext uri="{FF2B5EF4-FFF2-40B4-BE49-F238E27FC236}">
              <a16:creationId xmlns:a16="http://schemas.microsoft.com/office/drawing/2014/main" id="{00000000-0008-0000-0000-0000AD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71" name="Rectangle 13">
          <a:extLst>
            <a:ext uri="{FF2B5EF4-FFF2-40B4-BE49-F238E27FC236}">
              <a16:creationId xmlns:a16="http://schemas.microsoft.com/office/drawing/2014/main" id="{00000000-0008-0000-0000-0000AE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272" name="Rectangle 14">
          <a:extLst>
            <a:ext uri="{FF2B5EF4-FFF2-40B4-BE49-F238E27FC236}">
              <a16:creationId xmlns:a16="http://schemas.microsoft.com/office/drawing/2014/main" id="{00000000-0008-0000-0000-0000AF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73" name="Rectangle 15">
          <a:extLst>
            <a:ext uri="{FF2B5EF4-FFF2-40B4-BE49-F238E27FC236}">
              <a16:creationId xmlns:a16="http://schemas.microsoft.com/office/drawing/2014/main" id="{00000000-0008-0000-0000-0000B0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74" name="Rectangle 16">
          <a:extLst>
            <a:ext uri="{FF2B5EF4-FFF2-40B4-BE49-F238E27FC236}">
              <a16:creationId xmlns:a16="http://schemas.microsoft.com/office/drawing/2014/main" id="{00000000-0008-0000-0000-0000B1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75" name="Rectangle 17">
          <a:extLst>
            <a:ext uri="{FF2B5EF4-FFF2-40B4-BE49-F238E27FC236}">
              <a16:creationId xmlns:a16="http://schemas.microsoft.com/office/drawing/2014/main" id="{00000000-0008-0000-0000-0000B2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76" name="Rectangle 18">
          <a:extLst>
            <a:ext uri="{FF2B5EF4-FFF2-40B4-BE49-F238E27FC236}">
              <a16:creationId xmlns:a16="http://schemas.microsoft.com/office/drawing/2014/main" id="{00000000-0008-0000-0000-0000B3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77" name="Rectangle 19">
          <a:extLst>
            <a:ext uri="{FF2B5EF4-FFF2-40B4-BE49-F238E27FC236}">
              <a16:creationId xmlns:a16="http://schemas.microsoft.com/office/drawing/2014/main" id="{00000000-0008-0000-0000-0000B4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278" name="Rectangle 20">
          <a:extLst>
            <a:ext uri="{FF2B5EF4-FFF2-40B4-BE49-F238E27FC236}">
              <a16:creationId xmlns:a16="http://schemas.microsoft.com/office/drawing/2014/main" id="{00000000-0008-0000-0000-0000B5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279" name="Rectangle 21">
          <a:extLst>
            <a:ext uri="{FF2B5EF4-FFF2-40B4-BE49-F238E27FC236}">
              <a16:creationId xmlns:a16="http://schemas.microsoft.com/office/drawing/2014/main" id="{00000000-0008-0000-0000-0000B6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80" name="Rectangle 22">
          <a:extLst>
            <a:ext uri="{FF2B5EF4-FFF2-40B4-BE49-F238E27FC236}">
              <a16:creationId xmlns:a16="http://schemas.microsoft.com/office/drawing/2014/main" id="{00000000-0008-0000-0000-0000B7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81" name="Rectangle 23">
          <a:extLst>
            <a:ext uri="{FF2B5EF4-FFF2-40B4-BE49-F238E27FC236}">
              <a16:creationId xmlns:a16="http://schemas.microsoft.com/office/drawing/2014/main" id="{00000000-0008-0000-0000-0000B8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282" name="Rectangle 24">
          <a:extLst>
            <a:ext uri="{FF2B5EF4-FFF2-40B4-BE49-F238E27FC236}">
              <a16:creationId xmlns:a16="http://schemas.microsoft.com/office/drawing/2014/main" id="{00000000-0008-0000-0000-0000B9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283" name="Rectangle 25">
          <a:extLst>
            <a:ext uri="{FF2B5EF4-FFF2-40B4-BE49-F238E27FC236}">
              <a16:creationId xmlns:a16="http://schemas.microsoft.com/office/drawing/2014/main" id="{00000000-0008-0000-0000-0000BA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284" name="Rectangle 26">
          <a:extLst>
            <a:ext uri="{FF2B5EF4-FFF2-40B4-BE49-F238E27FC236}">
              <a16:creationId xmlns:a16="http://schemas.microsoft.com/office/drawing/2014/main" id="{00000000-0008-0000-0000-0000BB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285" name="Rectangle 27">
          <a:extLst>
            <a:ext uri="{FF2B5EF4-FFF2-40B4-BE49-F238E27FC236}">
              <a16:creationId xmlns:a16="http://schemas.microsoft.com/office/drawing/2014/main" id="{00000000-0008-0000-0000-0000BC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286" name="Rectangle 28">
          <a:extLst>
            <a:ext uri="{FF2B5EF4-FFF2-40B4-BE49-F238E27FC236}">
              <a16:creationId xmlns:a16="http://schemas.microsoft.com/office/drawing/2014/main" id="{00000000-0008-0000-0000-0000BD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287" name="Rectangle 29">
          <a:extLst>
            <a:ext uri="{FF2B5EF4-FFF2-40B4-BE49-F238E27FC236}">
              <a16:creationId xmlns:a16="http://schemas.microsoft.com/office/drawing/2014/main" id="{00000000-0008-0000-0000-0000BE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88" name="Rectangle 30">
          <a:extLst>
            <a:ext uri="{FF2B5EF4-FFF2-40B4-BE49-F238E27FC236}">
              <a16:creationId xmlns:a16="http://schemas.microsoft.com/office/drawing/2014/main" id="{00000000-0008-0000-0000-0000BF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289" name="Rectangle 31">
          <a:extLst>
            <a:ext uri="{FF2B5EF4-FFF2-40B4-BE49-F238E27FC236}">
              <a16:creationId xmlns:a16="http://schemas.microsoft.com/office/drawing/2014/main" id="{00000000-0008-0000-0000-0000C013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90" name="Rectangle 32">
          <a:extLst>
            <a:ext uri="{FF2B5EF4-FFF2-40B4-BE49-F238E27FC236}">
              <a16:creationId xmlns:a16="http://schemas.microsoft.com/office/drawing/2014/main" id="{00000000-0008-0000-0000-0000C1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291" name="Rectangle 33">
          <a:extLst>
            <a:ext uri="{FF2B5EF4-FFF2-40B4-BE49-F238E27FC236}">
              <a16:creationId xmlns:a16="http://schemas.microsoft.com/office/drawing/2014/main" id="{00000000-0008-0000-0000-0000C213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92" name="Rectangle 34">
          <a:extLst>
            <a:ext uri="{FF2B5EF4-FFF2-40B4-BE49-F238E27FC236}">
              <a16:creationId xmlns:a16="http://schemas.microsoft.com/office/drawing/2014/main" id="{00000000-0008-0000-0000-0000C3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293" name="Rectangle 35">
          <a:extLst>
            <a:ext uri="{FF2B5EF4-FFF2-40B4-BE49-F238E27FC236}">
              <a16:creationId xmlns:a16="http://schemas.microsoft.com/office/drawing/2014/main" id="{00000000-0008-0000-0000-0000C413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294" name="Rectangle 36">
          <a:extLst>
            <a:ext uri="{FF2B5EF4-FFF2-40B4-BE49-F238E27FC236}">
              <a16:creationId xmlns:a16="http://schemas.microsoft.com/office/drawing/2014/main" id="{00000000-0008-0000-0000-0000C5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295" name="Rectangle 37">
          <a:extLst>
            <a:ext uri="{FF2B5EF4-FFF2-40B4-BE49-F238E27FC236}">
              <a16:creationId xmlns:a16="http://schemas.microsoft.com/office/drawing/2014/main" id="{00000000-0008-0000-0000-0000C6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96" name="Rectangle 38">
          <a:extLst>
            <a:ext uri="{FF2B5EF4-FFF2-40B4-BE49-F238E27FC236}">
              <a16:creationId xmlns:a16="http://schemas.microsoft.com/office/drawing/2014/main" id="{00000000-0008-0000-0000-0000C7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297" name="Rectangle 39">
          <a:extLst>
            <a:ext uri="{FF2B5EF4-FFF2-40B4-BE49-F238E27FC236}">
              <a16:creationId xmlns:a16="http://schemas.microsoft.com/office/drawing/2014/main" id="{00000000-0008-0000-0000-0000C813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298" name="Rectangle 40">
          <a:extLst>
            <a:ext uri="{FF2B5EF4-FFF2-40B4-BE49-F238E27FC236}">
              <a16:creationId xmlns:a16="http://schemas.microsoft.com/office/drawing/2014/main" id="{00000000-0008-0000-0000-0000C9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299" name="Rectangle 41">
          <a:extLst>
            <a:ext uri="{FF2B5EF4-FFF2-40B4-BE49-F238E27FC236}">
              <a16:creationId xmlns:a16="http://schemas.microsoft.com/office/drawing/2014/main" id="{00000000-0008-0000-0000-0000CA13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300" name="Rectangle 42">
          <a:extLst>
            <a:ext uri="{FF2B5EF4-FFF2-40B4-BE49-F238E27FC236}">
              <a16:creationId xmlns:a16="http://schemas.microsoft.com/office/drawing/2014/main" id="{00000000-0008-0000-0000-0000CB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301" name="Rectangle 43">
          <a:extLst>
            <a:ext uri="{FF2B5EF4-FFF2-40B4-BE49-F238E27FC236}">
              <a16:creationId xmlns:a16="http://schemas.microsoft.com/office/drawing/2014/main" id="{00000000-0008-0000-0000-0000CC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302" name="Rectangle 44">
          <a:extLst>
            <a:ext uri="{FF2B5EF4-FFF2-40B4-BE49-F238E27FC236}">
              <a16:creationId xmlns:a16="http://schemas.microsoft.com/office/drawing/2014/main" id="{00000000-0008-0000-0000-0000CD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303" name="Rectangle 45">
          <a:extLst>
            <a:ext uri="{FF2B5EF4-FFF2-40B4-BE49-F238E27FC236}">
              <a16:creationId xmlns:a16="http://schemas.microsoft.com/office/drawing/2014/main" id="{00000000-0008-0000-0000-0000CE13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04" name="Rectangle 46">
          <a:extLst>
            <a:ext uri="{FF2B5EF4-FFF2-40B4-BE49-F238E27FC236}">
              <a16:creationId xmlns:a16="http://schemas.microsoft.com/office/drawing/2014/main" id="{00000000-0008-0000-0000-0000CF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305" name="Rectangle 47">
          <a:extLst>
            <a:ext uri="{FF2B5EF4-FFF2-40B4-BE49-F238E27FC236}">
              <a16:creationId xmlns:a16="http://schemas.microsoft.com/office/drawing/2014/main" id="{00000000-0008-0000-0000-0000D013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06" name="Rectangle 48">
          <a:extLst>
            <a:ext uri="{FF2B5EF4-FFF2-40B4-BE49-F238E27FC236}">
              <a16:creationId xmlns:a16="http://schemas.microsoft.com/office/drawing/2014/main" id="{00000000-0008-0000-0000-0000D1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307" name="Rectangle 49">
          <a:extLst>
            <a:ext uri="{FF2B5EF4-FFF2-40B4-BE49-F238E27FC236}">
              <a16:creationId xmlns:a16="http://schemas.microsoft.com/office/drawing/2014/main" id="{00000000-0008-0000-0000-0000D213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08" name="Rectangle 50">
          <a:extLst>
            <a:ext uri="{FF2B5EF4-FFF2-40B4-BE49-F238E27FC236}">
              <a16:creationId xmlns:a16="http://schemas.microsoft.com/office/drawing/2014/main" id="{00000000-0008-0000-0000-0000D3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09" name="Rectangle 51">
          <a:extLst>
            <a:ext uri="{FF2B5EF4-FFF2-40B4-BE49-F238E27FC236}">
              <a16:creationId xmlns:a16="http://schemas.microsoft.com/office/drawing/2014/main" id="{00000000-0008-0000-0000-0000D4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0" name="Rectangle 52">
          <a:extLst>
            <a:ext uri="{FF2B5EF4-FFF2-40B4-BE49-F238E27FC236}">
              <a16:creationId xmlns:a16="http://schemas.microsoft.com/office/drawing/2014/main" id="{00000000-0008-0000-0000-0000D5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1" name="Rectangle 53">
          <a:extLst>
            <a:ext uri="{FF2B5EF4-FFF2-40B4-BE49-F238E27FC236}">
              <a16:creationId xmlns:a16="http://schemas.microsoft.com/office/drawing/2014/main" id="{00000000-0008-0000-0000-0000D6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2" name="Rectangle 54">
          <a:extLst>
            <a:ext uri="{FF2B5EF4-FFF2-40B4-BE49-F238E27FC236}">
              <a16:creationId xmlns:a16="http://schemas.microsoft.com/office/drawing/2014/main" id="{00000000-0008-0000-0000-0000D7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3" name="Rectangle 55">
          <a:extLst>
            <a:ext uri="{FF2B5EF4-FFF2-40B4-BE49-F238E27FC236}">
              <a16:creationId xmlns:a16="http://schemas.microsoft.com/office/drawing/2014/main" id="{00000000-0008-0000-0000-0000D8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4" name="Rectangle 56">
          <a:extLst>
            <a:ext uri="{FF2B5EF4-FFF2-40B4-BE49-F238E27FC236}">
              <a16:creationId xmlns:a16="http://schemas.microsoft.com/office/drawing/2014/main" id="{00000000-0008-0000-0000-0000D9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5" name="Rectangle 57">
          <a:extLst>
            <a:ext uri="{FF2B5EF4-FFF2-40B4-BE49-F238E27FC236}">
              <a16:creationId xmlns:a16="http://schemas.microsoft.com/office/drawing/2014/main" id="{00000000-0008-0000-0000-0000DA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6" name="Rectangle 58">
          <a:extLst>
            <a:ext uri="{FF2B5EF4-FFF2-40B4-BE49-F238E27FC236}">
              <a16:creationId xmlns:a16="http://schemas.microsoft.com/office/drawing/2014/main" id="{00000000-0008-0000-0000-0000DB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7" name="Rectangle 59">
          <a:extLst>
            <a:ext uri="{FF2B5EF4-FFF2-40B4-BE49-F238E27FC236}">
              <a16:creationId xmlns:a16="http://schemas.microsoft.com/office/drawing/2014/main" id="{00000000-0008-0000-0000-0000DC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8" name="Rectangle 60">
          <a:extLst>
            <a:ext uri="{FF2B5EF4-FFF2-40B4-BE49-F238E27FC236}">
              <a16:creationId xmlns:a16="http://schemas.microsoft.com/office/drawing/2014/main" id="{00000000-0008-0000-0000-0000DD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19" name="Rectangle 61">
          <a:extLst>
            <a:ext uri="{FF2B5EF4-FFF2-40B4-BE49-F238E27FC236}">
              <a16:creationId xmlns:a16="http://schemas.microsoft.com/office/drawing/2014/main" id="{00000000-0008-0000-0000-0000DE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0" name="Rectangle 62">
          <a:extLst>
            <a:ext uri="{FF2B5EF4-FFF2-40B4-BE49-F238E27FC236}">
              <a16:creationId xmlns:a16="http://schemas.microsoft.com/office/drawing/2014/main" id="{00000000-0008-0000-0000-0000DF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1" name="Rectangle 63">
          <a:extLst>
            <a:ext uri="{FF2B5EF4-FFF2-40B4-BE49-F238E27FC236}">
              <a16:creationId xmlns:a16="http://schemas.microsoft.com/office/drawing/2014/main" id="{00000000-0008-0000-0000-0000E0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2" name="Rectangle 64">
          <a:extLst>
            <a:ext uri="{FF2B5EF4-FFF2-40B4-BE49-F238E27FC236}">
              <a16:creationId xmlns:a16="http://schemas.microsoft.com/office/drawing/2014/main" id="{00000000-0008-0000-0000-0000E1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3" name="Rectangle 65">
          <a:extLst>
            <a:ext uri="{FF2B5EF4-FFF2-40B4-BE49-F238E27FC236}">
              <a16:creationId xmlns:a16="http://schemas.microsoft.com/office/drawing/2014/main" id="{00000000-0008-0000-0000-0000E2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4" name="Rectangle 66">
          <a:extLst>
            <a:ext uri="{FF2B5EF4-FFF2-40B4-BE49-F238E27FC236}">
              <a16:creationId xmlns:a16="http://schemas.microsoft.com/office/drawing/2014/main" id="{00000000-0008-0000-0000-0000E3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5" name="Rectangle 67">
          <a:extLst>
            <a:ext uri="{FF2B5EF4-FFF2-40B4-BE49-F238E27FC236}">
              <a16:creationId xmlns:a16="http://schemas.microsoft.com/office/drawing/2014/main" id="{00000000-0008-0000-0000-0000E4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6" name="Rectangle 68">
          <a:extLst>
            <a:ext uri="{FF2B5EF4-FFF2-40B4-BE49-F238E27FC236}">
              <a16:creationId xmlns:a16="http://schemas.microsoft.com/office/drawing/2014/main" id="{00000000-0008-0000-0000-0000E5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7" name="Rectangle 69">
          <a:extLst>
            <a:ext uri="{FF2B5EF4-FFF2-40B4-BE49-F238E27FC236}">
              <a16:creationId xmlns:a16="http://schemas.microsoft.com/office/drawing/2014/main" id="{00000000-0008-0000-0000-0000E6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8" name="Rectangle 70">
          <a:extLst>
            <a:ext uri="{FF2B5EF4-FFF2-40B4-BE49-F238E27FC236}">
              <a16:creationId xmlns:a16="http://schemas.microsoft.com/office/drawing/2014/main" id="{00000000-0008-0000-0000-0000E7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29" name="Rectangle 71">
          <a:extLst>
            <a:ext uri="{FF2B5EF4-FFF2-40B4-BE49-F238E27FC236}">
              <a16:creationId xmlns:a16="http://schemas.microsoft.com/office/drawing/2014/main" id="{00000000-0008-0000-0000-0000E8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30" name="Rectangle 72">
          <a:extLst>
            <a:ext uri="{FF2B5EF4-FFF2-40B4-BE49-F238E27FC236}">
              <a16:creationId xmlns:a16="http://schemas.microsoft.com/office/drawing/2014/main" id="{00000000-0008-0000-0000-0000E9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31" name="Rectangle 73">
          <a:extLst>
            <a:ext uri="{FF2B5EF4-FFF2-40B4-BE49-F238E27FC236}">
              <a16:creationId xmlns:a16="http://schemas.microsoft.com/office/drawing/2014/main" id="{00000000-0008-0000-0000-0000EA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32" name="Rectangle 74">
          <a:extLst>
            <a:ext uri="{FF2B5EF4-FFF2-40B4-BE49-F238E27FC236}">
              <a16:creationId xmlns:a16="http://schemas.microsoft.com/office/drawing/2014/main" id="{00000000-0008-0000-0000-0000EB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33" name="Rectangle 75">
          <a:extLst>
            <a:ext uri="{FF2B5EF4-FFF2-40B4-BE49-F238E27FC236}">
              <a16:creationId xmlns:a16="http://schemas.microsoft.com/office/drawing/2014/main" id="{00000000-0008-0000-0000-0000EC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34" name="Rectangle 76">
          <a:extLst>
            <a:ext uri="{FF2B5EF4-FFF2-40B4-BE49-F238E27FC236}">
              <a16:creationId xmlns:a16="http://schemas.microsoft.com/office/drawing/2014/main" id="{00000000-0008-0000-0000-0000ED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35" name="Rectangle 77">
          <a:extLst>
            <a:ext uri="{FF2B5EF4-FFF2-40B4-BE49-F238E27FC236}">
              <a16:creationId xmlns:a16="http://schemas.microsoft.com/office/drawing/2014/main" id="{00000000-0008-0000-0000-0000EE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36" name="Rectangle 78">
          <a:extLst>
            <a:ext uri="{FF2B5EF4-FFF2-40B4-BE49-F238E27FC236}">
              <a16:creationId xmlns:a16="http://schemas.microsoft.com/office/drawing/2014/main" id="{00000000-0008-0000-0000-0000EF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37" name="Rectangle 79">
          <a:extLst>
            <a:ext uri="{FF2B5EF4-FFF2-40B4-BE49-F238E27FC236}">
              <a16:creationId xmlns:a16="http://schemas.microsoft.com/office/drawing/2014/main" id="{00000000-0008-0000-0000-0000F0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38" name="Rectangle 80">
          <a:extLst>
            <a:ext uri="{FF2B5EF4-FFF2-40B4-BE49-F238E27FC236}">
              <a16:creationId xmlns:a16="http://schemas.microsoft.com/office/drawing/2014/main" id="{00000000-0008-0000-0000-0000F1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39" name="Rectangle 81">
          <a:extLst>
            <a:ext uri="{FF2B5EF4-FFF2-40B4-BE49-F238E27FC236}">
              <a16:creationId xmlns:a16="http://schemas.microsoft.com/office/drawing/2014/main" id="{00000000-0008-0000-0000-0000F2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40" name="Rectangle 82">
          <a:extLst>
            <a:ext uri="{FF2B5EF4-FFF2-40B4-BE49-F238E27FC236}">
              <a16:creationId xmlns:a16="http://schemas.microsoft.com/office/drawing/2014/main" id="{00000000-0008-0000-0000-0000F3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41" name="Rectangle 83">
          <a:extLst>
            <a:ext uri="{FF2B5EF4-FFF2-40B4-BE49-F238E27FC236}">
              <a16:creationId xmlns:a16="http://schemas.microsoft.com/office/drawing/2014/main" id="{00000000-0008-0000-0000-0000F4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42" name="Rectangle 84">
          <a:extLst>
            <a:ext uri="{FF2B5EF4-FFF2-40B4-BE49-F238E27FC236}">
              <a16:creationId xmlns:a16="http://schemas.microsoft.com/office/drawing/2014/main" id="{00000000-0008-0000-0000-0000F5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43" name="Rectangle 85">
          <a:extLst>
            <a:ext uri="{FF2B5EF4-FFF2-40B4-BE49-F238E27FC236}">
              <a16:creationId xmlns:a16="http://schemas.microsoft.com/office/drawing/2014/main" id="{00000000-0008-0000-0000-0000F6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44" name="Rectangle 86">
          <a:extLst>
            <a:ext uri="{FF2B5EF4-FFF2-40B4-BE49-F238E27FC236}">
              <a16:creationId xmlns:a16="http://schemas.microsoft.com/office/drawing/2014/main" id="{00000000-0008-0000-0000-0000F7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45" name="Rectangle 87">
          <a:extLst>
            <a:ext uri="{FF2B5EF4-FFF2-40B4-BE49-F238E27FC236}">
              <a16:creationId xmlns:a16="http://schemas.microsoft.com/office/drawing/2014/main" id="{00000000-0008-0000-0000-0000F8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46" name="Rectangle 88">
          <a:extLst>
            <a:ext uri="{FF2B5EF4-FFF2-40B4-BE49-F238E27FC236}">
              <a16:creationId xmlns:a16="http://schemas.microsoft.com/office/drawing/2014/main" id="{00000000-0008-0000-0000-0000F9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47" name="Rectangle 89">
          <a:extLst>
            <a:ext uri="{FF2B5EF4-FFF2-40B4-BE49-F238E27FC236}">
              <a16:creationId xmlns:a16="http://schemas.microsoft.com/office/drawing/2014/main" id="{00000000-0008-0000-0000-0000FA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48" name="Rectangle 90">
          <a:extLst>
            <a:ext uri="{FF2B5EF4-FFF2-40B4-BE49-F238E27FC236}">
              <a16:creationId xmlns:a16="http://schemas.microsoft.com/office/drawing/2014/main" id="{00000000-0008-0000-0000-0000FB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49" name="Rectangle 91">
          <a:extLst>
            <a:ext uri="{FF2B5EF4-FFF2-40B4-BE49-F238E27FC236}">
              <a16:creationId xmlns:a16="http://schemas.microsoft.com/office/drawing/2014/main" id="{00000000-0008-0000-0000-0000FC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50" name="Rectangle 92">
          <a:extLst>
            <a:ext uri="{FF2B5EF4-FFF2-40B4-BE49-F238E27FC236}">
              <a16:creationId xmlns:a16="http://schemas.microsoft.com/office/drawing/2014/main" id="{00000000-0008-0000-0000-0000FD13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51" name="Rectangle 93">
          <a:extLst>
            <a:ext uri="{FF2B5EF4-FFF2-40B4-BE49-F238E27FC236}">
              <a16:creationId xmlns:a16="http://schemas.microsoft.com/office/drawing/2014/main" id="{00000000-0008-0000-0000-0000FE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52" name="Rectangle 94">
          <a:extLst>
            <a:ext uri="{FF2B5EF4-FFF2-40B4-BE49-F238E27FC236}">
              <a16:creationId xmlns:a16="http://schemas.microsoft.com/office/drawing/2014/main" id="{00000000-0008-0000-0000-0000FF13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53" name="Rectangle 95">
          <a:extLst>
            <a:ext uri="{FF2B5EF4-FFF2-40B4-BE49-F238E27FC236}">
              <a16:creationId xmlns:a16="http://schemas.microsoft.com/office/drawing/2014/main" id="{00000000-0008-0000-0000-000000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54" name="Rectangle 96">
          <a:extLst>
            <a:ext uri="{FF2B5EF4-FFF2-40B4-BE49-F238E27FC236}">
              <a16:creationId xmlns:a16="http://schemas.microsoft.com/office/drawing/2014/main" id="{00000000-0008-0000-0000-000001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355" name="Rectangle 97">
          <a:extLst>
            <a:ext uri="{FF2B5EF4-FFF2-40B4-BE49-F238E27FC236}">
              <a16:creationId xmlns:a16="http://schemas.microsoft.com/office/drawing/2014/main" id="{00000000-0008-0000-0000-000002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356" name="Rectangle 98">
          <a:extLst>
            <a:ext uri="{FF2B5EF4-FFF2-40B4-BE49-F238E27FC236}">
              <a16:creationId xmlns:a16="http://schemas.microsoft.com/office/drawing/2014/main" id="{00000000-0008-0000-0000-000003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357" name="Rectangle 99">
          <a:extLst>
            <a:ext uri="{FF2B5EF4-FFF2-40B4-BE49-F238E27FC236}">
              <a16:creationId xmlns:a16="http://schemas.microsoft.com/office/drawing/2014/main" id="{00000000-0008-0000-0000-000004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358" name="Rectangle 100">
          <a:extLst>
            <a:ext uri="{FF2B5EF4-FFF2-40B4-BE49-F238E27FC236}">
              <a16:creationId xmlns:a16="http://schemas.microsoft.com/office/drawing/2014/main" id="{00000000-0008-0000-0000-000005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59" name="Rectangle 3">
          <a:extLst>
            <a:ext uri="{FF2B5EF4-FFF2-40B4-BE49-F238E27FC236}">
              <a16:creationId xmlns:a16="http://schemas.microsoft.com/office/drawing/2014/main" id="{00000000-0008-0000-0000-000006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0" name="Rectangle 4">
          <a:extLst>
            <a:ext uri="{FF2B5EF4-FFF2-40B4-BE49-F238E27FC236}">
              <a16:creationId xmlns:a16="http://schemas.microsoft.com/office/drawing/2014/main" id="{00000000-0008-0000-0000-000007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1" name="Rectangle 5">
          <a:extLst>
            <a:ext uri="{FF2B5EF4-FFF2-40B4-BE49-F238E27FC236}">
              <a16:creationId xmlns:a16="http://schemas.microsoft.com/office/drawing/2014/main" id="{00000000-0008-0000-0000-000008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2" name="Rectangle 6">
          <a:extLst>
            <a:ext uri="{FF2B5EF4-FFF2-40B4-BE49-F238E27FC236}">
              <a16:creationId xmlns:a16="http://schemas.microsoft.com/office/drawing/2014/main" id="{00000000-0008-0000-0000-000009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3" name="Rectangle 7">
          <a:extLst>
            <a:ext uri="{FF2B5EF4-FFF2-40B4-BE49-F238E27FC236}">
              <a16:creationId xmlns:a16="http://schemas.microsoft.com/office/drawing/2014/main" id="{00000000-0008-0000-0000-00000A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4" name="Rectangle 8">
          <a:extLst>
            <a:ext uri="{FF2B5EF4-FFF2-40B4-BE49-F238E27FC236}">
              <a16:creationId xmlns:a16="http://schemas.microsoft.com/office/drawing/2014/main" id="{00000000-0008-0000-0000-00000B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5" name="Rectangle 9">
          <a:extLst>
            <a:ext uri="{FF2B5EF4-FFF2-40B4-BE49-F238E27FC236}">
              <a16:creationId xmlns:a16="http://schemas.microsoft.com/office/drawing/2014/main" id="{00000000-0008-0000-0000-00000C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6" name="Rectangle 10">
          <a:extLst>
            <a:ext uri="{FF2B5EF4-FFF2-40B4-BE49-F238E27FC236}">
              <a16:creationId xmlns:a16="http://schemas.microsoft.com/office/drawing/2014/main" id="{00000000-0008-0000-0000-00000D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7" name="Rectangle 11">
          <a:extLst>
            <a:ext uri="{FF2B5EF4-FFF2-40B4-BE49-F238E27FC236}">
              <a16:creationId xmlns:a16="http://schemas.microsoft.com/office/drawing/2014/main" id="{00000000-0008-0000-0000-00000E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8" name="Rectangle 12">
          <a:extLst>
            <a:ext uri="{FF2B5EF4-FFF2-40B4-BE49-F238E27FC236}">
              <a16:creationId xmlns:a16="http://schemas.microsoft.com/office/drawing/2014/main" id="{00000000-0008-0000-0000-00000F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69" name="Rectangle 13">
          <a:extLst>
            <a:ext uri="{FF2B5EF4-FFF2-40B4-BE49-F238E27FC236}">
              <a16:creationId xmlns:a16="http://schemas.microsoft.com/office/drawing/2014/main" id="{00000000-0008-0000-0000-000010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70" name="Rectangle 14">
          <a:extLst>
            <a:ext uri="{FF2B5EF4-FFF2-40B4-BE49-F238E27FC236}">
              <a16:creationId xmlns:a16="http://schemas.microsoft.com/office/drawing/2014/main" id="{00000000-0008-0000-0000-000011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71" name="Rectangle 15">
          <a:extLst>
            <a:ext uri="{FF2B5EF4-FFF2-40B4-BE49-F238E27FC236}">
              <a16:creationId xmlns:a16="http://schemas.microsoft.com/office/drawing/2014/main" id="{00000000-0008-0000-0000-000012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72" name="Rectangle 16">
          <a:extLst>
            <a:ext uri="{FF2B5EF4-FFF2-40B4-BE49-F238E27FC236}">
              <a16:creationId xmlns:a16="http://schemas.microsoft.com/office/drawing/2014/main" id="{00000000-0008-0000-0000-000013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73" name="Rectangle 17">
          <a:extLst>
            <a:ext uri="{FF2B5EF4-FFF2-40B4-BE49-F238E27FC236}">
              <a16:creationId xmlns:a16="http://schemas.microsoft.com/office/drawing/2014/main" id="{00000000-0008-0000-0000-000014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74" name="Rectangle 18">
          <a:extLst>
            <a:ext uri="{FF2B5EF4-FFF2-40B4-BE49-F238E27FC236}">
              <a16:creationId xmlns:a16="http://schemas.microsoft.com/office/drawing/2014/main" id="{00000000-0008-0000-0000-000015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75" name="Rectangle 19">
          <a:extLst>
            <a:ext uri="{FF2B5EF4-FFF2-40B4-BE49-F238E27FC236}">
              <a16:creationId xmlns:a16="http://schemas.microsoft.com/office/drawing/2014/main" id="{00000000-0008-0000-0000-000016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76" name="Rectangle 20">
          <a:extLst>
            <a:ext uri="{FF2B5EF4-FFF2-40B4-BE49-F238E27FC236}">
              <a16:creationId xmlns:a16="http://schemas.microsoft.com/office/drawing/2014/main" id="{00000000-0008-0000-0000-000017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77" name="Rectangle 21">
          <a:extLst>
            <a:ext uri="{FF2B5EF4-FFF2-40B4-BE49-F238E27FC236}">
              <a16:creationId xmlns:a16="http://schemas.microsoft.com/office/drawing/2014/main" id="{00000000-0008-0000-0000-000018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78" name="Rectangle 22">
          <a:extLst>
            <a:ext uri="{FF2B5EF4-FFF2-40B4-BE49-F238E27FC236}">
              <a16:creationId xmlns:a16="http://schemas.microsoft.com/office/drawing/2014/main" id="{00000000-0008-0000-0000-000019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79" name="Rectangle 23">
          <a:extLst>
            <a:ext uri="{FF2B5EF4-FFF2-40B4-BE49-F238E27FC236}">
              <a16:creationId xmlns:a16="http://schemas.microsoft.com/office/drawing/2014/main" id="{00000000-0008-0000-0000-00001A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80" name="Rectangle 24">
          <a:extLst>
            <a:ext uri="{FF2B5EF4-FFF2-40B4-BE49-F238E27FC236}">
              <a16:creationId xmlns:a16="http://schemas.microsoft.com/office/drawing/2014/main" id="{00000000-0008-0000-0000-00001B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81" name="Rectangle 25">
          <a:extLst>
            <a:ext uri="{FF2B5EF4-FFF2-40B4-BE49-F238E27FC236}">
              <a16:creationId xmlns:a16="http://schemas.microsoft.com/office/drawing/2014/main" id="{00000000-0008-0000-0000-00001C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82" name="Rectangle 124">
          <a:extLst>
            <a:ext uri="{FF2B5EF4-FFF2-40B4-BE49-F238E27FC236}">
              <a16:creationId xmlns:a16="http://schemas.microsoft.com/office/drawing/2014/main" id="{00000000-0008-0000-0000-00001D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83" name="Rectangle 125">
          <a:extLst>
            <a:ext uri="{FF2B5EF4-FFF2-40B4-BE49-F238E27FC236}">
              <a16:creationId xmlns:a16="http://schemas.microsoft.com/office/drawing/2014/main" id="{00000000-0008-0000-0000-00001E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84" name="Rectangle 126">
          <a:extLst>
            <a:ext uri="{FF2B5EF4-FFF2-40B4-BE49-F238E27FC236}">
              <a16:creationId xmlns:a16="http://schemas.microsoft.com/office/drawing/2014/main" id="{00000000-0008-0000-0000-00001F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85" name="Rectangle 127">
          <a:extLst>
            <a:ext uri="{FF2B5EF4-FFF2-40B4-BE49-F238E27FC236}">
              <a16:creationId xmlns:a16="http://schemas.microsoft.com/office/drawing/2014/main" id="{00000000-0008-0000-0000-000020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86" name="Rectangle 128">
          <a:extLst>
            <a:ext uri="{FF2B5EF4-FFF2-40B4-BE49-F238E27FC236}">
              <a16:creationId xmlns:a16="http://schemas.microsoft.com/office/drawing/2014/main" id="{00000000-0008-0000-0000-000021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87" name="Rectangle 129">
          <a:extLst>
            <a:ext uri="{FF2B5EF4-FFF2-40B4-BE49-F238E27FC236}">
              <a16:creationId xmlns:a16="http://schemas.microsoft.com/office/drawing/2014/main" id="{00000000-0008-0000-0000-000022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88" name="Rectangle 130">
          <a:extLst>
            <a:ext uri="{FF2B5EF4-FFF2-40B4-BE49-F238E27FC236}">
              <a16:creationId xmlns:a16="http://schemas.microsoft.com/office/drawing/2014/main" id="{00000000-0008-0000-0000-000023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89" name="Rectangle 131">
          <a:extLst>
            <a:ext uri="{FF2B5EF4-FFF2-40B4-BE49-F238E27FC236}">
              <a16:creationId xmlns:a16="http://schemas.microsoft.com/office/drawing/2014/main" id="{00000000-0008-0000-0000-000024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90" name="Rectangle 132">
          <a:extLst>
            <a:ext uri="{FF2B5EF4-FFF2-40B4-BE49-F238E27FC236}">
              <a16:creationId xmlns:a16="http://schemas.microsoft.com/office/drawing/2014/main" id="{00000000-0008-0000-0000-000025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91" name="Rectangle 133">
          <a:extLst>
            <a:ext uri="{FF2B5EF4-FFF2-40B4-BE49-F238E27FC236}">
              <a16:creationId xmlns:a16="http://schemas.microsoft.com/office/drawing/2014/main" id="{00000000-0008-0000-0000-000026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92" name="Rectangle 134">
          <a:extLst>
            <a:ext uri="{FF2B5EF4-FFF2-40B4-BE49-F238E27FC236}">
              <a16:creationId xmlns:a16="http://schemas.microsoft.com/office/drawing/2014/main" id="{00000000-0008-0000-0000-000027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93" name="Rectangle 135">
          <a:extLst>
            <a:ext uri="{FF2B5EF4-FFF2-40B4-BE49-F238E27FC236}">
              <a16:creationId xmlns:a16="http://schemas.microsoft.com/office/drawing/2014/main" id="{00000000-0008-0000-0000-000028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94" name="Rectangle 136">
          <a:extLst>
            <a:ext uri="{FF2B5EF4-FFF2-40B4-BE49-F238E27FC236}">
              <a16:creationId xmlns:a16="http://schemas.microsoft.com/office/drawing/2014/main" id="{00000000-0008-0000-0000-000029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395" name="Rectangle 137">
          <a:extLst>
            <a:ext uri="{FF2B5EF4-FFF2-40B4-BE49-F238E27FC236}">
              <a16:creationId xmlns:a16="http://schemas.microsoft.com/office/drawing/2014/main" id="{00000000-0008-0000-0000-00002A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96" name="Rectangle 138">
          <a:extLst>
            <a:ext uri="{FF2B5EF4-FFF2-40B4-BE49-F238E27FC236}">
              <a16:creationId xmlns:a16="http://schemas.microsoft.com/office/drawing/2014/main" id="{00000000-0008-0000-0000-00002B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97" name="Rectangle 139">
          <a:extLst>
            <a:ext uri="{FF2B5EF4-FFF2-40B4-BE49-F238E27FC236}">
              <a16:creationId xmlns:a16="http://schemas.microsoft.com/office/drawing/2014/main" id="{00000000-0008-0000-0000-00002C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98" name="Rectangle 140">
          <a:extLst>
            <a:ext uri="{FF2B5EF4-FFF2-40B4-BE49-F238E27FC236}">
              <a16:creationId xmlns:a16="http://schemas.microsoft.com/office/drawing/2014/main" id="{00000000-0008-0000-0000-00002D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399" name="Rectangle 141">
          <a:extLst>
            <a:ext uri="{FF2B5EF4-FFF2-40B4-BE49-F238E27FC236}">
              <a16:creationId xmlns:a16="http://schemas.microsoft.com/office/drawing/2014/main" id="{00000000-0008-0000-0000-00002E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00" name="Rectangle 142">
          <a:extLst>
            <a:ext uri="{FF2B5EF4-FFF2-40B4-BE49-F238E27FC236}">
              <a16:creationId xmlns:a16="http://schemas.microsoft.com/office/drawing/2014/main" id="{00000000-0008-0000-0000-00002F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401" name="Rectangle 143">
          <a:extLst>
            <a:ext uri="{FF2B5EF4-FFF2-40B4-BE49-F238E27FC236}">
              <a16:creationId xmlns:a16="http://schemas.microsoft.com/office/drawing/2014/main" id="{00000000-0008-0000-0000-000030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0402" name="Rectangle 144">
          <a:extLst>
            <a:ext uri="{FF2B5EF4-FFF2-40B4-BE49-F238E27FC236}">
              <a16:creationId xmlns:a16="http://schemas.microsoft.com/office/drawing/2014/main" id="{00000000-0008-0000-0000-000031140000}"/>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03" name="Rectangle 145">
          <a:extLst>
            <a:ext uri="{FF2B5EF4-FFF2-40B4-BE49-F238E27FC236}">
              <a16:creationId xmlns:a16="http://schemas.microsoft.com/office/drawing/2014/main" id="{00000000-0008-0000-0000-000032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04" name="Rectangle 146">
          <a:extLst>
            <a:ext uri="{FF2B5EF4-FFF2-40B4-BE49-F238E27FC236}">
              <a16:creationId xmlns:a16="http://schemas.microsoft.com/office/drawing/2014/main" id="{00000000-0008-0000-0000-000033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05" name="Rectangle 147">
          <a:extLst>
            <a:ext uri="{FF2B5EF4-FFF2-40B4-BE49-F238E27FC236}">
              <a16:creationId xmlns:a16="http://schemas.microsoft.com/office/drawing/2014/main" id="{00000000-0008-0000-0000-000034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06" name="Rectangle 148">
          <a:extLst>
            <a:ext uri="{FF2B5EF4-FFF2-40B4-BE49-F238E27FC236}">
              <a16:creationId xmlns:a16="http://schemas.microsoft.com/office/drawing/2014/main" id="{00000000-0008-0000-0000-000035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07" name="Rectangle 149">
          <a:extLst>
            <a:ext uri="{FF2B5EF4-FFF2-40B4-BE49-F238E27FC236}">
              <a16:creationId xmlns:a16="http://schemas.microsoft.com/office/drawing/2014/main" id="{00000000-0008-0000-0000-000036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08" name="Rectangle 150">
          <a:extLst>
            <a:ext uri="{FF2B5EF4-FFF2-40B4-BE49-F238E27FC236}">
              <a16:creationId xmlns:a16="http://schemas.microsoft.com/office/drawing/2014/main" id="{00000000-0008-0000-0000-000037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09" name="Rectangle 151">
          <a:extLst>
            <a:ext uri="{FF2B5EF4-FFF2-40B4-BE49-F238E27FC236}">
              <a16:creationId xmlns:a16="http://schemas.microsoft.com/office/drawing/2014/main" id="{00000000-0008-0000-0000-000038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10" name="Rectangle 152">
          <a:extLst>
            <a:ext uri="{FF2B5EF4-FFF2-40B4-BE49-F238E27FC236}">
              <a16:creationId xmlns:a16="http://schemas.microsoft.com/office/drawing/2014/main" id="{00000000-0008-0000-0000-000039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11" name="Rectangle 153">
          <a:extLst>
            <a:ext uri="{FF2B5EF4-FFF2-40B4-BE49-F238E27FC236}">
              <a16:creationId xmlns:a16="http://schemas.microsoft.com/office/drawing/2014/main" id="{00000000-0008-0000-0000-00003A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12" name="Rectangle 154">
          <a:extLst>
            <a:ext uri="{FF2B5EF4-FFF2-40B4-BE49-F238E27FC236}">
              <a16:creationId xmlns:a16="http://schemas.microsoft.com/office/drawing/2014/main" id="{00000000-0008-0000-0000-00003B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13" name="Rectangle 155">
          <a:extLst>
            <a:ext uri="{FF2B5EF4-FFF2-40B4-BE49-F238E27FC236}">
              <a16:creationId xmlns:a16="http://schemas.microsoft.com/office/drawing/2014/main" id="{00000000-0008-0000-0000-00003C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14" name="Rectangle 156">
          <a:extLst>
            <a:ext uri="{FF2B5EF4-FFF2-40B4-BE49-F238E27FC236}">
              <a16:creationId xmlns:a16="http://schemas.microsoft.com/office/drawing/2014/main" id="{00000000-0008-0000-0000-00003D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15" name="Rectangle 157">
          <a:extLst>
            <a:ext uri="{FF2B5EF4-FFF2-40B4-BE49-F238E27FC236}">
              <a16:creationId xmlns:a16="http://schemas.microsoft.com/office/drawing/2014/main" id="{00000000-0008-0000-0000-00003E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16" name="Rectangle 158">
          <a:extLst>
            <a:ext uri="{FF2B5EF4-FFF2-40B4-BE49-F238E27FC236}">
              <a16:creationId xmlns:a16="http://schemas.microsoft.com/office/drawing/2014/main" id="{00000000-0008-0000-0000-00003F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17" name="Rectangle 159">
          <a:extLst>
            <a:ext uri="{FF2B5EF4-FFF2-40B4-BE49-F238E27FC236}">
              <a16:creationId xmlns:a16="http://schemas.microsoft.com/office/drawing/2014/main" id="{00000000-0008-0000-0000-000040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18" name="Rectangle 160">
          <a:extLst>
            <a:ext uri="{FF2B5EF4-FFF2-40B4-BE49-F238E27FC236}">
              <a16:creationId xmlns:a16="http://schemas.microsoft.com/office/drawing/2014/main" id="{00000000-0008-0000-0000-000041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19" name="Rectangle 161">
          <a:extLst>
            <a:ext uri="{FF2B5EF4-FFF2-40B4-BE49-F238E27FC236}">
              <a16:creationId xmlns:a16="http://schemas.microsoft.com/office/drawing/2014/main" id="{00000000-0008-0000-0000-000042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20" name="Rectangle 162">
          <a:extLst>
            <a:ext uri="{FF2B5EF4-FFF2-40B4-BE49-F238E27FC236}">
              <a16:creationId xmlns:a16="http://schemas.microsoft.com/office/drawing/2014/main" id="{00000000-0008-0000-0000-000043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21" name="Rectangle 163">
          <a:extLst>
            <a:ext uri="{FF2B5EF4-FFF2-40B4-BE49-F238E27FC236}">
              <a16:creationId xmlns:a16="http://schemas.microsoft.com/office/drawing/2014/main" id="{00000000-0008-0000-0000-000044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22" name="Rectangle 164">
          <a:extLst>
            <a:ext uri="{FF2B5EF4-FFF2-40B4-BE49-F238E27FC236}">
              <a16:creationId xmlns:a16="http://schemas.microsoft.com/office/drawing/2014/main" id="{00000000-0008-0000-0000-000045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423" name="Rectangle 165">
          <a:extLst>
            <a:ext uri="{FF2B5EF4-FFF2-40B4-BE49-F238E27FC236}">
              <a16:creationId xmlns:a16="http://schemas.microsoft.com/office/drawing/2014/main" id="{00000000-0008-0000-0000-000046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424" name="Rectangle 166">
          <a:extLst>
            <a:ext uri="{FF2B5EF4-FFF2-40B4-BE49-F238E27FC236}">
              <a16:creationId xmlns:a16="http://schemas.microsoft.com/office/drawing/2014/main" id="{00000000-0008-0000-0000-000047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25" name="Rectangle 167">
          <a:extLst>
            <a:ext uri="{FF2B5EF4-FFF2-40B4-BE49-F238E27FC236}">
              <a16:creationId xmlns:a16="http://schemas.microsoft.com/office/drawing/2014/main" id="{00000000-0008-0000-0000-000048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26" name="Rectangle 168">
          <a:extLst>
            <a:ext uri="{FF2B5EF4-FFF2-40B4-BE49-F238E27FC236}">
              <a16:creationId xmlns:a16="http://schemas.microsoft.com/office/drawing/2014/main" id="{00000000-0008-0000-0000-000049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27" name="Rectangle 169">
          <a:extLst>
            <a:ext uri="{FF2B5EF4-FFF2-40B4-BE49-F238E27FC236}">
              <a16:creationId xmlns:a16="http://schemas.microsoft.com/office/drawing/2014/main" id="{00000000-0008-0000-0000-00004A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28" name="Rectangle 170">
          <a:extLst>
            <a:ext uri="{FF2B5EF4-FFF2-40B4-BE49-F238E27FC236}">
              <a16:creationId xmlns:a16="http://schemas.microsoft.com/office/drawing/2014/main" id="{00000000-0008-0000-0000-00004B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429" name="Rectangle 171">
          <a:extLst>
            <a:ext uri="{FF2B5EF4-FFF2-40B4-BE49-F238E27FC236}">
              <a16:creationId xmlns:a16="http://schemas.microsoft.com/office/drawing/2014/main" id="{00000000-0008-0000-0000-00004C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430" name="Rectangle 172">
          <a:extLst>
            <a:ext uri="{FF2B5EF4-FFF2-40B4-BE49-F238E27FC236}">
              <a16:creationId xmlns:a16="http://schemas.microsoft.com/office/drawing/2014/main" id="{00000000-0008-0000-0000-00004D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431" name="Rectangle 173">
          <a:extLst>
            <a:ext uri="{FF2B5EF4-FFF2-40B4-BE49-F238E27FC236}">
              <a16:creationId xmlns:a16="http://schemas.microsoft.com/office/drawing/2014/main" id="{00000000-0008-0000-0000-00004E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0432" name="Rectangle 174">
          <a:extLst>
            <a:ext uri="{FF2B5EF4-FFF2-40B4-BE49-F238E27FC236}">
              <a16:creationId xmlns:a16="http://schemas.microsoft.com/office/drawing/2014/main" id="{00000000-0008-0000-0000-00004F14000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33" name="Rectangle 175">
          <a:extLst>
            <a:ext uri="{FF2B5EF4-FFF2-40B4-BE49-F238E27FC236}">
              <a16:creationId xmlns:a16="http://schemas.microsoft.com/office/drawing/2014/main" id="{00000000-0008-0000-0000-000050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34" name="Rectangle 176">
          <a:extLst>
            <a:ext uri="{FF2B5EF4-FFF2-40B4-BE49-F238E27FC236}">
              <a16:creationId xmlns:a16="http://schemas.microsoft.com/office/drawing/2014/main" id="{00000000-0008-0000-0000-000051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35" name="Rectangle 177">
          <a:extLst>
            <a:ext uri="{FF2B5EF4-FFF2-40B4-BE49-F238E27FC236}">
              <a16:creationId xmlns:a16="http://schemas.microsoft.com/office/drawing/2014/main" id="{00000000-0008-0000-0000-000052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0436" name="Rectangle 178">
          <a:extLst>
            <a:ext uri="{FF2B5EF4-FFF2-40B4-BE49-F238E27FC236}">
              <a16:creationId xmlns:a16="http://schemas.microsoft.com/office/drawing/2014/main" id="{00000000-0008-0000-0000-00005314000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37" name="Rectangle 179">
          <a:extLst>
            <a:ext uri="{FF2B5EF4-FFF2-40B4-BE49-F238E27FC236}">
              <a16:creationId xmlns:a16="http://schemas.microsoft.com/office/drawing/2014/main" id="{00000000-0008-0000-0000-000054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38" name="Rectangle 180">
          <a:extLst>
            <a:ext uri="{FF2B5EF4-FFF2-40B4-BE49-F238E27FC236}">
              <a16:creationId xmlns:a16="http://schemas.microsoft.com/office/drawing/2014/main" id="{00000000-0008-0000-0000-000055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39" name="Rectangle 181">
          <a:extLst>
            <a:ext uri="{FF2B5EF4-FFF2-40B4-BE49-F238E27FC236}">
              <a16:creationId xmlns:a16="http://schemas.microsoft.com/office/drawing/2014/main" id="{00000000-0008-0000-0000-000056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0" name="Rectangle 182">
          <a:extLst>
            <a:ext uri="{FF2B5EF4-FFF2-40B4-BE49-F238E27FC236}">
              <a16:creationId xmlns:a16="http://schemas.microsoft.com/office/drawing/2014/main" id="{00000000-0008-0000-0000-000057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1" name="Rectangle 183">
          <a:extLst>
            <a:ext uri="{FF2B5EF4-FFF2-40B4-BE49-F238E27FC236}">
              <a16:creationId xmlns:a16="http://schemas.microsoft.com/office/drawing/2014/main" id="{00000000-0008-0000-0000-000058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2" name="Rectangle 184">
          <a:extLst>
            <a:ext uri="{FF2B5EF4-FFF2-40B4-BE49-F238E27FC236}">
              <a16:creationId xmlns:a16="http://schemas.microsoft.com/office/drawing/2014/main" id="{00000000-0008-0000-0000-000059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3" name="Rectangle 185">
          <a:extLst>
            <a:ext uri="{FF2B5EF4-FFF2-40B4-BE49-F238E27FC236}">
              <a16:creationId xmlns:a16="http://schemas.microsoft.com/office/drawing/2014/main" id="{00000000-0008-0000-0000-00005A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4" name="Rectangle 186">
          <a:extLst>
            <a:ext uri="{FF2B5EF4-FFF2-40B4-BE49-F238E27FC236}">
              <a16:creationId xmlns:a16="http://schemas.microsoft.com/office/drawing/2014/main" id="{00000000-0008-0000-0000-00005B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5" name="Rectangle 187">
          <a:extLst>
            <a:ext uri="{FF2B5EF4-FFF2-40B4-BE49-F238E27FC236}">
              <a16:creationId xmlns:a16="http://schemas.microsoft.com/office/drawing/2014/main" id="{00000000-0008-0000-0000-00005C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6" name="Rectangle 188">
          <a:extLst>
            <a:ext uri="{FF2B5EF4-FFF2-40B4-BE49-F238E27FC236}">
              <a16:creationId xmlns:a16="http://schemas.microsoft.com/office/drawing/2014/main" id="{00000000-0008-0000-0000-00005D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7" name="Rectangle 189">
          <a:extLst>
            <a:ext uri="{FF2B5EF4-FFF2-40B4-BE49-F238E27FC236}">
              <a16:creationId xmlns:a16="http://schemas.microsoft.com/office/drawing/2014/main" id="{00000000-0008-0000-0000-00005E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8" name="Rectangle 190">
          <a:extLst>
            <a:ext uri="{FF2B5EF4-FFF2-40B4-BE49-F238E27FC236}">
              <a16:creationId xmlns:a16="http://schemas.microsoft.com/office/drawing/2014/main" id="{00000000-0008-0000-0000-00005F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49" name="Rectangle 191">
          <a:extLst>
            <a:ext uri="{FF2B5EF4-FFF2-40B4-BE49-F238E27FC236}">
              <a16:creationId xmlns:a16="http://schemas.microsoft.com/office/drawing/2014/main" id="{00000000-0008-0000-0000-000060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50" name="Rectangle 192">
          <a:extLst>
            <a:ext uri="{FF2B5EF4-FFF2-40B4-BE49-F238E27FC236}">
              <a16:creationId xmlns:a16="http://schemas.microsoft.com/office/drawing/2014/main" id="{00000000-0008-0000-0000-000061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51" name="Rectangle 193">
          <a:extLst>
            <a:ext uri="{FF2B5EF4-FFF2-40B4-BE49-F238E27FC236}">
              <a16:creationId xmlns:a16="http://schemas.microsoft.com/office/drawing/2014/main" id="{00000000-0008-0000-0000-000062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52" name="Rectangle 194">
          <a:extLst>
            <a:ext uri="{FF2B5EF4-FFF2-40B4-BE49-F238E27FC236}">
              <a16:creationId xmlns:a16="http://schemas.microsoft.com/office/drawing/2014/main" id="{00000000-0008-0000-0000-000063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53" name="Rectangle 195">
          <a:extLst>
            <a:ext uri="{FF2B5EF4-FFF2-40B4-BE49-F238E27FC236}">
              <a16:creationId xmlns:a16="http://schemas.microsoft.com/office/drawing/2014/main" id="{00000000-0008-0000-0000-000064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54" name="Rectangle 196">
          <a:extLst>
            <a:ext uri="{FF2B5EF4-FFF2-40B4-BE49-F238E27FC236}">
              <a16:creationId xmlns:a16="http://schemas.microsoft.com/office/drawing/2014/main" id="{00000000-0008-0000-0000-000065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55" name="Rectangle 197">
          <a:extLst>
            <a:ext uri="{FF2B5EF4-FFF2-40B4-BE49-F238E27FC236}">
              <a16:creationId xmlns:a16="http://schemas.microsoft.com/office/drawing/2014/main" id="{00000000-0008-0000-0000-000066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56" name="Rectangle 198">
          <a:extLst>
            <a:ext uri="{FF2B5EF4-FFF2-40B4-BE49-F238E27FC236}">
              <a16:creationId xmlns:a16="http://schemas.microsoft.com/office/drawing/2014/main" id="{00000000-0008-0000-0000-000067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57" name="Rectangle 199">
          <a:extLst>
            <a:ext uri="{FF2B5EF4-FFF2-40B4-BE49-F238E27FC236}">
              <a16:creationId xmlns:a16="http://schemas.microsoft.com/office/drawing/2014/main" id="{00000000-0008-0000-0000-000068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0458" name="Rectangle 200">
          <a:extLst>
            <a:ext uri="{FF2B5EF4-FFF2-40B4-BE49-F238E27FC236}">
              <a16:creationId xmlns:a16="http://schemas.microsoft.com/office/drawing/2014/main" id="{00000000-0008-0000-0000-00006914000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459" name="Rectangle 1">
          <a:extLst>
            <a:ext uri="{FF2B5EF4-FFF2-40B4-BE49-F238E27FC236}">
              <a16:creationId xmlns:a16="http://schemas.microsoft.com/office/drawing/2014/main" id="{00000000-0008-0000-0000-00006A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0" name="Rectangle 2">
          <a:extLst>
            <a:ext uri="{FF2B5EF4-FFF2-40B4-BE49-F238E27FC236}">
              <a16:creationId xmlns:a16="http://schemas.microsoft.com/office/drawing/2014/main" id="{00000000-0008-0000-0000-00006B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1" name="Rectangle 3">
          <a:extLst>
            <a:ext uri="{FF2B5EF4-FFF2-40B4-BE49-F238E27FC236}">
              <a16:creationId xmlns:a16="http://schemas.microsoft.com/office/drawing/2014/main" id="{00000000-0008-0000-0000-00006C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2" name="Rectangle 4">
          <a:extLst>
            <a:ext uri="{FF2B5EF4-FFF2-40B4-BE49-F238E27FC236}">
              <a16:creationId xmlns:a16="http://schemas.microsoft.com/office/drawing/2014/main" id="{00000000-0008-0000-0000-00006D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3" name="Rectangle 5">
          <a:extLst>
            <a:ext uri="{FF2B5EF4-FFF2-40B4-BE49-F238E27FC236}">
              <a16:creationId xmlns:a16="http://schemas.microsoft.com/office/drawing/2014/main" id="{00000000-0008-0000-0000-00006E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4" name="Rectangle 6">
          <a:extLst>
            <a:ext uri="{FF2B5EF4-FFF2-40B4-BE49-F238E27FC236}">
              <a16:creationId xmlns:a16="http://schemas.microsoft.com/office/drawing/2014/main" id="{00000000-0008-0000-0000-00006F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5" name="Rectangle 7">
          <a:extLst>
            <a:ext uri="{FF2B5EF4-FFF2-40B4-BE49-F238E27FC236}">
              <a16:creationId xmlns:a16="http://schemas.microsoft.com/office/drawing/2014/main" id="{00000000-0008-0000-0000-000070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6" name="Rectangle 8">
          <a:extLst>
            <a:ext uri="{FF2B5EF4-FFF2-40B4-BE49-F238E27FC236}">
              <a16:creationId xmlns:a16="http://schemas.microsoft.com/office/drawing/2014/main" id="{00000000-0008-0000-0000-000071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7" name="Rectangle 9">
          <a:extLst>
            <a:ext uri="{FF2B5EF4-FFF2-40B4-BE49-F238E27FC236}">
              <a16:creationId xmlns:a16="http://schemas.microsoft.com/office/drawing/2014/main" id="{00000000-0008-0000-0000-000072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8" name="Rectangle 10">
          <a:extLst>
            <a:ext uri="{FF2B5EF4-FFF2-40B4-BE49-F238E27FC236}">
              <a16:creationId xmlns:a16="http://schemas.microsoft.com/office/drawing/2014/main" id="{00000000-0008-0000-0000-000073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69" name="Rectangle 11">
          <a:extLst>
            <a:ext uri="{FF2B5EF4-FFF2-40B4-BE49-F238E27FC236}">
              <a16:creationId xmlns:a16="http://schemas.microsoft.com/office/drawing/2014/main" id="{00000000-0008-0000-0000-000074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70" name="Rectangle 12">
          <a:extLst>
            <a:ext uri="{FF2B5EF4-FFF2-40B4-BE49-F238E27FC236}">
              <a16:creationId xmlns:a16="http://schemas.microsoft.com/office/drawing/2014/main" id="{00000000-0008-0000-0000-000075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71" name="Rectangle 13">
          <a:extLst>
            <a:ext uri="{FF2B5EF4-FFF2-40B4-BE49-F238E27FC236}">
              <a16:creationId xmlns:a16="http://schemas.microsoft.com/office/drawing/2014/main" id="{00000000-0008-0000-0000-000076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472" name="Rectangle 14">
          <a:extLst>
            <a:ext uri="{FF2B5EF4-FFF2-40B4-BE49-F238E27FC236}">
              <a16:creationId xmlns:a16="http://schemas.microsoft.com/office/drawing/2014/main" id="{00000000-0008-0000-0000-000077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73" name="Rectangle 15">
          <a:extLst>
            <a:ext uri="{FF2B5EF4-FFF2-40B4-BE49-F238E27FC236}">
              <a16:creationId xmlns:a16="http://schemas.microsoft.com/office/drawing/2014/main" id="{00000000-0008-0000-0000-000078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74" name="Rectangle 16">
          <a:extLst>
            <a:ext uri="{FF2B5EF4-FFF2-40B4-BE49-F238E27FC236}">
              <a16:creationId xmlns:a16="http://schemas.microsoft.com/office/drawing/2014/main" id="{00000000-0008-0000-0000-000079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75" name="Rectangle 17">
          <a:extLst>
            <a:ext uri="{FF2B5EF4-FFF2-40B4-BE49-F238E27FC236}">
              <a16:creationId xmlns:a16="http://schemas.microsoft.com/office/drawing/2014/main" id="{00000000-0008-0000-0000-00007A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76" name="Rectangle 18">
          <a:extLst>
            <a:ext uri="{FF2B5EF4-FFF2-40B4-BE49-F238E27FC236}">
              <a16:creationId xmlns:a16="http://schemas.microsoft.com/office/drawing/2014/main" id="{00000000-0008-0000-0000-00007B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77" name="Rectangle 19">
          <a:extLst>
            <a:ext uri="{FF2B5EF4-FFF2-40B4-BE49-F238E27FC236}">
              <a16:creationId xmlns:a16="http://schemas.microsoft.com/office/drawing/2014/main" id="{00000000-0008-0000-0000-00007C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478" name="Rectangle 20">
          <a:extLst>
            <a:ext uri="{FF2B5EF4-FFF2-40B4-BE49-F238E27FC236}">
              <a16:creationId xmlns:a16="http://schemas.microsoft.com/office/drawing/2014/main" id="{00000000-0008-0000-0000-00007D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479" name="Rectangle 21">
          <a:extLst>
            <a:ext uri="{FF2B5EF4-FFF2-40B4-BE49-F238E27FC236}">
              <a16:creationId xmlns:a16="http://schemas.microsoft.com/office/drawing/2014/main" id="{00000000-0008-0000-0000-00007E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80" name="Rectangle 22">
          <a:extLst>
            <a:ext uri="{FF2B5EF4-FFF2-40B4-BE49-F238E27FC236}">
              <a16:creationId xmlns:a16="http://schemas.microsoft.com/office/drawing/2014/main" id="{00000000-0008-0000-0000-00007F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81" name="Rectangle 23">
          <a:extLst>
            <a:ext uri="{FF2B5EF4-FFF2-40B4-BE49-F238E27FC236}">
              <a16:creationId xmlns:a16="http://schemas.microsoft.com/office/drawing/2014/main" id="{00000000-0008-0000-0000-000080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482" name="Rectangle 24">
          <a:extLst>
            <a:ext uri="{FF2B5EF4-FFF2-40B4-BE49-F238E27FC236}">
              <a16:creationId xmlns:a16="http://schemas.microsoft.com/office/drawing/2014/main" id="{00000000-0008-0000-0000-000081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483" name="Rectangle 25">
          <a:extLst>
            <a:ext uri="{FF2B5EF4-FFF2-40B4-BE49-F238E27FC236}">
              <a16:creationId xmlns:a16="http://schemas.microsoft.com/office/drawing/2014/main" id="{00000000-0008-0000-0000-000082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484" name="Rectangle 26">
          <a:extLst>
            <a:ext uri="{FF2B5EF4-FFF2-40B4-BE49-F238E27FC236}">
              <a16:creationId xmlns:a16="http://schemas.microsoft.com/office/drawing/2014/main" id="{00000000-0008-0000-0000-000083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485" name="Rectangle 27">
          <a:extLst>
            <a:ext uri="{FF2B5EF4-FFF2-40B4-BE49-F238E27FC236}">
              <a16:creationId xmlns:a16="http://schemas.microsoft.com/office/drawing/2014/main" id="{00000000-0008-0000-0000-000084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486" name="Rectangle 28">
          <a:extLst>
            <a:ext uri="{FF2B5EF4-FFF2-40B4-BE49-F238E27FC236}">
              <a16:creationId xmlns:a16="http://schemas.microsoft.com/office/drawing/2014/main" id="{00000000-0008-0000-0000-000085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487" name="Rectangle 29">
          <a:extLst>
            <a:ext uri="{FF2B5EF4-FFF2-40B4-BE49-F238E27FC236}">
              <a16:creationId xmlns:a16="http://schemas.microsoft.com/office/drawing/2014/main" id="{00000000-0008-0000-0000-000086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88" name="Rectangle 30">
          <a:extLst>
            <a:ext uri="{FF2B5EF4-FFF2-40B4-BE49-F238E27FC236}">
              <a16:creationId xmlns:a16="http://schemas.microsoft.com/office/drawing/2014/main" id="{00000000-0008-0000-0000-000087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489" name="Rectangle 31">
          <a:extLst>
            <a:ext uri="{FF2B5EF4-FFF2-40B4-BE49-F238E27FC236}">
              <a16:creationId xmlns:a16="http://schemas.microsoft.com/office/drawing/2014/main" id="{00000000-0008-0000-0000-00008814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90" name="Rectangle 32">
          <a:extLst>
            <a:ext uri="{FF2B5EF4-FFF2-40B4-BE49-F238E27FC236}">
              <a16:creationId xmlns:a16="http://schemas.microsoft.com/office/drawing/2014/main" id="{00000000-0008-0000-0000-000089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491" name="Rectangle 33">
          <a:extLst>
            <a:ext uri="{FF2B5EF4-FFF2-40B4-BE49-F238E27FC236}">
              <a16:creationId xmlns:a16="http://schemas.microsoft.com/office/drawing/2014/main" id="{00000000-0008-0000-0000-00008A14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92" name="Rectangle 34">
          <a:extLst>
            <a:ext uri="{FF2B5EF4-FFF2-40B4-BE49-F238E27FC236}">
              <a16:creationId xmlns:a16="http://schemas.microsoft.com/office/drawing/2014/main" id="{00000000-0008-0000-0000-00008B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493" name="Rectangle 35">
          <a:extLst>
            <a:ext uri="{FF2B5EF4-FFF2-40B4-BE49-F238E27FC236}">
              <a16:creationId xmlns:a16="http://schemas.microsoft.com/office/drawing/2014/main" id="{00000000-0008-0000-0000-00008C14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494" name="Rectangle 36">
          <a:extLst>
            <a:ext uri="{FF2B5EF4-FFF2-40B4-BE49-F238E27FC236}">
              <a16:creationId xmlns:a16="http://schemas.microsoft.com/office/drawing/2014/main" id="{00000000-0008-0000-0000-00008D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495" name="Rectangle 37">
          <a:extLst>
            <a:ext uri="{FF2B5EF4-FFF2-40B4-BE49-F238E27FC236}">
              <a16:creationId xmlns:a16="http://schemas.microsoft.com/office/drawing/2014/main" id="{00000000-0008-0000-0000-00008E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96" name="Rectangle 38">
          <a:extLst>
            <a:ext uri="{FF2B5EF4-FFF2-40B4-BE49-F238E27FC236}">
              <a16:creationId xmlns:a16="http://schemas.microsoft.com/office/drawing/2014/main" id="{00000000-0008-0000-0000-00008F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497" name="Rectangle 39">
          <a:extLst>
            <a:ext uri="{FF2B5EF4-FFF2-40B4-BE49-F238E27FC236}">
              <a16:creationId xmlns:a16="http://schemas.microsoft.com/office/drawing/2014/main" id="{00000000-0008-0000-0000-00009014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498" name="Rectangle 40">
          <a:extLst>
            <a:ext uri="{FF2B5EF4-FFF2-40B4-BE49-F238E27FC236}">
              <a16:creationId xmlns:a16="http://schemas.microsoft.com/office/drawing/2014/main" id="{00000000-0008-0000-0000-000091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499" name="Rectangle 41">
          <a:extLst>
            <a:ext uri="{FF2B5EF4-FFF2-40B4-BE49-F238E27FC236}">
              <a16:creationId xmlns:a16="http://schemas.microsoft.com/office/drawing/2014/main" id="{00000000-0008-0000-0000-00009214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500" name="Rectangle 42">
          <a:extLst>
            <a:ext uri="{FF2B5EF4-FFF2-40B4-BE49-F238E27FC236}">
              <a16:creationId xmlns:a16="http://schemas.microsoft.com/office/drawing/2014/main" id="{00000000-0008-0000-0000-000093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501" name="Rectangle 43">
          <a:extLst>
            <a:ext uri="{FF2B5EF4-FFF2-40B4-BE49-F238E27FC236}">
              <a16:creationId xmlns:a16="http://schemas.microsoft.com/office/drawing/2014/main" id="{00000000-0008-0000-0000-000094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502" name="Rectangle 44">
          <a:extLst>
            <a:ext uri="{FF2B5EF4-FFF2-40B4-BE49-F238E27FC236}">
              <a16:creationId xmlns:a16="http://schemas.microsoft.com/office/drawing/2014/main" id="{00000000-0008-0000-0000-000095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503" name="Rectangle 45">
          <a:extLst>
            <a:ext uri="{FF2B5EF4-FFF2-40B4-BE49-F238E27FC236}">
              <a16:creationId xmlns:a16="http://schemas.microsoft.com/office/drawing/2014/main" id="{00000000-0008-0000-0000-000096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04" name="Rectangle 46">
          <a:extLst>
            <a:ext uri="{FF2B5EF4-FFF2-40B4-BE49-F238E27FC236}">
              <a16:creationId xmlns:a16="http://schemas.microsoft.com/office/drawing/2014/main" id="{00000000-0008-0000-0000-000097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505" name="Rectangle 47">
          <a:extLst>
            <a:ext uri="{FF2B5EF4-FFF2-40B4-BE49-F238E27FC236}">
              <a16:creationId xmlns:a16="http://schemas.microsoft.com/office/drawing/2014/main" id="{00000000-0008-0000-0000-00009814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06" name="Rectangle 48">
          <a:extLst>
            <a:ext uri="{FF2B5EF4-FFF2-40B4-BE49-F238E27FC236}">
              <a16:creationId xmlns:a16="http://schemas.microsoft.com/office/drawing/2014/main" id="{00000000-0008-0000-0000-000099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507" name="Rectangle 49">
          <a:extLst>
            <a:ext uri="{FF2B5EF4-FFF2-40B4-BE49-F238E27FC236}">
              <a16:creationId xmlns:a16="http://schemas.microsoft.com/office/drawing/2014/main" id="{00000000-0008-0000-0000-00009A14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08" name="Rectangle 50">
          <a:extLst>
            <a:ext uri="{FF2B5EF4-FFF2-40B4-BE49-F238E27FC236}">
              <a16:creationId xmlns:a16="http://schemas.microsoft.com/office/drawing/2014/main" id="{00000000-0008-0000-0000-00009B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09" name="Rectangle 51">
          <a:extLst>
            <a:ext uri="{FF2B5EF4-FFF2-40B4-BE49-F238E27FC236}">
              <a16:creationId xmlns:a16="http://schemas.microsoft.com/office/drawing/2014/main" id="{00000000-0008-0000-0000-00009C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0" name="Rectangle 52">
          <a:extLst>
            <a:ext uri="{FF2B5EF4-FFF2-40B4-BE49-F238E27FC236}">
              <a16:creationId xmlns:a16="http://schemas.microsoft.com/office/drawing/2014/main" id="{00000000-0008-0000-0000-00009D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1" name="Rectangle 53">
          <a:extLst>
            <a:ext uri="{FF2B5EF4-FFF2-40B4-BE49-F238E27FC236}">
              <a16:creationId xmlns:a16="http://schemas.microsoft.com/office/drawing/2014/main" id="{00000000-0008-0000-0000-00009E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2" name="Rectangle 54">
          <a:extLst>
            <a:ext uri="{FF2B5EF4-FFF2-40B4-BE49-F238E27FC236}">
              <a16:creationId xmlns:a16="http://schemas.microsoft.com/office/drawing/2014/main" id="{00000000-0008-0000-0000-00009F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3" name="Rectangle 55">
          <a:extLst>
            <a:ext uri="{FF2B5EF4-FFF2-40B4-BE49-F238E27FC236}">
              <a16:creationId xmlns:a16="http://schemas.microsoft.com/office/drawing/2014/main" id="{00000000-0008-0000-0000-0000A0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4" name="Rectangle 56">
          <a:extLst>
            <a:ext uri="{FF2B5EF4-FFF2-40B4-BE49-F238E27FC236}">
              <a16:creationId xmlns:a16="http://schemas.microsoft.com/office/drawing/2014/main" id="{00000000-0008-0000-0000-0000A1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5" name="Rectangle 57">
          <a:extLst>
            <a:ext uri="{FF2B5EF4-FFF2-40B4-BE49-F238E27FC236}">
              <a16:creationId xmlns:a16="http://schemas.microsoft.com/office/drawing/2014/main" id="{00000000-0008-0000-0000-0000A2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6" name="Rectangle 58">
          <a:extLst>
            <a:ext uri="{FF2B5EF4-FFF2-40B4-BE49-F238E27FC236}">
              <a16:creationId xmlns:a16="http://schemas.microsoft.com/office/drawing/2014/main" id="{00000000-0008-0000-0000-0000A3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7" name="Rectangle 59">
          <a:extLst>
            <a:ext uri="{FF2B5EF4-FFF2-40B4-BE49-F238E27FC236}">
              <a16:creationId xmlns:a16="http://schemas.microsoft.com/office/drawing/2014/main" id="{00000000-0008-0000-0000-0000A4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8" name="Rectangle 60">
          <a:extLst>
            <a:ext uri="{FF2B5EF4-FFF2-40B4-BE49-F238E27FC236}">
              <a16:creationId xmlns:a16="http://schemas.microsoft.com/office/drawing/2014/main" id="{00000000-0008-0000-0000-0000A5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19" name="Rectangle 61">
          <a:extLst>
            <a:ext uri="{FF2B5EF4-FFF2-40B4-BE49-F238E27FC236}">
              <a16:creationId xmlns:a16="http://schemas.microsoft.com/office/drawing/2014/main" id="{00000000-0008-0000-0000-0000A6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0" name="Rectangle 62">
          <a:extLst>
            <a:ext uri="{FF2B5EF4-FFF2-40B4-BE49-F238E27FC236}">
              <a16:creationId xmlns:a16="http://schemas.microsoft.com/office/drawing/2014/main" id="{00000000-0008-0000-0000-0000A7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1" name="Rectangle 63">
          <a:extLst>
            <a:ext uri="{FF2B5EF4-FFF2-40B4-BE49-F238E27FC236}">
              <a16:creationId xmlns:a16="http://schemas.microsoft.com/office/drawing/2014/main" id="{00000000-0008-0000-0000-0000A8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2" name="Rectangle 64">
          <a:extLst>
            <a:ext uri="{FF2B5EF4-FFF2-40B4-BE49-F238E27FC236}">
              <a16:creationId xmlns:a16="http://schemas.microsoft.com/office/drawing/2014/main" id="{00000000-0008-0000-0000-0000A9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3" name="Rectangle 65">
          <a:extLst>
            <a:ext uri="{FF2B5EF4-FFF2-40B4-BE49-F238E27FC236}">
              <a16:creationId xmlns:a16="http://schemas.microsoft.com/office/drawing/2014/main" id="{00000000-0008-0000-0000-0000AA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4" name="Rectangle 66">
          <a:extLst>
            <a:ext uri="{FF2B5EF4-FFF2-40B4-BE49-F238E27FC236}">
              <a16:creationId xmlns:a16="http://schemas.microsoft.com/office/drawing/2014/main" id="{00000000-0008-0000-0000-0000AB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5" name="Rectangle 67">
          <a:extLst>
            <a:ext uri="{FF2B5EF4-FFF2-40B4-BE49-F238E27FC236}">
              <a16:creationId xmlns:a16="http://schemas.microsoft.com/office/drawing/2014/main" id="{00000000-0008-0000-0000-0000AC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6" name="Rectangle 68">
          <a:extLst>
            <a:ext uri="{FF2B5EF4-FFF2-40B4-BE49-F238E27FC236}">
              <a16:creationId xmlns:a16="http://schemas.microsoft.com/office/drawing/2014/main" id="{00000000-0008-0000-0000-0000AD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7" name="Rectangle 69">
          <a:extLst>
            <a:ext uri="{FF2B5EF4-FFF2-40B4-BE49-F238E27FC236}">
              <a16:creationId xmlns:a16="http://schemas.microsoft.com/office/drawing/2014/main" id="{00000000-0008-0000-0000-0000AE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8" name="Rectangle 70">
          <a:extLst>
            <a:ext uri="{FF2B5EF4-FFF2-40B4-BE49-F238E27FC236}">
              <a16:creationId xmlns:a16="http://schemas.microsoft.com/office/drawing/2014/main" id="{00000000-0008-0000-0000-0000AF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29" name="Rectangle 71">
          <a:extLst>
            <a:ext uri="{FF2B5EF4-FFF2-40B4-BE49-F238E27FC236}">
              <a16:creationId xmlns:a16="http://schemas.microsoft.com/office/drawing/2014/main" id="{00000000-0008-0000-0000-0000B0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30" name="Rectangle 72">
          <a:extLst>
            <a:ext uri="{FF2B5EF4-FFF2-40B4-BE49-F238E27FC236}">
              <a16:creationId xmlns:a16="http://schemas.microsoft.com/office/drawing/2014/main" id="{00000000-0008-0000-0000-0000B1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31" name="Rectangle 73">
          <a:extLst>
            <a:ext uri="{FF2B5EF4-FFF2-40B4-BE49-F238E27FC236}">
              <a16:creationId xmlns:a16="http://schemas.microsoft.com/office/drawing/2014/main" id="{00000000-0008-0000-0000-0000B2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32" name="Rectangle 74">
          <a:extLst>
            <a:ext uri="{FF2B5EF4-FFF2-40B4-BE49-F238E27FC236}">
              <a16:creationId xmlns:a16="http://schemas.microsoft.com/office/drawing/2014/main" id="{00000000-0008-0000-0000-0000B3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33" name="Rectangle 75">
          <a:extLst>
            <a:ext uri="{FF2B5EF4-FFF2-40B4-BE49-F238E27FC236}">
              <a16:creationId xmlns:a16="http://schemas.microsoft.com/office/drawing/2014/main" id="{00000000-0008-0000-0000-0000B4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34" name="Rectangle 76">
          <a:extLst>
            <a:ext uri="{FF2B5EF4-FFF2-40B4-BE49-F238E27FC236}">
              <a16:creationId xmlns:a16="http://schemas.microsoft.com/office/drawing/2014/main" id="{00000000-0008-0000-0000-0000B5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35" name="Rectangle 77">
          <a:extLst>
            <a:ext uri="{FF2B5EF4-FFF2-40B4-BE49-F238E27FC236}">
              <a16:creationId xmlns:a16="http://schemas.microsoft.com/office/drawing/2014/main" id="{00000000-0008-0000-0000-0000B6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36" name="Rectangle 78">
          <a:extLst>
            <a:ext uri="{FF2B5EF4-FFF2-40B4-BE49-F238E27FC236}">
              <a16:creationId xmlns:a16="http://schemas.microsoft.com/office/drawing/2014/main" id="{00000000-0008-0000-0000-0000B7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37" name="Rectangle 79">
          <a:extLst>
            <a:ext uri="{FF2B5EF4-FFF2-40B4-BE49-F238E27FC236}">
              <a16:creationId xmlns:a16="http://schemas.microsoft.com/office/drawing/2014/main" id="{00000000-0008-0000-0000-0000B8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38" name="Rectangle 80">
          <a:extLst>
            <a:ext uri="{FF2B5EF4-FFF2-40B4-BE49-F238E27FC236}">
              <a16:creationId xmlns:a16="http://schemas.microsoft.com/office/drawing/2014/main" id="{00000000-0008-0000-0000-0000B9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39" name="Rectangle 81">
          <a:extLst>
            <a:ext uri="{FF2B5EF4-FFF2-40B4-BE49-F238E27FC236}">
              <a16:creationId xmlns:a16="http://schemas.microsoft.com/office/drawing/2014/main" id="{00000000-0008-0000-0000-0000BA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40" name="Rectangle 82">
          <a:extLst>
            <a:ext uri="{FF2B5EF4-FFF2-40B4-BE49-F238E27FC236}">
              <a16:creationId xmlns:a16="http://schemas.microsoft.com/office/drawing/2014/main" id="{00000000-0008-0000-0000-0000BB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41" name="Rectangle 83">
          <a:extLst>
            <a:ext uri="{FF2B5EF4-FFF2-40B4-BE49-F238E27FC236}">
              <a16:creationId xmlns:a16="http://schemas.microsoft.com/office/drawing/2014/main" id="{00000000-0008-0000-0000-0000BC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42" name="Rectangle 84">
          <a:extLst>
            <a:ext uri="{FF2B5EF4-FFF2-40B4-BE49-F238E27FC236}">
              <a16:creationId xmlns:a16="http://schemas.microsoft.com/office/drawing/2014/main" id="{00000000-0008-0000-0000-0000BD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43" name="Rectangle 85">
          <a:extLst>
            <a:ext uri="{FF2B5EF4-FFF2-40B4-BE49-F238E27FC236}">
              <a16:creationId xmlns:a16="http://schemas.microsoft.com/office/drawing/2014/main" id="{00000000-0008-0000-0000-0000BE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44" name="Rectangle 86">
          <a:extLst>
            <a:ext uri="{FF2B5EF4-FFF2-40B4-BE49-F238E27FC236}">
              <a16:creationId xmlns:a16="http://schemas.microsoft.com/office/drawing/2014/main" id="{00000000-0008-0000-0000-0000BF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45" name="Rectangle 87">
          <a:extLst>
            <a:ext uri="{FF2B5EF4-FFF2-40B4-BE49-F238E27FC236}">
              <a16:creationId xmlns:a16="http://schemas.microsoft.com/office/drawing/2014/main" id="{00000000-0008-0000-0000-0000C0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46" name="Rectangle 88">
          <a:extLst>
            <a:ext uri="{FF2B5EF4-FFF2-40B4-BE49-F238E27FC236}">
              <a16:creationId xmlns:a16="http://schemas.microsoft.com/office/drawing/2014/main" id="{00000000-0008-0000-0000-0000C1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47" name="Rectangle 89">
          <a:extLst>
            <a:ext uri="{FF2B5EF4-FFF2-40B4-BE49-F238E27FC236}">
              <a16:creationId xmlns:a16="http://schemas.microsoft.com/office/drawing/2014/main" id="{00000000-0008-0000-0000-0000C2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48" name="Rectangle 90">
          <a:extLst>
            <a:ext uri="{FF2B5EF4-FFF2-40B4-BE49-F238E27FC236}">
              <a16:creationId xmlns:a16="http://schemas.microsoft.com/office/drawing/2014/main" id="{00000000-0008-0000-0000-0000C3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49" name="Rectangle 91">
          <a:extLst>
            <a:ext uri="{FF2B5EF4-FFF2-40B4-BE49-F238E27FC236}">
              <a16:creationId xmlns:a16="http://schemas.microsoft.com/office/drawing/2014/main" id="{00000000-0008-0000-0000-0000C4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50" name="Rectangle 92">
          <a:extLst>
            <a:ext uri="{FF2B5EF4-FFF2-40B4-BE49-F238E27FC236}">
              <a16:creationId xmlns:a16="http://schemas.microsoft.com/office/drawing/2014/main" id="{00000000-0008-0000-0000-0000C5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51" name="Rectangle 93">
          <a:extLst>
            <a:ext uri="{FF2B5EF4-FFF2-40B4-BE49-F238E27FC236}">
              <a16:creationId xmlns:a16="http://schemas.microsoft.com/office/drawing/2014/main" id="{00000000-0008-0000-0000-0000C6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52" name="Rectangle 94">
          <a:extLst>
            <a:ext uri="{FF2B5EF4-FFF2-40B4-BE49-F238E27FC236}">
              <a16:creationId xmlns:a16="http://schemas.microsoft.com/office/drawing/2014/main" id="{00000000-0008-0000-0000-0000C7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53" name="Rectangle 95">
          <a:extLst>
            <a:ext uri="{FF2B5EF4-FFF2-40B4-BE49-F238E27FC236}">
              <a16:creationId xmlns:a16="http://schemas.microsoft.com/office/drawing/2014/main" id="{00000000-0008-0000-0000-0000C8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54" name="Rectangle 96">
          <a:extLst>
            <a:ext uri="{FF2B5EF4-FFF2-40B4-BE49-F238E27FC236}">
              <a16:creationId xmlns:a16="http://schemas.microsoft.com/office/drawing/2014/main" id="{00000000-0008-0000-0000-0000C9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555" name="Rectangle 97">
          <a:extLst>
            <a:ext uri="{FF2B5EF4-FFF2-40B4-BE49-F238E27FC236}">
              <a16:creationId xmlns:a16="http://schemas.microsoft.com/office/drawing/2014/main" id="{00000000-0008-0000-0000-0000CA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556" name="Rectangle 98">
          <a:extLst>
            <a:ext uri="{FF2B5EF4-FFF2-40B4-BE49-F238E27FC236}">
              <a16:creationId xmlns:a16="http://schemas.microsoft.com/office/drawing/2014/main" id="{00000000-0008-0000-0000-0000CB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557" name="Rectangle 99">
          <a:extLst>
            <a:ext uri="{FF2B5EF4-FFF2-40B4-BE49-F238E27FC236}">
              <a16:creationId xmlns:a16="http://schemas.microsoft.com/office/drawing/2014/main" id="{00000000-0008-0000-0000-0000CC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558" name="Rectangle 100">
          <a:extLst>
            <a:ext uri="{FF2B5EF4-FFF2-40B4-BE49-F238E27FC236}">
              <a16:creationId xmlns:a16="http://schemas.microsoft.com/office/drawing/2014/main" id="{00000000-0008-0000-0000-0000CD14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59" name="Rectangle 3">
          <a:extLst>
            <a:ext uri="{FF2B5EF4-FFF2-40B4-BE49-F238E27FC236}">
              <a16:creationId xmlns:a16="http://schemas.microsoft.com/office/drawing/2014/main" id="{00000000-0008-0000-0000-0000CE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0" name="Rectangle 4">
          <a:extLst>
            <a:ext uri="{FF2B5EF4-FFF2-40B4-BE49-F238E27FC236}">
              <a16:creationId xmlns:a16="http://schemas.microsoft.com/office/drawing/2014/main" id="{00000000-0008-0000-0000-0000CF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1" name="Rectangle 5">
          <a:extLst>
            <a:ext uri="{FF2B5EF4-FFF2-40B4-BE49-F238E27FC236}">
              <a16:creationId xmlns:a16="http://schemas.microsoft.com/office/drawing/2014/main" id="{00000000-0008-0000-0000-0000D0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2" name="Rectangle 6">
          <a:extLst>
            <a:ext uri="{FF2B5EF4-FFF2-40B4-BE49-F238E27FC236}">
              <a16:creationId xmlns:a16="http://schemas.microsoft.com/office/drawing/2014/main" id="{00000000-0008-0000-0000-0000D1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3" name="Rectangle 7">
          <a:extLst>
            <a:ext uri="{FF2B5EF4-FFF2-40B4-BE49-F238E27FC236}">
              <a16:creationId xmlns:a16="http://schemas.microsoft.com/office/drawing/2014/main" id="{00000000-0008-0000-0000-0000D2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4" name="Rectangle 8">
          <a:extLst>
            <a:ext uri="{FF2B5EF4-FFF2-40B4-BE49-F238E27FC236}">
              <a16:creationId xmlns:a16="http://schemas.microsoft.com/office/drawing/2014/main" id="{00000000-0008-0000-0000-0000D3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5" name="Rectangle 9">
          <a:extLst>
            <a:ext uri="{FF2B5EF4-FFF2-40B4-BE49-F238E27FC236}">
              <a16:creationId xmlns:a16="http://schemas.microsoft.com/office/drawing/2014/main" id="{00000000-0008-0000-0000-0000D4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6" name="Rectangle 10">
          <a:extLst>
            <a:ext uri="{FF2B5EF4-FFF2-40B4-BE49-F238E27FC236}">
              <a16:creationId xmlns:a16="http://schemas.microsoft.com/office/drawing/2014/main" id="{00000000-0008-0000-0000-0000D5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7" name="Rectangle 11">
          <a:extLst>
            <a:ext uri="{FF2B5EF4-FFF2-40B4-BE49-F238E27FC236}">
              <a16:creationId xmlns:a16="http://schemas.microsoft.com/office/drawing/2014/main" id="{00000000-0008-0000-0000-0000D6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8" name="Rectangle 12">
          <a:extLst>
            <a:ext uri="{FF2B5EF4-FFF2-40B4-BE49-F238E27FC236}">
              <a16:creationId xmlns:a16="http://schemas.microsoft.com/office/drawing/2014/main" id="{00000000-0008-0000-0000-0000D7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69" name="Rectangle 13">
          <a:extLst>
            <a:ext uri="{FF2B5EF4-FFF2-40B4-BE49-F238E27FC236}">
              <a16:creationId xmlns:a16="http://schemas.microsoft.com/office/drawing/2014/main" id="{00000000-0008-0000-0000-0000D8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70" name="Rectangle 14">
          <a:extLst>
            <a:ext uri="{FF2B5EF4-FFF2-40B4-BE49-F238E27FC236}">
              <a16:creationId xmlns:a16="http://schemas.microsoft.com/office/drawing/2014/main" id="{00000000-0008-0000-0000-0000D9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71" name="Rectangle 15">
          <a:extLst>
            <a:ext uri="{FF2B5EF4-FFF2-40B4-BE49-F238E27FC236}">
              <a16:creationId xmlns:a16="http://schemas.microsoft.com/office/drawing/2014/main" id="{00000000-0008-0000-0000-0000DA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72" name="Rectangle 16">
          <a:extLst>
            <a:ext uri="{FF2B5EF4-FFF2-40B4-BE49-F238E27FC236}">
              <a16:creationId xmlns:a16="http://schemas.microsoft.com/office/drawing/2014/main" id="{00000000-0008-0000-0000-0000DB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73" name="Rectangle 17">
          <a:extLst>
            <a:ext uri="{FF2B5EF4-FFF2-40B4-BE49-F238E27FC236}">
              <a16:creationId xmlns:a16="http://schemas.microsoft.com/office/drawing/2014/main" id="{00000000-0008-0000-0000-0000DC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74" name="Rectangle 18">
          <a:extLst>
            <a:ext uri="{FF2B5EF4-FFF2-40B4-BE49-F238E27FC236}">
              <a16:creationId xmlns:a16="http://schemas.microsoft.com/office/drawing/2014/main" id="{00000000-0008-0000-0000-0000DD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75" name="Rectangle 19">
          <a:extLst>
            <a:ext uri="{FF2B5EF4-FFF2-40B4-BE49-F238E27FC236}">
              <a16:creationId xmlns:a16="http://schemas.microsoft.com/office/drawing/2014/main" id="{00000000-0008-0000-0000-0000DE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76" name="Rectangle 20">
          <a:extLst>
            <a:ext uri="{FF2B5EF4-FFF2-40B4-BE49-F238E27FC236}">
              <a16:creationId xmlns:a16="http://schemas.microsoft.com/office/drawing/2014/main" id="{00000000-0008-0000-0000-0000DF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77" name="Rectangle 21">
          <a:extLst>
            <a:ext uri="{FF2B5EF4-FFF2-40B4-BE49-F238E27FC236}">
              <a16:creationId xmlns:a16="http://schemas.microsoft.com/office/drawing/2014/main" id="{00000000-0008-0000-0000-0000E0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78" name="Rectangle 22">
          <a:extLst>
            <a:ext uri="{FF2B5EF4-FFF2-40B4-BE49-F238E27FC236}">
              <a16:creationId xmlns:a16="http://schemas.microsoft.com/office/drawing/2014/main" id="{00000000-0008-0000-0000-0000E1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79" name="Rectangle 23">
          <a:extLst>
            <a:ext uri="{FF2B5EF4-FFF2-40B4-BE49-F238E27FC236}">
              <a16:creationId xmlns:a16="http://schemas.microsoft.com/office/drawing/2014/main" id="{00000000-0008-0000-0000-0000E2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80" name="Rectangle 24">
          <a:extLst>
            <a:ext uri="{FF2B5EF4-FFF2-40B4-BE49-F238E27FC236}">
              <a16:creationId xmlns:a16="http://schemas.microsoft.com/office/drawing/2014/main" id="{00000000-0008-0000-0000-0000E3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81" name="Rectangle 25">
          <a:extLst>
            <a:ext uri="{FF2B5EF4-FFF2-40B4-BE49-F238E27FC236}">
              <a16:creationId xmlns:a16="http://schemas.microsoft.com/office/drawing/2014/main" id="{00000000-0008-0000-0000-0000E4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82" name="Rectangle 124">
          <a:extLst>
            <a:ext uri="{FF2B5EF4-FFF2-40B4-BE49-F238E27FC236}">
              <a16:creationId xmlns:a16="http://schemas.microsoft.com/office/drawing/2014/main" id="{00000000-0008-0000-0000-0000E5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83" name="Rectangle 125">
          <a:extLst>
            <a:ext uri="{FF2B5EF4-FFF2-40B4-BE49-F238E27FC236}">
              <a16:creationId xmlns:a16="http://schemas.microsoft.com/office/drawing/2014/main" id="{00000000-0008-0000-0000-0000E6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84" name="Rectangle 126">
          <a:extLst>
            <a:ext uri="{FF2B5EF4-FFF2-40B4-BE49-F238E27FC236}">
              <a16:creationId xmlns:a16="http://schemas.microsoft.com/office/drawing/2014/main" id="{00000000-0008-0000-0000-0000E7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85" name="Rectangle 127">
          <a:extLst>
            <a:ext uri="{FF2B5EF4-FFF2-40B4-BE49-F238E27FC236}">
              <a16:creationId xmlns:a16="http://schemas.microsoft.com/office/drawing/2014/main" id="{00000000-0008-0000-0000-0000E8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86" name="Rectangle 128">
          <a:extLst>
            <a:ext uri="{FF2B5EF4-FFF2-40B4-BE49-F238E27FC236}">
              <a16:creationId xmlns:a16="http://schemas.microsoft.com/office/drawing/2014/main" id="{00000000-0008-0000-0000-0000E9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87" name="Rectangle 129">
          <a:extLst>
            <a:ext uri="{FF2B5EF4-FFF2-40B4-BE49-F238E27FC236}">
              <a16:creationId xmlns:a16="http://schemas.microsoft.com/office/drawing/2014/main" id="{00000000-0008-0000-0000-0000EA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88" name="Rectangle 130">
          <a:extLst>
            <a:ext uri="{FF2B5EF4-FFF2-40B4-BE49-F238E27FC236}">
              <a16:creationId xmlns:a16="http://schemas.microsoft.com/office/drawing/2014/main" id="{00000000-0008-0000-0000-0000EB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89" name="Rectangle 131">
          <a:extLst>
            <a:ext uri="{FF2B5EF4-FFF2-40B4-BE49-F238E27FC236}">
              <a16:creationId xmlns:a16="http://schemas.microsoft.com/office/drawing/2014/main" id="{00000000-0008-0000-0000-0000EC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90" name="Rectangle 132">
          <a:extLst>
            <a:ext uri="{FF2B5EF4-FFF2-40B4-BE49-F238E27FC236}">
              <a16:creationId xmlns:a16="http://schemas.microsoft.com/office/drawing/2014/main" id="{00000000-0008-0000-0000-0000ED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91" name="Rectangle 133">
          <a:extLst>
            <a:ext uri="{FF2B5EF4-FFF2-40B4-BE49-F238E27FC236}">
              <a16:creationId xmlns:a16="http://schemas.microsoft.com/office/drawing/2014/main" id="{00000000-0008-0000-0000-0000EE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92" name="Rectangle 134">
          <a:extLst>
            <a:ext uri="{FF2B5EF4-FFF2-40B4-BE49-F238E27FC236}">
              <a16:creationId xmlns:a16="http://schemas.microsoft.com/office/drawing/2014/main" id="{00000000-0008-0000-0000-0000EF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93" name="Rectangle 135">
          <a:extLst>
            <a:ext uri="{FF2B5EF4-FFF2-40B4-BE49-F238E27FC236}">
              <a16:creationId xmlns:a16="http://schemas.microsoft.com/office/drawing/2014/main" id="{00000000-0008-0000-0000-0000F0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94" name="Rectangle 136">
          <a:extLst>
            <a:ext uri="{FF2B5EF4-FFF2-40B4-BE49-F238E27FC236}">
              <a16:creationId xmlns:a16="http://schemas.microsoft.com/office/drawing/2014/main" id="{00000000-0008-0000-0000-0000F1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595" name="Rectangle 137">
          <a:extLst>
            <a:ext uri="{FF2B5EF4-FFF2-40B4-BE49-F238E27FC236}">
              <a16:creationId xmlns:a16="http://schemas.microsoft.com/office/drawing/2014/main" id="{00000000-0008-0000-0000-0000F2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96" name="Rectangle 138">
          <a:extLst>
            <a:ext uri="{FF2B5EF4-FFF2-40B4-BE49-F238E27FC236}">
              <a16:creationId xmlns:a16="http://schemas.microsoft.com/office/drawing/2014/main" id="{00000000-0008-0000-0000-0000F3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97" name="Rectangle 139">
          <a:extLst>
            <a:ext uri="{FF2B5EF4-FFF2-40B4-BE49-F238E27FC236}">
              <a16:creationId xmlns:a16="http://schemas.microsoft.com/office/drawing/2014/main" id="{00000000-0008-0000-0000-0000F4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98" name="Rectangle 140">
          <a:extLst>
            <a:ext uri="{FF2B5EF4-FFF2-40B4-BE49-F238E27FC236}">
              <a16:creationId xmlns:a16="http://schemas.microsoft.com/office/drawing/2014/main" id="{00000000-0008-0000-0000-0000F5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599" name="Rectangle 141">
          <a:extLst>
            <a:ext uri="{FF2B5EF4-FFF2-40B4-BE49-F238E27FC236}">
              <a16:creationId xmlns:a16="http://schemas.microsoft.com/office/drawing/2014/main" id="{00000000-0008-0000-0000-0000F6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00" name="Rectangle 142">
          <a:extLst>
            <a:ext uri="{FF2B5EF4-FFF2-40B4-BE49-F238E27FC236}">
              <a16:creationId xmlns:a16="http://schemas.microsoft.com/office/drawing/2014/main" id="{00000000-0008-0000-0000-0000F7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601" name="Rectangle 143">
          <a:extLst>
            <a:ext uri="{FF2B5EF4-FFF2-40B4-BE49-F238E27FC236}">
              <a16:creationId xmlns:a16="http://schemas.microsoft.com/office/drawing/2014/main" id="{00000000-0008-0000-0000-0000F8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602" name="Rectangle 144">
          <a:extLst>
            <a:ext uri="{FF2B5EF4-FFF2-40B4-BE49-F238E27FC236}">
              <a16:creationId xmlns:a16="http://schemas.microsoft.com/office/drawing/2014/main" id="{00000000-0008-0000-0000-0000F914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03" name="Rectangle 145">
          <a:extLst>
            <a:ext uri="{FF2B5EF4-FFF2-40B4-BE49-F238E27FC236}">
              <a16:creationId xmlns:a16="http://schemas.microsoft.com/office/drawing/2014/main" id="{00000000-0008-0000-0000-0000FA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04" name="Rectangle 146">
          <a:extLst>
            <a:ext uri="{FF2B5EF4-FFF2-40B4-BE49-F238E27FC236}">
              <a16:creationId xmlns:a16="http://schemas.microsoft.com/office/drawing/2014/main" id="{00000000-0008-0000-0000-0000FB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05" name="Rectangle 147">
          <a:extLst>
            <a:ext uri="{FF2B5EF4-FFF2-40B4-BE49-F238E27FC236}">
              <a16:creationId xmlns:a16="http://schemas.microsoft.com/office/drawing/2014/main" id="{00000000-0008-0000-0000-0000FC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06" name="Rectangle 148">
          <a:extLst>
            <a:ext uri="{FF2B5EF4-FFF2-40B4-BE49-F238E27FC236}">
              <a16:creationId xmlns:a16="http://schemas.microsoft.com/office/drawing/2014/main" id="{00000000-0008-0000-0000-0000FD14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07" name="Rectangle 149">
          <a:extLst>
            <a:ext uri="{FF2B5EF4-FFF2-40B4-BE49-F238E27FC236}">
              <a16:creationId xmlns:a16="http://schemas.microsoft.com/office/drawing/2014/main" id="{00000000-0008-0000-0000-0000FE14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08" name="Rectangle 150">
          <a:extLst>
            <a:ext uri="{FF2B5EF4-FFF2-40B4-BE49-F238E27FC236}">
              <a16:creationId xmlns:a16="http://schemas.microsoft.com/office/drawing/2014/main" id="{00000000-0008-0000-0000-0000FF14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09" name="Rectangle 151">
          <a:extLst>
            <a:ext uri="{FF2B5EF4-FFF2-40B4-BE49-F238E27FC236}">
              <a16:creationId xmlns:a16="http://schemas.microsoft.com/office/drawing/2014/main" id="{00000000-0008-0000-0000-00000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10" name="Rectangle 152">
          <a:extLst>
            <a:ext uri="{FF2B5EF4-FFF2-40B4-BE49-F238E27FC236}">
              <a16:creationId xmlns:a16="http://schemas.microsoft.com/office/drawing/2014/main" id="{00000000-0008-0000-0000-000001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11" name="Rectangle 153">
          <a:extLst>
            <a:ext uri="{FF2B5EF4-FFF2-40B4-BE49-F238E27FC236}">
              <a16:creationId xmlns:a16="http://schemas.microsoft.com/office/drawing/2014/main" id="{00000000-0008-0000-0000-00000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12" name="Rectangle 154">
          <a:extLst>
            <a:ext uri="{FF2B5EF4-FFF2-40B4-BE49-F238E27FC236}">
              <a16:creationId xmlns:a16="http://schemas.microsoft.com/office/drawing/2014/main" id="{00000000-0008-0000-0000-000003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13" name="Rectangle 155">
          <a:extLst>
            <a:ext uri="{FF2B5EF4-FFF2-40B4-BE49-F238E27FC236}">
              <a16:creationId xmlns:a16="http://schemas.microsoft.com/office/drawing/2014/main" id="{00000000-0008-0000-0000-00000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14" name="Rectangle 156">
          <a:extLst>
            <a:ext uri="{FF2B5EF4-FFF2-40B4-BE49-F238E27FC236}">
              <a16:creationId xmlns:a16="http://schemas.microsoft.com/office/drawing/2014/main" id="{00000000-0008-0000-0000-00000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15" name="Rectangle 157">
          <a:extLst>
            <a:ext uri="{FF2B5EF4-FFF2-40B4-BE49-F238E27FC236}">
              <a16:creationId xmlns:a16="http://schemas.microsoft.com/office/drawing/2014/main" id="{00000000-0008-0000-0000-00000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16" name="Rectangle 158">
          <a:extLst>
            <a:ext uri="{FF2B5EF4-FFF2-40B4-BE49-F238E27FC236}">
              <a16:creationId xmlns:a16="http://schemas.microsoft.com/office/drawing/2014/main" id="{00000000-0008-0000-0000-00000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17" name="Rectangle 159">
          <a:extLst>
            <a:ext uri="{FF2B5EF4-FFF2-40B4-BE49-F238E27FC236}">
              <a16:creationId xmlns:a16="http://schemas.microsoft.com/office/drawing/2014/main" id="{00000000-0008-0000-0000-00000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18" name="Rectangle 160">
          <a:extLst>
            <a:ext uri="{FF2B5EF4-FFF2-40B4-BE49-F238E27FC236}">
              <a16:creationId xmlns:a16="http://schemas.microsoft.com/office/drawing/2014/main" id="{00000000-0008-0000-0000-000009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19" name="Rectangle 161">
          <a:extLst>
            <a:ext uri="{FF2B5EF4-FFF2-40B4-BE49-F238E27FC236}">
              <a16:creationId xmlns:a16="http://schemas.microsoft.com/office/drawing/2014/main" id="{00000000-0008-0000-0000-00000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20" name="Rectangle 162">
          <a:extLst>
            <a:ext uri="{FF2B5EF4-FFF2-40B4-BE49-F238E27FC236}">
              <a16:creationId xmlns:a16="http://schemas.microsoft.com/office/drawing/2014/main" id="{00000000-0008-0000-0000-00000B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21" name="Rectangle 163">
          <a:extLst>
            <a:ext uri="{FF2B5EF4-FFF2-40B4-BE49-F238E27FC236}">
              <a16:creationId xmlns:a16="http://schemas.microsoft.com/office/drawing/2014/main" id="{00000000-0008-0000-0000-00000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22" name="Rectangle 164">
          <a:extLst>
            <a:ext uri="{FF2B5EF4-FFF2-40B4-BE49-F238E27FC236}">
              <a16:creationId xmlns:a16="http://schemas.microsoft.com/office/drawing/2014/main" id="{00000000-0008-0000-0000-00000D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23" name="Rectangle 165">
          <a:extLst>
            <a:ext uri="{FF2B5EF4-FFF2-40B4-BE49-F238E27FC236}">
              <a16:creationId xmlns:a16="http://schemas.microsoft.com/office/drawing/2014/main" id="{00000000-0008-0000-0000-00000E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24" name="Rectangle 166">
          <a:extLst>
            <a:ext uri="{FF2B5EF4-FFF2-40B4-BE49-F238E27FC236}">
              <a16:creationId xmlns:a16="http://schemas.microsoft.com/office/drawing/2014/main" id="{00000000-0008-0000-0000-00000F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25" name="Rectangle 167">
          <a:extLst>
            <a:ext uri="{FF2B5EF4-FFF2-40B4-BE49-F238E27FC236}">
              <a16:creationId xmlns:a16="http://schemas.microsoft.com/office/drawing/2014/main" id="{00000000-0008-0000-0000-00001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26" name="Rectangle 168">
          <a:extLst>
            <a:ext uri="{FF2B5EF4-FFF2-40B4-BE49-F238E27FC236}">
              <a16:creationId xmlns:a16="http://schemas.microsoft.com/office/drawing/2014/main" id="{00000000-0008-0000-0000-000011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27" name="Rectangle 169">
          <a:extLst>
            <a:ext uri="{FF2B5EF4-FFF2-40B4-BE49-F238E27FC236}">
              <a16:creationId xmlns:a16="http://schemas.microsoft.com/office/drawing/2014/main" id="{00000000-0008-0000-0000-00001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28" name="Rectangle 170">
          <a:extLst>
            <a:ext uri="{FF2B5EF4-FFF2-40B4-BE49-F238E27FC236}">
              <a16:creationId xmlns:a16="http://schemas.microsoft.com/office/drawing/2014/main" id="{00000000-0008-0000-0000-000013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29" name="Rectangle 171">
          <a:extLst>
            <a:ext uri="{FF2B5EF4-FFF2-40B4-BE49-F238E27FC236}">
              <a16:creationId xmlns:a16="http://schemas.microsoft.com/office/drawing/2014/main" id="{00000000-0008-0000-0000-000014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30" name="Rectangle 172">
          <a:extLst>
            <a:ext uri="{FF2B5EF4-FFF2-40B4-BE49-F238E27FC236}">
              <a16:creationId xmlns:a16="http://schemas.microsoft.com/office/drawing/2014/main" id="{00000000-0008-0000-0000-000015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31" name="Rectangle 173">
          <a:extLst>
            <a:ext uri="{FF2B5EF4-FFF2-40B4-BE49-F238E27FC236}">
              <a16:creationId xmlns:a16="http://schemas.microsoft.com/office/drawing/2014/main" id="{00000000-0008-0000-0000-000016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32" name="Rectangle 174">
          <a:extLst>
            <a:ext uri="{FF2B5EF4-FFF2-40B4-BE49-F238E27FC236}">
              <a16:creationId xmlns:a16="http://schemas.microsoft.com/office/drawing/2014/main" id="{00000000-0008-0000-0000-000017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33" name="Rectangle 175">
          <a:extLst>
            <a:ext uri="{FF2B5EF4-FFF2-40B4-BE49-F238E27FC236}">
              <a16:creationId xmlns:a16="http://schemas.microsoft.com/office/drawing/2014/main" id="{00000000-0008-0000-0000-00001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34" name="Rectangle 176">
          <a:extLst>
            <a:ext uri="{FF2B5EF4-FFF2-40B4-BE49-F238E27FC236}">
              <a16:creationId xmlns:a16="http://schemas.microsoft.com/office/drawing/2014/main" id="{00000000-0008-0000-0000-000019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35" name="Rectangle 177">
          <a:extLst>
            <a:ext uri="{FF2B5EF4-FFF2-40B4-BE49-F238E27FC236}">
              <a16:creationId xmlns:a16="http://schemas.microsoft.com/office/drawing/2014/main" id="{00000000-0008-0000-0000-00001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36" name="Rectangle 178">
          <a:extLst>
            <a:ext uri="{FF2B5EF4-FFF2-40B4-BE49-F238E27FC236}">
              <a16:creationId xmlns:a16="http://schemas.microsoft.com/office/drawing/2014/main" id="{00000000-0008-0000-0000-00001B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37" name="Rectangle 179">
          <a:extLst>
            <a:ext uri="{FF2B5EF4-FFF2-40B4-BE49-F238E27FC236}">
              <a16:creationId xmlns:a16="http://schemas.microsoft.com/office/drawing/2014/main" id="{00000000-0008-0000-0000-00001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38" name="Rectangle 180">
          <a:extLst>
            <a:ext uri="{FF2B5EF4-FFF2-40B4-BE49-F238E27FC236}">
              <a16:creationId xmlns:a16="http://schemas.microsoft.com/office/drawing/2014/main" id="{00000000-0008-0000-0000-00001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39" name="Rectangle 181">
          <a:extLst>
            <a:ext uri="{FF2B5EF4-FFF2-40B4-BE49-F238E27FC236}">
              <a16:creationId xmlns:a16="http://schemas.microsoft.com/office/drawing/2014/main" id="{00000000-0008-0000-0000-00001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0" name="Rectangle 182">
          <a:extLst>
            <a:ext uri="{FF2B5EF4-FFF2-40B4-BE49-F238E27FC236}">
              <a16:creationId xmlns:a16="http://schemas.microsoft.com/office/drawing/2014/main" id="{00000000-0008-0000-0000-00001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1" name="Rectangle 183">
          <a:extLst>
            <a:ext uri="{FF2B5EF4-FFF2-40B4-BE49-F238E27FC236}">
              <a16:creationId xmlns:a16="http://schemas.microsoft.com/office/drawing/2014/main" id="{00000000-0008-0000-0000-00002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2" name="Rectangle 184">
          <a:extLst>
            <a:ext uri="{FF2B5EF4-FFF2-40B4-BE49-F238E27FC236}">
              <a16:creationId xmlns:a16="http://schemas.microsoft.com/office/drawing/2014/main" id="{00000000-0008-0000-0000-00002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3" name="Rectangle 185">
          <a:extLst>
            <a:ext uri="{FF2B5EF4-FFF2-40B4-BE49-F238E27FC236}">
              <a16:creationId xmlns:a16="http://schemas.microsoft.com/office/drawing/2014/main" id="{00000000-0008-0000-0000-00002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4" name="Rectangle 186">
          <a:extLst>
            <a:ext uri="{FF2B5EF4-FFF2-40B4-BE49-F238E27FC236}">
              <a16:creationId xmlns:a16="http://schemas.microsoft.com/office/drawing/2014/main" id="{00000000-0008-0000-0000-00002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5" name="Rectangle 187">
          <a:extLst>
            <a:ext uri="{FF2B5EF4-FFF2-40B4-BE49-F238E27FC236}">
              <a16:creationId xmlns:a16="http://schemas.microsoft.com/office/drawing/2014/main" id="{00000000-0008-0000-0000-00002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6" name="Rectangle 188">
          <a:extLst>
            <a:ext uri="{FF2B5EF4-FFF2-40B4-BE49-F238E27FC236}">
              <a16:creationId xmlns:a16="http://schemas.microsoft.com/office/drawing/2014/main" id="{00000000-0008-0000-0000-00002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7" name="Rectangle 189">
          <a:extLst>
            <a:ext uri="{FF2B5EF4-FFF2-40B4-BE49-F238E27FC236}">
              <a16:creationId xmlns:a16="http://schemas.microsoft.com/office/drawing/2014/main" id="{00000000-0008-0000-0000-00002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8" name="Rectangle 190">
          <a:extLst>
            <a:ext uri="{FF2B5EF4-FFF2-40B4-BE49-F238E27FC236}">
              <a16:creationId xmlns:a16="http://schemas.microsoft.com/office/drawing/2014/main" id="{00000000-0008-0000-0000-00002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49" name="Rectangle 191">
          <a:extLst>
            <a:ext uri="{FF2B5EF4-FFF2-40B4-BE49-F238E27FC236}">
              <a16:creationId xmlns:a16="http://schemas.microsoft.com/office/drawing/2014/main" id="{00000000-0008-0000-0000-00002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50" name="Rectangle 192">
          <a:extLst>
            <a:ext uri="{FF2B5EF4-FFF2-40B4-BE49-F238E27FC236}">
              <a16:creationId xmlns:a16="http://schemas.microsoft.com/office/drawing/2014/main" id="{00000000-0008-0000-0000-000029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51" name="Rectangle 193">
          <a:extLst>
            <a:ext uri="{FF2B5EF4-FFF2-40B4-BE49-F238E27FC236}">
              <a16:creationId xmlns:a16="http://schemas.microsoft.com/office/drawing/2014/main" id="{00000000-0008-0000-0000-00002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52" name="Rectangle 194">
          <a:extLst>
            <a:ext uri="{FF2B5EF4-FFF2-40B4-BE49-F238E27FC236}">
              <a16:creationId xmlns:a16="http://schemas.microsoft.com/office/drawing/2014/main" id="{00000000-0008-0000-0000-00002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53" name="Rectangle 195">
          <a:extLst>
            <a:ext uri="{FF2B5EF4-FFF2-40B4-BE49-F238E27FC236}">
              <a16:creationId xmlns:a16="http://schemas.microsoft.com/office/drawing/2014/main" id="{00000000-0008-0000-0000-00002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54" name="Rectangle 196">
          <a:extLst>
            <a:ext uri="{FF2B5EF4-FFF2-40B4-BE49-F238E27FC236}">
              <a16:creationId xmlns:a16="http://schemas.microsoft.com/office/drawing/2014/main" id="{00000000-0008-0000-0000-00002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55" name="Rectangle 197">
          <a:extLst>
            <a:ext uri="{FF2B5EF4-FFF2-40B4-BE49-F238E27FC236}">
              <a16:creationId xmlns:a16="http://schemas.microsoft.com/office/drawing/2014/main" id="{00000000-0008-0000-0000-00002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56" name="Rectangle 198">
          <a:extLst>
            <a:ext uri="{FF2B5EF4-FFF2-40B4-BE49-F238E27FC236}">
              <a16:creationId xmlns:a16="http://schemas.microsoft.com/office/drawing/2014/main" id="{00000000-0008-0000-0000-00002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57" name="Rectangle 199">
          <a:extLst>
            <a:ext uri="{FF2B5EF4-FFF2-40B4-BE49-F238E27FC236}">
              <a16:creationId xmlns:a16="http://schemas.microsoft.com/office/drawing/2014/main" id="{00000000-0008-0000-0000-00003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58" name="Rectangle 200">
          <a:extLst>
            <a:ext uri="{FF2B5EF4-FFF2-40B4-BE49-F238E27FC236}">
              <a16:creationId xmlns:a16="http://schemas.microsoft.com/office/drawing/2014/main" id="{00000000-0008-0000-0000-00003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659" name="Rectangle 1">
          <a:extLst>
            <a:ext uri="{FF2B5EF4-FFF2-40B4-BE49-F238E27FC236}">
              <a16:creationId xmlns:a16="http://schemas.microsoft.com/office/drawing/2014/main" id="{00000000-0008-0000-0000-000032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0" name="Rectangle 2">
          <a:extLst>
            <a:ext uri="{FF2B5EF4-FFF2-40B4-BE49-F238E27FC236}">
              <a16:creationId xmlns:a16="http://schemas.microsoft.com/office/drawing/2014/main" id="{00000000-0008-0000-0000-00003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1" name="Rectangle 3">
          <a:extLst>
            <a:ext uri="{FF2B5EF4-FFF2-40B4-BE49-F238E27FC236}">
              <a16:creationId xmlns:a16="http://schemas.microsoft.com/office/drawing/2014/main" id="{00000000-0008-0000-0000-00003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2" name="Rectangle 4">
          <a:extLst>
            <a:ext uri="{FF2B5EF4-FFF2-40B4-BE49-F238E27FC236}">
              <a16:creationId xmlns:a16="http://schemas.microsoft.com/office/drawing/2014/main" id="{00000000-0008-0000-0000-00003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3" name="Rectangle 5">
          <a:extLst>
            <a:ext uri="{FF2B5EF4-FFF2-40B4-BE49-F238E27FC236}">
              <a16:creationId xmlns:a16="http://schemas.microsoft.com/office/drawing/2014/main" id="{00000000-0008-0000-0000-00003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4" name="Rectangle 6">
          <a:extLst>
            <a:ext uri="{FF2B5EF4-FFF2-40B4-BE49-F238E27FC236}">
              <a16:creationId xmlns:a16="http://schemas.microsoft.com/office/drawing/2014/main" id="{00000000-0008-0000-0000-00003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5" name="Rectangle 7">
          <a:extLst>
            <a:ext uri="{FF2B5EF4-FFF2-40B4-BE49-F238E27FC236}">
              <a16:creationId xmlns:a16="http://schemas.microsoft.com/office/drawing/2014/main" id="{00000000-0008-0000-0000-00003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6" name="Rectangle 8">
          <a:extLst>
            <a:ext uri="{FF2B5EF4-FFF2-40B4-BE49-F238E27FC236}">
              <a16:creationId xmlns:a16="http://schemas.microsoft.com/office/drawing/2014/main" id="{00000000-0008-0000-0000-000039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7" name="Rectangle 9">
          <a:extLst>
            <a:ext uri="{FF2B5EF4-FFF2-40B4-BE49-F238E27FC236}">
              <a16:creationId xmlns:a16="http://schemas.microsoft.com/office/drawing/2014/main" id="{00000000-0008-0000-0000-00003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8" name="Rectangle 10">
          <a:extLst>
            <a:ext uri="{FF2B5EF4-FFF2-40B4-BE49-F238E27FC236}">
              <a16:creationId xmlns:a16="http://schemas.microsoft.com/office/drawing/2014/main" id="{00000000-0008-0000-0000-00003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69" name="Rectangle 11">
          <a:extLst>
            <a:ext uri="{FF2B5EF4-FFF2-40B4-BE49-F238E27FC236}">
              <a16:creationId xmlns:a16="http://schemas.microsoft.com/office/drawing/2014/main" id="{00000000-0008-0000-0000-00003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70" name="Rectangle 12">
          <a:extLst>
            <a:ext uri="{FF2B5EF4-FFF2-40B4-BE49-F238E27FC236}">
              <a16:creationId xmlns:a16="http://schemas.microsoft.com/office/drawing/2014/main" id="{00000000-0008-0000-0000-00003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71" name="Rectangle 13">
          <a:extLst>
            <a:ext uri="{FF2B5EF4-FFF2-40B4-BE49-F238E27FC236}">
              <a16:creationId xmlns:a16="http://schemas.microsoft.com/office/drawing/2014/main" id="{00000000-0008-0000-0000-00003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672" name="Rectangle 14">
          <a:extLst>
            <a:ext uri="{FF2B5EF4-FFF2-40B4-BE49-F238E27FC236}">
              <a16:creationId xmlns:a16="http://schemas.microsoft.com/office/drawing/2014/main" id="{00000000-0008-0000-0000-00003F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73" name="Rectangle 15">
          <a:extLst>
            <a:ext uri="{FF2B5EF4-FFF2-40B4-BE49-F238E27FC236}">
              <a16:creationId xmlns:a16="http://schemas.microsoft.com/office/drawing/2014/main" id="{00000000-0008-0000-0000-00004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74" name="Rectangle 16">
          <a:extLst>
            <a:ext uri="{FF2B5EF4-FFF2-40B4-BE49-F238E27FC236}">
              <a16:creationId xmlns:a16="http://schemas.microsoft.com/office/drawing/2014/main" id="{00000000-0008-0000-0000-00004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75" name="Rectangle 17">
          <a:extLst>
            <a:ext uri="{FF2B5EF4-FFF2-40B4-BE49-F238E27FC236}">
              <a16:creationId xmlns:a16="http://schemas.microsoft.com/office/drawing/2014/main" id="{00000000-0008-0000-0000-00004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76" name="Rectangle 18">
          <a:extLst>
            <a:ext uri="{FF2B5EF4-FFF2-40B4-BE49-F238E27FC236}">
              <a16:creationId xmlns:a16="http://schemas.microsoft.com/office/drawing/2014/main" id="{00000000-0008-0000-0000-00004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77" name="Rectangle 19">
          <a:extLst>
            <a:ext uri="{FF2B5EF4-FFF2-40B4-BE49-F238E27FC236}">
              <a16:creationId xmlns:a16="http://schemas.microsoft.com/office/drawing/2014/main" id="{00000000-0008-0000-0000-00004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678" name="Rectangle 20">
          <a:extLst>
            <a:ext uri="{FF2B5EF4-FFF2-40B4-BE49-F238E27FC236}">
              <a16:creationId xmlns:a16="http://schemas.microsoft.com/office/drawing/2014/main" id="{00000000-0008-0000-0000-000045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679" name="Rectangle 21">
          <a:extLst>
            <a:ext uri="{FF2B5EF4-FFF2-40B4-BE49-F238E27FC236}">
              <a16:creationId xmlns:a16="http://schemas.microsoft.com/office/drawing/2014/main" id="{00000000-0008-0000-0000-000046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80" name="Rectangle 22">
          <a:extLst>
            <a:ext uri="{FF2B5EF4-FFF2-40B4-BE49-F238E27FC236}">
              <a16:creationId xmlns:a16="http://schemas.microsoft.com/office/drawing/2014/main" id="{00000000-0008-0000-0000-00004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81" name="Rectangle 23">
          <a:extLst>
            <a:ext uri="{FF2B5EF4-FFF2-40B4-BE49-F238E27FC236}">
              <a16:creationId xmlns:a16="http://schemas.microsoft.com/office/drawing/2014/main" id="{00000000-0008-0000-0000-00004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682" name="Rectangle 24">
          <a:extLst>
            <a:ext uri="{FF2B5EF4-FFF2-40B4-BE49-F238E27FC236}">
              <a16:creationId xmlns:a16="http://schemas.microsoft.com/office/drawing/2014/main" id="{00000000-0008-0000-0000-000049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683" name="Rectangle 25">
          <a:extLst>
            <a:ext uri="{FF2B5EF4-FFF2-40B4-BE49-F238E27FC236}">
              <a16:creationId xmlns:a16="http://schemas.microsoft.com/office/drawing/2014/main" id="{00000000-0008-0000-0000-00004A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84" name="Rectangle 26">
          <a:extLst>
            <a:ext uri="{FF2B5EF4-FFF2-40B4-BE49-F238E27FC236}">
              <a16:creationId xmlns:a16="http://schemas.microsoft.com/office/drawing/2014/main" id="{00000000-0008-0000-0000-00004B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85" name="Rectangle 27">
          <a:extLst>
            <a:ext uri="{FF2B5EF4-FFF2-40B4-BE49-F238E27FC236}">
              <a16:creationId xmlns:a16="http://schemas.microsoft.com/office/drawing/2014/main" id="{00000000-0008-0000-0000-00004C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86" name="Rectangle 28">
          <a:extLst>
            <a:ext uri="{FF2B5EF4-FFF2-40B4-BE49-F238E27FC236}">
              <a16:creationId xmlns:a16="http://schemas.microsoft.com/office/drawing/2014/main" id="{00000000-0008-0000-0000-00004D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87" name="Rectangle 29">
          <a:extLst>
            <a:ext uri="{FF2B5EF4-FFF2-40B4-BE49-F238E27FC236}">
              <a16:creationId xmlns:a16="http://schemas.microsoft.com/office/drawing/2014/main" id="{00000000-0008-0000-0000-00004E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88" name="Rectangle 30">
          <a:extLst>
            <a:ext uri="{FF2B5EF4-FFF2-40B4-BE49-F238E27FC236}">
              <a16:creationId xmlns:a16="http://schemas.microsoft.com/office/drawing/2014/main" id="{00000000-0008-0000-0000-00004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89" name="Rectangle 31">
          <a:extLst>
            <a:ext uri="{FF2B5EF4-FFF2-40B4-BE49-F238E27FC236}">
              <a16:creationId xmlns:a16="http://schemas.microsoft.com/office/drawing/2014/main" id="{00000000-0008-0000-0000-000050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90" name="Rectangle 32">
          <a:extLst>
            <a:ext uri="{FF2B5EF4-FFF2-40B4-BE49-F238E27FC236}">
              <a16:creationId xmlns:a16="http://schemas.microsoft.com/office/drawing/2014/main" id="{00000000-0008-0000-0000-00005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91" name="Rectangle 33">
          <a:extLst>
            <a:ext uri="{FF2B5EF4-FFF2-40B4-BE49-F238E27FC236}">
              <a16:creationId xmlns:a16="http://schemas.microsoft.com/office/drawing/2014/main" id="{00000000-0008-0000-0000-000052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92" name="Rectangle 34">
          <a:extLst>
            <a:ext uri="{FF2B5EF4-FFF2-40B4-BE49-F238E27FC236}">
              <a16:creationId xmlns:a16="http://schemas.microsoft.com/office/drawing/2014/main" id="{00000000-0008-0000-0000-00005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93" name="Rectangle 35">
          <a:extLst>
            <a:ext uri="{FF2B5EF4-FFF2-40B4-BE49-F238E27FC236}">
              <a16:creationId xmlns:a16="http://schemas.microsoft.com/office/drawing/2014/main" id="{00000000-0008-0000-0000-000054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94" name="Rectangle 36">
          <a:extLst>
            <a:ext uri="{FF2B5EF4-FFF2-40B4-BE49-F238E27FC236}">
              <a16:creationId xmlns:a16="http://schemas.microsoft.com/office/drawing/2014/main" id="{00000000-0008-0000-0000-000055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695" name="Rectangle 37">
          <a:extLst>
            <a:ext uri="{FF2B5EF4-FFF2-40B4-BE49-F238E27FC236}">
              <a16:creationId xmlns:a16="http://schemas.microsoft.com/office/drawing/2014/main" id="{00000000-0008-0000-0000-000056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96" name="Rectangle 38">
          <a:extLst>
            <a:ext uri="{FF2B5EF4-FFF2-40B4-BE49-F238E27FC236}">
              <a16:creationId xmlns:a16="http://schemas.microsoft.com/office/drawing/2014/main" id="{00000000-0008-0000-0000-00005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97" name="Rectangle 39">
          <a:extLst>
            <a:ext uri="{FF2B5EF4-FFF2-40B4-BE49-F238E27FC236}">
              <a16:creationId xmlns:a16="http://schemas.microsoft.com/office/drawing/2014/main" id="{00000000-0008-0000-0000-000058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698" name="Rectangle 40">
          <a:extLst>
            <a:ext uri="{FF2B5EF4-FFF2-40B4-BE49-F238E27FC236}">
              <a16:creationId xmlns:a16="http://schemas.microsoft.com/office/drawing/2014/main" id="{00000000-0008-0000-0000-000059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699" name="Rectangle 41">
          <a:extLst>
            <a:ext uri="{FF2B5EF4-FFF2-40B4-BE49-F238E27FC236}">
              <a16:creationId xmlns:a16="http://schemas.microsoft.com/office/drawing/2014/main" id="{00000000-0008-0000-0000-00005A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700" name="Rectangle 42">
          <a:extLst>
            <a:ext uri="{FF2B5EF4-FFF2-40B4-BE49-F238E27FC236}">
              <a16:creationId xmlns:a16="http://schemas.microsoft.com/office/drawing/2014/main" id="{00000000-0008-0000-0000-00005B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701" name="Rectangle 43">
          <a:extLst>
            <a:ext uri="{FF2B5EF4-FFF2-40B4-BE49-F238E27FC236}">
              <a16:creationId xmlns:a16="http://schemas.microsoft.com/office/drawing/2014/main" id="{00000000-0008-0000-0000-00005C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702" name="Rectangle 44">
          <a:extLst>
            <a:ext uri="{FF2B5EF4-FFF2-40B4-BE49-F238E27FC236}">
              <a16:creationId xmlns:a16="http://schemas.microsoft.com/office/drawing/2014/main" id="{00000000-0008-0000-0000-00005D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703" name="Rectangle 45">
          <a:extLst>
            <a:ext uri="{FF2B5EF4-FFF2-40B4-BE49-F238E27FC236}">
              <a16:creationId xmlns:a16="http://schemas.microsoft.com/office/drawing/2014/main" id="{00000000-0008-0000-0000-00005E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04" name="Rectangle 46">
          <a:extLst>
            <a:ext uri="{FF2B5EF4-FFF2-40B4-BE49-F238E27FC236}">
              <a16:creationId xmlns:a16="http://schemas.microsoft.com/office/drawing/2014/main" id="{00000000-0008-0000-0000-00005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705" name="Rectangle 47">
          <a:extLst>
            <a:ext uri="{FF2B5EF4-FFF2-40B4-BE49-F238E27FC236}">
              <a16:creationId xmlns:a16="http://schemas.microsoft.com/office/drawing/2014/main" id="{00000000-0008-0000-0000-000060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06" name="Rectangle 48">
          <a:extLst>
            <a:ext uri="{FF2B5EF4-FFF2-40B4-BE49-F238E27FC236}">
              <a16:creationId xmlns:a16="http://schemas.microsoft.com/office/drawing/2014/main" id="{00000000-0008-0000-0000-00006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707" name="Rectangle 49">
          <a:extLst>
            <a:ext uri="{FF2B5EF4-FFF2-40B4-BE49-F238E27FC236}">
              <a16:creationId xmlns:a16="http://schemas.microsoft.com/office/drawing/2014/main" id="{00000000-0008-0000-0000-000062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08" name="Rectangle 50">
          <a:extLst>
            <a:ext uri="{FF2B5EF4-FFF2-40B4-BE49-F238E27FC236}">
              <a16:creationId xmlns:a16="http://schemas.microsoft.com/office/drawing/2014/main" id="{00000000-0008-0000-0000-00006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09" name="Rectangle 51">
          <a:extLst>
            <a:ext uri="{FF2B5EF4-FFF2-40B4-BE49-F238E27FC236}">
              <a16:creationId xmlns:a16="http://schemas.microsoft.com/office/drawing/2014/main" id="{00000000-0008-0000-0000-00006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0" name="Rectangle 52">
          <a:extLst>
            <a:ext uri="{FF2B5EF4-FFF2-40B4-BE49-F238E27FC236}">
              <a16:creationId xmlns:a16="http://schemas.microsoft.com/office/drawing/2014/main" id="{00000000-0008-0000-0000-00006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1" name="Rectangle 53">
          <a:extLst>
            <a:ext uri="{FF2B5EF4-FFF2-40B4-BE49-F238E27FC236}">
              <a16:creationId xmlns:a16="http://schemas.microsoft.com/office/drawing/2014/main" id="{00000000-0008-0000-0000-00006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2" name="Rectangle 54">
          <a:extLst>
            <a:ext uri="{FF2B5EF4-FFF2-40B4-BE49-F238E27FC236}">
              <a16:creationId xmlns:a16="http://schemas.microsoft.com/office/drawing/2014/main" id="{00000000-0008-0000-0000-00006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3" name="Rectangle 55">
          <a:extLst>
            <a:ext uri="{FF2B5EF4-FFF2-40B4-BE49-F238E27FC236}">
              <a16:creationId xmlns:a16="http://schemas.microsoft.com/office/drawing/2014/main" id="{00000000-0008-0000-0000-00006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4" name="Rectangle 56">
          <a:extLst>
            <a:ext uri="{FF2B5EF4-FFF2-40B4-BE49-F238E27FC236}">
              <a16:creationId xmlns:a16="http://schemas.microsoft.com/office/drawing/2014/main" id="{00000000-0008-0000-0000-000069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5" name="Rectangle 57">
          <a:extLst>
            <a:ext uri="{FF2B5EF4-FFF2-40B4-BE49-F238E27FC236}">
              <a16:creationId xmlns:a16="http://schemas.microsoft.com/office/drawing/2014/main" id="{00000000-0008-0000-0000-00006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6" name="Rectangle 58">
          <a:extLst>
            <a:ext uri="{FF2B5EF4-FFF2-40B4-BE49-F238E27FC236}">
              <a16:creationId xmlns:a16="http://schemas.microsoft.com/office/drawing/2014/main" id="{00000000-0008-0000-0000-00006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7" name="Rectangle 59">
          <a:extLst>
            <a:ext uri="{FF2B5EF4-FFF2-40B4-BE49-F238E27FC236}">
              <a16:creationId xmlns:a16="http://schemas.microsoft.com/office/drawing/2014/main" id="{00000000-0008-0000-0000-00006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8" name="Rectangle 60">
          <a:extLst>
            <a:ext uri="{FF2B5EF4-FFF2-40B4-BE49-F238E27FC236}">
              <a16:creationId xmlns:a16="http://schemas.microsoft.com/office/drawing/2014/main" id="{00000000-0008-0000-0000-00006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19" name="Rectangle 61">
          <a:extLst>
            <a:ext uri="{FF2B5EF4-FFF2-40B4-BE49-F238E27FC236}">
              <a16:creationId xmlns:a16="http://schemas.microsoft.com/office/drawing/2014/main" id="{00000000-0008-0000-0000-00006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0" name="Rectangle 62">
          <a:extLst>
            <a:ext uri="{FF2B5EF4-FFF2-40B4-BE49-F238E27FC236}">
              <a16:creationId xmlns:a16="http://schemas.microsoft.com/office/drawing/2014/main" id="{00000000-0008-0000-0000-00006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1" name="Rectangle 63">
          <a:extLst>
            <a:ext uri="{FF2B5EF4-FFF2-40B4-BE49-F238E27FC236}">
              <a16:creationId xmlns:a16="http://schemas.microsoft.com/office/drawing/2014/main" id="{00000000-0008-0000-0000-00007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2" name="Rectangle 64">
          <a:extLst>
            <a:ext uri="{FF2B5EF4-FFF2-40B4-BE49-F238E27FC236}">
              <a16:creationId xmlns:a16="http://schemas.microsoft.com/office/drawing/2014/main" id="{00000000-0008-0000-0000-00007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3" name="Rectangle 65">
          <a:extLst>
            <a:ext uri="{FF2B5EF4-FFF2-40B4-BE49-F238E27FC236}">
              <a16:creationId xmlns:a16="http://schemas.microsoft.com/office/drawing/2014/main" id="{00000000-0008-0000-0000-00007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4" name="Rectangle 66">
          <a:extLst>
            <a:ext uri="{FF2B5EF4-FFF2-40B4-BE49-F238E27FC236}">
              <a16:creationId xmlns:a16="http://schemas.microsoft.com/office/drawing/2014/main" id="{00000000-0008-0000-0000-00007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5" name="Rectangle 67">
          <a:extLst>
            <a:ext uri="{FF2B5EF4-FFF2-40B4-BE49-F238E27FC236}">
              <a16:creationId xmlns:a16="http://schemas.microsoft.com/office/drawing/2014/main" id="{00000000-0008-0000-0000-00007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6" name="Rectangle 68">
          <a:extLst>
            <a:ext uri="{FF2B5EF4-FFF2-40B4-BE49-F238E27FC236}">
              <a16:creationId xmlns:a16="http://schemas.microsoft.com/office/drawing/2014/main" id="{00000000-0008-0000-0000-00007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7" name="Rectangle 69">
          <a:extLst>
            <a:ext uri="{FF2B5EF4-FFF2-40B4-BE49-F238E27FC236}">
              <a16:creationId xmlns:a16="http://schemas.microsoft.com/office/drawing/2014/main" id="{00000000-0008-0000-0000-00007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8" name="Rectangle 70">
          <a:extLst>
            <a:ext uri="{FF2B5EF4-FFF2-40B4-BE49-F238E27FC236}">
              <a16:creationId xmlns:a16="http://schemas.microsoft.com/office/drawing/2014/main" id="{00000000-0008-0000-0000-00007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29" name="Rectangle 71">
          <a:extLst>
            <a:ext uri="{FF2B5EF4-FFF2-40B4-BE49-F238E27FC236}">
              <a16:creationId xmlns:a16="http://schemas.microsoft.com/office/drawing/2014/main" id="{00000000-0008-0000-0000-00007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30" name="Rectangle 72">
          <a:extLst>
            <a:ext uri="{FF2B5EF4-FFF2-40B4-BE49-F238E27FC236}">
              <a16:creationId xmlns:a16="http://schemas.microsoft.com/office/drawing/2014/main" id="{00000000-0008-0000-0000-000079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31" name="Rectangle 73">
          <a:extLst>
            <a:ext uri="{FF2B5EF4-FFF2-40B4-BE49-F238E27FC236}">
              <a16:creationId xmlns:a16="http://schemas.microsoft.com/office/drawing/2014/main" id="{00000000-0008-0000-0000-00007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32" name="Rectangle 74">
          <a:extLst>
            <a:ext uri="{FF2B5EF4-FFF2-40B4-BE49-F238E27FC236}">
              <a16:creationId xmlns:a16="http://schemas.microsoft.com/office/drawing/2014/main" id="{00000000-0008-0000-0000-00007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33" name="Rectangle 75">
          <a:extLst>
            <a:ext uri="{FF2B5EF4-FFF2-40B4-BE49-F238E27FC236}">
              <a16:creationId xmlns:a16="http://schemas.microsoft.com/office/drawing/2014/main" id="{00000000-0008-0000-0000-00007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34" name="Rectangle 76">
          <a:extLst>
            <a:ext uri="{FF2B5EF4-FFF2-40B4-BE49-F238E27FC236}">
              <a16:creationId xmlns:a16="http://schemas.microsoft.com/office/drawing/2014/main" id="{00000000-0008-0000-0000-00007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35" name="Rectangle 77">
          <a:extLst>
            <a:ext uri="{FF2B5EF4-FFF2-40B4-BE49-F238E27FC236}">
              <a16:creationId xmlns:a16="http://schemas.microsoft.com/office/drawing/2014/main" id="{00000000-0008-0000-0000-00007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36" name="Rectangle 78">
          <a:extLst>
            <a:ext uri="{FF2B5EF4-FFF2-40B4-BE49-F238E27FC236}">
              <a16:creationId xmlns:a16="http://schemas.microsoft.com/office/drawing/2014/main" id="{00000000-0008-0000-0000-00007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37" name="Rectangle 79">
          <a:extLst>
            <a:ext uri="{FF2B5EF4-FFF2-40B4-BE49-F238E27FC236}">
              <a16:creationId xmlns:a16="http://schemas.microsoft.com/office/drawing/2014/main" id="{00000000-0008-0000-0000-00008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38" name="Rectangle 80">
          <a:extLst>
            <a:ext uri="{FF2B5EF4-FFF2-40B4-BE49-F238E27FC236}">
              <a16:creationId xmlns:a16="http://schemas.microsoft.com/office/drawing/2014/main" id="{00000000-0008-0000-0000-00008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39" name="Rectangle 81">
          <a:extLst>
            <a:ext uri="{FF2B5EF4-FFF2-40B4-BE49-F238E27FC236}">
              <a16:creationId xmlns:a16="http://schemas.microsoft.com/office/drawing/2014/main" id="{00000000-0008-0000-0000-00008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40" name="Rectangle 82">
          <a:extLst>
            <a:ext uri="{FF2B5EF4-FFF2-40B4-BE49-F238E27FC236}">
              <a16:creationId xmlns:a16="http://schemas.microsoft.com/office/drawing/2014/main" id="{00000000-0008-0000-0000-00008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41" name="Rectangle 83">
          <a:extLst>
            <a:ext uri="{FF2B5EF4-FFF2-40B4-BE49-F238E27FC236}">
              <a16:creationId xmlns:a16="http://schemas.microsoft.com/office/drawing/2014/main" id="{00000000-0008-0000-0000-00008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42" name="Rectangle 84">
          <a:extLst>
            <a:ext uri="{FF2B5EF4-FFF2-40B4-BE49-F238E27FC236}">
              <a16:creationId xmlns:a16="http://schemas.microsoft.com/office/drawing/2014/main" id="{00000000-0008-0000-0000-00008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43" name="Rectangle 85">
          <a:extLst>
            <a:ext uri="{FF2B5EF4-FFF2-40B4-BE49-F238E27FC236}">
              <a16:creationId xmlns:a16="http://schemas.microsoft.com/office/drawing/2014/main" id="{00000000-0008-0000-0000-000086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44" name="Rectangle 86">
          <a:extLst>
            <a:ext uri="{FF2B5EF4-FFF2-40B4-BE49-F238E27FC236}">
              <a16:creationId xmlns:a16="http://schemas.microsoft.com/office/drawing/2014/main" id="{00000000-0008-0000-0000-00008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45" name="Rectangle 87">
          <a:extLst>
            <a:ext uri="{FF2B5EF4-FFF2-40B4-BE49-F238E27FC236}">
              <a16:creationId xmlns:a16="http://schemas.microsoft.com/office/drawing/2014/main" id="{00000000-0008-0000-0000-00008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46" name="Rectangle 88">
          <a:extLst>
            <a:ext uri="{FF2B5EF4-FFF2-40B4-BE49-F238E27FC236}">
              <a16:creationId xmlns:a16="http://schemas.microsoft.com/office/drawing/2014/main" id="{00000000-0008-0000-0000-000089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47" name="Rectangle 89">
          <a:extLst>
            <a:ext uri="{FF2B5EF4-FFF2-40B4-BE49-F238E27FC236}">
              <a16:creationId xmlns:a16="http://schemas.microsoft.com/office/drawing/2014/main" id="{00000000-0008-0000-0000-00008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48" name="Rectangle 90">
          <a:extLst>
            <a:ext uri="{FF2B5EF4-FFF2-40B4-BE49-F238E27FC236}">
              <a16:creationId xmlns:a16="http://schemas.microsoft.com/office/drawing/2014/main" id="{00000000-0008-0000-0000-00008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49" name="Rectangle 91">
          <a:extLst>
            <a:ext uri="{FF2B5EF4-FFF2-40B4-BE49-F238E27FC236}">
              <a16:creationId xmlns:a16="http://schemas.microsoft.com/office/drawing/2014/main" id="{00000000-0008-0000-0000-00008C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50" name="Rectangle 92">
          <a:extLst>
            <a:ext uri="{FF2B5EF4-FFF2-40B4-BE49-F238E27FC236}">
              <a16:creationId xmlns:a16="http://schemas.microsoft.com/office/drawing/2014/main" id="{00000000-0008-0000-0000-00008D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51" name="Rectangle 93">
          <a:extLst>
            <a:ext uri="{FF2B5EF4-FFF2-40B4-BE49-F238E27FC236}">
              <a16:creationId xmlns:a16="http://schemas.microsoft.com/office/drawing/2014/main" id="{00000000-0008-0000-0000-00008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52" name="Rectangle 94">
          <a:extLst>
            <a:ext uri="{FF2B5EF4-FFF2-40B4-BE49-F238E27FC236}">
              <a16:creationId xmlns:a16="http://schemas.microsoft.com/office/drawing/2014/main" id="{00000000-0008-0000-0000-00008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53" name="Rectangle 95">
          <a:extLst>
            <a:ext uri="{FF2B5EF4-FFF2-40B4-BE49-F238E27FC236}">
              <a16:creationId xmlns:a16="http://schemas.microsoft.com/office/drawing/2014/main" id="{00000000-0008-0000-0000-000090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54" name="Rectangle 96">
          <a:extLst>
            <a:ext uri="{FF2B5EF4-FFF2-40B4-BE49-F238E27FC236}">
              <a16:creationId xmlns:a16="http://schemas.microsoft.com/office/drawing/2014/main" id="{00000000-0008-0000-0000-000091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755" name="Rectangle 97">
          <a:extLst>
            <a:ext uri="{FF2B5EF4-FFF2-40B4-BE49-F238E27FC236}">
              <a16:creationId xmlns:a16="http://schemas.microsoft.com/office/drawing/2014/main" id="{00000000-0008-0000-0000-000092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756" name="Rectangle 98">
          <a:extLst>
            <a:ext uri="{FF2B5EF4-FFF2-40B4-BE49-F238E27FC236}">
              <a16:creationId xmlns:a16="http://schemas.microsoft.com/office/drawing/2014/main" id="{00000000-0008-0000-0000-000093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757" name="Rectangle 99">
          <a:extLst>
            <a:ext uri="{FF2B5EF4-FFF2-40B4-BE49-F238E27FC236}">
              <a16:creationId xmlns:a16="http://schemas.microsoft.com/office/drawing/2014/main" id="{00000000-0008-0000-0000-000094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758" name="Rectangle 100">
          <a:extLst>
            <a:ext uri="{FF2B5EF4-FFF2-40B4-BE49-F238E27FC236}">
              <a16:creationId xmlns:a16="http://schemas.microsoft.com/office/drawing/2014/main" id="{00000000-0008-0000-0000-000095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59" name="Rectangle 3">
          <a:extLst>
            <a:ext uri="{FF2B5EF4-FFF2-40B4-BE49-F238E27FC236}">
              <a16:creationId xmlns:a16="http://schemas.microsoft.com/office/drawing/2014/main" id="{00000000-0008-0000-0000-000096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0" name="Rectangle 4">
          <a:extLst>
            <a:ext uri="{FF2B5EF4-FFF2-40B4-BE49-F238E27FC236}">
              <a16:creationId xmlns:a16="http://schemas.microsoft.com/office/drawing/2014/main" id="{00000000-0008-0000-0000-00009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1" name="Rectangle 5">
          <a:extLst>
            <a:ext uri="{FF2B5EF4-FFF2-40B4-BE49-F238E27FC236}">
              <a16:creationId xmlns:a16="http://schemas.microsoft.com/office/drawing/2014/main" id="{00000000-0008-0000-0000-00009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2" name="Rectangle 6">
          <a:extLst>
            <a:ext uri="{FF2B5EF4-FFF2-40B4-BE49-F238E27FC236}">
              <a16:creationId xmlns:a16="http://schemas.microsoft.com/office/drawing/2014/main" id="{00000000-0008-0000-0000-000099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3" name="Rectangle 7">
          <a:extLst>
            <a:ext uri="{FF2B5EF4-FFF2-40B4-BE49-F238E27FC236}">
              <a16:creationId xmlns:a16="http://schemas.microsoft.com/office/drawing/2014/main" id="{00000000-0008-0000-0000-00009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4" name="Rectangle 8">
          <a:extLst>
            <a:ext uri="{FF2B5EF4-FFF2-40B4-BE49-F238E27FC236}">
              <a16:creationId xmlns:a16="http://schemas.microsoft.com/office/drawing/2014/main" id="{00000000-0008-0000-0000-00009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5" name="Rectangle 9">
          <a:extLst>
            <a:ext uri="{FF2B5EF4-FFF2-40B4-BE49-F238E27FC236}">
              <a16:creationId xmlns:a16="http://schemas.microsoft.com/office/drawing/2014/main" id="{00000000-0008-0000-0000-00009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6" name="Rectangle 10">
          <a:extLst>
            <a:ext uri="{FF2B5EF4-FFF2-40B4-BE49-F238E27FC236}">
              <a16:creationId xmlns:a16="http://schemas.microsoft.com/office/drawing/2014/main" id="{00000000-0008-0000-0000-00009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7" name="Rectangle 11">
          <a:extLst>
            <a:ext uri="{FF2B5EF4-FFF2-40B4-BE49-F238E27FC236}">
              <a16:creationId xmlns:a16="http://schemas.microsoft.com/office/drawing/2014/main" id="{00000000-0008-0000-0000-00009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8" name="Rectangle 12">
          <a:extLst>
            <a:ext uri="{FF2B5EF4-FFF2-40B4-BE49-F238E27FC236}">
              <a16:creationId xmlns:a16="http://schemas.microsoft.com/office/drawing/2014/main" id="{00000000-0008-0000-0000-00009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69" name="Rectangle 13">
          <a:extLst>
            <a:ext uri="{FF2B5EF4-FFF2-40B4-BE49-F238E27FC236}">
              <a16:creationId xmlns:a16="http://schemas.microsoft.com/office/drawing/2014/main" id="{00000000-0008-0000-0000-0000A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70" name="Rectangle 14">
          <a:extLst>
            <a:ext uri="{FF2B5EF4-FFF2-40B4-BE49-F238E27FC236}">
              <a16:creationId xmlns:a16="http://schemas.microsoft.com/office/drawing/2014/main" id="{00000000-0008-0000-0000-0000A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71" name="Rectangle 15">
          <a:extLst>
            <a:ext uri="{FF2B5EF4-FFF2-40B4-BE49-F238E27FC236}">
              <a16:creationId xmlns:a16="http://schemas.microsoft.com/office/drawing/2014/main" id="{00000000-0008-0000-0000-0000A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72" name="Rectangle 16">
          <a:extLst>
            <a:ext uri="{FF2B5EF4-FFF2-40B4-BE49-F238E27FC236}">
              <a16:creationId xmlns:a16="http://schemas.microsoft.com/office/drawing/2014/main" id="{00000000-0008-0000-0000-0000A3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73" name="Rectangle 17">
          <a:extLst>
            <a:ext uri="{FF2B5EF4-FFF2-40B4-BE49-F238E27FC236}">
              <a16:creationId xmlns:a16="http://schemas.microsoft.com/office/drawing/2014/main" id="{00000000-0008-0000-0000-0000A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74" name="Rectangle 18">
          <a:extLst>
            <a:ext uri="{FF2B5EF4-FFF2-40B4-BE49-F238E27FC236}">
              <a16:creationId xmlns:a16="http://schemas.microsoft.com/office/drawing/2014/main" id="{00000000-0008-0000-0000-0000A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75" name="Rectangle 19">
          <a:extLst>
            <a:ext uri="{FF2B5EF4-FFF2-40B4-BE49-F238E27FC236}">
              <a16:creationId xmlns:a16="http://schemas.microsoft.com/office/drawing/2014/main" id="{00000000-0008-0000-0000-0000A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76" name="Rectangle 20">
          <a:extLst>
            <a:ext uri="{FF2B5EF4-FFF2-40B4-BE49-F238E27FC236}">
              <a16:creationId xmlns:a16="http://schemas.microsoft.com/office/drawing/2014/main" id="{00000000-0008-0000-0000-0000A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77" name="Rectangle 21">
          <a:extLst>
            <a:ext uri="{FF2B5EF4-FFF2-40B4-BE49-F238E27FC236}">
              <a16:creationId xmlns:a16="http://schemas.microsoft.com/office/drawing/2014/main" id="{00000000-0008-0000-0000-0000A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78" name="Rectangle 22">
          <a:extLst>
            <a:ext uri="{FF2B5EF4-FFF2-40B4-BE49-F238E27FC236}">
              <a16:creationId xmlns:a16="http://schemas.microsoft.com/office/drawing/2014/main" id="{00000000-0008-0000-0000-0000A9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79" name="Rectangle 23">
          <a:extLst>
            <a:ext uri="{FF2B5EF4-FFF2-40B4-BE49-F238E27FC236}">
              <a16:creationId xmlns:a16="http://schemas.microsoft.com/office/drawing/2014/main" id="{00000000-0008-0000-0000-0000AA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80" name="Rectangle 24">
          <a:extLst>
            <a:ext uri="{FF2B5EF4-FFF2-40B4-BE49-F238E27FC236}">
              <a16:creationId xmlns:a16="http://schemas.microsoft.com/office/drawing/2014/main" id="{00000000-0008-0000-0000-0000A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81" name="Rectangle 25">
          <a:extLst>
            <a:ext uri="{FF2B5EF4-FFF2-40B4-BE49-F238E27FC236}">
              <a16:creationId xmlns:a16="http://schemas.microsoft.com/office/drawing/2014/main" id="{00000000-0008-0000-0000-0000A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82" name="Rectangle 124">
          <a:extLst>
            <a:ext uri="{FF2B5EF4-FFF2-40B4-BE49-F238E27FC236}">
              <a16:creationId xmlns:a16="http://schemas.microsoft.com/office/drawing/2014/main" id="{00000000-0008-0000-0000-0000AD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83" name="Rectangle 125">
          <a:extLst>
            <a:ext uri="{FF2B5EF4-FFF2-40B4-BE49-F238E27FC236}">
              <a16:creationId xmlns:a16="http://schemas.microsoft.com/office/drawing/2014/main" id="{00000000-0008-0000-0000-0000A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84" name="Rectangle 126">
          <a:extLst>
            <a:ext uri="{FF2B5EF4-FFF2-40B4-BE49-F238E27FC236}">
              <a16:creationId xmlns:a16="http://schemas.microsoft.com/office/drawing/2014/main" id="{00000000-0008-0000-0000-0000A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85" name="Rectangle 127">
          <a:extLst>
            <a:ext uri="{FF2B5EF4-FFF2-40B4-BE49-F238E27FC236}">
              <a16:creationId xmlns:a16="http://schemas.microsoft.com/office/drawing/2014/main" id="{00000000-0008-0000-0000-0000B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86" name="Rectangle 128">
          <a:extLst>
            <a:ext uri="{FF2B5EF4-FFF2-40B4-BE49-F238E27FC236}">
              <a16:creationId xmlns:a16="http://schemas.microsoft.com/office/drawing/2014/main" id="{00000000-0008-0000-0000-0000B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87" name="Rectangle 129">
          <a:extLst>
            <a:ext uri="{FF2B5EF4-FFF2-40B4-BE49-F238E27FC236}">
              <a16:creationId xmlns:a16="http://schemas.microsoft.com/office/drawing/2014/main" id="{00000000-0008-0000-0000-0000B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88" name="Rectangle 130">
          <a:extLst>
            <a:ext uri="{FF2B5EF4-FFF2-40B4-BE49-F238E27FC236}">
              <a16:creationId xmlns:a16="http://schemas.microsoft.com/office/drawing/2014/main" id="{00000000-0008-0000-0000-0000B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89" name="Rectangle 131">
          <a:extLst>
            <a:ext uri="{FF2B5EF4-FFF2-40B4-BE49-F238E27FC236}">
              <a16:creationId xmlns:a16="http://schemas.microsoft.com/office/drawing/2014/main" id="{00000000-0008-0000-0000-0000B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90" name="Rectangle 132">
          <a:extLst>
            <a:ext uri="{FF2B5EF4-FFF2-40B4-BE49-F238E27FC236}">
              <a16:creationId xmlns:a16="http://schemas.microsoft.com/office/drawing/2014/main" id="{00000000-0008-0000-0000-0000B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91" name="Rectangle 133">
          <a:extLst>
            <a:ext uri="{FF2B5EF4-FFF2-40B4-BE49-F238E27FC236}">
              <a16:creationId xmlns:a16="http://schemas.microsoft.com/office/drawing/2014/main" id="{00000000-0008-0000-0000-0000B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92" name="Rectangle 134">
          <a:extLst>
            <a:ext uri="{FF2B5EF4-FFF2-40B4-BE49-F238E27FC236}">
              <a16:creationId xmlns:a16="http://schemas.microsoft.com/office/drawing/2014/main" id="{00000000-0008-0000-0000-0000B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93" name="Rectangle 135">
          <a:extLst>
            <a:ext uri="{FF2B5EF4-FFF2-40B4-BE49-F238E27FC236}">
              <a16:creationId xmlns:a16="http://schemas.microsoft.com/office/drawing/2014/main" id="{00000000-0008-0000-0000-0000B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94" name="Rectangle 136">
          <a:extLst>
            <a:ext uri="{FF2B5EF4-FFF2-40B4-BE49-F238E27FC236}">
              <a16:creationId xmlns:a16="http://schemas.microsoft.com/office/drawing/2014/main" id="{00000000-0008-0000-0000-0000B9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795" name="Rectangle 137">
          <a:extLst>
            <a:ext uri="{FF2B5EF4-FFF2-40B4-BE49-F238E27FC236}">
              <a16:creationId xmlns:a16="http://schemas.microsoft.com/office/drawing/2014/main" id="{00000000-0008-0000-0000-0000BA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96" name="Rectangle 138">
          <a:extLst>
            <a:ext uri="{FF2B5EF4-FFF2-40B4-BE49-F238E27FC236}">
              <a16:creationId xmlns:a16="http://schemas.microsoft.com/office/drawing/2014/main" id="{00000000-0008-0000-0000-0000B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97" name="Rectangle 139">
          <a:extLst>
            <a:ext uri="{FF2B5EF4-FFF2-40B4-BE49-F238E27FC236}">
              <a16:creationId xmlns:a16="http://schemas.microsoft.com/office/drawing/2014/main" id="{00000000-0008-0000-0000-0000B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98" name="Rectangle 140">
          <a:extLst>
            <a:ext uri="{FF2B5EF4-FFF2-40B4-BE49-F238E27FC236}">
              <a16:creationId xmlns:a16="http://schemas.microsoft.com/office/drawing/2014/main" id="{00000000-0008-0000-0000-0000B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799" name="Rectangle 141">
          <a:extLst>
            <a:ext uri="{FF2B5EF4-FFF2-40B4-BE49-F238E27FC236}">
              <a16:creationId xmlns:a16="http://schemas.microsoft.com/office/drawing/2014/main" id="{00000000-0008-0000-0000-0000B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00" name="Rectangle 142">
          <a:extLst>
            <a:ext uri="{FF2B5EF4-FFF2-40B4-BE49-F238E27FC236}">
              <a16:creationId xmlns:a16="http://schemas.microsoft.com/office/drawing/2014/main" id="{00000000-0008-0000-0000-0000B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801" name="Rectangle 143">
          <a:extLst>
            <a:ext uri="{FF2B5EF4-FFF2-40B4-BE49-F238E27FC236}">
              <a16:creationId xmlns:a16="http://schemas.microsoft.com/office/drawing/2014/main" id="{00000000-0008-0000-0000-0000C0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802" name="Rectangle 144">
          <a:extLst>
            <a:ext uri="{FF2B5EF4-FFF2-40B4-BE49-F238E27FC236}">
              <a16:creationId xmlns:a16="http://schemas.microsoft.com/office/drawing/2014/main" id="{00000000-0008-0000-0000-0000C1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03" name="Rectangle 145">
          <a:extLst>
            <a:ext uri="{FF2B5EF4-FFF2-40B4-BE49-F238E27FC236}">
              <a16:creationId xmlns:a16="http://schemas.microsoft.com/office/drawing/2014/main" id="{00000000-0008-0000-0000-0000C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04" name="Rectangle 146">
          <a:extLst>
            <a:ext uri="{FF2B5EF4-FFF2-40B4-BE49-F238E27FC236}">
              <a16:creationId xmlns:a16="http://schemas.microsoft.com/office/drawing/2014/main" id="{00000000-0008-0000-0000-0000C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05" name="Rectangle 147">
          <a:extLst>
            <a:ext uri="{FF2B5EF4-FFF2-40B4-BE49-F238E27FC236}">
              <a16:creationId xmlns:a16="http://schemas.microsoft.com/office/drawing/2014/main" id="{00000000-0008-0000-0000-0000C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06" name="Rectangle 148">
          <a:extLst>
            <a:ext uri="{FF2B5EF4-FFF2-40B4-BE49-F238E27FC236}">
              <a16:creationId xmlns:a16="http://schemas.microsoft.com/office/drawing/2014/main" id="{00000000-0008-0000-0000-0000C5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07" name="Rectangle 149">
          <a:extLst>
            <a:ext uri="{FF2B5EF4-FFF2-40B4-BE49-F238E27FC236}">
              <a16:creationId xmlns:a16="http://schemas.microsoft.com/office/drawing/2014/main" id="{00000000-0008-0000-0000-0000C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08" name="Rectangle 150">
          <a:extLst>
            <a:ext uri="{FF2B5EF4-FFF2-40B4-BE49-F238E27FC236}">
              <a16:creationId xmlns:a16="http://schemas.microsoft.com/office/drawing/2014/main" id="{00000000-0008-0000-0000-0000C7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09" name="Rectangle 151">
          <a:extLst>
            <a:ext uri="{FF2B5EF4-FFF2-40B4-BE49-F238E27FC236}">
              <a16:creationId xmlns:a16="http://schemas.microsoft.com/office/drawing/2014/main" id="{00000000-0008-0000-0000-0000C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10" name="Rectangle 152">
          <a:extLst>
            <a:ext uri="{FF2B5EF4-FFF2-40B4-BE49-F238E27FC236}">
              <a16:creationId xmlns:a16="http://schemas.microsoft.com/office/drawing/2014/main" id="{00000000-0008-0000-0000-0000C9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11" name="Rectangle 153">
          <a:extLst>
            <a:ext uri="{FF2B5EF4-FFF2-40B4-BE49-F238E27FC236}">
              <a16:creationId xmlns:a16="http://schemas.microsoft.com/office/drawing/2014/main" id="{00000000-0008-0000-0000-0000C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12" name="Rectangle 154">
          <a:extLst>
            <a:ext uri="{FF2B5EF4-FFF2-40B4-BE49-F238E27FC236}">
              <a16:creationId xmlns:a16="http://schemas.microsoft.com/office/drawing/2014/main" id="{00000000-0008-0000-0000-0000CB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13" name="Rectangle 155">
          <a:extLst>
            <a:ext uri="{FF2B5EF4-FFF2-40B4-BE49-F238E27FC236}">
              <a16:creationId xmlns:a16="http://schemas.microsoft.com/office/drawing/2014/main" id="{00000000-0008-0000-0000-0000C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14" name="Rectangle 156">
          <a:extLst>
            <a:ext uri="{FF2B5EF4-FFF2-40B4-BE49-F238E27FC236}">
              <a16:creationId xmlns:a16="http://schemas.microsoft.com/office/drawing/2014/main" id="{00000000-0008-0000-0000-0000C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15" name="Rectangle 157">
          <a:extLst>
            <a:ext uri="{FF2B5EF4-FFF2-40B4-BE49-F238E27FC236}">
              <a16:creationId xmlns:a16="http://schemas.microsoft.com/office/drawing/2014/main" id="{00000000-0008-0000-0000-0000C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16" name="Rectangle 158">
          <a:extLst>
            <a:ext uri="{FF2B5EF4-FFF2-40B4-BE49-F238E27FC236}">
              <a16:creationId xmlns:a16="http://schemas.microsoft.com/office/drawing/2014/main" id="{00000000-0008-0000-0000-0000C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17" name="Rectangle 159">
          <a:extLst>
            <a:ext uri="{FF2B5EF4-FFF2-40B4-BE49-F238E27FC236}">
              <a16:creationId xmlns:a16="http://schemas.microsoft.com/office/drawing/2014/main" id="{00000000-0008-0000-0000-0000D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18" name="Rectangle 160">
          <a:extLst>
            <a:ext uri="{FF2B5EF4-FFF2-40B4-BE49-F238E27FC236}">
              <a16:creationId xmlns:a16="http://schemas.microsoft.com/office/drawing/2014/main" id="{00000000-0008-0000-0000-0000D1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19" name="Rectangle 161">
          <a:extLst>
            <a:ext uri="{FF2B5EF4-FFF2-40B4-BE49-F238E27FC236}">
              <a16:creationId xmlns:a16="http://schemas.microsoft.com/office/drawing/2014/main" id="{00000000-0008-0000-0000-0000D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20" name="Rectangle 162">
          <a:extLst>
            <a:ext uri="{FF2B5EF4-FFF2-40B4-BE49-F238E27FC236}">
              <a16:creationId xmlns:a16="http://schemas.microsoft.com/office/drawing/2014/main" id="{00000000-0008-0000-0000-0000D3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21" name="Rectangle 163">
          <a:extLst>
            <a:ext uri="{FF2B5EF4-FFF2-40B4-BE49-F238E27FC236}">
              <a16:creationId xmlns:a16="http://schemas.microsoft.com/office/drawing/2014/main" id="{00000000-0008-0000-0000-0000D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22" name="Rectangle 164">
          <a:extLst>
            <a:ext uri="{FF2B5EF4-FFF2-40B4-BE49-F238E27FC236}">
              <a16:creationId xmlns:a16="http://schemas.microsoft.com/office/drawing/2014/main" id="{00000000-0008-0000-0000-0000D5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23" name="Rectangle 165">
          <a:extLst>
            <a:ext uri="{FF2B5EF4-FFF2-40B4-BE49-F238E27FC236}">
              <a16:creationId xmlns:a16="http://schemas.microsoft.com/office/drawing/2014/main" id="{00000000-0008-0000-0000-0000D6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24" name="Rectangle 166">
          <a:extLst>
            <a:ext uri="{FF2B5EF4-FFF2-40B4-BE49-F238E27FC236}">
              <a16:creationId xmlns:a16="http://schemas.microsoft.com/office/drawing/2014/main" id="{00000000-0008-0000-0000-0000D7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25" name="Rectangle 167">
          <a:extLst>
            <a:ext uri="{FF2B5EF4-FFF2-40B4-BE49-F238E27FC236}">
              <a16:creationId xmlns:a16="http://schemas.microsoft.com/office/drawing/2014/main" id="{00000000-0008-0000-0000-0000D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26" name="Rectangle 168">
          <a:extLst>
            <a:ext uri="{FF2B5EF4-FFF2-40B4-BE49-F238E27FC236}">
              <a16:creationId xmlns:a16="http://schemas.microsoft.com/office/drawing/2014/main" id="{00000000-0008-0000-0000-0000D9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27" name="Rectangle 169">
          <a:extLst>
            <a:ext uri="{FF2B5EF4-FFF2-40B4-BE49-F238E27FC236}">
              <a16:creationId xmlns:a16="http://schemas.microsoft.com/office/drawing/2014/main" id="{00000000-0008-0000-0000-0000D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28" name="Rectangle 170">
          <a:extLst>
            <a:ext uri="{FF2B5EF4-FFF2-40B4-BE49-F238E27FC236}">
              <a16:creationId xmlns:a16="http://schemas.microsoft.com/office/drawing/2014/main" id="{00000000-0008-0000-0000-0000DB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29" name="Rectangle 171">
          <a:extLst>
            <a:ext uri="{FF2B5EF4-FFF2-40B4-BE49-F238E27FC236}">
              <a16:creationId xmlns:a16="http://schemas.microsoft.com/office/drawing/2014/main" id="{00000000-0008-0000-0000-0000DC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30" name="Rectangle 172">
          <a:extLst>
            <a:ext uri="{FF2B5EF4-FFF2-40B4-BE49-F238E27FC236}">
              <a16:creationId xmlns:a16="http://schemas.microsoft.com/office/drawing/2014/main" id="{00000000-0008-0000-0000-0000DD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31" name="Rectangle 173">
          <a:extLst>
            <a:ext uri="{FF2B5EF4-FFF2-40B4-BE49-F238E27FC236}">
              <a16:creationId xmlns:a16="http://schemas.microsoft.com/office/drawing/2014/main" id="{00000000-0008-0000-0000-0000DE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32" name="Rectangle 174">
          <a:extLst>
            <a:ext uri="{FF2B5EF4-FFF2-40B4-BE49-F238E27FC236}">
              <a16:creationId xmlns:a16="http://schemas.microsoft.com/office/drawing/2014/main" id="{00000000-0008-0000-0000-0000DF15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33" name="Rectangle 175">
          <a:extLst>
            <a:ext uri="{FF2B5EF4-FFF2-40B4-BE49-F238E27FC236}">
              <a16:creationId xmlns:a16="http://schemas.microsoft.com/office/drawing/2014/main" id="{00000000-0008-0000-0000-0000E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34" name="Rectangle 176">
          <a:extLst>
            <a:ext uri="{FF2B5EF4-FFF2-40B4-BE49-F238E27FC236}">
              <a16:creationId xmlns:a16="http://schemas.microsoft.com/office/drawing/2014/main" id="{00000000-0008-0000-0000-0000E1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35" name="Rectangle 177">
          <a:extLst>
            <a:ext uri="{FF2B5EF4-FFF2-40B4-BE49-F238E27FC236}">
              <a16:creationId xmlns:a16="http://schemas.microsoft.com/office/drawing/2014/main" id="{00000000-0008-0000-0000-0000E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36" name="Rectangle 178">
          <a:extLst>
            <a:ext uri="{FF2B5EF4-FFF2-40B4-BE49-F238E27FC236}">
              <a16:creationId xmlns:a16="http://schemas.microsoft.com/office/drawing/2014/main" id="{00000000-0008-0000-0000-0000E315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37" name="Rectangle 179">
          <a:extLst>
            <a:ext uri="{FF2B5EF4-FFF2-40B4-BE49-F238E27FC236}">
              <a16:creationId xmlns:a16="http://schemas.microsoft.com/office/drawing/2014/main" id="{00000000-0008-0000-0000-0000E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38" name="Rectangle 180">
          <a:extLst>
            <a:ext uri="{FF2B5EF4-FFF2-40B4-BE49-F238E27FC236}">
              <a16:creationId xmlns:a16="http://schemas.microsoft.com/office/drawing/2014/main" id="{00000000-0008-0000-0000-0000E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39" name="Rectangle 181">
          <a:extLst>
            <a:ext uri="{FF2B5EF4-FFF2-40B4-BE49-F238E27FC236}">
              <a16:creationId xmlns:a16="http://schemas.microsoft.com/office/drawing/2014/main" id="{00000000-0008-0000-0000-0000E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0" name="Rectangle 182">
          <a:extLst>
            <a:ext uri="{FF2B5EF4-FFF2-40B4-BE49-F238E27FC236}">
              <a16:creationId xmlns:a16="http://schemas.microsoft.com/office/drawing/2014/main" id="{00000000-0008-0000-0000-0000E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1" name="Rectangle 183">
          <a:extLst>
            <a:ext uri="{FF2B5EF4-FFF2-40B4-BE49-F238E27FC236}">
              <a16:creationId xmlns:a16="http://schemas.microsoft.com/office/drawing/2014/main" id="{00000000-0008-0000-0000-0000E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2" name="Rectangle 184">
          <a:extLst>
            <a:ext uri="{FF2B5EF4-FFF2-40B4-BE49-F238E27FC236}">
              <a16:creationId xmlns:a16="http://schemas.microsoft.com/office/drawing/2014/main" id="{00000000-0008-0000-0000-0000E9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3" name="Rectangle 185">
          <a:extLst>
            <a:ext uri="{FF2B5EF4-FFF2-40B4-BE49-F238E27FC236}">
              <a16:creationId xmlns:a16="http://schemas.microsoft.com/office/drawing/2014/main" id="{00000000-0008-0000-0000-0000EA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4" name="Rectangle 186">
          <a:extLst>
            <a:ext uri="{FF2B5EF4-FFF2-40B4-BE49-F238E27FC236}">
              <a16:creationId xmlns:a16="http://schemas.microsoft.com/office/drawing/2014/main" id="{00000000-0008-0000-0000-0000E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5" name="Rectangle 187">
          <a:extLst>
            <a:ext uri="{FF2B5EF4-FFF2-40B4-BE49-F238E27FC236}">
              <a16:creationId xmlns:a16="http://schemas.microsoft.com/office/drawing/2014/main" id="{00000000-0008-0000-0000-0000E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6" name="Rectangle 188">
          <a:extLst>
            <a:ext uri="{FF2B5EF4-FFF2-40B4-BE49-F238E27FC236}">
              <a16:creationId xmlns:a16="http://schemas.microsoft.com/office/drawing/2014/main" id="{00000000-0008-0000-0000-0000E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7" name="Rectangle 189">
          <a:extLst>
            <a:ext uri="{FF2B5EF4-FFF2-40B4-BE49-F238E27FC236}">
              <a16:creationId xmlns:a16="http://schemas.microsoft.com/office/drawing/2014/main" id="{00000000-0008-0000-0000-0000E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8" name="Rectangle 190">
          <a:extLst>
            <a:ext uri="{FF2B5EF4-FFF2-40B4-BE49-F238E27FC236}">
              <a16:creationId xmlns:a16="http://schemas.microsoft.com/office/drawing/2014/main" id="{00000000-0008-0000-0000-0000E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49" name="Rectangle 191">
          <a:extLst>
            <a:ext uri="{FF2B5EF4-FFF2-40B4-BE49-F238E27FC236}">
              <a16:creationId xmlns:a16="http://schemas.microsoft.com/office/drawing/2014/main" id="{00000000-0008-0000-0000-0000F0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50" name="Rectangle 192">
          <a:extLst>
            <a:ext uri="{FF2B5EF4-FFF2-40B4-BE49-F238E27FC236}">
              <a16:creationId xmlns:a16="http://schemas.microsoft.com/office/drawing/2014/main" id="{00000000-0008-0000-0000-0000F1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51" name="Rectangle 193">
          <a:extLst>
            <a:ext uri="{FF2B5EF4-FFF2-40B4-BE49-F238E27FC236}">
              <a16:creationId xmlns:a16="http://schemas.microsoft.com/office/drawing/2014/main" id="{00000000-0008-0000-0000-0000F2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52" name="Rectangle 194">
          <a:extLst>
            <a:ext uri="{FF2B5EF4-FFF2-40B4-BE49-F238E27FC236}">
              <a16:creationId xmlns:a16="http://schemas.microsoft.com/office/drawing/2014/main" id="{00000000-0008-0000-0000-0000F3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53" name="Rectangle 195">
          <a:extLst>
            <a:ext uri="{FF2B5EF4-FFF2-40B4-BE49-F238E27FC236}">
              <a16:creationId xmlns:a16="http://schemas.microsoft.com/office/drawing/2014/main" id="{00000000-0008-0000-0000-0000F4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54" name="Rectangle 196">
          <a:extLst>
            <a:ext uri="{FF2B5EF4-FFF2-40B4-BE49-F238E27FC236}">
              <a16:creationId xmlns:a16="http://schemas.microsoft.com/office/drawing/2014/main" id="{00000000-0008-0000-0000-0000F5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55" name="Rectangle 197">
          <a:extLst>
            <a:ext uri="{FF2B5EF4-FFF2-40B4-BE49-F238E27FC236}">
              <a16:creationId xmlns:a16="http://schemas.microsoft.com/office/drawing/2014/main" id="{00000000-0008-0000-0000-0000F6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56" name="Rectangle 198">
          <a:extLst>
            <a:ext uri="{FF2B5EF4-FFF2-40B4-BE49-F238E27FC236}">
              <a16:creationId xmlns:a16="http://schemas.microsoft.com/office/drawing/2014/main" id="{00000000-0008-0000-0000-0000F7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57" name="Rectangle 199">
          <a:extLst>
            <a:ext uri="{FF2B5EF4-FFF2-40B4-BE49-F238E27FC236}">
              <a16:creationId xmlns:a16="http://schemas.microsoft.com/office/drawing/2014/main" id="{00000000-0008-0000-0000-0000F8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58" name="Rectangle 200">
          <a:extLst>
            <a:ext uri="{FF2B5EF4-FFF2-40B4-BE49-F238E27FC236}">
              <a16:creationId xmlns:a16="http://schemas.microsoft.com/office/drawing/2014/main" id="{00000000-0008-0000-0000-0000F9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859" name="Rectangle 1">
          <a:extLst>
            <a:ext uri="{FF2B5EF4-FFF2-40B4-BE49-F238E27FC236}">
              <a16:creationId xmlns:a16="http://schemas.microsoft.com/office/drawing/2014/main" id="{00000000-0008-0000-0000-0000FA15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0" name="Rectangle 2">
          <a:extLst>
            <a:ext uri="{FF2B5EF4-FFF2-40B4-BE49-F238E27FC236}">
              <a16:creationId xmlns:a16="http://schemas.microsoft.com/office/drawing/2014/main" id="{00000000-0008-0000-0000-0000FB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1" name="Rectangle 3">
          <a:extLst>
            <a:ext uri="{FF2B5EF4-FFF2-40B4-BE49-F238E27FC236}">
              <a16:creationId xmlns:a16="http://schemas.microsoft.com/office/drawing/2014/main" id="{00000000-0008-0000-0000-0000FC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2" name="Rectangle 4">
          <a:extLst>
            <a:ext uri="{FF2B5EF4-FFF2-40B4-BE49-F238E27FC236}">
              <a16:creationId xmlns:a16="http://schemas.microsoft.com/office/drawing/2014/main" id="{00000000-0008-0000-0000-0000FD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3" name="Rectangle 5">
          <a:extLst>
            <a:ext uri="{FF2B5EF4-FFF2-40B4-BE49-F238E27FC236}">
              <a16:creationId xmlns:a16="http://schemas.microsoft.com/office/drawing/2014/main" id="{00000000-0008-0000-0000-0000FE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4" name="Rectangle 6">
          <a:extLst>
            <a:ext uri="{FF2B5EF4-FFF2-40B4-BE49-F238E27FC236}">
              <a16:creationId xmlns:a16="http://schemas.microsoft.com/office/drawing/2014/main" id="{00000000-0008-0000-0000-0000FF15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5" name="Rectangle 7">
          <a:extLst>
            <a:ext uri="{FF2B5EF4-FFF2-40B4-BE49-F238E27FC236}">
              <a16:creationId xmlns:a16="http://schemas.microsoft.com/office/drawing/2014/main" id="{00000000-0008-0000-0000-00000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6" name="Rectangle 8">
          <a:extLst>
            <a:ext uri="{FF2B5EF4-FFF2-40B4-BE49-F238E27FC236}">
              <a16:creationId xmlns:a16="http://schemas.microsoft.com/office/drawing/2014/main" id="{00000000-0008-0000-0000-00000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7" name="Rectangle 9">
          <a:extLst>
            <a:ext uri="{FF2B5EF4-FFF2-40B4-BE49-F238E27FC236}">
              <a16:creationId xmlns:a16="http://schemas.microsoft.com/office/drawing/2014/main" id="{00000000-0008-0000-0000-000002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8" name="Rectangle 10">
          <a:extLst>
            <a:ext uri="{FF2B5EF4-FFF2-40B4-BE49-F238E27FC236}">
              <a16:creationId xmlns:a16="http://schemas.microsoft.com/office/drawing/2014/main" id="{00000000-0008-0000-0000-00000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69" name="Rectangle 11">
          <a:extLst>
            <a:ext uri="{FF2B5EF4-FFF2-40B4-BE49-F238E27FC236}">
              <a16:creationId xmlns:a16="http://schemas.microsoft.com/office/drawing/2014/main" id="{00000000-0008-0000-0000-00000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70" name="Rectangle 12">
          <a:extLst>
            <a:ext uri="{FF2B5EF4-FFF2-40B4-BE49-F238E27FC236}">
              <a16:creationId xmlns:a16="http://schemas.microsoft.com/office/drawing/2014/main" id="{00000000-0008-0000-0000-000005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71" name="Rectangle 13">
          <a:extLst>
            <a:ext uri="{FF2B5EF4-FFF2-40B4-BE49-F238E27FC236}">
              <a16:creationId xmlns:a16="http://schemas.microsoft.com/office/drawing/2014/main" id="{00000000-0008-0000-0000-00000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872" name="Rectangle 14">
          <a:extLst>
            <a:ext uri="{FF2B5EF4-FFF2-40B4-BE49-F238E27FC236}">
              <a16:creationId xmlns:a16="http://schemas.microsoft.com/office/drawing/2014/main" id="{00000000-0008-0000-0000-000007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73" name="Rectangle 15">
          <a:extLst>
            <a:ext uri="{FF2B5EF4-FFF2-40B4-BE49-F238E27FC236}">
              <a16:creationId xmlns:a16="http://schemas.microsoft.com/office/drawing/2014/main" id="{00000000-0008-0000-0000-00000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74" name="Rectangle 16">
          <a:extLst>
            <a:ext uri="{FF2B5EF4-FFF2-40B4-BE49-F238E27FC236}">
              <a16:creationId xmlns:a16="http://schemas.microsoft.com/office/drawing/2014/main" id="{00000000-0008-0000-0000-00000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75" name="Rectangle 17">
          <a:extLst>
            <a:ext uri="{FF2B5EF4-FFF2-40B4-BE49-F238E27FC236}">
              <a16:creationId xmlns:a16="http://schemas.microsoft.com/office/drawing/2014/main" id="{00000000-0008-0000-0000-00000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76" name="Rectangle 18">
          <a:extLst>
            <a:ext uri="{FF2B5EF4-FFF2-40B4-BE49-F238E27FC236}">
              <a16:creationId xmlns:a16="http://schemas.microsoft.com/office/drawing/2014/main" id="{00000000-0008-0000-0000-00000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77" name="Rectangle 19">
          <a:extLst>
            <a:ext uri="{FF2B5EF4-FFF2-40B4-BE49-F238E27FC236}">
              <a16:creationId xmlns:a16="http://schemas.microsoft.com/office/drawing/2014/main" id="{00000000-0008-0000-0000-00000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878" name="Rectangle 20">
          <a:extLst>
            <a:ext uri="{FF2B5EF4-FFF2-40B4-BE49-F238E27FC236}">
              <a16:creationId xmlns:a16="http://schemas.microsoft.com/office/drawing/2014/main" id="{00000000-0008-0000-0000-00000D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879" name="Rectangle 21">
          <a:extLst>
            <a:ext uri="{FF2B5EF4-FFF2-40B4-BE49-F238E27FC236}">
              <a16:creationId xmlns:a16="http://schemas.microsoft.com/office/drawing/2014/main" id="{00000000-0008-0000-0000-00000E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80" name="Rectangle 22">
          <a:extLst>
            <a:ext uri="{FF2B5EF4-FFF2-40B4-BE49-F238E27FC236}">
              <a16:creationId xmlns:a16="http://schemas.microsoft.com/office/drawing/2014/main" id="{00000000-0008-0000-0000-00000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81" name="Rectangle 23">
          <a:extLst>
            <a:ext uri="{FF2B5EF4-FFF2-40B4-BE49-F238E27FC236}">
              <a16:creationId xmlns:a16="http://schemas.microsoft.com/office/drawing/2014/main" id="{00000000-0008-0000-0000-00001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882" name="Rectangle 24">
          <a:extLst>
            <a:ext uri="{FF2B5EF4-FFF2-40B4-BE49-F238E27FC236}">
              <a16:creationId xmlns:a16="http://schemas.microsoft.com/office/drawing/2014/main" id="{00000000-0008-0000-0000-000011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883" name="Rectangle 25">
          <a:extLst>
            <a:ext uri="{FF2B5EF4-FFF2-40B4-BE49-F238E27FC236}">
              <a16:creationId xmlns:a16="http://schemas.microsoft.com/office/drawing/2014/main" id="{00000000-0008-0000-0000-000012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84" name="Rectangle 26">
          <a:extLst>
            <a:ext uri="{FF2B5EF4-FFF2-40B4-BE49-F238E27FC236}">
              <a16:creationId xmlns:a16="http://schemas.microsoft.com/office/drawing/2014/main" id="{00000000-0008-0000-0000-000013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85" name="Rectangle 27">
          <a:extLst>
            <a:ext uri="{FF2B5EF4-FFF2-40B4-BE49-F238E27FC236}">
              <a16:creationId xmlns:a16="http://schemas.microsoft.com/office/drawing/2014/main" id="{00000000-0008-0000-0000-000014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86" name="Rectangle 28">
          <a:extLst>
            <a:ext uri="{FF2B5EF4-FFF2-40B4-BE49-F238E27FC236}">
              <a16:creationId xmlns:a16="http://schemas.microsoft.com/office/drawing/2014/main" id="{00000000-0008-0000-0000-000015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87" name="Rectangle 29">
          <a:extLst>
            <a:ext uri="{FF2B5EF4-FFF2-40B4-BE49-F238E27FC236}">
              <a16:creationId xmlns:a16="http://schemas.microsoft.com/office/drawing/2014/main" id="{00000000-0008-0000-0000-000016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88" name="Rectangle 30">
          <a:extLst>
            <a:ext uri="{FF2B5EF4-FFF2-40B4-BE49-F238E27FC236}">
              <a16:creationId xmlns:a16="http://schemas.microsoft.com/office/drawing/2014/main" id="{00000000-0008-0000-0000-00001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89" name="Rectangle 31">
          <a:extLst>
            <a:ext uri="{FF2B5EF4-FFF2-40B4-BE49-F238E27FC236}">
              <a16:creationId xmlns:a16="http://schemas.microsoft.com/office/drawing/2014/main" id="{00000000-0008-0000-0000-000018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90" name="Rectangle 32">
          <a:extLst>
            <a:ext uri="{FF2B5EF4-FFF2-40B4-BE49-F238E27FC236}">
              <a16:creationId xmlns:a16="http://schemas.microsoft.com/office/drawing/2014/main" id="{00000000-0008-0000-0000-00001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91" name="Rectangle 33">
          <a:extLst>
            <a:ext uri="{FF2B5EF4-FFF2-40B4-BE49-F238E27FC236}">
              <a16:creationId xmlns:a16="http://schemas.microsoft.com/office/drawing/2014/main" id="{00000000-0008-0000-0000-00001A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92" name="Rectangle 34">
          <a:extLst>
            <a:ext uri="{FF2B5EF4-FFF2-40B4-BE49-F238E27FC236}">
              <a16:creationId xmlns:a16="http://schemas.microsoft.com/office/drawing/2014/main" id="{00000000-0008-0000-0000-00001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93" name="Rectangle 35">
          <a:extLst>
            <a:ext uri="{FF2B5EF4-FFF2-40B4-BE49-F238E27FC236}">
              <a16:creationId xmlns:a16="http://schemas.microsoft.com/office/drawing/2014/main" id="{00000000-0008-0000-0000-00001C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94" name="Rectangle 36">
          <a:extLst>
            <a:ext uri="{FF2B5EF4-FFF2-40B4-BE49-F238E27FC236}">
              <a16:creationId xmlns:a16="http://schemas.microsoft.com/office/drawing/2014/main" id="{00000000-0008-0000-0000-00001D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895" name="Rectangle 37">
          <a:extLst>
            <a:ext uri="{FF2B5EF4-FFF2-40B4-BE49-F238E27FC236}">
              <a16:creationId xmlns:a16="http://schemas.microsoft.com/office/drawing/2014/main" id="{00000000-0008-0000-0000-00001E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96" name="Rectangle 38">
          <a:extLst>
            <a:ext uri="{FF2B5EF4-FFF2-40B4-BE49-F238E27FC236}">
              <a16:creationId xmlns:a16="http://schemas.microsoft.com/office/drawing/2014/main" id="{00000000-0008-0000-0000-00001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97" name="Rectangle 39">
          <a:extLst>
            <a:ext uri="{FF2B5EF4-FFF2-40B4-BE49-F238E27FC236}">
              <a16:creationId xmlns:a16="http://schemas.microsoft.com/office/drawing/2014/main" id="{00000000-0008-0000-0000-000020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898" name="Rectangle 40">
          <a:extLst>
            <a:ext uri="{FF2B5EF4-FFF2-40B4-BE49-F238E27FC236}">
              <a16:creationId xmlns:a16="http://schemas.microsoft.com/office/drawing/2014/main" id="{00000000-0008-0000-0000-00002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899" name="Rectangle 41">
          <a:extLst>
            <a:ext uri="{FF2B5EF4-FFF2-40B4-BE49-F238E27FC236}">
              <a16:creationId xmlns:a16="http://schemas.microsoft.com/office/drawing/2014/main" id="{00000000-0008-0000-0000-000022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900" name="Rectangle 42">
          <a:extLst>
            <a:ext uri="{FF2B5EF4-FFF2-40B4-BE49-F238E27FC236}">
              <a16:creationId xmlns:a16="http://schemas.microsoft.com/office/drawing/2014/main" id="{00000000-0008-0000-0000-000023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901" name="Rectangle 43">
          <a:extLst>
            <a:ext uri="{FF2B5EF4-FFF2-40B4-BE49-F238E27FC236}">
              <a16:creationId xmlns:a16="http://schemas.microsoft.com/office/drawing/2014/main" id="{00000000-0008-0000-0000-000024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902" name="Rectangle 44">
          <a:extLst>
            <a:ext uri="{FF2B5EF4-FFF2-40B4-BE49-F238E27FC236}">
              <a16:creationId xmlns:a16="http://schemas.microsoft.com/office/drawing/2014/main" id="{00000000-0008-0000-0000-000025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903" name="Rectangle 45">
          <a:extLst>
            <a:ext uri="{FF2B5EF4-FFF2-40B4-BE49-F238E27FC236}">
              <a16:creationId xmlns:a16="http://schemas.microsoft.com/office/drawing/2014/main" id="{00000000-0008-0000-0000-000026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04" name="Rectangle 46">
          <a:extLst>
            <a:ext uri="{FF2B5EF4-FFF2-40B4-BE49-F238E27FC236}">
              <a16:creationId xmlns:a16="http://schemas.microsoft.com/office/drawing/2014/main" id="{00000000-0008-0000-0000-00002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905" name="Rectangle 47">
          <a:extLst>
            <a:ext uri="{FF2B5EF4-FFF2-40B4-BE49-F238E27FC236}">
              <a16:creationId xmlns:a16="http://schemas.microsoft.com/office/drawing/2014/main" id="{00000000-0008-0000-0000-000028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06" name="Rectangle 48">
          <a:extLst>
            <a:ext uri="{FF2B5EF4-FFF2-40B4-BE49-F238E27FC236}">
              <a16:creationId xmlns:a16="http://schemas.microsoft.com/office/drawing/2014/main" id="{00000000-0008-0000-0000-00002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0907" name="Rectangle 49">
          <a:extLst>
            <a:ext uri="{FF2B5EF4-FFF2-40B4-BE49-F238E27FC236}">
              <a16:creationId xmlns:a16="http://schemas.microsoft.com/office/drawing/2014/main" id="{00000000-0008-0000-0000-00002A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08" name="Rectangle 50">
          <a:extLst>
            <a:ext uri="{FF2B5EF4-FFF2-40B4-BE49-F238E27FC236}">
              <a16:creationId xmlns:a16="http://schemas.microsoft.com/office/drawing/2014/main" id="{00000000-0008-0000-0000-00002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09" name="Rectangle 51">
          <a:extLst>
            <a:ext uri="{FF2B5EF4-FFF2-40B4-BE49-F238E27FC236}">
              <a16:creationId xmlns:a16="http://schemas.microsoft.com/office/drawing/2014/main" id="{00000000-0008-0000-0000-00002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0" name="Rectangle 52">
          <a:extLst>
            <a:ext uri="{FF2B5EF4-FFF2-40B4-BE49-F238E27FC236}">
              <a16:creationId xmlns:a16="http://schemas.microsoft.com/office/drawing/2014/main" id="{00000000-0008-0000-0000-00002D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1" name="Rectangle 53">
          <a:extLst>
            <a:ext uri="{FF2B5EF4-FFF2-40B4-BE49-F238E27FC236}">
              <a16:creationId xmlns:a16="http://schemas.microsoft.com/office/drawing/2014/main" id="{00000000-0008-0000-0000-00002E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2" name="Rectangle 54">
          <a:extLst>
            <a:ext uri="{FF2B5EF4-FFF2-40B4-BE49-F238E27FC236}">
              <a16:creationId xmlns:a16="http://schemas.microsoft.com/office/drawing/2014/main" id="{00000000-0008-0000-0000-00002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3" name="Rectangle 55">
          <a:extLst>
            <a:ext uri="{FF2B5EF4-FFF2-40B4-BE49-F238E27FC236}">
              <a16:creationId xmlns:a16="http://schemas.microsoft.com/office/drawing/2014/main" id="{00000000-0008-0000-0000-00003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4" name="Rectangle 56">
          <a:extLst>
            <a:ext uri="{FF2B5EF4-FFF2-40B4-BE49-F238E27FC236}">
              <a16:creationId xmlns:a16="http://schemas.microsoft.com/office/drawing/2014/main" id="{00000000-0008-0000-0000-00003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5" name="Rectangle 57">
          <a:extLst>
            <a:ext uri="{FF2B5EF4-FFF2-40B4-BE49-F238E27FC236}">
              <a16:creationId xmlns:a16="http://schemas.microsoft.com/office/drawing/2014/main" id="{00000000-0008-0000-0000-000032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6" name="Rectangle 58">
          <a:extLst>
            <a:ext uri="{FF2B5EF4-FFF2-40B4-BE49-F238E27FC236}">
              <a16:creationId xmlns:a16="http://schemas.microsoft.com/office/drawing/2014/main" id="{00000000-0008-0000-0000-00003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7" name="Rectangle 59">
          <a:extLst>
            <a:ext uri="{FF2B5EF4-FFF2-40B4-BE49-F238E27FC236}">
              <a16:creationId xmlns:a16="http://schemas.microsoft.com/office/drawing/2014/main" id="{00000000-0008-0000-0000-00003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8" name="Rectangle 60">
          <a:extLst>
            <a:ext uri="{FF2B5EF4-FFF2-40B4-BE49-F238E27FC236}">
              <a16:creationId xmlns:a16="http://schemas.microsoft.com/office/drawing/2014/main" id="{00000000-0008-0000-0000-000035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19" name="Rectangle 61">
          <a:extLst>
            <a:ext uri="{FF2B5EF4-FFF2-40B4-BE49-F238E27FC236}">
              <a16:creationId xmlns:a16="http://schemas.microsoft.com/office/drawing/2014/main" id="{00000000-0008-0000-0000-00003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0" name="Rectangle 62">
          <a:extLst>
            <a:ext uri="{FF2B5EF4-FFF2-40B4-BE49-F238E27FC236}">
              <a16:creationId xmlns:a16="http://schemas.microsoft.com/office/drawing/2014/main" id="{00000000-0008-0000-0000-00003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1" name="Rectangle 63">
          <a:extLst>
            <a:ext uri="{FF2B5EF4-FFF2-40B4-BE49-F238E27FC236}">
              <a16:creationId xmlns:a16="http://schemas.microsoft.com/office/drawing/2014/main" id="{00000000-0008-0000-0000-00003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2" name="Rectangle 64">
          <a:extLst>
            <a:ext uri="{FF2B5EF4-FFF2-40B4-BE49-F238E27FC236}">
              <a16:creationId xmlns:a16="http://schemas.microsoft.com/office/drawing/2014/main" id="{00000000-0008-0000-0000-00003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3" name="Rectangle 65">
          <a:extLst>
            <a:ext uri="{FF2B5EF4-FFF2-40B4-BE49-F238E27FC236}">
              <a16:creationId xmlns:a16="http://schemas.microsoft.com/office/drawing/2014/main" id="{00000000-0008-0000-0000-00003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4" name="Rectangle 66">
          <a:extLst>
            <a:ext uri="{FF2B5EF4-FFF2-40B4-BE49-F238E27FC236}">
              <a16:creationId xmlns:a16="http://schemas.microsoft.com/office/drawing/2014/main" id="{00000000-0008-0000-0000-00003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5" name="Rectangle 67">
          <a:extLst>
            <a:ext uri="{FF2B5EF4-FFF2-40B4-BE49-F238E27FC236}">
              <a16:creationId xmlns:a16="http://schemas.microsoft.com/office/drawing/2014/main" id="{00000000-0008-0000-0000-00003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6" name="Rectangle 68">
          <a:extLst>
            <a:ext uri="{FF2B5EF4-FFF2-40B4-BE49-F238E27FC236}">
              <a16:creationId xmlns:a16="http://schemas.microsoft.com/office/drawing/2014/main" id="{00000000-0008-0000-0000-00003D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7" name="Rectangle 69">
          <a:extLst>
            <a:ext uri="{FF2B5EF4-FFF2-40B4-BE49-F238E27FC236}">
              <a16:creationId xmlns:a16="http://schemas.microsoft.com/office/drawing/2014/main" id="{00000000-0008-0000-0000-00003E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8" name="Rectangle 70">
          <a:extLst>
            <a:ext uri="{FF2B5EF4-FFF2-40B4-BE49-F238E27FC236}">
              <a16:creationId xmlns:a16="http://schemas.microsoft.com/office/drawing/2014/main" id="{00000000-0008-0000-0000-00003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29" name="Rectangle 71">
          <a:extLst>
            <a:ext uri="{FF2B5EF4-FFF2-40B4-BE49-F238E27FC236}">
              <a16:creationId xmlns:a16="http://schemas.microsoft.com/office/drawing/2014/main" id="{00000000-0008-0000-0000-00004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30" name="Rectangle 72">
          <a:extLst>
            <a:ext uri="{FF2B5EF4-FFF2-40B4-BE49-F238E27FC236}">
              <a16:creationId xmlns:a16="http://schemas.microsoft.com/office/drawing/2014/main" id="{00000000-0008-0000-0000-000041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31" name="Rectangle 73">
          <a:extLst>
            <a:ext uri="{FF2B5EF4-FFF2-40B4-BE49-F238E27FC236}">
              <a16:creationId xmlns:a16="http://schemas.microsoft.com/office/drawing/2014/main" id="{00000000-0008-0000-0000-000042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32" name="Rectangle 74">
          <a:extLst>
            <a:ext uri="{FF2B5EF4-FFF2-40B4-BE49-F238E27FC236}">
              <a16:creationId xmlns:a16="http://schemas.microsoft.com/office/drawing/2014/main" id="{00000000-0008-0000-0000-00004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33" name="Rectangle 75">
          <a:extLst>
            <a:ext uri="{FF2B5EF4-FFF2-40B4-BE49-F238E27FC236}">
              <a16:creationId xmlns:a16="http://schemas.microsoft.com/office/drawing/2014/main" id="{00000000-0008-0000-0000-00004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34" name="Rectangle 76">
          <a:extLst>
            <a:ext uri="{FF2B5EF4-FFF2-40B4-BE49-F238E27FC236}">
              <a16:creationId xmlns:a16="http://schemas.microsoft.com/office/drawing/2014/main" id="{00000000-0008-0000-0000-000045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35" name="Rectangle 77">
          <a:extLst>
            <a:ext uri="{FF2B5EF4-FFF2-40B4-BE49-F238E27FC236}">
              <a16:creationId xmlns:a16="http://schemas.microsoft.com/office/drawing/2014/main" id="{00000000-0008-0000-0000-00004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36" name="Rectangle 78">
          <a:extLst>
            <a:ext uri="{FF2B5EF4-FFF2-40B4-BE49-F238E27FC236}">
              <a16:creationId xmlns:a16="http://schemas.microsoft.com/office/drawing/2014/main" id="{00000000-0008-0000-0000-00004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37" name="Rectangle 79">
          <a:extLst>
            <a:ext uri="{FF2B5EF4-FFF2-40B4-BE49-F238E27FC236}">
              <a16:creationId xmlns:a16="http://schemas.microsoft.com/office/drawing/2014/main" id="{00000000-0008-0000-0000-00004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38" name="Rectangle 80">
          <a:extLst>
            <a:ext uri="{FF2B5EF4-FFF2-40B4-BE49-F238E27FC236}">
              <a16:creationId xmlns:a16="http://schemas.microsoft.com/office/drawing/2014/main" id="{00000000-0008-0000-0000-00004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39" name="Rectangle 81">
          <a:extLst>
            <a:ext uri="{FF2B5EF4-FFF2-40B4-BE49-F238E27FC236}">
              <a16:creationId xmlns:a16="http://schemas.microsoft.com/office/drawing/2014/main" id="{00000000-0008-0000-0000-00004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40" name="Rectangle 82">
          <a:extLst>
            <a:ext uri="{FF2B5EF4-FFF2-40B4-BE49-F238E27FC236}">
              <a16:creationId xmlns:a16="http://schemas.microsoft.com/office/drawing/2014/main" id="{00000000-0008-0000-0000-00004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41" name="Rectangle 83">
          <a:extLst>
            <a:ext uri="{FF2B5EF4-FFF2-40B4-BE49-F238E27FC236}">
              <a16:creationId xmlns:a16="http://schemas.microsoft.com/office/drawing/2014/main" id="{00000000-0008-0000-0000-00004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42" name="Rectangle 84">
          <a:extLst>
            <a:ext uri="{FF2B5EF4-FFF2-40B4-BE49-F238E27FC236}">
              <a16:creationId xmlns:a16="http://schemas.microsoft.com/office/drawing/2014/main" id="{00000000-0008-0000-0000-00004D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43" name="Rectangle 85">
          <a:extLst>
            <a:ext uri="{FF2B5EF4-FFF2-40B4-BE49-F238E27FC236}">
              <a16:creationId xmlns:a16="http://schemas.microsoft.com/office/drawing/2014/main" id="{00000000-0008-0000-0000-00004E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44" name="Rectangle 86">
          <a:extLst>
            <a:ext uri="{FF2B5EF4-FFF2-40B4-BE49-F238E27FC236}">
              <a16:creationId xmlns:a16="http://schemas.microsoft.com/office/drawing/2014/main" id="{00000000-0008-0000-0000-00004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45" name="Rectangle 87">
          <a:extLst>
            <a:ext uri="{FF2B5EF4-FFF2-40B4-BE49-F238E27FC236}">
              <a16:creationId xmlns:a16="http://schemas.microsoft.com/office/drawing/2014/main" id="{00000000-0008-0000-0000-00005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46" name="Rectangle 88">
          <a:extLst>
            <a:ext uri="{FF2B5EF4-FFF2-40B4-BE49-F238E27FC236}">
              <a16:creationId xmlns:a16="http://schemas.microsoft.com/office/drawing/2014/main" id="{00000000-0008-0000-0000-00005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47" name="Rectangle 89">
          <a:extLst>
            <a:ext uri="{FF2B5EF4-FFF2-40B4-BE49-F238E27FC236}">
              <a16:creationId xmlns:a16="http://schemas.microsoft.com/office/drawing/2014/main" id="{00000000-0008-0000-0000-000052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48" name="Rectangle 90">
          <a:extLst>
            <a:ext uri="{FF2B5EF4-FFF2-40B4-BE49-F238E27FC236}">
              <a16:creationId xmlns:a16="http://schemas.microsoft.com/office/drawing/2014/main" id="{00000000-0008-0000-0000-00005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49" name="Rectangle 91">
          <a:extLst>
            <a:ext uri="{FF2B5EF4-FFF2-40B4-BE49-F238E27FC236}">
              <a16:creationId xmlns:a16="http://schemas.microsoft.com/office/drawing/2014/main" id="{00000000-0008-0000-0000-000054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50" name="Rectangle 92">
          <a:extLst>
            <a:ext uri="{FF2B5EF4-FFF2-40B4-BE49-F238E27FC236}">
              <a16:creationId xmlns:a16="http://schemas.microsoft.com/office/drawing/2014/main" id="{00000000-0008-0000-0000-000055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51" name="Rectangle 93">
          <a:extLst>
            <a:ext uri="{FF2B5EF4-FFF2-40B4-BE49-F238E27FC236}">
              <a16:creationId xmlns:a16="http://schemas.microsoft.com/office/drawing/2014/main" id="{00000000-0008-0000-0000-00005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52" name="Rectangle 94">
          <a:extLst>
            <a:ext uri="{FF2B5EF4-FFF2-40B4-BE49-F238E27FC236}">
              <a16:creationId xmlns:a16="http://schemas.microsoft.com/office/drawing/2014/main" id="{00000000-0008-0000-0000-00005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53" name="Rectangle 95">
          <a:extLst>
            <a:ext uri="{FF2B5EF4-FFF2-40B4-BE49-F238E27FC236}">
              <a16:creationId xmlns:a16="http://schemas.microsoft.com/office/drawing/2014/main" id="{00000000-0008-0000-0000-000058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54" name="Rectangle 96">
          <a:extLst>
            <a:ext uri="{FF2B5EF4-FFF2-40B4-BE49-F238E27FC236}">
              <a16:creationId xmlns:a16="http://schemas.microsoft.com/office/drawing/2014/main" id="{00000000-0008-0000-0000-000059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955" name="Rectangle 97">
          <a:extLst>
            <a:ext uri="{FF2B5EF4-FFF2-40B4-BE49-F238E27FC236}">
              <a16:creationId xmlns:a16="http://schemas.microsoft.com/office/drawing/2014/main" id="{00000000-0008-0000-0000-00005A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956" name="Rectangle 98">
          <a:extLst>
            <a:ext uri="{FF2B5EF4-FFF2-40B4-BE49-F238E27FC236}">
              <a16:creationId xmlns:a16="http://schemas.microsoft.com/office/drawing/2014/main" id="{00000000-0008-0000-0000-00005B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957" name="Rectangle 99">
          <a:extLst>
            <a:ext uri="{FF2B5EF4-FFF2-40B4-BE49-F238E27FC236}">
              <a16:creationId xmlns:a16="http://schemas.microsoft.com/office/drawing/2014/main" id="{00000000-0008-0000-0000-00005C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0958" name="Rectangle 100">
          <a:extLst>
            <a:ext uri="{FF2B5EF4-FFF2-40B4-BE49-F238E27FC236}">
              <a16:creationId xmlns:a16="http://schemas.microsoft.com/office/drawing/2014/main" id="{00000000-0008-0000-0000-00005D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59" name="Rectangle 3">
          <a:extLst>
            <a:ext uri="{FF2B5EF4-FFF2-40B4-BE49-F238E27FC236}">
              <a16:creationId xmlns:a16="http://schemas.microsoft.com/office/drawing/2014/main" id="{00000000-0008-0000-0000-00005E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0" name="Rectangle 4">
          <a:extLst>
            <a:ext uri="{FF2B5EF4-FFF2-40B4-BE49-F238E27FC236}">
              <a16:creationId xmlns:a16="http://schemas.microsoft.com/office/drawing/2014/main" id="{00000000-0008-0000-0000-00005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1" name="Rectangle 5">
          <a:extLst>
            <a:ext uri="{FF2B5EF4-FFF2-40B4-BE49-F238E27FC236}">
              <a16:creationId xmlns:a16="http://schemas.microsoft.com/office/drawing/2014/main" id="{00000000-0008-0000-0000-00006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2" name="Rectangle 6">
          <a:extLst>
            <a:ext uri="{FF2B5EF4-FFF2-40B4-BE49-F238E27FC236}">
              <a16:creationId xmlns:a16="http://schemas.microsoft.com/office/drawing/2014/main" id="{00000000-0008-0000-0000-00006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3" name="Rectangle 7">
          <a:extLst>
            <a:ext uri="{FF2B5EF4-FFF2-40B4-BE49-F238E27FC236}">
              <a16:creationId xmlns:a16="http://schemas.microsoft.com/office/drawing/2014/main" id="{00000000-0008-0000-0000-000062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4" name="Rectangle 8">
          <a:extLst>
            <a:ext uri="{FF2B5EF4-FFF2-40B4-BE49-F238E27FC236}">
              <a16:creationId xmlns:a16="http://schemas.microsoft.com/office/drawing/2014/main" id="{00000000-0008-0000-0000-00006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5" name="Rectangle 9">
          <a:extLst>
            <a:ext uri="{FF2B5EF4-FFF2-40B4-BE49-F238E27FC236}">
              <a16:creationId xmlns:a16="http://schemas.microsoft.com/office/drawing/2014/main" id="{00000000-0008-0000-0000-00006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6" name="Rectangle 10">
          <a:extLst>
            <a:ext uri="{FF2B5EF4-FFF2-40B4-BE49-F238E27FC236}">
              <a16:creationId xmlns:a16="http://schemas.microsoft.com/office/drawing/2014/main" id="{00000000-0008-0000-0000-000065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7" name="Rectangle 11">
          <a:extLst>
            <a:ext uri="{FF2B5EF4-FFF2-40B4-BE49-F238E27FC236}">
              <a16:creationId xmlns:a16="http://schemas.microsoft.com/office/drawing/2014/main" id="{00000000-0008-0000-0000-00006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8" name="Rectangle 12">
          <a:extLst>
            <a:ext uri="{FF2B5EF4-FFF2-40B4-BE49-F238E27FC236}">
              <a16:creationId xmlns:a16="http://schemas.microsoft.com/office/drawing/2014/main" id="{00000000-0008-0000-0000-00006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69" name="Rectangle 13">
          <a:extLst>
            <a:ext uri="{FF2B5EF4-FFF2-40B4-BE49-F238E27FC236}">
              <a16:creationId xmlns:a16="http://schemas.microsoft.com/office/drawing/2014/main" id="{00000000-0008-0000-0000-00006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70" name="Rectangle 14">
          <a:extLst>
            <a:ext uri="{FF2B5EF4-FFF2-40B4-BE49-F238E27FC236}">
              <a16:creationId xmlns:a16="http://schemas.microsoft.com/office/drawing/2014/main" id="{00000000-0008-0000-0000-00006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71" name="Rectangle 15">
          <a:extLst>
            <a:ext uri="{FF2B5EF4-FFF2-40B4-BE49-F238E27FC236}">
              <a16:creationId xmlns:a16="http://schemas.microsoft.com/office/drawing/2014/main" id="{00000000-0008-0000-0000-00006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72" name="Rectangle 16">
          <a:extLst>
            <a:ext uri="{FF2B5EF4-FFF2-40B4-BE49-F238E27FC236}">
              <a16:creationId xmlns:a16="http://schemas.microsoft.com/office/drawing/2014/main" id="{00000000-0008-0000-0000-00006B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73" name="Rectangle 17">
          <a:extLst>
            <a:ext uri="{FF2B5EF4-FFF2-40B4-BE49-F238E27FC236}">
              <a16:creationId xmlns:a16="http://schemas.microsoft.com/office/drawing/2014/main" id="{00000000-0008-0000-0000-00006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74" name="Rectangle 18">
          <a:extLst>
            <a:ext uri="{FF2B5EF4-FFF2-40B4-BE49-F238E27FC236}">
              <a16:creationId xmlns:a16="http://schemas.microsoft.com/office/drawing/2014/main" id="{00000000-0008-0000-0000-00006D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75" name="Rectangle 19">
          <a:extLst>
            <a:ext uri="{FF2B5EF4-FFF2-40B4-BE49-F238E27FC236}">
              <a16:creationId xmlns:a16="http://schemas.microsoft.com/office/drawing/2014/main" id="{00000000-0008-0000-0000-00006E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76" name="Rectangle 20">
          <a:extLst>
            <a:ext uri="{FF2B5EF4-FFF2-40B4-BE49-F238E27FC236}">
              <a16:creationId xmlns:a16="http://schemas.microsoft.com/office/drawing/2014/main" id="{00000000-0008-0000-0000-00006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77" name="Rectangle 21">
          <a:extLst>
            <a:ext uri="{FF2B5EF4-FFF2-40B4-BE49-F238E27FC236}">
              <a16:creationId xmlns:a16="http://schemas.microsoft.com/office/drawing/2014/main" id="{00000000-0008-0000-0000-00007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78" name="Rectangle 22">
          <a:extLst>
            <a:ext uri="{FF2B5EF4-FFF2-40B4-BE49-F238E27FC236}">
              <a16:creationId xmlns:a16="http://schemas.microsoft.com/office/drawing/2014/main" id="{00000000-0008-0000-0000-000071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79" name="Rectangle 23">
          <a:extLst>
            <a:ext uri="{FF2B5EF4-FFF2-40B4-BE49-F238E27FC236}">
              <a16:creationId xmlns:a16="http://schemas.microsoft.com/office/drawing/2014/main" id="{00000000-0008-0000-0000-000072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80" name="Rectangle 24">
          <a:extLst>
            <a:ext uri="{FF2B5EF4-FFF2-40B4-BE49-F238E27FC236}">
              <a16:creationId xmlns:a16="http://schemas.microsoft.com/office/drawing/2014/main" id="{00000000-0008-0000-0000-00007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81" name="Rectangle 25">
          <a:extLst>
            <a:ext uri="{FF2B5EF4-FFF2-40B4-BE49-F238E27FC236}">
              <a16:creationId xmlns:a16="http://schemas.microsoft.com/office/drawing/2014/main" id="{00000000-0008-0000-0000-00007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82" name="Rectangle 124">
          <a:extLst>
            <a:ext uri="{FF2B5EF4-FFF2-40B4-BE49-F238E27FC236}">
              <a16:creationId xmlns:a16="http://schemas.microsoft.com/office/drawing/2014/main" id="{00000000-0008-0000-0000-000075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83" name="Rectangle 125">
          <a:extLst>
            <a:ext uri="{FF2B5EF4-FFF2-40B4-BE49-F238E27FC236}">
              <a16:creationId xmlns:a16="http://schemas.microsoft.com/office/drawing/2014/main" id="{00000000-0008-0000-0000-00007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84" name="Rectangle 126">
          <a:extLst>
            <a:ext uri="{FF2B5EF4-FFF2-40B4-BE49-F238E27FC236}">
              <a16:creationId xmlns:a16="http://schemas.microsoft.com/office/drawing/2014/main" id="{00000000-0008-0000-0000-00007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85" name="Rectangle 127">
          <a:extLst>
            <a:ext uri="{FF2B5EF4-FFF2-40B4-BE49-F238E27FC236}">
              <a16:creationId xmlns:a16="http://schemas.microsoft.com/office/drawing/2014/main" id="{00000000-0008-0000-0000-00007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86" name="Rectangle 128">
          <a:extLst>
            <a:ext uri="{FF2B5EF4-FFF2-40B4-BE49-F238E27FC236}">
              <a16:creationId xmlns:a16="http://schemas.microsoft.com/office/drawing/2014/main" id="{00000000-0008-0000-0000-00007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87" name="Rectangle 129">
          <a:extLst>
            <a:ext uri="{FF2B5EF4-FFF2-40B4-BE49-F238E27FC236}">
              <a16:creationId xmlns:a16="http://schemas.microsoft.com/office/drawing/2014/main" id="{00000000-0008-0000-0000-00007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88" name="Rectangle 130">
          <a:extLst>
            <a:ext uri="{FF2B5EF4-FFF2-40B4-BE49-F238E27FC236}">
              <a16:creationId xmlns:a16="http://schemas.microsoft.com/office/drawing/2014/main" id="{00000000-0008-0000-0000-00007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89" name="Rectangle 131">
          <a:extLst>
            <a:ext uri="{FF2B5EF4-FFF2-40B4-BE49-F238E27FC236}">
              <a16:creationId xmlns:a16="http://schemas.microsoft.com/office/drawing/2014/main" id="{00000000-0008-0000-0000-00007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90" name="Rectangle 132">
          <a:extLst>
            <a:ext uri="{FF2B5EF4-FFF2-40B4-BE49-F238E27FC236}">
              <a16:creationId xmlns:a16="http://schemas.microsoft.com/office/drawing/2014/main" id="{00000000-0008-0000-0000-00007D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91" name="Rectangle 133">
          <a:extLst>
            <a:ext uri="{FF2B5EF4-FFF2-40B4-BE49-F238E27FC236}">
              <a16:creationId xmlns:a16="http://schemas.microsoft.com/office/drawing/2014/main" id="{00000000-0008-0000-0000-00007E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92" name="Rectangle 134">
          <a:extLst>
            <a:ext uri="{FF2B5EF4-FFF2-40B4-BE49-F238E27FC236}">
              <a16:creationId xmlns:a16="http://schemas.microsoft.com/office/drawing/2014/main" id="{00000000-0008-0000-0000-00007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93" name="Rectangle 135">
          <a:extLst>
            <a:ext uri="{FF2B5EF4-FFF2-40B4-BE49-F238E27FC236}">
              <a16:creationId xmlns:a16="http://schemas.microsoft.com/office/drawing/2014/main" id="{00000000-0008-0000-0000-00008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94" name="Rectangle 136">
          <a:extLst>
            <a:ext uri="{FF2B5EF4-FFF2-40B4-BE49-F238E27FC236}">
              <a16:creationId xmlns:a16="http://schemas.microsoft.com/office/drawing/2014/main" id="{00000000-0008-0000-0000-00008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0995" name="Rectangle 137">
          <a:extLst>
            <a:ext uri="{FF2B5EF4-FFF2-40B4-BE49-F238E27FC236}">
              <a16:creationId xmlns:a16="http://schemas.microsoft.com/office/drawing/2014/main" id="{00000000-0008-0000-0000-000082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96" name="Rectangle 138">
          <a:extLst>
            <a:ext uri="{FF2B5EF4-FFF2-40B4-BE49-F238E27FC236}">
              <a16:creationId xmlns:a16="http://schemas.microsoft.com/office/drawing/2014/main" id="{00000000-0008-0000-0000-00008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97" name="Rectangle 139">
          <a:extLst>
            <a:ext uri="{FF2B5EF4-FFF2-40B4-BE49-F238E27FC236}">
              <a16:creationId xmlns:a16="http://schemas.microsoft.com/office/drawing/2014/main" id="{00000000-0008-0000-0000-00008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98" name="Rectangle 140">
          <a:extLst>
            <a:ext uri="{FF2B5EF4-FFF2-40B4-BE49-F238E27FC236}">
              <a16:creationId xmlns:a16="http://schemas.microsoft.com/office/drawing/2014/main" id="{00000000-0008-0000-0000-000085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0999" name="Rectangle 141">
          <a:extLst>
            <a:ext uri="{FF2B5EF4-FFF2-40B4-BE49-F238E27FC236}">
              <a16:creationId xmlns:a16="http://schemas.microsoft.com/office/drawing/2014/main" id="{00000000-0008-0000-0000-00008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00" name="Rectangle 142">
          <a:extLst>
            <a:ext uri="{FF2B5EF4-FFF2-40B4-BE49-F238E27FC236}">
              <a16:creationId xmlns:a16="http://schemas.microsoft.com/office/drawing/2014/main" id="{00000000-0008-0000-0000-00008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001" name="Rectangle 143">
          <a:extLst>
            <a:ext uri="{FF2B5EF4-FFF2-40B4-BE49-F238E27FC236}">
              <a16:creationId xmlns:a16="http://schemas.microsoft.com/office/drawing/2014/main" id="{00000000-0008-0000-0000-000088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002" name="Rectangle 144">
          <a:extLst>
            <a:ext uri="{FF2B5EF4-FFF2-40B4-BE49-F238E27FC236}">
              <a16:creationId xmlns:a16="http://schemas.microsoft.com/office/drawing/2014/main" id="{00000000-0008-0000-0000-000089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03" name="Rectangle 145">
          <a:extLst>
            <a:ext uri="{FF2B5EF4-FFF2-40B4-BE49-F238E27FC236}">
              <a16:creationId xmlns:a16="http://schemas.microsoft.com/office/drawing/2014/main" id="{00000000-0008-0000-0000-00008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04" name="Rectangle 146">
          <a:extLst>
            <a:ext uri="{FF2B5EF4-FFF2-40B4-BE49-F238E27FC236}">
              <a16:creationId xmlns:a16="http://schemas.microsoft.com/office/drawing/2014/main" id="{00000000-0008-0000-0000-00008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05" name="Rectangle 147">
          <a:extLst>
            <a:ext uri="{FF2B5EF4-FFF2-40B4-BE49-F238E27FC236}">
              <a16:creationId xmlns:a16="http://schemas.microsoft.com/office/drawing/2014/main" id="{00000000-0008-0000-0000-00008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06" name="Rectangle 148">
          <a:extLst>
            <a:ext uri="{FF2B5EF4-FFF2-40B4-BE49-F238E27FC236}">
              <a16:creationId xmlns:a16="http://schemas.microsoft.com/office/drawing/2014/main" id="{00000000-0008-0000-0000-00008D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07" name="Rectangle 149">
          <a:extLst>
            <a:ext uri="{FF2B5EF4-FFF2-40B4-BE49-F238E27FC236}">
              <a16:creationId xmlns:a16="http://schemas.microsoft.com/office/drawing/2014/main" id="{00000000-0008-0000-0000-00008E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08" name="Rectangle 150">
          <a:extLst>
            <a:ext uri="{FF2B5EF4-FFF2-40B4-BE49-F238E27FC236}">
              <a16:creationId xmlns:a16="http://schemas.microsoft.com/office/drawing/2014/main" id="{00000000-0008-0000-0000-00008F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09" name="Rectangle 151">
          <a:extLst>
            <a:ext uri="{FF2B5EF4-FFF2-40B4-BE49-F238E27FC236}">
              <a16:creationId xmlns:a16="http://schemas.microsoft.com/office/drawing/2014/main" id="{00000000-0008-0000-0000-00009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10" name="Rectangle 152">
          <a:extLst>
            <a:ext uri="{FF2B5EF4-FFF2-40B4-BE49-F238E27FC236}">
              <a16:creationId xmlns:a16="http://schemas.microsoft.com/office/drawing/2014/main" id="{00000000-0008-0000-0000-000091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11" name="Rectangle 153">
          <a:extLst>
            <a:ext uri="{FF2B5EF4-FFF2-40B4-BE49-F238E27FC236}">
              <a16:creationId xmlns:a16="http://schemas.microsoft.com/office/drawing/2014/main" id="{00000000-0008-0000-0000-000092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12" name="Rectangle 154">
          <a:extLst>
            <a:ext uri="{FF2B5EF4-FFF2-40B4-BE49-F238E27FC236}">
              <a16:creationId xmlns:a16="http://schemas.microsoft.com/office/drawing/2014/main" id="{00000000-0008-0000-0000-000093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13" name="Rectangle 155">
          <a:extLst>
            <a:ext uri="{FF2B5EF4-FFF2-40B4-BE49-F238E27FC236}">
              <a16:creationId xmlns:a16="http://schemas.microsoft.com/office/drawing/2014/main" id="{00000000-0008-0000-0000-00009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14" name="Rectangle 156">
          <a:extLst>
            <a:ext uri="{FF2B5EF4-FFF2-40B4-BE49-F238E27FC236}">
              <a16:creationId xmlns:a16="http://schemas.microsoft.com/office/drawing/2014/main" id="{00000000-0008-0000-0000-000095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15" name="Rectangle 157">
          <a:extLst>
            <a:ext uri="{FF2B5EF4-FFF2-40B4-BE49-F238E27FC236}">
              <a16:creationId xmlns:a16="http://schemas.microsoft.com/office/drawing/2014/main" id="{00000000-0008-0000-0000-00009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16" name="Rectangle 158">
          <a:extLst>
            <a:ext uri="{FF2B5EF4-FFF2-40B4-BE49-F238E27FC236}">
              <a16:creationId xmlns:a16="http://schemas.microsoft.com/office/drawing/2014/main" id="{00000000-0008-0000-0000-00009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17" name="Rectangle 159">
          <a:extLst>
            <a:ext uri="{FF2B5EF4-FFF2-40B4-BE49-F238E27FC236}">
              <a16:creationId xmlns:a16="http://schemas.microsoft.com/office/drawing/2014/main" id="{00000000-0008-0000-0000-00009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18" name="Rectangle 160">
          <a:extLst>
            <a:ext uri="{FF2B5EF4-FFF2-40B4-BE49-F238E27FC236}">
              <a16:creationId xmlns:a16="http://schemas.microsoft.com/office/drawing/2014/main" id="{00000000-0008-0000-0000-000099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19" name="Rectangle 161">
          <a:extLst>
            <a:ext uri="{FF2B5EF4-FFF2-40B4-BE49-F238E27FC236}">
              <a16:creationId xmlns:a16="http://schemas.microsoft.com/office/drawing/2014/main" id="{00000000-0008-0000-0000-00009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20" name="Rectangle 162">
          <a:extLst>
            <a:ext uri="{FF2B5EF4-FFF2-40B4-BE49-F238E27FC236}">
              <a16:creationId xmlns:a16="http://schemas.microsoft.com/office/drawing/2014/main" id="{00000000-0008-0000-0000-00009B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21" name="Rectangle 163">
          <a:extLst>
            <a:ext uri="{FF2B5EF4-FFF2-40B4-BE49-F238E27FC236}">
              <a16:creationId xmlns:a16="http://schemas.microsoft.com/office/drawing/2014/main" id="{00000000-0008-0000-0000-00009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22" name="Rectangle 164">
          <a:extLst>
            <a:ext uri="{FF2B5EF4-FFF2-40B4-BE49-F238E27FC236}">
              <a16:creationId xmlns:a16="http://schemas.microsoft.com/office/drawing/2014/main" id="{00000000-0008-0000-0000-00009D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23" name="Rectangle 165">
          <a:extLst>
            <a:ext uri="{FF2B5EF4-FFF2-40B4-BE49-F238E27FC236}">
              <a16:creationId xmlns:a16="http://schemas.microsoft.com/office/drawing/2014/main" id="{00000000-0008-0000-0000-00009E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24" name="Rectangle 166">
          <a:extLst>
            <a:ext uri="{FF2B5EF4-FFF2-40B4-BE49-F238E27FC236}">
              <a16:creationId xmlns:a16="http://schemas.microsoft.com/office/drawing/2014/main" id="{00000000-0008-0000-0000-00009F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25" name="Rectangle 167">
          <a:extLst>
            <a:ext uri="{FF2B5EF4-FFF2-40B4-BE49-F238E27FC236}">
              <a16:creationId xmlns:a16="http://schemas.microsoft.com/office/drawing/2014/main" id="{00000000-0008-0000-0000-0000A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26" name="Rectangle 168">
          <a:extLst>
            <a:ext uri="{FF2B5EF4-FFF2-40B4-BE49-F238E27FC236}">
              <a16:creationId xmlns:a16="http://schemas.microsoft.com/office/drawing/2014/main" id="{00000000-0008-0000-0000-0000A1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27" name="Rectangle 169">
          <a:extLst>
            <a:ext uri="{FF2B5EF4-FFF2-40B4-BE49-F238E27FC236}">
              <a16:creationId xmlns:a16="http://schemas.microsoft.com/office/drawing/2014/main" id="{00000000-0008-0000-0000-0000A2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28" name="Rectangle 170">
          <a:extLst>
            <a:ext uri="{FF2B5EF4-FFF2-40B4-BE49-F238E27FC236}">
              <a16:creationId xmlns:a16="http://schemas.microsoft.com/office/drawing/2014/main" id="{00000000-0008-0000-0000-0000A3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29" name="Rectangle 171">
          <a:extLst>
            <a:ext uri="{FF2B5EF4-FFF2-40B4-BE49-F238E27FC236}">
              <a16:creationId xmlns:a16="http://schemas.microsoft.com/office/drawing/2014/main" id="{00000000-0008-0000-0000-0000A4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30" name="Rectangle 172">
          <a:extLst>
            <a:ext uri="{FF2B5EF4-FFF2-40B4-BE49-F238E27FC236}">
              <a16:creationId xmlns:a16="http://schemas.microsoft.com/office/drawing/2014/main" id="{00000000-0008-0000-0000-0000A5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31" name="Rectangle 173">
          <a:extLst>
            <a:ext uri="{FF2B5EF4-FFF2-40B4-BE49-F238E27FC236}">
              <a16:creationId xmlns:a16="http://schemas.microsoft.com/office/drawing/2014/main" id="{00000000-0008-0000-0000-0000A6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32" name="Rectangle 174">
          <a:extLst>
            <a:ext uri="{FF2B5EF4-FFF2-40B4-BE49-F238E27FC236}">
              <a16:creationId xmlns:a16="http://schemas.microsoft.com/office/drawing/2014/main" id="{00000000-0008-0000-0000-0000A7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33" name="Rectangle 175">
          <a:extLst>
            <a:ext uri="{FF2B5EF4-FFF2-40B4-BE49-F238E27FC236}">
              <a16:creationId xmlns:a16="http://schemas.microsoft.com/office/drawing/2014/main" id="{00000000-0008-0000-0000-0000A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34" name="Rectangle 176">
          <a:extLst>
            <a:ext uri="{FF2B5EF4-FFF2-40B4-BE49-F238E27FC236}">
              <a16:creationId xmlns:a16="http://schemas.microsoft.com/office/drawing/2014/main" id="{00000000-0008-0000-0000-0000A9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35" name="Rectangle 177">
          <a:extLst>
            <a:ext uri="{FF2B5EF4-FFF2-40B4-BE49-F238E27FC236}">
              <a16:creationId xmlns:a16="http://schemas.microsoft.com/office/drawing/2014/main" id="{00000000-0008-0000-0000-0000A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36" name="Rectangle 178">
          <a:extLst>
            <a:ext uri="{FF2B5EF4-FFF2-40B4-BE49-F238E27FC236}">
              <a16:creationId xmlns:a16="http://schemas.microsoft.com/office/drawing/2014/main" id="{00000000-0008-0000-0000-0000AB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37" name="Rectangle 179">
          <a:extLst>
            <a:ext uri="{FF2B5EF4-FFF2-40B4-BE49-F238E27FC236}">
              <a16:creationId xmlns:a16="http://schemas.microsoft.com/office/drawing/2014/main" id="{00000000-0008-0000-0000-0000A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38" name="Rectangle 180">
          <a:extLst>
            <a:ext uri="{FF2B5EF4-FFF2-40B4-BE49-F238E27FC236}">
              <a16:creationId xmlns:a16="http://schemas.microsoft.com/office/drawing/2014/main" id="{00000000-0008-0000-0000-0000AD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39" name="Rectangle 181">
          <a:extLst>
            <a:ext uri="{FF2B5EF4-FFF2-40B4-BE49-F238E27FC236}">
              <a16:creationId xmlns:a16="http://schemas.microsoft.com/office/drawing/2014/main" id="{00000000-0008-0000-0000-0000AE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0" name="Rectangle 182">
          <a:extLst>
            <a:ext uri="{FF2B5EF4-FFF2-40B4-BE49-F238E27FC236}">
              <a16:creationId xmlns:a16="http://schemas.microsoft.com/office/drawing/2014/main" id="{00000000-0008-0000-0000-0000A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1" name="Rectangle 183">
          <a:extLst>
            <a:ext uri="{FF2B5EF4-FFF2-40B4-BE49-F238E27FC236}">
              <a16:creationId xmlns:a16="http://schemas.microsoft.com/office/drawing/2014/main" id="{00000000-0008-0000-0000-0000B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2" name="Rectangle 184">
          <a:extLst>
            <a:ext uri="{FF2B5EF4-FFF2-40B4-BE49-F238E27FC236}">
              <a16:creationId xmlns:a16="http://schemas.microsoft.com/office/drawing/2014/main" id="{00000000-0008-0000-0000-0000B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3" name="Rectangle 185">
          <a:extLst>
            <a:ext uri="{FF2B5EF4-FFF2-40B4-BE49-F238E27FC236}">
              <a16:creationId xmlns:a16="http://schemas.microsoft.com/office/drawing/2014/main" id="{00000000-0008-0000-0000-0000B2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4" name="Rectangle 186">
          <a:extLst>
            <a:ext uri="{FF2B5EF4-FFF2-40B4-BE49-F238E27FC236}">
              <a16:creationId xmlns:a16="http://schemas.microsoft.com/office/drawing/2014/main" id="{00000000-0008-0000-0000-0000B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5" name="Rectangle 187">
          <a:extLst>
            <a:ext uri="{FF2B5EF4-FFF2-40B4-BE49-F238E27FC236}">
              <a16:creationId xmlns:a16="http://schemas.microsoft.com/office/drawing/2014/main" id="{00000000-0008-0000-0000-0000B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6" name="Rectangle 188">
          <a:extLst>
            <a:ext uri="{FF2B5EF4-FFF2-40B4-BE49-F238E27FC236}">
              <a16:creationId xmlns:a16="http://schemas.microsoft.com/office/drawing/2014/main" id="{00000000-0008-0000-0000-0000B5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7" name="Rectangle 189">
          <a:extLst>
            <a:ext uri="{FF2B5EF4-FFF2-40B4-BE49-F238E27FC236}">
              <a16:creationId xmlns:a16="http://schemas.microsoft.com/office/drawing/2014/main" id="{00000000-0008-0000-0000-0000B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8" name="Rectangle 190">
          <a:extLst>
            <a:ext uri="{FF2B5EF4-FFF2-40B4-BE49-F238E27FC236}">
              <a16:creationId xmlns:a16="http://schemas.microsoft.com/office/drawing/2014/main" id="{00000000-0008-0000-0000-0000B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49" name="Rectangle 191">
          <a:extLst>
            <a:ext uri="{FF2B5EF4-FFF2-40B4-BE49-F238E27FC236}">
              <a16:creationId xmlns:a16="http://schemas.microsoft.com/office/drawing/2014/main" id="{00000000-0008-0000-0000-0000B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50" name="Rectangle 192">
          <a:extLst>
            <a:ext uri="{FF2B5EF4-FFF2-40B4-BE49-F238E27FC236}">
              <a16:creationId xmlns:a16="http://schemas.microsoft.com/office/drawing/2014/main" id="{00000000-0008-0000-0000-0000B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51" name="Rectangle 193">
          <a:extLst>
            <a:ext uri="{FF2B5EF4-FFF2-40B4-BE49-F238E27FC236}">
              <a16:creationId xmlns:a16="http://schemas.microsoft.com/office/drawing/2014/main" id="{00000000-0008-0000-0000-0000B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52" name="Rectangle 194">
          <a:extLst>
            <a:ext uri="{FF2B5EF4-FFF2-40B4-BE49-F238E27FC236}">
              <a16:creationId xmlns:a16="http://schemas.microsoft.com/office/drawing/2014/main" id="{00000000-0008-0000-0000-0000B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53" name="Rectangle 195">
          <a:extLst>
            <a:ext uri="{FF2B5EF4-FFF2-40B4-BE49-F238E27FC236}">
              <a16:creationId xmlns:a16="http://schemas.microsoft.com/office/drawing/2014/main" id="{00000000-0008-0000-0000-0000B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54" name="Rectangle 196">
          <a:extLst>
            <a:ext uri="{FF2B5EF4-FFF2-40B4-BE49-F238E27FC236}">
              <a16:creationId xmlns:a16="http://schemas.microsoft.com/office/drawing/2014/main" id="{00000000-0008-0000-0000-0000BD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55" name="Rectangle 197">
          <a:extLst>
            <a:ext uri="{FF2B5EF4-FFF2-40B4-BE49-F238E27FC236}">
              <a16:creationId xmlns:a16="http://schemas.microsoft.com/office/drawing/2014/main" id="{00000000-0008-0000-0000-0000BE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56" name="Rectangle 198">
          <a:extLst>
            <a:ext uri="{FF2B5EF4-FFF2-40B4-BE49-F238E27FC236}">
              <a16:creationId xmlns:a16="http://schemas.microsoft.com/office/drawing/2014/main" id="{00000000-0008-0000-0000-0000B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57" name="Rectangle 199">
          <a:extLst>
            <a:ext uri="{FF2B5EF4-FFF2-40B4-BE49-F238E27FC236}">
              <a16:creationId xmlns:a16="http://schemas.microsoft.com/office/drawing/2014/main" id="{00000000-0008-0000-0000-0000C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58" name="Rectangle 200">
          <a:extLst>
            <a:ext uri="{FF2B5EF4-FFF2-40B4-BE49-F238E27FC236}">
              <a16:creationId xmlns:a16="http://schemas.microsoft.com/office/drawing/2014/main" id="{00000000-0008-0000-0000-0000C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059" name="Rectangle 1">
          <a:extLst>
            <a:ext uri="{FF2B5EF4-FFF2-40B4-BE49-F238E27FC236}">
              <a16:creationId xmlns:a16="http://schemas.microsoft.com/office/drawing/2014/main" id="{00000000-0008-0000-0000-0000C2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0" name="Rectangle 2">
          <a:extLst>
            <a:ext uri="{FF2B5EF4-FFF2-40B4-BE49-F238E27FC236}">
              <a16:creationId xmlns:a16="http://schemas.microsoft.com/office/drawing/2014/main" id="{00000000-0008-0000-0000-0000C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1" name="Rectangle 3">
          <a:extLst>
            <a:ext uri="{FF2B5EF4-FFF2-40B4-BE49-F238E27FC236}">
              <a16:creationId xmlns:a16="http://schemas.microsoft.com/office/drawing/2014/main" id="{00000000-0008-0000-0000-0000C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2" name="Rectangle 4">
          <a:extLst>
            <a:ext uri="{FF2B5EF4-FFF2-40B4-BE49-F238E27FC236}">
              <a16:creationId xmlns:a16="http://schemas.microsoft.com/office/drawing/2014/main" id="{00000000-0008-0000-0000-0000C5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3" name="Rectangle 5">
          <a:extLst>
            <a:ext uri="{FF2B5EF4-FFF2-40B4-BE49-F238E27FC236}">
              <a16:creationId xmlns:a16="http://schemas.microsoft.com/office/drawing/2014/main" id="{00000000-0008-0000-0000-0000C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4" name="Rectangle 6">
          <a:extLst>
            <a:ext uri="{FF2B5EF4-FFF2-40B4-BE49-F238E27FC236}">
              <a16:creationId xmlns:a16="http://schemas.microsoft.com/office/drawing/2014/main" id="{00000000-0008-0000-0000-0000C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5" name="Rectangle 7">
          <a:extLst>
            <a:ext uri="{FF2B5EF4-FFF2-40B4-BE49-F238E27FC236}">
              <a16:creationId xmlns:a16="http://schemas.microsoft.com/office/drawing/2014/main" id="{00000000-0008-0000-0000-0000C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6" name="Rectangle 8">
          <a:extLst>
            <a:ext uri="{FF2B5EF4-FFF2-40B4-BE49-F238E27FC236}">
              <a16:creationId xmlns:a16="http://schemas.microsoft.com/office/drawing/2014/main" id="{00000000-0008-0000-0000-0000C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7" name="Rectangle 9">
          <a:extLst>
            <a:ext uri="{FF2B5EF4-FFF2-40B4-BE49-F238E27FC236}">
              <a16:creationId xmlns:a16="http://schemas.microsoft.com/office/drawing/2014/main" id="{00000000-0008-0000-0000-0000C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8" name="Rectangle 10">
          <a:extLst>
            <a:ext uri="{FF2B5EF4-FFF2-40B4-BE49-F238E27FC236}">
              <a16:creationId xmlns:a16="http://schemas.microsoft.com/office/drawing/2014/main" id="{00000000-0008-0000-0000-0000C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69" name="Rectangle 11">
          <a:extLst>
            <a:ext uri="{FF2B5EF4-FFF2-40B4-BE49-F238E27FC236}">
              <a16:creationId xmlns:a16="http://schemas.microsoft.com/office/drawing/2014/main" id="{00000000-0008-0000-0000-0000C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70" name="Rectangle 12">
          <a:extLst>
            <a:ext uri="{FF2B5EF4-FFF2-40B4-BE49-F238E27FC236}">
              <a16:creationId xmlns:a16="http://schemas.microsoft.com/office/drawing/2014/main" id="{00000000-0008-0000-0000-0000CD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71" name="Rectangle 13">
          <a:extLst>
            <a:ext uri="{FF2B5EF4-FFF2-40B4-BE49-F238E27FC236}">
              <a16:creationId xmlns:a16="http://schemas.microsoft.com/office/drawing/2014/main" id="{00000000-0008-0000-0000-0000CE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072" name="Rectangle 14">
          <a:extLst>
            <a:ext uri="{FF2B5EF4-FFF2-40B4-BE49-F238E27FC236}">
              <a16:creationId xmlns:a16="http://schemas.microsoft.com/office/drawing/2014/main" id="{00000000-0008-0000-0000-0000CF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73" name="Rectangle 15">
          <a:extLst>
            <a:ext uri="{FF2B5EF4-FFF2-40B4-BE49-F238E27FC236}">
              <a16:creationId xmlns:a16="http://schemas.microsoft.com/office/drawing/2014/main" id="{00000000-0008-0000-0000-0000D0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74" name="Rectangle 16">
          <a:extLst>
            <a:ext uri="{FF2B5EF4-FFF2-40B4-BE49-F238E27FC236}">
              <a16:creationId xmlns:a16="http://schemas.microsoft.com/office/drawing/2014/main" id="{00000000-0008-0000-0000-0000D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75" name="Rectangle 17">
          <a:extLst>
            <a:ext uri="{FF2B5EF4-FFF2-40B4-BE49-F238E27FC236}">
              <a16:creationId xmlns:a16="http://schemas.microsoft.com/office/drawing/2014/main" id="{00000000-0008-0000-0000-0000D2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76" name="Rectangle 18">
          <a:extLst>
            <a:ext uri="{FF2B5EF4-FFF2-40B4-BE49-F238E27FC236}">
              <a16:creationId xmlns:a16="http://schemas.microsoft.com/office/drawing/2014/main" id="{00000000-0008-0000-0000-0000D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77" name="Rectangle 19">
          <a:extLst>
            <a:ext uri="{FF2B5EF4-FFF2-40B4-BE49-F238E27FC236}">
              <a16:creationId xmlns:a16="http://schemas.microsoft.com/office/drawing/2014/main" id="{00000000-0008-0000-0000-0000D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078" name="Rectangle 20">
          <a:extLst>
            <a:ext uri="{FF2B5EF4-FFF2-40B4-BE49-F238E27FC236}">
              <a16:creationId xmlns:a16="http://schemas.microsoft.com/office/drawing/2014/main" id="{00000000-0008-0000-0000-0000D5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079" name="Rectangle 21">
          <a:extLst>
            <a:ext uri="{FF2B5EF4-FFF2-40B4-BE49-F238E27FC236}">
              <a16:creationId xmlns:a16="http://schemas.microsoft.com/office/drawing/2014/main" id="{00000000-0008-0000-0000-0000D6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80" name="Rectangle 22">
          <a:extLst>
            <a:ext uri="{FF2B5EF4-FFF2-40B4-BE49-F238E27FC236}">
              <a16:creationId xmlns:a16="http://schemas.microsoft.com/office/drawing/2014/main" id="{00000000-0008-0000-0000-0000D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81" name="Rectangle 23">
          <a:extLst>
            <a:ext uri="{FF2B5EF4-FFF2-40B4-BE49-F238E27FC236}">
              <a16:creationId xmlns:a16="http://schemas.microsoft.com/office/drawing/2014/main" id="{00000000-0008-0000-0000-0000D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082" name="Rectangle 24">
          <a:extLst>
            <a:ext uri="{FF2B5EF4-FFF2-40B4-BE49-F238E27FC236}">
              <a16:creationId xmlns:a16="http://schemas.microsoft.com/office/drawing/2014/main" id="{00000000-0008-0000-0000-0000D9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083" name="Rectangle 25">
          <a:extLst>
            <a:ext uri="{FF2B5EF4-FFF2-40B4-BE49-F238E27FC236}">
              <a16:creationId xmlns:a16="http://schemas.microsoft.com/office/drawing/2014/main" id="{00000000-0008-0000-0000-0000DA16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84" name="Rectangle 26">
          <a:extLst>
            <a:ext uri="{FF2B5EF4-FFF2-40B4-BE49-F238E27FC236}">
              <a16:creationId xmlns:a16="http://schemas.microsoft.com/office/drawing/2014/main" id="{00000000-0008-0000-0000-0000DB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85" name="Rectangle 27">
          <a:extLst>
            <a:ext uri="{FF2B5EF4-FFF2-40B4-BE49-F238E27FC236}">
              <a16:creationId xmlns:a16="http://schemas.microsoft.com/office/drawing/2014/main" id="{00000000-0008-0000-0000-0000DC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86" name="Rectangle 28">
          <a:extLst>
            <a:ext uri="{FF2B5EF4-FFF2-40B4-BE49-F238E27FC236}">
              <a16:creationId xmlns:a16="http://schemas.microsoft.com/office/drawing/2014/main" id="{00000000-0008-0000-0000-0000DD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87" name="Rectangle 29">
          <a:extLst>
            <a:ext uri="{FF2B5EF4-FFF2-40B4-BE49-F238E27FC236}">
              <a16:creationId xmlns:a16="http://schemas.microsoft.com/office/drawing/2014/main" id="{00000000-0008-0000-0000-0000DE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88" name="Rectangle 30">
          <a:extLst>
            <a:ext uri="{FF2B5EF4-FFF2-40B4-BE49-F238E27FC236}">
              <a16:creationId xmlns:a16="http://schemas.microsoft.com/office/drawing/2014/main" id="{00000000-0008-0000-0000-0000D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89" name="Rectangle 31">
          <a:extLst>
            <a:ext uri="{FF2B5EF4-FFF2-40B4-BE49-F238E27FC236}">
              <a16:creationId xmlns:a16="http://schemas.microsoft.com/office/drawing/2014/main" id="{00000000-0008-0000-0000-0000E0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90" name="Rectangle 32">
          <a:extLst>
            <a:ext uri="{FF2B5EF4-FFF2-40B4-BE49-F238E27FC236}">
              <a16:creationId xmlns:a16="http://schemas.microsoft.com/office/drawing/2014/main" id="{00000000-0008-0000-0000-0000E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91" name="Rectangle 33">
          <a:extLst>
            <a:ext uri="{FF2B5EF4-FFF2-40B4-BE49-F238E27FC236}">
              <a16:creationId xmlns:a16="http://schemas.microsoft.com/office/drawing/2014/main" id="{00000000-0008-0000-0000-0000E2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92" name="Rectangle 34">
          <a:extLst>
            <a:ext uri="{FF2B5EF4-FFF2-40B4-BE49-F238E27FC236}">
              <a16:creationId xmlns:a16="http://schemas.microsoft.com/office/drawing/2014/main" id="{00000000-0008-0000-0000-0000E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93" name="Rectangle 35">
          <a:extLst>
            <a:ext uri="{FF2B5EF4-FFF2-40B4-BE49-F238E27FC236}">
              <a16:creationId xmlns:a16="http://schemas.microsoft.com/office/drawing/2014/main" id="{00000000-0008-0000-0000-0000E4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94" name="Rectangle 36">
          <a:extLst>
            <a:ext uri="{FF2B5EF4-FFF2-40B4-BE49-F238E27FC236}">
              <a16:creationId xmlns:a16="http://schemas.microsoft.com/office/drawing/2014/main" id="{00000000-0008-0000-0000-0000E5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095" name="Rectangle 37">
          <a:extLst>
            <a:ext uri="{FF2B5EF4-FFF2-40B4-BE49-F238E27FC236}">
              <a16:creationId xmlns:a16="http://schemas.microsoft.com/office/drawing/2014/main" id="{00000000-0008-0000-0000-0000E6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96" name="Rectangle 38">
          <a:extLst>
            <a:ext uri="{FF2B5EF4-FFF2-40B4-BE49-F238E27FC236}">
              <a16:creationId xmlns:a16="http://schemas.microsoft.com/office/drawing/2014/main" id="{00000000-0008-0000-0000-0000E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97" name="Rectangle 39">
          <a:extLst>
            <a:ext uri="{FF2B5EF4-FFF2-40B4-BE49-F238E27FC236}">
              <a16:creationId xmlns:a16="http://schemas.microsoft.com/office/drawing/2014/main" id="{00000000-0008-0000-0000-0000E8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098" name="Rectangle 40">
          <a:extLst>
            <a:ext uri="{FF2B5EF4-FFF2-40B4-BE49-F238E27FC236}">
              <a16:creationId xmlns:a16="http://schemas.microsoft.com/office/drawing/2014/main" id="{00000000-0008-0000-0000-0000E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099" name="Rectangle 41">
          <a:extLst>
            <a:ext uri="{FF2B5EF4-FFF2-40B4-BE49-F238E27FC236}">
              <a16:creationId xmlns:a16="http://schemas.microsoft.com/office/drawing/2014/main" id="{00000000-0008-0000-0000-0000EA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100" name="Rectangle 42">
          <a:extLst>
            <a:ext uri="{FF2B5EF4-FFF2-40B4-BE49-F238E27FC236}">
              <a16:creationId xmlns:a16="http://schemas.microsoft.com/office/drawing/2014/main" id="{00000000-0008-0000-0000-0000EB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101" name="Rectangle 43">
          <a:extLst>
            <a:ext uri="{FF2B5EF4-FFF2-40B4-BE49-F238E27FC236}">
              <a16:creationId xmlns:a16="http://schemas.microsoft.com/office/drawing/2014/main" id="{00000000-0008-0000-0000-0000EC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102" name="Rectangle 44">
          <a:extLst>
            <a:ext uri="{FF2B5EF4-FFF2-40B4-BE49-F238E27FC236}">
              <a16:creationId xmlns:a16="http://schemas.microsoft.com/office/drawing/2014/main" id="{00000000-0008-0000-0000-0000ED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103" name="Rectangle 45">
          <a:extLst>
            <a:ext uri="{FF2B5EF4-FFF2-40B4-BE49-F238E27FC236}">
              <a16:creationId xmlns:a16="http://schemas.microsoft.com/office/drawing/2014/main" id="{00000000-0008-0000-0000-0000EE16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04" name="Rectangle 46">
          <a:extLst>
            <a:ext uri="{FF2B5EF4-FFF2-40B4-BE49-F238E27FC236}">
              <a16:creationId xmlns:a16="http://schemas.microsoft.com/office/drawing/2014/main" id="{00000000-0008-0000-0000-0000E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105" name="Rectangle 47">
          <a:extLst>
            <a:ext uri="{FF2B5EF4-FFF2-40B4-BE49-F238E27FC236}">
              <a16:creationId xmlns:a16="http://schemas.microsoft.com/office/drawing/2014/main" id="{00000000-0008-0000-0000-0000F0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06" name="Rectangle 48">
          <a:extLst>
            <a:ext uri="{FF2B5EF4-FFF2-40B4-BE49-F238E27FC236}">
              <a16:creationId xmlns:a16="http://schemas.microsoft.com/office/drawing/2014/main" id="{00000000-0008-0000-0000-0000F1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107" name="Rectangle 49">
          <a:extLst>
            <a:ext uri="{FF2B5EF4-FFF2-40B4-BE49-F238E27FC236}">
              <a16:creationId xmlns:a16="http://schemas.microsoft.com/office/drawing/2014/main" id="{00000000-0008-0000-0000-0000F216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08" name="Rectangle 50">
          <a:extLst>
            <a:ext uri="{FF2B5EF4-FFF2-40B4-BE49-F238E27FC236}">
              <a16:creationId xmlns:a16="http://schemas.microsoft.com/office/drawing/2014/main" id="{00000000-0008-0000-0000-0000F3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09" name="Rectangle 51">
          <a:extLst>
            <a:ext uri="{FF2B5EF4-FFF2-40B4-BE49-F238E27FC236}">
              <a16:creationId xmlns:a16="http://schemas.microsoft.com/office/drawing/2014/main" id="{00000000-0008-0000-0000-0000F4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0" name="Rectangle 52">
          <a:extLst>
            <a:ext uri="{FF2B5EF4-FFF2-40B4-BE49-F238E27FC236}">
              <a16:creationId xmlns:a16="http://schemas.microsoft.com/office/drawing/2014/main" id="{00000000-0008-0000-0000-0000F5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1" name="Rectangle 53">
          <a:extLst>
            <a:ext uri="{FF2B5EF4-FFF2-40B4-BE49-F238E27FC236}">
              <a16:creationId xmlns:a16="http://schemas.microsoft.com/office/drawing/2014/main" id="{00000000-0008-0000-0000-0000F6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2" name="Rectangle 54">
          <a:extLst>
            <a:ext uri="{FF2B5EF4-FFF2-40B4-BE49-F238E27FC236}">
              <a16:creationId xmlns:a16="http://schemas.microsoft.com/office/drawing/2014/main" id="{00000000-0008-0000-0000-0000F7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3" name="Rectangle 55">
          <a:extLst>
            <a:ext uri="{FF2B5EF4-FFF2-40B4-BE49-F238E27FC236}">
              <a16:creationId xmlns:a16="http://schemas.microsoft.com/office/drawing/2014/main" id="{00000000-0008-0000-0000-0000F8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4" name="Rectangle 56">
          <a:extLst>
            <a:ext uri="{FF2B5EF4-FFF2-40B4-BE49-F238E27FC236}">
              <a16:creationId xmlns:a16="http://schemas.microsoft.com/office/drawing/2014/main" id="{00000000-0008-0000-0000-0000F9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5" name="Rectangle 57">
          <a:extLst>
            <a:ext uri="{FF2B5EF4-FFF2-40B4-BE49-F238E27FC236}">
              <a16:creationId xmlns:a16="http://schemas.microsoft.com/office/drawing/2014/main" id="{00000000-0008-0000-0000-0000FA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6" name="Rectangle 58">
          <a:extLst>
            <a:ext uri="{FF2B5EF4-FFF2-40B4-BE49-F238E27FC236}">
              <a16:creationId xmlns:a16="http://schemas.microsoft.com/office/drawing/2014/main" id="{00000000-0008-0000-0000-0000FB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7" name="Rectangle 59">
          <a:extLst>
            <a:ext uri="{FF2B5EF4-FFF2-40B4-BE49-F238E27FC236}">
              <a16:creationId xmlns:a16="http://schemas.microsoft.com/office/drawing/2014/main" id="{00000000-0008-0000-0000-0000FC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8" name="Rectangle 60">
          <a:extLst>
            <a:ext uri="{FF2B5EF4-FFF2-40B4-BE49-F238E27FC236}">
              <a16:creationId xmlns:a16="http://schemas.microsoft.com/office/drawing/2014/main" id="{00000000-0008-0000-0000-0000FD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19" name="Rectangle 61">
          <a:extLst>
            <a:ext uri="{FF2B5EF4-FFF2-40B4-BE49-F238E27FC236}">
              <a16:creationId xmlns:a16="http://schemas.microsoft.com/office/drawing/2014/main" id="{00000000-0008-0000-0000-0000FE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0" name="Rectangle 62">
          <a:extLst>
            <a:ext uri="{FF2B5EF4-FFF2-40B4-BE49-F238E27FC236}">
              <a16:creationId xmlns:a16="http://schemas.microsoft.com/office/drawing/2014/main" id="{00000000-0008-0000-0000-0000FF16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1" name="Rectangle 63">
          <a:extLst>
            <a:ext uri="{FF2B5EF4-FFF2-40B4-BE49-F238E27FC236}">
              <a16:creationId xmlns:a16="http://schemas.microsoft.com/office/drawing/2014/main" id="{00000000-0008-0000-0000-000000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2" name="Rectangle 64">
          <a:extLst>
            <a:ext uri="{FF2B5EF4-FFF2-40B4-BE49-F238E27FC236}">
              <a16:creationId xmlns:a16="http://schemas.microsoft.com/office/drawing/2014/main" id="{00000000-0008-0000-0000-000001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3" name="Rectangle 65">
          <a:extLst>
            <a:ext uri="{FF2B5EF4-FFF2-40B4-BE49-F238E27FC236}">
              <a16:creationId xmlns:a16="http://schemas.microsoft.com/office/drawing/2014/main" id="{00000000-0008-0000-0000-000002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4" name="Rectangle 66">
          <a:extLst>
            <a:ext uri="{FF2B5EF4-FFF2-40B4-BE49-F238E27FC236}">
              <a16:creationId xmlns:a16="http://schemas.microsoft.com/office/drawing/2014/main" id="{00000000-0008-0000-0000-000003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5" name="Rectangle 67">
          <a:extLst>
            <a:ext uri="{FF2B5EF4-FFF2-40B4-BE49-F238E27FC236}">
              <a16:creationId xmlns:a16="http://schemas.microsoft.com/office/drawing/2014/main" id="{00000000-0008-0000-0000-000004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6" name="Rectangle 68">
          <a:extLst>
            <a:ext uri="{FF2B5EF4-FFF2-40B4-BE49-F238E27FC236}">
              <a16:creationId xmlns:a16="http://schemas.microsoft.com/office/drawing/2014/main" id="{00000000-0008-0000-0000-000005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7" name="Rectangle 69">
          <a:extLst>
            <a:ext uri="{FF2B5EF4-FFF2-40B4-BE49-F238E27FC236}">
              <a16:creationId xmlns:a16="http://schemas.microsoft.com/office/drawing/2014/main" id="{00000000-0008-0000-0000-000006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8" name="Rectangle 70">
          <a:extLst>
            <a:ext uri="{FF2B5EF4-FFF2-40B4-BE49-F238E27FC236}">
              <a16:creationId xmlns:a16="http://schemas.microsoft.com/office/drawing/2014/main" id="{00000000-0008-0000-0000-000007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29" name="Rectangle 71">
          <a:extLst>
            <a:ext uri="{FF2B5EF4-FFF2-40B4-BE49-F238E27FC236}">
              <a16:creationId xmlns:a16="http://schemas.microsoft.com/office/drawing/2014/main" id="{00000000-0008-0000-0000-000008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30" name="Rectangle 72">
          <a:extLst>
            <a:ext uri="{FF2B5EF4-FFF2-40B4-BE49-F238E27FC236}">
              <a16:creationId xmlns:a16="http://schemas.microsoft.com/office/drawing/2014/main" id="{00000000-0008-0000-0000-000009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31" name="Rectangle 73">
          <a:extLst>
            <a:ext uri="{FF2B5EF4-FFF2-40B4-BE49-F238E27FC236}">
              <a16:creationId xmlns:a16="http://schemas.microsoft.com/office/drawing/2014/main" id="{00000000-0008-0000-0000-00000A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32" name="Rectangle 74">
          <a:extLst>
            <a:ext uri="{FF2B5EF4-FFF2-40B4-BE49-F238E27FC236}">
              <a16:creationId xmlns:a16="http://schemas.microsoft.com/office/drawing/2014/main" id="{00000000-0008-0000-0000-00000B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33" name="Rectangle 75">
          <a:extLst>
            <a:ext uri="{FF2B5EF4-FFF2-40B4-BE49-F238E27FC236}">
              <a16:creationId xmlns:a16="http://schemas.microsoft.com/office/drawing/2014/main" id="{00000000-0008-0000-0000-00000C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34" name="Rectangle 76">
          <a:extLst>
            <a:ext uri="{FF2B5EF4-FFF2-40B4-BE49-F238E27FC236}">
              <a16:creationId xmlns:a16="http://schemas.microsoft.com/office/drawing/2014/main" id="{00000000-0008-0000-0000-00000D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35" name="Rectangle 77">
          <a:extLst>
            <a:ext uri="{FF2B5EF4-FFF2-40B4-BE49-F238E27FC236}">
              <a16:creationId xmlns:a16="http://schemas.microsoft.com/office/drawing/2014/main" id="{00000000-0008-0000-0000-00000E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36" name="Rectangle 78">
          <a:extLst>
            <a:ext uri="{FF2B5EF4-FFF2-40B4-BE49-F238E27FC236}">
              <a16:creationId xmlns:a16="http://schemas.microsoft.com/office/drawing/2014/main" id="{00000000-0008-0000-0000-00000F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37" name="Rectangle 79">
          <a:extLst>
            <a:ext uri="{FF2B5EF4-FFF2-40B4-BE49-F238E27FC236}">
              <a16:creationId xmlns:a16="http://schemas.microsoft.com/office/drawing/2014/main" id="{00000000-0008-0000-0000-000010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38" name="Rectangle 80">
          <a:extLst>
            <a:ext uri="{FF2B5EF4-FFF2-40B4-BE49-F238E27FC236}">
              <a16:creationId xmlns:a16="http://schemas.microsoft.com/office/drawing/2014/main" id="{00000000-0008-0000-0000-000011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39" name="Rectangle 81">
          <a:extLst>
            <a:ext uri="{FF2B5EF4-FFF2-40B4-BE49-F238E27FC236}">
              <a16:creationId xmlns:a16="http://schemas.microsoft.com/office/drawing/2014/main" id="{00000000-0008-0000-0000-000012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40" name="Rectangle 82">
          <a:extLst>
            <a:ext uri="{FF2B5EF4-FFF2-40B4-BE49-F238E27FC236}">
              <a16:creationId xmlns:a16="http://schemas.microsoft.com/office/drawing/2014/main" id="{00000000-0008-0000-0000-000013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41" name="Rectangle 83">
          <a:extLst>
            <a:ext uri="{FF2B5EF4-FFF2-40B4-BE49-F238E27FC236}">
              <a16:creationId xmlns:a16="http://schemas.microsoft.com/office/drawing/2014/main" id="{00000000-0008-0000-0000-000014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42" name="Rectangle 84">
          <a:extLst>
            <a:ext uri="{FF2B5EF4-FFF2-40B4-BE49-F238E27FC236}">
              <a16:creationId xmlns:a16="http://schemas.microsoft.com/office/drawing/2014/main" id="{00000000-0008-0000-0000-000015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43" name="Rectangle 85">
          <a:extLst>
            <a:ext uri="{FF2B5EF4-FFF2-40B4-BE49-F238E27FC236}">
              <a16:creationId xmlns:a16="http://schemas.microsoft.com/office/drawing/2014/main" id="{00000000-0008-0000-0000-000016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44" name="Rectangle 86">
          <a:extLst>
            <a:ext uri="{FF2B5EF4-FFF2-40B4-BE49-F238E27FC236}">
              <a16:creationId xmlns:a16="http://schemas.microsoft.com/office/drawing/2014/main" id="{00000000-0008-0000-0000-000017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45" name="Rectangle 87">
          <a:extLst>
            <a:ext uri="{FF2B5EF4-FFF2-40B4-BE49-F238E27FC236}">
              <a16:creationId xmlns:a16="http://schemas.microsoft.com/office/drawing/2014/main" id="{00000000-0008-0000-0000-000018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46" name="Rectangle 88">
          <a:extLst>
            <a:ext uri="{FF2B5EF4-FFF2-40B4-BE49-F238E27FC236}">
              <a16:creationId xmlns:a16="http://schemas.microsoft.com/office/drawing/2014/main" id="{00000000-0008-0000-0000-000019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47" name="Rectangle 89">
          <a:extLst>
            <a:ext uri="{FF2B5EF4-FFF2-40B4-BE49-F238E27FC236}">
              <a16:creationId xmlns:a16="http://schemas.microsoft.com/office/drawing/2014/main" id="{00000000-0008-0000-0000-00001A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48" name="Rectangle 90">
          <a:extLst>
            <a:ext uri="{FF2B5EF4-FFF2-40B4-BE49-F238E27FC236}">
              <a16:creationId xmlns:a16="http://schemas.microsoft.com/office/drawing/2014/main" id="{00000000-0008-0000-0000-00001B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49" name="Rectangle 91">
          <a:extLst>
            <a:ext uri="{FF2B5EF4-FFF2-40B4-BE49-F238E27FC236}">
              <a16:creationId xmlns:a16="http://schemas.microsoft.com/office/drawing/2014/main" id="{00000000-0008-0000-0000-00001C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50" name="Rectangle 92">
          <a:extLst>
            <a:ext uri="{FF2B5EF4-FFF2-40B4-BE49-F238E27FC236}">
              <a16:creationId xmlns:a16="http://schemas.microsoft.com/office/drawing/2014/main" id="{00000000-0008-0000-0000-00001D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51" name="Rectangle 93">
          <a:extLst>
            <a:ext uri="{FF2B5EF4-FFF2-40B4-BE49-F238E27FC236}">
              <a16:creationId xmlns:a16="http://schemas.microsoft.com/office/drawing/2014/main" id="{00000000-0008-0000-0000-00001E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52" name="Rectangle 94">
          <a:extLst>
            <a:ext uri="{FF2B5EF4-FFF2-40B4-BE49-F238E27FC236}">
              <a16:creationId xmlns:a16="http://schemas.microsoft.com/office/drawing/2014/main" id="{00000000-0008-0000-0000-00001F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53" name="Rectangle 95">
          <a:extLst>
            <a:ext uri="{FF2B5EF4-FFF2-40B4-BE49-F238E27FC236}">
              <a16:creationId xmlns:a16="http://schemas.microsoft.com/office/drawing/2014/main" id="{00000000-0008-0000-0000-000020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54" name="Rectangle 96">
          <a:extLst>
            <a:ext uri="{FF2B5EF4-FFF2-40B4-BE49-F238E27FC236}">
              <a16:creationId xmlns:a16="http://schemas.microsoft.com/office/drawing/2014/main" id="{00000000-0008-0000-0000-000021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155" name="Rectangle 97">
          <a:extLst>
            <a:ext uri="{FF2B5EF4-FFF2-40B4-BE49-F238E27FC236}">
              <a16:creationId xmlns:a16="http://schemas.microsoft.com/office/drawing/2014/main" id="{00000000-0008-0000-0000-000022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156" name="Rectangle 98">
          <a:extLst>
            <a:ext uri="{FF2B5EF4-FFF2-40B4-BE49-F238E27FC236}">
              <a16:creationId xmlns:a16="http://schemas.microsoft.com/office/drawing/2014/main" id="{00000000-0008-0000-0000-000023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157" name="Rectangle 99">
          <a:extLst>
            <a:ext uri="{FF2B5EF4-FFF2-40B4-BE49-F238E27FC236}">
              <a16:creationId xmlns:a16="http://schemas.microsoft.com/office/drawing/2014/main" id="{00000000-0008-0000-0000-000024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158" name="Rectangle 100">
          <a:extLst>
            <a:ext uri="{FF2B5EF4-FFF2-40B4-BE49-F238E27FC236}">
              <a16:creationId xmlns:a16="http://schemas.microsoft.com/office/drawing/2014/main" id="{00000000-0008-0000-0000-000025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59" name="Rectangle 3">
          <a:extLst>
            <a:ext uri="{FF2B5EF4-FFF2-40B4-BE49-F238E27FC236}">
              <a16:creationId xmlns:a16="http://schemas.microsoft.com/office/drawing/2014/main" id="{00000000-0008-0000-0000-000026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0" name="Rectangle 4">
          <a:extLst>
            <a:ext uri="{FF2B5EF4-FFF2-40B4-BE49-F238E27FC236}">
              <a16:creationId xmlns:a16="http://schemas.microsoft.com/office/drawing/2014/main" id="{00000000-0008-0000-0000-000027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1" name="Rectangle 5">
          <a:extLst>
            <a:ext uri="{FF2B5EF4-FFF2-40B4-BE49-F238E27FC236}">
              <a16:creationId xmlns:a16="http://schemas.microsoft.com/office/drawing/2014/main" id="{00000000-0008-0000-0000-000028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2" name="Rectangle 6">
          <a:extLst>
            <a:ext uri="{FF2B5EF4-FFF2-40B4-BE49-F238E27FC236}">
              <a16:creationId xmlns:a16="http://schemas.microsoft.com/office/drawing/2014/main" id="{00000000-0008-0000-0000-000029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3" name="Rectangle 7">
          <a:extLst>
            <a:ext uri="{FF2B5EF4-FFF2-40B4-BE49-F238E27FC236}">
              <a16:creationId xmlns:a16="http://schemas.microsoft.com/office/drawing/2014/main" id="{00000000-0008-0000-0000-00002A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4" name="Rectangle 8">
          <a:extLst>
            <a:ext uri="{FF2B5EF4-FFF2-40B4-BE49-F238E27FC236}">
              <a16:creationId xmlns:a16="http://schemas.microsoft.com/office/drawing/2014/main" id="{00000000-0008-0000-0000-00002B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5" name="Rectangle 9">
          <a:extLst>
            <a:ext uri="{FF2B5EF4-FFF2-40B4-BE49-F238E27FC236}">
              <a16:creationId xmlns:a16="http://schemas.microsoft.com/office/drawing/2014/main" id="{00000000-0008-0000-0000-00002C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6" name="Rectangle 10">
          <a:extLst>
            <a:ext uri="{FF2B5EF4-FFF2-40B4-BE49-F238E27FC236}">
              <a16:creationId xmlns:a16="http://schemas.microsoft.com/office/drawing/2014/main" id="{00000000-0008-0000-0000-00002D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7" name="Rectangle 11">
          <a:extLst>
            <a:ext uri="{FF2B5EF4-FFF2-40B4-BE49-F238E27FC236}">
              <a16:creationId xmlns:a16="http://schemas.microsoft.com/office/drawing/2014/main" id="{00000000-0008-0000-0000-00002E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8" name="Rectangle 12">
          <a:extLst>
            <a:ext uri="{FF2B5EF4-FFF2-40B4-BE49-F238E27FC236}">
              <a16:creationId xmlns:a16="http://schemas.microsoft.com/office/drawing/2014/main" id="{00000000-0008-0000-0000-00002F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69" name="Rectangle 13">
          <a:extLst>
            <a:ext uri="{FF2B5EF4-FFF2-40B4-BE49-F238E27FC236}">
              <a16:creationId xmlns:a16="http://schemas.microsoft.com/office/drawing/2014/main" id="{00000000-0008-0000-0000-000030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70" name="Rectangle 14">
          <a:extLst>
            <a:ext uri="{FF2B5EF4-FFF2-40B4-BE49-F238E27FC236}">
              <a16:creationId xmlns:a16="http://schemas.microsoft.com/office/drawing/2014/main" id="{00000000-0008-0000-0000-000031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71" name="Rectangle 15">
          <a:extLst>
            <a:ext uri="{FF2B5EF4-FFF2-40B4-BE49-F238E27FC236}">
              <a16:creationId xmlns:a16="http://schemas.microsoft.com/office/drawing/2014/main" id="{00000000-0008-0000-0000-000032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72" name="Rectangle 16">
          <a:extLst>
            <a:ext uri="{FF2B5EF4-FFF2-40B4-BE49-F238E27FC236}">
              <a16:creationId xmlns:a16="http://schemas.microsoft.com/office/drawing/2014/main" id="{00000000-0008-0000-0000-000033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73" name="Rectangle 17">
          <a:extLst>
            <a:ext uri="{FF2B5EF4-FFF2-40B4-BE49-F238E27FC236}">
              <a16:creationId xmlns:a16="http://schemas.microsoft.com/office/drawing/2014/main" id="{00000000-0008-0000-0000-000034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74" name="Rectangle 18">
          <a:extLst>
            <a:ext uri="{FF2B5EF4-FFF2-40B4-BE49-F238E27FC236}">
              <a16:creationId xmlns:a16="http://schemas.microsoft.com/office/drawing/2014/main" id="{00000000-0008-0000-0000-000035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75" name="Rectangle 19">
          <a:extLst>
            <a:ext uri="{FF2B5EF4-FFF2-40B4-BE49-F238E27FC236}">
              <a16:creationId xmlns:a16="http://schemas.microsoft.com/office/drawing/2014/main" id="{00000000-0008-0000-0000-000036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76" name="Rectangle 20">
          <a:extLst>
            <a:ext uri="{FF2B5EF4-FFF2-40B4-BE49-F238E27FC236}">
              <a16:creationId xmlns:a16="http://schemas.microsoft.com/office/drawing/2014/main" id="{00000000-0008-0000-0000-000037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77" name="Rectangle 21">
          <a:extLst>
            <a:ext uri="{FF2B5EF4-FFF2-40B4-BE49-F238E27FC236}">
              <a16:creationId xmlns:a16="http://schemas.microsoft.com/office/drawing/2014/main" id="{00000000-0008-0000-0000-000038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78" name="Rectangle 22">
          <a:extLst>
            <a:ext uri="{FF2B5EF4-FFF2-40B4-BE49-F238E27FC236}">
              <a16:creationId xmlns:a16="http://schemas.microsoft.com/office/drawing/2014/main" id="{00000000-0008-0000-0000-000039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79" name="Rectangle 23">
          <a:extLst>
            <a:ext uri="{FF2B5EF4-FFF2-40B4-BE49-F238E27FC236}">
              <a16:creationId xmlns:a16="http://schemas.microsoft.com/office/drawing/2014/main" id="{00000000-0008-0000-0000-00003A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80" name="Rectangle 24">
          <a:extLst>
            <a:ext uri="{FF2B5EF4-FFF2-40B4-BE49-F238E27FC236}">
              <a16:creationId xmlns:a16="http://schemas.microsoft.com/office/drawing/2014/main" id="{00000000-0008-0000-0000-00003B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81" name="Rectangle 25">
          <a:extLst>
            <a:ext uri="{FF2B5EF4-FFF2-40B4-BE49-F238E27FC236}">
              <a16:creationId xmlns:a16="http://schemas.microsoft.com/office/drawing/2014/main" id="{00000000-0008-0000-0000-00003C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82" name="Rectangle 124">
          <a:extLst>
            <a:ext uri="{FF2B5EF4-FFF2-40B4-BE49-F238E27FC236}">
              <a16:creationId xmlns:a16="http://schemas.microsoft.com/office/drawing/2014/main" id="{00000000-0008-0000-0000-00003D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83" name="Rectangle 125">
          <a:extLst>
            <a:ext uri="{FF2B5EF4-FFF2-40B4-BE49-F238E27FC236}">
              <a16:creationId xmlns:a16="http://schemas.microsoft.com/office/drawing/2014/main" id="{00000000-0008-0000-0000-00003E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84" name="Rectangle 126">
          <a:extLst>
            <a:ext uri="{FF2B5EF4-FFF2-40B4-BE49-F238E27FC236}">
              <a16:creationId xmlns:a16="http://schemas.microsoft.com/office/drawing/2014/main" id="{00000000-0008-0000-0000-00003F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85" name="Rectangle 127">
          <a:extLst>
            <a:ext uri="{FF2B5EF4-FFF2-40B4-BE49-F238E27FC236}">
              <a16:creationId xmlns:a16="http://schemas.microsoft.com/office/drawing/2014/main" id="{00000000-0008-0000-0000-000040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86" name="Rectangle 128">
          <a:extLst>
            <a:ext uri="{FF2B5EF4-FFF2-40B4-BE49-F238E27FC236}">
              <a16:creationId xmlns:a16="http://schemas.microsoft.com/office/drawing/2014/main" id="{00000000-0008-0000-0000-000041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87" name="Rectangle 129">
          <a:extLst>
            <a:ext uri="{FF2B5EF4-FFF2-40B4-BE49-F238E27FC236}">
              <a16:creationId xmlns:a16="http://schemas.microsoft.com/office/drawing/2014/main" id="{00000000-0008-0000-0000-000042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88" name="Rectangle 130">
          <a:extLst>
            <a:ext uri="{FF2B5EF4-FFF2-40B4-BE49-F238E27FC236}">
              <a16:creationId xmlns:a16="http://schemas.microsoft.com/office/drawing/2014/main" id="{00000000-0008-0000-0000-000043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89" name="Rectangle 131">
          <a:extLst>
            <a:ext uri="{FF2B5EF4-FFF2-40B4-BE49-F238E27FC236}">
              <a16:creationId xmlns:a16="http://schemas.microsoft.com/office/drawing/2014/main" id="{00000000-0008-0000-0000-000044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90" name="Rectangle 132">
          <a:extLst>
            <a:ext uri="{FF2B5EF4-FFF2-40B4-BE49-F238E27FC236}">
              <a16:creationId xmlns:a16="http://schemas.microsoft.com/office/drawing/2014/main" id="{00000000-0008-0000-0000-000045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91" name="Rectangle 133">
          <a:extLst>
            <a:ext uri="{FF2B5EF4-FFF2-40B4-BE49-F238E27FC236}">
              <a16:creationId xmlns:a16="http://schemas.microsoft.com/office/drawing/2014/main" id="{00000000-0008-0000-0000-000046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92" name="Rectangle 134">
          <a:extLst>
            <a:ext uri="{FF2B5EF4-FFF2-40B4-BE49-F238E27FC236}">
              <a16:creationId xmlns:a16="http://schemas.microsoft.com/office/drawing/2014/main" id="{00000000-0008-0000-0000-000047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93" name="Rectangle 135">
          <a:extLst>
            <a:ext uri="{FF2B5EF4-FFF2-40B4-BE49-F238E27FC236}">
              <a16:creationId xmlns:a16="http://schemas.microsoft.com/office/drawing/2014/main" id="{00000000-0008-0000-0000-000048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94" name="Rectangle 136">
          <a:extLst>
            <a:ext uri="{FF2B5EF4-FFF2-40B4-BE49-F238E27FC236}">
              <a16:creationId xmlns:a16="http://schemas.microsoft.com/office/drawing/2014/main" id="{00000000-0008-0000-0000-000049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195" name="Rectangle 137">
          <a:extLst>
            <a:ext uri="{FF2B5EF4-FFF2-40B4-BE49-F238E27FC236}">
              <a16:creationId xmlns:a16="http://schemas.microsoft.com/office/drawing/2014/main" id="{00000000-0008-0000-0000-00004A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96" name="Rectangle 138">
          <a:extLst>
            <a:ext uri="{FF2B5EF4-FFF2-40B4-BE49-F238E27FC236}">
              <a16:creationId xmlns:a16="http://schemas.microsoft.com/office/drawing/2014/main" id="{00000000-0008-0000-0000-00004B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97" name="Rectangle 139">
          <a:extLst>
            <a:ext uri="{FF2B5EF4-FFF2-40B4-BE49-F238E27FC236}">
              <a16:creationId xmlns:a16="http://schemas.microsoft.com/office/drawing/2014/main" id="{00000000-0008-0000-0000-00004C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98" name="Rectangle 140">
          <a:extLst>
            <a:ext uri="{FF2B5EF4-FFF2-40B4-BE49-F238E27FC236}">
              <a16:creationId xmlns:a16="http://schemas.microsoft.com/office/drawing/2014/main" id="{00000000-0008-0000-0000-00004D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199" name="Rectangle 141">
          <a:extLst>
            <a:ext uri="{FF2B5EF4-FFF2-40B4-BE49-F238E27FC236}">
              <a16:creationId xmlns:a16="http://schemas.microsoft.com/office/drawing/2014/main" id="{00000000-0008-0000-0000-00004E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00" name="Rectangle 142">
          <a:extLst>
            <a:ext uri="{FF2B5EF4-FFF2-40B4-BE49-F238E27FC236}">
              <a16:creationId xmlns:a16="http://schemas.microsoft.com/office/drawing/2014/main" id="{00000000-0008-0000-0000-00004F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201" name="Rectangle 143">
          <a:extLst>
            <a:ext uri="{FF2B5EF4-FFF2-40B4-BE49-F238E27FC236}">
              <a16:creationId xmlns:a16="http://schemas.microsoft.com/office/drawing/2014/main" id="{00000000-0008-0000-0000-000050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638175</xdr:colOff>
      <xdr:row>842</xdr:row>
      <xdr:rowOff>0</xdr:rowOff>
    </xdr:from>
    <xdr:to>
      <xdr:col>7</xdr:col>
      <xdr:colOff>819150</xdr:colOff>
      <xdr:row>842</xdr:row>
      <xdr:rowOff>0</xdr:rowOff>
    </xdr:to>
    <xdr:sp macro="" textlink="">
      <xdr:nvSpPr>
        <xdr:cNvPr id="11202" name="Rectangle 144">
          <a:extLst>
            <a:ext uri="{FF2B5EF4-FFF2-40B4-BE49-F238E27FC236}">
              <a16:creationId xmlns:a16="http://schemas.microsoft.com/office/drawing/2014/main" id="{00000000-0008-0000-0000-000051170000}"/>
            </a:ext>
          </a:extLst>
        </xdr:cNvPr>
        <xdr:cNvSpPr>
          <a:spLocks noChangeArrowheads="1"/>
        </xdr:cNvSpPr>
      </xdr:nvSpPr>
      <xdr:spPr>
        <a:xfrm>
          <a:off x="6115050" y="46129575"/>
          <a:ext cx="18097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03" name="Rectangle 145">
          <a:extLst>
            <a:ext uri="{FF2B5EF4-FFF2-40B4-BE49-F238E27FC236}">
              <a16:creationId xmlns:a16="http://schemas.microsoft.com/office/drawing/2014/main" id="{00000000-0008-0000-0000-000052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04" name="Rectangle 146">
          <a:extLst>
            <a:ext uri="{FF2B5EF4-FFF2-40B4-BE49-F238E27FC236}">
              <a16:creationId xmlns:a16="http://schemas.microsoft.com/office/drawing/2014/main" id="{00000000-0008-0000-0000-000053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05" name="Rectangle 147">
          <a:extLst>
            <a:ext uri="{FF2B5EF4-FFF2-40B4-BE49-F238E27FC236}">
              <a16:creationId xmlns:a16="http://schemas.microsoft.com/office/drawing/2014/main" id="{00000000-0008-0000-0000-000054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06" name="Rectangle 148">
          <a:extLst>
            <a:ext uri="{FF2B5EF4-FFF2-40B4-BE49-F238E27FC236}">
              <a16:creationId xmlns:a16="http://schemas.microsoft.com/office/drawing/2014/main" id="{00000000-0008-0000-0000-000055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07" name="Rectangle 149">
          <a:extLst>
            <a:ext uri="{FF2B5EF4-FFF2-40B4-BE49-F238E27FC236}">
              <a16:creationId xmlns:a16="http://schemas.microsoft.com/office/drawing/2014/main" id="{00000000-0008-0000-0000-000056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08" name="Rectangle 150">
          <a:extLst>
            <a:ext uri="{FF2B5EF4-FFF2-40B4-BE49-F238E27FC236}">
              <a16:creationId xmlns:a16="http://schemas.microsoft.com/office/drawing/2014/main" id="{00000000-0008-0000-0000-000057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09" name="Rectangle 151">
          <a:extLst>
            <a:ext uri="{FF2B5EF4-FFF2-40B4-BE49-F238E27FC236}">
              <a16:creationId xmlns:a16="http://schemas.microsoft.com/office/drawing/2014/main" id="{00000000-0008-0000-0000-000058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10" name="Rectangle 152">
          <a:extLst>
            <a:ext uri="{FF2B5EF4-FFF2-40B4-BE49-F238E27FC236}">
              <a16:creationId xmlns:a16="http://schemas.microsoft.com/office/drawing/2014/main" id="{00000000-0008-0000-0000-000059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11" name="Rectangle 153">
          <a:extLst>
            <a:ext uri="{FF2B5EF4-FFF2-40B4-BE49-F238E27FC236}">
              <a16:creationId xmlns:a16="http://schemas.microsoft.com/office/drawing/2014/main" id="{00000000-0008-0000-0000-00005A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12" name="Rectangle 154">
          <a:extLst>
            <a:ext uri="{FF2B5EF4-FFF2-40B4-BE49-F238E27FC236}">
              <a16:creationId xmlns:a16="http://schemas.microsoft.com/office/drawing/2014/main" id="{00000000-0008-0000-0000-00005B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13" name="Rectangle 155">
          <a:extLst>
            <a:ext uri="{FF2B5EF4-FFF2-40B4-BE49-F238E27FC236}">
              <a16:creationId xmlns:a16="http://schemas.microsoft.com/office/drawing/2014/main" id="{00000000-0008-0000-0000-00005C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14" name="Rectangle 156">
          <a:extLst>
            <a:ext uri="{FF2B5EF4-FFF2-40B4-BE49-F238E27FC236}">
              <a16:creationId xmlns:a16="http://schemas.microsoft.com/office/drawing/2014/main" id="{00000000-0008-0000-0000-00005D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15" name="Rectangle 157">
          <a:extLst>
            <a:ext uri="{FF2B5EF4-FFF2-40B4-BE49-F238E27FC236}">
              <a16:creationId xmlns:a16="http://schemas.microsoft.com/office/drawing/2014/main" id="{00000000-0008-0000-0000-00005E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16" name="Rectangle 158">
          <a:extLst>
            <a:ext uri="{FF2B5EF4-FFF2-40B4-BE49-F238E27FC236}">
              <a16:creationId xmlns:a16="http://schemas.microsoft.com/office/drawing/2014/main" id="{00000000-0008-0000-0000-00005F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17" name="Rectangle 159">
          <a:extLst>
            <a:ext uri="{FF2B5EF4-FFF2-40B4-BE49-F238E27FC236}">
              <a16:creationId xmlns:a16="http://schemas.microsoft.com/office/drawing/2014/main" id="{00000000-0008-0000-0000-000060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18" name="Rectangle 160">
          <a:extLst>
            <a:ext uri="{FF2B5EF4-FFF2-40B4-BE49-F238E27FC236}">
              <a16:creationId xmlns:a16="http://schemas.microsoft.com/office/drawing/2014/main" id="{00000000-0008-0000-0000-000061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19" name="Rectangle 161">
          <a:extLst>
            <a:ext uri="{FF2B5EF4-FFF2-40B4-BE49-F238E27FC236}">
              <a16:creationId xmlns:a16="http://schemas.microsoft.com/office/drawing/2014/main" id="{00000000-0008-0000-0000-000062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20" name="Rectangle 162">
          <a:extLst>
            <a:ext uri="{FF2B5EF4-FFF2-40B4-BE49-F238E27FC236}">
              <a16:creationId xmlns:a16="http://schemas.microsoft.com/office/drawing/2014/main" id="{00000000-0008-0000-0000-000063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21" name="Rectangle 163">
          <a:extLst>
            <a:ext uri="{FF2B5EF4-FFF2-40B4-BE49-F238E27FC236}">
              <a16:creationId xmlns:a16="http://schemas.microsoft.com/office/drawing/2014/main" id="{00000000-0008-0000-0000-000064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22" name="Rectangle 164">
          <a:extLst>
            <a:ext uri="{FF2B5EF4-FFF2-40B4-BE49-F238E27FC236}">
              <a16:creationId xmlns:a16="http://schemas.microsoft.com/office/drawing/2014/main" id="{00000000-0008-0000-0000-000065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223" name="Rectangle 165">
          <a:extLst>
            <a:ext uri="{FF2B5EF4-FFF2-40B4-BE49-F238E27FC236}">
              <a16:creationId xmlns:a16="http://schemas.microsoft.com/office/drawing/2014/main" id="{00000000-0008-0000-0000-000066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224" name="Rectangle 166">
          <a:extLst>
            <a:ext uri="{FF2B5EF4-FFF2-40B4-BE49-F238E27FC236}">
              <a16:creationId xmlns:a16="http://schemas.microsoft.com/office/drawing/2014/main" id="{00000000-0008-0000-0000-000067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25" name="Rectangle 167">
          <a:extLst>
            <a:ext uri="{FF2B5EF4-FFF2-40B4-BE49-F238E27FC236}">
              <a16:creationId xmlns:a16="http://schemas.microsoft.com/office/drawing/2014/main" id="{00000000-0008-0000-0000-000068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26" name="Rectangle 168">
          <a:extLst>
            <a:ext uri="{FF2B5EF4-FFF2-40B4-BE49-F238E27FC236}">
              <a16:creationId xmlns:a16="http://schemas.microsoft.com/office/drawing/2014/main" id="{00000000-0008-0000-0000-000069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27" name="Rectangle 169">
          <a:extLst>
            <a:ext uri="{FF2B5EF4-FFF2-40B4-BE49-F238E27FC236}">
              <a16:creationId xmlns:a16="http://schemas.microsoft.com/office/drawing/2014/main" id="{00000000-0008-0000-0000-00006A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28" name="Rectangle 170">
          <a:extLst>
            <a:ext uri="{FF2B5EF4-FFF2-40B4-BE49-F238E27FC236}">
              <a16:creationId xmlns:a16="http://schemas.microsoft.com/office/drawing/2014/main" id="{00000000-0008-0000-0000-00006B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229" name="Rectangle 171">
          <a:extLst>
            <a:ext uri="{FF2B5EF4-FFF2-40B4-BE49-F238E27FC236}">
              <a16:creationId xmlns:a16="http://schemas.microsoft.com/office/drawing/2014/main" id="{00000000-0008-0000-0000-00006C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230" name="Rectangle 172">
          <a:extLst>
            <a:ext uri="{FF2B5EF4-FFF2-40B4-BE49-F238E27FC236}">
              <a16:creationId xmlns:a16="http://schemas.microsoft.com/office/drawing/2014/main" id="{00000000-0008-0000-0000-00006D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231" name="Rectangle 173">
          <a:extLst>
            <a:ext uri="{FF2B5EF4-FFF2-40B4-BE49-F238E27FC236}">
              <a16:creationId xmlns:a16="http://schemas.microsoft.com/office/drawing/2014/main" id="{00000000-0008-0000-0000-00006E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638175</xdr:colOff>
      <xdr:row>842</xdr:row>
      <xdr:rowOff>0</xdr:rowOff>
    </xdr:from>
    <xdr:to>
      <xdr:col>7</xdr:col>
      <xdr:colOff>961390</xdr:colOff>
      <xdr:row>842</xdr:row>
      <xdr:rowOff>0</xdr:rowOff>
    </xdr:to>
    <xdr:sp macro="" textlink="">
      <xdr:nvSpPr>
        <xdr:cNvPr id="11232" name="Rectangle 174">
          <a:extLst>
            <a:ext uri="{FF2B5EF4-FFF2-40B4-BE49-F238E27FC236}">
              <a16:creationId xmlns:a16="http://schemas.microsoft.com/office/drawing/2014/main" id="{00000000-0008-0000-0000-00006F170000}"/>
            </a:ext>
          </a:extLst>
        </xdr:cNvPr>
        <xdr:cNvSpPr>
          <a:spLocks noChangeArrowheads="1"/>
        </xdr:cNvSpPr>
      </xdr:nvSpPr>
      <xdr:spPr>
        <a:xfrm>
          <a:off x="6115050" y="46129575"/>
          <a:ext cx="323215"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33" name="Rectangle 175">
          <a:extLst>
            <a:ext uri="{FF2B5EF4-FFF2-40B4-BE49-F238E27FC236}">
              <a16:creationId xmlns:a16="http://schemas.microsoft.com/office/drawing/2014/main" id="{00000000-0008-0000-0000-000070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34" name="Rectangle 176">
          <a:extLst>
            <a:ext uri="{FF2B5EF4-FFF2-40B4-BE49-F238E27FC236}">
              <a16:creationId xmlns:a16="http://schemas.microsoft.com/office/drawing/2014/main" id="{00000000-0008-0000-0000-000071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35" name="Rectangle 177">
          <a:extLst>
            <a:ext uri="{FF2B5EF4-FFF2-40B4-BE49-F238E27FC236}">
              <a16:creationId xmlns:a16="http://schemas.microsoft.com/office/drawing/2014/main" id="{00000000-0008-0000-0000-000072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9</xdr:col>
      <xdr:colOff>0</xdr:colOff>
      <xdr:row>842</xdr:row>
      <xdr:rowOff>0</xdr:rowOff>
    </xdr:from>
    <xdr:to>
      <xdr:col>9</xdr:col>
      <xdr:colOff>0</xdr:colOff>
      <xdr:row>842</xdr:row>
      <xdr:rowOff>0</xdr:rowOff>
    </xdr:to>
    <xdr:sp macro="" textlink="">
      <xdr:nvSpPr>
        <xdr:cNvPr id="11236" name="Rectangle 178">
          <a:extLst>
            <a:ext uri="{FF2B5EF4-FFF2-40B4-BE49-F238E27FC236}">
              <a16:creationId xmlns:a16="http://schemas.microsoft.com/office/drawing/2014/main" id="{00000000-0008-0000-0000-000073170000}"/>
            </a:ext>
          </a:extLst>
        </xdr:cNvPr>
        <xdr:cNvSpPr>
          <a:spLocks noChangeArrowheads="1"/>
        </xdr:cNvSpPr>
      </xdr:nvSpPr>
      <xdr:spPr>
        <a:xfrm>
          <a:off x="10715625" y="46129575"/>
          <a:ext cx="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37" name="Rectangle 179">
          <a:extLst>
            <a:ext uri="{FF2B5EF4-FFF2-40B4-BE49-F238E27FC236}">
              <a16:creationId xmlns:a16="http://schemas.microsoft.com/office/drawing/2014/main" id="{00000000-0008-0000-0000-000074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38" name="Rectangle 180">
          <a:extLst>
            <a:ext uri="{FF2B5EF4-FFF2-40B4-BE49-F238E27FC236}">
              <a16:creationId xmlns:a16="http://schemas.microsoft.com/office/drawing/2014/main" id="{00000000-0008-0000-0000-000075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39" name="Rectangle 181">
          <a:extLst>
            <a:ext uri="{FF2B5EF4-FFF2-40B4-BE49-F238E27FC236}">
              <a16:creationId xmlns:a16="http://schemas.microsoft.com/office/drawing/2014/main" id="{00000000-0008-0000-0000-000076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0" name="Rectangle 182">
          <a:extLst>
            <a:ext uri="{FF2B5EF4-FFF2-40B4-BE49-F238E27FC236}">
              <a16:creationId xmlns:a16="http://schemas.microsoft.com/office/drawing/2014/main" id="{00000000-0008-0000-0000-000077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1" name="Rectangle 183">
          <a:extLst>
            <a:ext uri="{FF2B5EF4-FFF2-40B4-BE49-F238E27FC236}">
              <a16:creationId xmlns:a16="http://schemas.microsoft.com/office/drawing/2014/main" id="{00000000-0008-0000-0000-000078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2" name="Rectangle 184">
          <a:extLst>
            <a:ext uri="{FF2B5EF4-FFF2-40B4-BE49-F238E27FC236}">
              <a16:creationId xmlns:a16="http://schemas.microsoft.com/office/drawing/2014/main" id="{00000000-0008-0000-0000-000079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3" name="Rectangle 185">
          <a:extLst>
            <a:ext uri="{FF2B5EF4-FFF2-40B4-BE49-F238E27FC236}">
              <a16:creationId xmlns:a16="http://schemas.microsoft.com/office/drawing/2014/main" id="{00000000-0008-0000-0000-00007A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4" name="Rectangle 186">
          <a:extLst>
            <a:ext uri="{FF2B5EF4-FFF2-40B4-BE49-F238E27FC236}">
              <a16:creationId xmlns:a16="http://schemas.microsoft.com/office/drawing/2014/main" id="{00000000-0008-0000-0000-00007B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5" name="Rectangle 187">
          <a:extLst>
            <a:ext uri="{FF2B5EF4-FFF2-40B4-BE49-F238E27FC236}">
              <a16:creationId xmlns:a16="http://schemas.microsoft.com/office/drawing/2014/main" id="{00000000-0008-0000-0000-00007C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6" name="Rectangle 188">
          <a:extLst>
            <a:ext uri="{FF2B5EF4-FFF2-40B4-BE49-F238E27FC236}">
              <a16:creationId xmlns:a16="http://schemas.microsoft.com/office/drawing/2014/main" id="{00000000-0008-0000-0000-00007D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7" name="Rectangle 189">
          <a:extLst>
            <a:ext uri="{FF2B5EF4-FFF2-40B4-BE49-F238E27FC236}">
              <a16:creationId xmlns:a16="http://schemas.microsoft.com/office/drawing/2014/main" id="{00000000-0008-0000-0000-00007E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8" name="Rectangle 190">
          <a:extLst>
            <a:ext uri="{FF2B5EF4-FFF2-40B4-BE49-F238E27FC236}">
              <a16:creationId xmlns:a16="http://schemas.microsoft.com/office/drawing/2014/main" id="{00000000-0008-0000-0000-00007F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49" name="Rectangle 191">
          <a:extLst>
            <a:ext uri="{FF2B5EF4-FFF2-40B4-BE49-F238E27FC236}">
              <a16:creationId xmlns:a16="http://schemas.microsoft.com/office/drawing/2014/main" id="{00000000-0008-0000-0000-000080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50" name="Rectangle 192">
          <a:extLst>
            <a:ext uri="{FF2B5EF4-FFF2-40B4-BE49-F238E27FC236}">
              <a16:creationId xmlns:a16="http://schemas.microsoft.com/office/drawing/2014/main" id="{00000000-0008-0000-0000-000081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51" name="Rectangle 193">
          <a:extLst>
            <a:ext uri="{FF2B5EF4-FFF2-40B4-BE49-F238E27FC236}">
              <a16:creationId xmlns:a16="http://schemas.microsoft.com/office/drawing/2014/main" id="{00000000-0008-0000-0000-000082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52" name="Rectangle 194">
          <a:extLst>
            <a:ext uri="{FF2B5EF4-FFF2-40B4-BE49-F238E27FC236}">
              <a16:creationId xmlns:a16="http://schemas.microsoft.com/office/drawing/2014/main" id="{00000000-0008-0000-0000-000083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53" name="Rectangle 195">
          <a:extLst>
            <a:ext uri="{FF2B5EF4-FFF2-40B4-BE49-F238E27FC236}">
              <a16:creationId xmlns:a16="http://schemas.microsoft.com/office/drawing/2014/main" id="{00000000-0008-0000-0000-000084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54" name="Rectangle 196">
          <a:extLst>
            <a:ext uri="{FF2B5EF4-FFF2-40B4-BE49-F238E27FC236}">
              <a16:creationId xmlns:a16="http://schemas.microsoft.com/office/drawing/2014/main" id="{00000000-0008-0000-0000-000085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55" name="Rectangle 197">
          <a:extLst>
            <a:ext uri="{FF2B5EF4-FFF2-40B4-BE49-F238E27FC236}">
              <a16:creationId xmlns:a16="http://schemas.microsoft.com/office/drawing/2014/main" id="{00000000-0008-0000-0000-000086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56" name="Rectangle 198">
          <a:extLst>
            <a:ext uri="{FF2B5EF4-FFF2-40B4-BE49-F238E27FC236}">
              <a16:creationId xmlns:a16="http://schemas.microsoft.com/office/drawing/2014/main" id="{00000000-0008-0000-0000-000087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57" name="Rectangle 199">
          <a:extLst>
            <a:ext uri="{FF2B5EF4-FFF2-40B4-BE49-F238E27FC236}">
              <a16:creationId xmlns:a16="http://schemas.microsoft.com/office/drawing/2014/main" id="{00000000-0008-0000-0000-000088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352425</xdr:colOff>
      <xdr:row>842</xdr:row>
      <xdr:rowOff>0</xdr:rowOff>
    </xdr:from>
    <xdr:to>
      <xdr:col>7</xdr:col>
      <xdr:colOff>695325</xdr:colOff>
      <xdr:row>842</xdr:row>
      <xdr:rowOff>0</xdr:rowOff>
    </xdr:to>
    <xdr:sp macro="" textlink="">
      <xdr:nvSpPr>
        <xdr:cNvPr id="11258" name="Rectangle 200">
          <a:extLst>
            <a:ext uri="{FF2B5EF4-FFF2-40B4-BE49-F238E27FC236}">
              <a16:creationId xmlns:a16="http://schemas.microsoft.com/office/drawing/2014/main" id="{00000000-0008-0000-0000-000089170000}"/>
            </a:ext>
          </a:extLst>
        </xdr:cNvPr>
        <xdr:cNvSpPr>
          <a:spLocks noChangeArrowheads="1"/>
        </xdr:cNvSpPr>
      </xdr:nvSpPr>
      <xdr:spPr>
        <a:xfrm>
          <a:off x="5829300" y="46129575"/>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259" name="Rectangle 1">
          <a:extLst>
            <a:ext uri="{FF2B5EF4-FFF2-40B4-BE49-F238E27FC236}">
              <a16:creationId xmlns:a16="http://schemas.microsoft.com/office/drawing/2014/main" id="{00000000-0008-0000-0000-00008A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0" name="Rectangle 2">
          <a:extLst>
            <a:ext uri="{FF2B5EF4-FFF2-40B4-BE49-F238E27FC236}">
              <a16:creationId xmlns:a16="http://schemas.microsoft.com/office/drawing/2014/main" id="{00000000-0008-0000-0000-00008B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1" name="Rectangle 3">
          <a:extLst>
            <a:ext uri="{FF2B5EF4-FFF2-40B4-BE49-F238E27FC236}">
              <a16:creationId xmlns:a16="http://schemas.microsoft.com/office/drawing/2014/main" id="{00000000-0008-0000-0000-00008C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2" name="Rectangle 4">
          <a:extLst>
            <a:ext uri="{FF2B5EF4-FFF2-40B4-BE49-F238E27FC236}">
              <a16:creationId xmlns:a16="http://schemas.microsoft.com/office/drawing/2014/main" id="{00000000-0008-0000-0000-00008D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3" name="Rectangle 5">
          <a:extLst>
            <a:ext uri="{FF2B5EF4-FFF2-40B4-BE49-F238E27FC236}">
              <a16:creationId xmlns:a16="http://schemas.microsoft.com/office/drawing/2014/main" id="{00000000-0008-0000-0000-00008E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4" name="Rectangle 6">
          <a:extLst>
            <a:ext uri="{FF2B5EF4-FFF2-40B4-BE49-F238E27FC236}">
              <a16:creationId xmlns:a16="http://schemas.microsoft.com/office/drawing/2014/main" id="{00000000-0008-0000-0000-00008F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5" name="Rectangle 7">
          <a:extLst>
            <a:ext uri="{FF2B5EF4-FFF2-40B4-BE49-F238E27FC236}">
              <a16:creationId xmlns:a16="http://schemas.microsoft.com/office/drawing/2014/main" id="{00000000-0008-0000-0000-000090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6" name="Rectangle 8">
          <a:extLst>
            <a:ext uri="{FF2B5EF4-FFF2-40B4-BE49-F238E27FC236}">
              <a16:creationId xmlns:a16="http://schemas.microsoft.com/office/drawing/2014/main" id="{00000000-0008-0000-0000-000091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7" name="Rectangle 9">
          <a:extLst>
            <a:ext uri="{FF2B5EF4-FFF2-40B4-BE49-F238E27FC236}">
              <a16:creationId xmlns:a16="http://schemas.microsoft.com/office/drawing/2014/main" id="{00000000-0008-0000-0000-000092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8" name="Rectangle 10">
          <a:extLst>
            <a:ext uri="{FF2B5EF4-FFF2-40B4-BE49-F238E27FC236}">
              <a16:creationId xmlns:a16="http://schemas.microsoft.com/office/drawing/2014/main" id="{00000000-0008-0000-0000-000093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69" name="Rectangle 11">
          <a:extLst>
            <a:ext uri="{FF2B5EF4-FFF2-40B4-BE49-F238E27FC236}">
              <a16:creationId xmlns:a16="http://schemas.microsoft.com/office/drawing/2014/main" id="{00000000-0008-0000-0000-000094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70" name="Rectangle 12">
          <a:extLst>
            <a:ext uri="{FF2B5EF4-FFF2-40B4-BE49-F238E27FC236}">
              <a16:creationId xmlns:a16="http://schemas.microsoft.com/office/drawing/2014/main" id="{00000000-0008-0000-0000-000095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71" name="Rectangle 13">
          <a:extLst>
            <a:ext uri="{FF2B5EF4-FFF2-40B4-BE49-F238E27FC236}">
              <a16:creationId xmlns:a16="http://schemas.microsoft.com/office/drawing/2014/main" id="{00000000-0008-0000-0000-000096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272" name="Rectangle 14">
          <a:extLst>
            <a:ext uri="{FF2B5EF4-FFF2-40B4-BE49-F238E27FC236}">
              <a16:creationId xmlns:a16="http://schemas.microsoft.com/office/drawing/2014/main" id="{00000000-0008-0000-0000-000097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73" name="Rectangle 15">
          <a:extLst>
            <a:ext uri="{FF2B5EF4-FFF2-40B4-BE49-F238E27FC236}">
              <a16:creationId xmlns:a16="http://schemas.microsoft.com/office/drawing/2014/main" id="{00000000-0008-0000-0000-000098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74" name="Rectangle 16">
          <a:extLst>
            <a:ext uri="{FF2B5EF4-FFF2-40B4-BE49-F238E27FC236}">
              <a16:creationId xmlns:a16="http://schemas.microsoft.com/office/drawing/2014/main" id="{00000000-0008-0000-0000-000099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75" name="Rectangle 17">
          <a:extLst>
            <a:ext uri="{FF2B5EF4-FFF2-40B4-BE49-F238E27FC236}">
              <a16:creationId xmlns:a16="http://schemas.microsoft.com/office/drawing/2014/main" id="{00000000-0008-0000-0000-00009A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76" name="Rectangle 18">
          <a:extLst>
            <a:ext uri="{FF2B5EF4-FFF2-40B4-BE49-F238E27FC236}">
              <a16:creationId xmlns:a16="http://schemas.microsoft.com/office/drawing/2014/main" id="{00000000-0008-0000-0000-00009B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77" name="Rectangle 19">
          <a:extLst>
            <a:ext uri="{FF2B5EF4-FFF2-40B4-BE49-F238E27FC236}">
              <a16:creationId xmlns:a16="http://schemas.microsoft.com/office/drawing/2014/main" id="{00000000-0008-0000-0000-00009C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278" name="Rectangle 20">
          <a:extLst>
            <a:ext uri="{FF2B5EF4-FFF2-40B4-BE49-F238E27FC236}">
              <a16:creationId xmlns:a16="http://schemas.microsoft.com/office/drawing/2014/main" id="{00000000-0008-0000-0000-00009D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279" name="Rectangle 21">
          <a:extLst>
            <a:ext uri="{FF2B5EF4-FFF2-40B4-BE49-F238E27FC236}">
              <a16:creationId xmlns:a16="http://schemas.microsoft.com/office/drawing/2014/main" id="{00000000-0008-0000-0000-00009E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80" name="Rectangle 22">
          <a:extLst>
            <a:ext uri="{FF2B5EF4-FFF2-40B4-BE49-F238E27FC236}">
              <a16:creationId xmlns:a16="http://schemas.microsoft.com/office/drawing/2014/main" id="{00000000-0008-0000-0000-00009F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81" name="Rectangle 23">
          <a:extLst>
            <a:ext uri="{FF2B5EF4-FFF2-40B4-BE49-F238E27FC236}">
              <a16:creationId xmlns:a16="http://schemas.microsoft.com/office/drawing/2014/main" id="{00000000-0008-0000-0000-0000A0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282" name="Rectangle 24">
          <a:extLst>
            <a:ext uri="{FF2B5EF4-FFF2-40B4-BE49-F238E27FC236}">
              <a16:creationId xmlns:a16="http://schemas.microsoft.com/office/drawing/2014/main" id="{00000000-0008-0000-0000-0000A1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283" name="Rectangle 25">
          <a:extLst>
            <a:ext uri="{FF2B5EF4-FFF2-40B4-BE49-F238E27FC236}">
              <a16:creationId xmlns:a16="http://schemas.microsoft.com/office/drawing/2014/main" id="{00000000-0008-0000-0000-0000A2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284" name="Rectangle 26">
          <a:extLst>
            <a:ext uri="{FF2B5EF4-FFF2-40B4-BE49-F238E27FC236}">
              <a16:creationId xmlns:a16="http://schemas.microsoft.com/office/drawing/2014/main" id="{00000000-0008-0000-0000-0000A3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285" name="Rectangle 27">
          <a:extLst>
            <a:ext uri="{FF2B5EF4-FFF2-40B4-BE49-F238E27FC236}">
              <a16:creationId xmlns:a16="http://schemas.microsoft.com/office/drawing/2014/main" id="{00000000-0008-0000-0000-0000A4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286" name="Rectangle 28">
          <a:extLst>
            <a:ext uri="{FF2B5EF4-FFF2-40B4-BE49-F238E27FC236}">
              <a16:creationId xmlns:a16="http://schemas.microsoft.com/office/drawing/2014/main" id="{00000000-0008-0000-0000-0000A5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287" name="Rectangle 29">
          <a:extLst>
            <a:ext uri="{FF2B5EF4-FFF2-40B4-BE49-F238E27FC236}">
              <a16:creationId xmlns:a16="http://schemas.microsoft.com/office/drawing/2014/main" id="{00000000-0008-0000-0000-0000A6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88" name="Rectangle 30">
          <a:extLst>
            <a:ext uri="{FF2B5EF4-FFF2-40B4-BE49-F238E27FC236}">
              <a16:creationId xmlns:a16="http://schemas.microsoft.com/office/drawing/2014/main" id="{00000000-0008-0000-0000-0000A7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289" name="Rectangle 31">
          <a:extLst>
            <a:ext uri="{FF2B5EF4-FFF2-40B4-BE49-F238E27FC236}">
              <a16:creationId xmlns:a16="http://schemas.microsoft.com/office/drawing/2014/main" id="{00000000-0008-0000-0000-0000A817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90" name="Rectangle 32">
          <a:extLst>
            <a:ext uri="{FF2B5EF4-FFF2-40B4-BE49-F238E27FC236}">
              <a16:creationId xmlns:a16="http://schemas.microsoft.com/office/drawing/2014/main" id="{00000000-0008-0000-0000-0000A9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291" name="Rectangle 33">
          <a:extLst>
            <a:ext uri="{FF2B5EF4-FFF2-40B4-BE49-F238E27FC236}">
              <a16:creationId xmlns:a16="http://schemas.microsoft.com/office/drawing/2014/main" id="{00000000-0008-0000-0000-0000AA17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92" name="Rectangle 34">
          <a:extLst>
            <a:ext uri="{FF2B5EF4-FFF2-40B4-BE49-F238E27FC236}">
              <a16:creationId xmlns:a16="http://schemas.microsoft.com/office/drawing/2014/main" id="{00000000-0008-0000-0000-0000AB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293" name="Rectangle 35">
          <a:extLst>
            <a:ext uri="{FF2B5EF4-FFF2-40B4-BE49-F238E27FC236}">
              <a16:creationId xmlns:a16="http://schemas.microsoft.com/office/drawing/2014/main" id="{00000000-0008-0000-0000-0000AC17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294" name="Rectangle 36">
          <a:extLst>
            <a:ext uri="{FF2B5EF4-FFF2-40B4-BE49-F238E27FC236}">
              <a16:creationId xmlns:a16="http://schemas.microsoft.com/office/drawing/2014/main" id="{00000000-0008-0000-0000-0000AD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295" name="Rectangle 37">
          <a:extLst>
            <a:ext uri="{FF2B5EF4-FFF2-40B4-BE49-F238E27FC236}">
              <a16:creationId xmlns:a16="http://schemas.microsoft.com/office/drawing/2014/main" id="{00000000-0008-0000-0000-0000AE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96" name="Rectangle 38">
          <a:extLst>
            <a:ext uri="{FF2B5EF4-FFF2-40B4-BE49-F238E27FC236}">
              <a16:creationId xmlns:a16="http://schemas.microsoft.com/office/drawing/2014/main" id="{00000000-0008-0000-0000-0000AF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297" name="Rectangle 39">
          <a:extLst>
            <a:ext uri="{FF2B5EF4-FFF2-40B4-BE49-F238E27FC236}">
              <a16:creationId xmlns:a16="http://schemas.microsoft.com/office/drawing/2014/main" id="{00000000-0008-0000-0000-0000B017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298" name="Rectangle 40">
          <a:extLst>
            <a:ext uri="{FF2B5EF4-FFF2-40B4-BE49-F238E27FC236}">
              <a16:creationId xmlns:a16="http://schemas.microsoft.com/office/drawing/2014/main" id="{00000000-0008-0000-0000-0000B1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299" name="Rectangle 41">
          <a:extLst>
            <a:ext uri="{FF2B5EF4-FFF2-40B4-BE49-F238E27FC236}">
              <a16:creationId xmlns:a16="http://schemas.microsoft.com/office/drawing/2014/main" id="{00000000-0008-0000-0000-0000B217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300" name="Rectangle 42">
          <a:extLst>
            <a:ext uri="{FF2B5EF4-FFF2-40B4-BE49-F238E27FC236}">
              <a16:creationId xmlns:a16="http://schemas.microsoft.com/office/drawing/2014/main" id="{00000000-0008-0000-0000-0000B3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301" name="Rectangle 43">
          <a:extLst>
            <a:ext uri="{FF2B5EF4-FFF2-40B4-BE49-F238E27FC236}">
              <a16:creationId xmlns:a16="http://schemas.microsoft.com/office/drawing/2014/main" id="{00000000-0008-0000-0000-0000B4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302" name="Rectangle 44">
          <a:extLst>
            <a:ext uri="{FF2B5EF4-FFF2-40B4-BE49-F238E27FC236}">
              <a16:creationId xmlns:a16="http://schemas.microsoft.com/office/drawing/2014/main" id="{00000000-0008-0000-0000-0000B5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303" name="Rectangle 45">
          <a:extLst>
            <a:ext uri="{FF2B5EF4-FFF2-40B4-BE49-F238E27FC236}">
              <a16:creationId xmlns:a16="http://schemas.microsoft.com/office/drawing/2014/main" id="{00000000-0008-0000-0000-0000B6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04" name="Rectangle 46">
          <a:extLst>
            <a:ext uri="{FF2B5EF4-FFF2-40B4-BE49-F238E27FC236}">
              <a16:creationId xmlns:a16="http://schemas.microsoft.com/office/drawing/2014/main" id="{00000000-0008-0000-0000-0000B7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305" name="Rectangle 47">
          <a:extLst>
            <a:ext uri="{FF2B5EF4-FFF2-40B4-BE49-F238E27FC236}">
              <a16:creationId xmlns:a16="http://schemas.microsoft.com/office/drawing/2014/main" id="{00000000-0008-0000-0000-0000B817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06" name="Rectangle 48">
          <a:extLst>
            <a:ext uri="{FF2B5EF4-FFF2-40B4-BE49-F238E27FC236}">
              <a16:creationId xmlns:a16="http://schemas.microsoft.com/office/drawing/2014/main" id="{00000000-0008-0000-0000-0000B9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307" name="Rectangle 49">
          <a:extLst>
            <a:ext uri="{FF2B5EF4-FFF2-40B4-BE49-F238E27FC236}">
              <a16:creationId xmlns:a16="http://schemas.microsoft.com/office/drawing/2014/main" id="{00000000-0008-0000-0000-0000BA17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08" name="Rectangle 50">
          <a:extLst>
            <a:ext uri="{FF2B5EF4-FFF2-40B4-BE49-F238E27FC236}">
              <a16:creationId xmlns:a16="http://schemas.microsoft.com/office/drawing/2014/main" id="{00000000-0008-0000-0000-0000BB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09" name="Rectangle 51">
          <a:extLst>
            <a:ext uri="{FF2B5EF4-FFF2-40B4-BE49-F238E27FC236}">
              <a16:creationId xmlns:a16="http://schemas.microsoft.com/office/drawing/2014/main" id="{00000000-0008-0000-0000-0000BC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0" name="Rectangle 52">
          <a:extLst>
            <a:ext uri="{FF2B5EF4-FFF2-40B4-BE49-F238E27FC236}">
              <a16:creationId xmlns:a16="http://schemas.microsoft.com/office/drawing/2014/main" id="{00000000-0008-0000-0000-0000BD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1" name="Rectangle 53">
          <a:extLst>
            <a:ext uri="{FF2B5EF4-FFF2-40B4-BE49-F238E27FC236}">
              <a16:creationId xmlns:a16="http://schemas.microsoft.com/office/drawing/2014/main" id="{00000000-0008-0000-0000-0000BE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2" name="Rectangle 54">
          <a:extLst>
            <a:ext uri="{FF2B5EF4-FFF2-40B4-BE49-F238E27FC236}">
              <a16:creationId xmlns:a16="http://schemas.microsoft.com/office/drawing/2014/main" id="{00000000-0008-0000-0000-0000BF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3" name="Rectangle 55">
          <a:extLst>
            <a:ext uri="{FF2B5EF4-FFF2-40B4-BE49-F238E27FC236}">
              <a16:creationId xmlns:a16="http://schemas.microsoft.com/office/drawing/2014/main" id="{00000000-0008-0000-0000-0000C0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4" name="Rectangle 56">
          <a:extLst>
            <a:ext uri="{FF2B5EF4-FFF2-40B4-BE49-F238E27FC236}">
              <a16:creationId xmlns:a16="http://schemas.microsoft.com/office/drawing/2014/main" id="{00000000-0008-0000-0000-0000C1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5" name="Rectangle 57">
          <a:extLst>
            <a:ext uri="{FF2B5EF4-FFF2-40B4-BE49-F238E27FC236}">
              <a16:creationId xmlns:a16="http://schemas.microsoft.com/office/drawing/2014/main" id="{00000000-0008-0000-0000-0000C2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6" name="Rectangle 58">
          <a:extLst>
            <a:ext uri="{FF2B5EF4-FFF2-40B4-BE49-F238E27FC236}">
              <a16:creationId xmlns:a16="http://schemas.microsoft.com/office/drawing/2014/main" id="{00000000-0008-0000-0000-0000C3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7" name="Rectangle 59">
          <a:extLst>
            <a:ext uri="{FF2B5EF4-FFF2-40B4-BE49-F238E27FC236}">
              <a16:creationId xmlns:a16="http://schemas.microsoft.com/office/drawing/2014/main" id="{00000000-0008-0000-0000-0000C4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8" name="Rectangle 60">
          <a:extLst>
            <a:ext uri="{FF2B5EF4-FFF2-40B4-BE49-F238E27FC236}">
              <a16:creationId xmlns:a16="http://schemas.microsoft.com/office/drawing/2014/main" id="{00000000-0008-0000-0000-0000C5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19" name="Rectangle 61">
          <a:extLst>
            <a:ext uri="{FF2B5EF4-FFF2-40B4-BE49-F238E27FC236}">
              <a16:creationId xmlns:a16="http://schemas.microsoft.com/office/drawing/2014/main" id="{00000000-0008-0000-0000-0000C6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0" name="Rectangle 62">
          <a:extLst>
            <a:ext uri="{FF2B5EF4-FFF2-40B4-BE49-F238E27FC236}">
              <a16:creationId xmlns:a16="http://schemas.microsoft.com/office/drawing/2014/main" id="{00000000-0008-0000-0000-0000C7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1" name="Rectangle 63">
          <a:extLst>
            <a:ext uri="{FF2B5EF4-FFF2-40B4-BE49-F238E27FC236}">
              <a16:creationId xmlns:a16="http://schemas.microsoft.com/office/drawing/2014/main" id="{00000000-0008-0000-0000-0000C8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2" name="Rectangle 64">
          <a:extLst>
            <a:ext uri="{FF2B5EF4-FFF2-40B4-BE49-F238E27FC236}">
              <a16:creationId xmlns:a16="http://schemas.microsoft.com/office/drawing/2014/main" id="{00000000-0008-0000-0000-0000C9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3" name="Rectangle 65">
          <a:extLst>
            <a:ext uri="{FF2B5EF4-FFF2-40B4-BE49-F238E27FC236}">
              <a16:creationId xmlns:a16="http://schemas.microsoft.com/office/drawing/2014/main" id="{00000000-0008-0000-0000-0000CA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4" name="Rectangle 66">
          <a:extLst>
            <a:ext uri="{FF2B5EF4-FFF2-40B4-BE49-F238E27FC236}">
              <a16:creationId xmlns:a16="http://schemas.microsoft.com/office/drawing/2014/main" id="{00000000-0008-0000-0000-0000CB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5" name="Rectangle 67">
          <a:extLst>
            <a:ext uri="{FF2B5EF4-FFF2-40B4-BE49-F238E27FC236}">
              <a16:creationId xmlns:a16="http://schemas.microsoft.com/office/drawing/2014/main" id="{00000000-0008-0000-0000-0000CC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6" name="Rectangle 68">
          <a:extLst>
            <a:ext uri="{FF2B5EF4-FFF2-40B4-BE49-F238E27FC236}">
              <a16:creationId xmlns:a16="http://schemas.microsoft.com/office/drawing/2014/main" id="{00000000-0008-0000-0000-0000CD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7" name="Rectangle 69">
          <a:extLst>
            <a:ext uri="{FF2B5EF4-FFF2-40B4-BE49-F238E27FC236}">
              <a16:creationId xmlns:a16="http://schemas.microsoft.com/office/drawing/2014/main" id="{00000000-0008-0000-0000-0000CE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8" name="Rectangle 70">
          <a:extLst>
            <a:ext uri="{FF2B5EF4-FFF2-40B4-BE49-F238E27FC236}">
              <a16:creationId xmlns:a16="http://schemas.microsoft.com/office/drawing/2014/main" id="{00000000-0008-0000-0000-0000CF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29" name="Rectangle 71">
          <a:extLst>
            <a:ext uri="{FF2B5EF4-FFF2-40B4-BE49-F238E27FC236}">
              <a16:creationId xmlns:a16="http://schemas.microsoft.com/office/drawing/2014/main" id="{00000000-0008-0000-0000-0000D0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30" name="Rectangle 72">
          <a:extLst>
            <a:ext uri="{FF2B5EF4-FFF2-40B4-BE49-F238E27FC236}">
              <a16:creationId xmlns:a16="http://schemas.microsoft.com/office/drawing/2014/main" id="{00000000-0008-0000-0000-0000D1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31" name="Rectangle 73">
          <a:extLst>
            <a:ext uri="{FF2B5EF4-FFF2-40B4-BE49-F238E27FC236}">
              <a16:creationId xmlns:a16="http://schemas.microsoft.com/office/drawing/2014/main" id="{00000000-0008-0000-0000-0000D2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32" name="Rectangle 74">
          <a:extLst>
            <a:ext uri="{FF2B5EF4-FFF2-40B4-BE49-F238E27FC236}">
              <a16:creationId xmlns:a16="http://schemas.microsoft.com/office/drawing/2014/main" id="{00000000-0008-0000-0000-0000D3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33" name="Rectangle 75">
          <a:extLst>
            <a:ext uri="{FF2B5EF4-FFF2-40B4-BE49-F238E27FC236}">
              <a16:creationId xmlns:a16="http://schemas.microsoft.com/office/drawing/2014/main" id="{00000000-0008-0000-0000-0000D4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34" name="Rectangle 76">
          <a:extLst>
            <a:ext uri="{FF2B5EF4-FFF2-40B4-BE49-F238E27FC236}">
              <a16:creationId xmlns:a16="http://schemas.microsoft.com/office/drawing/2014/main" id="{00000000-0008-0000-0000-0000D5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35" name="Rectangle 77">
          <a:extLst>
            <a:ext uri="{FF2B5EF4-FFF2-40B4-BE49-F238E27FC236}">
              <a16:creationId xmlns:a16="http://schemas.microsoft.com/office/drawing/2014/main" id="{00000000-0008-0000-0000-0000D6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36" name="Rectangle 78">
          <a:extLst>
            <a:ext uri="{FF2B5EF4-FFF2-40B4-BE49-F238E27FC236}">
              <a16:creationId xmlns:a16="http://schemas.microsoft.com/office/drawing/2014/main" id="{00000000-0008-0000-0000-0000D7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37" name="Rectangle 79">
          <a:extLst>
            <a:ext uri="{FF2B5EF4-FFF2-40B4-BE49-F238E27FC236}">
              <a16:creationId xmlns:a16="http://schemas.microsoft.com/office/drawing/2014/main" id="{00000000-0008-0000-0000-0000D8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38" name="Rectangle 80">
          <a:extLst>
            <a:ext uri="{FF2B5EF4-FFF2-40B4-BE49-F238E27FC236}">
              <a16:creationId xmlns:a16="http://schemas.microsoft.com/office/drawing/2014/main" id="{00000000-0008-0000-0000-0000D9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39" name="Rectangle 81">
          <a:extLst>
            <a:ext uri="{FF2B5EF4-FFF2-40B4-BE49-F238E27FC236}">
              <a16:creationId xmlns:a16="http://schemas.microsoft.com/office/drawing/2014/main" id="{00000000-0008-0000-0000-0000DA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40" name="Rectangle 82">
          <a:extLst>
            <a:ext uri="{FF2B5EF4-FFF2-40B4-BE49-F238E27FC236}">
              <a16:creationId xmlns:a16="http://schemas.microsoft.com/office/drawing/2014/main" id="{00000000-0008-0000-0000-0000DB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41" name="Rectangle 83">
          <a:extLst>
            <a:ext uri="{FF2B5EF4-FFF2-40B4-BE49-F238E27FC236}">
              <a16:creationId xmlns:a16="http://schemas.microsoft.com/office/drawing/2014/main" id="{00000000-0008-0000-0000-0000DC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42" name="Rectangle 84">
          <a:extLst>
            <a:ext uri="{FF2B5EF4-FFF2-40B4-BE49-F238E27FC236}">
              <a16:creationId xmlns:a16="http://schemas.microsoft.com/office/drawing/2014/main" id="{00000000-0008-0000-0000-0000DD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43" name="Rectangle 85">
          <a:extLst>
            <a:ext uri="{FF2B5EF4-FFF2-40B4-BE49-F238E27FC236}">
              <a16:creationId xmlns:a16="http://schemas.microsoft.com/office/drawing/2014/main" id="{00000000-0008-0000-0000-0000DE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44" name="Rectangle 86">
          <a:extLst>
            <a:ext uri="{FF2B5EF4-FFF2-40B4-BE49-F238E27FC236}">
              <a16:creationId xmlns:a16="http://schemas.microsoft.com/office/drawing/2014/main" id="{00000000-0008-0000-0000-0000DF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45" name="Rectangle 87">
          <a:extLst>
            <a:ext uri="{FF2B5EF4-FFF2-40B4-BE49-F238E27FC236}">
              <a16:creationId xmlns:a16="http://schemas.microsoft.com/office/drawing/2014/main" id="{00000000-0008-0000-0000-0000E0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46" name="Rectangle 88">
          <a:extLst>
            <a:ext uri="{FF2B5EF4-FFF2-40B4-BE49-F238E27FC236}">
              <a16:creationId xmlns:a16="http://schemas.microsoft.com/office/drawing/2014/main" id="{00000000-0008-0000-0000-0000E1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47" name="Rectangle 89">
          <a:extLst>
            <a:ext uri="{FF2B5EF4-FFF2-40B4-BE49-F238E27FC236}">
              <a16:creationId xmlns:a16="http://schemas.microsoft.com/office/drawing/2014/main" id="{00000000-0008-0000-0000-0000E2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48" name="Rectangle 90">
          <a:extLst>
            <a:ext uri="{FF2B5EF4-FFF2-40B4-BE49-F238E27FC236}">
              <a16:creationId xmlns:a16="http://schemas.microsoft.com/office/drawing/2014/main" id="{00000000-0008-0000-0000-0000E3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49" name="Rectangle 91">
          <a:extLst>
            <a:ext uri="{FF2B5EF4-FFF2-40B4-BE49-F238E27FC236}">
              <a16:creationId xmlns:a16="http://schemas.microsoft.com/office/drawing/2014/main" id="{00000000-0008-0000-0000-0000E4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50" name="Rectangle 92">
          <a:extLst>
            <a:ext uri="{FF2B5EF4-FFF2-40B4-BE49-F238E27FC236}">
              <a16:creationId xmlns:a16="http://schemas.microsoft.com/office/drawing/2014/main" id="{00000000-0008-0000-0000-0000E5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51" name="Rectangle 93">
          <a:extLst>
            <a:ext uri="{FF2B5EF4-FFF2-40B4-BE49-F238E27FC236}">
              <a16:creationId xmlns:a16="http://schemas.microsoft.com/office/drawing/2014/main" id="{00000000-0008-0000-0000-0000E6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52" name="Rectangle 94">
          <a:extLst>
            <a:ext uri="{FF2B5EF4-FFF2-40B4-BE49-F238E27FC236}">
              <a16:creationId xmlns:a16="http://schemas.microsoft.com/office/drawing/2014/main" id="{00000000-0008-0000-0000-0000E7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53" name="Rectangle 95">
          <a:extLst>
            <a:ext uri="{FF2B5EF4-FFF2-40B4-BE49-F238E27FC236}">
              <a16:creationId xmlns:a16="http://schemas.microsoft.com/office/drawing/2014/main" id="{00000000-0008-0000-0000-0000E8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54" name="Rectangle 96">
          <a:extLst>
            <a:ext uri="{FF2B5EF4-FFF2-40B4-BE49-F238E27FC236}">
              <a16:creationId xmlns:a16="http://schemas.microsoft.com/office/drawing/2014/main" id="{00000000-0008-0000-0000-0000E9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355" name="Rectangle 97">
          <a:extLst>
            <a:ext uri="{FF2B5EF4-FFF2-40B4-BE49-F238E27FC236}">
              <a16:creationId xmlns:a16="http://schemas.microsoft.com/office/drawing/2014/main" id="{00000000-0008-0000-0000-0000EA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356" name="Rectangle 98">
          <a:extLst>
            <a:ext uri="{FF2B5EF4-FFF2-40B4-BE49-F238E27FC236}">
              <a16:creationId xmlns:a16="http://schemas.microsoft.com/office/drawing/2014/main" id="{00000000-0008-0000-0000-0000EB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357" name="Rectangle 99">
          <a:extLst>
            <a:ext uri="{FF2B5EF4-FFF2-40B4-BE49-F238E27FC236}">
              <a16:creationId xmlns:a16="http://schemas.microsoft.com/office/drawing/2014/main" id="{00000000-0008-0000-0000-0000EC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358" name="Rectangle 100">
          <a:extLst>
            <a:ext uri="{FF2B5EF4-FFF2-40B4-BE49-F238E27FC236}">
              <a16:creationId xmlns:a16="http://schemas.microsoft.com/office/drawing/2014/main" id="{00000000-0008-0000-0000-0000ED17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59" name="Rectangle 3">
          <a:extLst>
            <a:ext uri="{FF2B5EF4-FFF2-40B4-BE49-F238E27FC236}">
              <a16:creationId xmlns:a16="http://schemas.microsoft.com/office/drawing/2014/main" id="{00000000-0008-0000-0000-0000EE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0" name="Rectangle 4">
          <a:extLst>
            <a:ext uri="{FF2B5EF4-FFF2-40B4-BE49-F238E27FC236}">
              <a16:creationId xmlns:a16="http://schemas.microsoft.com/office/drawing/2014/main" id="{00000000-0008-0000-0000-0000EF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1" name="Rectangle 5">
          <a:extLst>
            <a:ext uri="{FF2B5EF4-FFF2-40B4-BE49-F238E27FC236}">
              <a16:creationId xmlns:a16="http://schemas.microsoft.com/office/drawing/2014/main" id="{00000000-0008-0000-0000-0000F0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2" name="Rectangle 6">
          <a:extLst>
            <a:ext uri="{FF2B5EF4-FFF2-40B4-BE49-F238E27FC236}">
              <a16:creationId xmlns:a16="http://schemas.microsoft.com/office/drawing/2014/main" id="{00000000-0008-0000-0000-0000F1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3" name="Rectangle 7">
          <a:extLst>
            <a:ext uri="{FF2B5EF4-FFF2-40B4-BE49-F238E27FC236}">
              <a16:creationId xmlns:a16="http://schemas.microsoft.com/office/drawing/2014/main" id="{00000000-0008-0000-0000-0000F2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4" name="Rectangle 8">
          <a:extLst>
            <a:ext uri="{FF2B5EF4-FFF2-40B4-BE49-F238E27FC236}">
              <a16:creationId xmlns:a16="http://schemas.microsoft.com/office/drawing/2014/main" id="{00000000-0008-0000-0000-0000F3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5" name="Rectangle 9">
          <a:extLst>
            <a:ext uri="{FF2B5EF4-FFF2-40B4-BE49-F238E27FC236}">
              <a16:creationId xmlns:a16="http://schemas.microsoft.com/office/drawing/2014/main" id="{00000000-0008-0000-0000-0000F4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6" name="Rectangle 10">
          <a:extLst>
            <a:ext uri="{FF2B5EF4-FFF2-40B4-BE49-F238E27FC236}">
              <a16:creationId xmlns:a16="http://schemas.microsoft.com/office/drawing/2014/main" id="{00000000-0008-0000-0000-0000F5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7" name="Rectangle 11">
          <a:extLst>
            <a:ext uri="{FF2B5EF4-FFF2-40B4-BE49-F238E27FC236}">
              <a16:creationId xmlns:a16="http://schemas.microsoft.com/office/drawing/2014/main" id="{00000000-0008-0000-0000-0000F6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8" name="Rectangle 12">
          <a:extLst>
            <a:ext uri="{FF2B5EF4-FFF2-40B4-BE49-F238E27FC236}">
              <a16:creationId xmlns:a16="http://schemas.microsoft.com/office/drawing/2014/main" id="{00000000-0008-0000-0000-0000F7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69" name="Rectangle 13">
          <a:extLst>
            <a:ext uri="{FF2B5EF4-FFF2-40B4-BE49-F238E27FC236}">
              <a16:creationId xmlns:a16="http://schemas.microsoft.com/office/drawing/2014/main" id="{00000000-0008-0000-0000-0000F8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70" name="Rectangle 14">
          <a:extLst>
            <a:ext uri="{FF2B5EF4-FFF2-40B4-BE49-F238E27FC236}">
              <a16:creationId xmlns:a16="http://schemas.microsoft.com/office/drawing/2014/main" id="{00000000-0008-0000-0000-0000F9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71" name="Rectangle 15">
          <a:extLst>
            <a:ext uri="{FF2B5EF4-FFF2-40B4-BE49-F238E27FC236}">
              <a16:creationId xmlns:a16="http://schemas.microsoft.com/office/drawing/2014/main" id="{00000000-0008-0000-0000-0000FA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72" name="Rectangle 16">
          <a:extLst>
            <a:ext uri="{FF2B5EF4-FFF2-40B4-BE49-F238E27FC236}">
              <a16:creationId xmlns:a16="http://schemas.microsoft.com/office/drawing/2014/main" id="{00000000-0008-0000-0000-0000FB17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73" name="Rectangle 17">
          <a:extLst>
            <a:ext uri="{FF2B5EF4-FFF2-40B4-BE49-F238E27FC236}">
              <a16:creationId xmlns:a16="http://schemas.microsoft.com/office/drawing/2014/main" id="{00000000-0008-0000-0000-0000FC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74" name="Rectangle 18">
          <a:extLst>
            <a:ext uri="{FF2B5EF4-FFF2-40B4-BE49-F238E27FC236}">
              <a16:creationId xmlns:a16="http://schemas.microsoft.com/office/drawing/2014/main" id="{00000000-0008-0000-0000-0000FD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75" name="Rectangle 19">
          <a:extLst>
            <a:ext uri="{FF2B5EF4-FFF2-40B4-BE49-F238E27FC236}">
              <a16:creationId xmlns:a16="http://schemas.microsoft.com/office/drawing/2014/main" id="{00000000-0008-0000-0000-0000FE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76" name="Rectangle 20">
          <a:extLst>
            <a:ext uri="{FF2B5EF4-FFF2-40B4-BE49-F238E27FC236}">
              <a16:creationId xmlns:a16="http://schemas.microsoft.com/office/drawing/2014/main" id="{00000000-0008-0000-0000-0000FF17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77" name="Rectangle 21">
          <a:extLst>
            <a:ext uri="{FF2B5EF4-FFF2-40B4-BE49-F238E27FC236}">
              <a16:creationId xmlns:a16="http://schemas.microsoft.com/office/drawing/2014/main" id="{00000000-0008-0000-0000-00000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78" name="Rectangle 22">
          <a:extLst>
            <a:ext uri="{FF2B5EF4-FFF2-40B4-BE49-F238E27FC236}">
              <a16:creationId xmlns:a16="http://schemas.microsoft.com/office/drawing/2014/main" id="{00000000-0008-0000-0000-000001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79" name="Rectangle 23">
          <a:extLst>
            <a:ext uri="{FF2B5EF4-FFF2-40B4-BE49-F238E27FC236}">
              <a16:creationId xmlns:a16="http://schemas.microsoft.com/office/drawing/2014/main" id="{00000000-0008-0000-0000-000002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80" name="Rectangle 24">
          <a:extLst>
            <a:ext uri="{FF2B5EF4-FFF2-40B4-BE49-F238E27FC236}">
              <a16:creationId xmlns:a16="http://schemas.microsoft.com/office/drawing/2014/main" id="{00000000-0008-0000-0000-00000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81" name="Rectangle 25">
          <a:extLst>
            <a:ext uri="{FF2B5EF4-FFF2-40B4-BE49-F238E27FC236}">
              <a16:creationId xmlns:a16="http://schemas.microsoft.com/office/drawing/2014/main" id="{00000000-0008-0000-0000-00000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82" name="Rectangle 124">
          <a:extLst>
            <a:ext uri="{FF2B5EF4-FFF2-40B4-BE49-F238E27FC236}">
              <a16:creationId xmlns:a16="http://schemas.microsoft.com/office/drawing/2014/main" id="{00000000-0008-0000-0000-000005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83" name="Rectangle 125">
          <a:extLst>
            <a:ext uri="{FF2B5EF4-FFF2-40B4-BE49-F238E27FC236}">
              <a16:creationId xmlns:a16="http://schemas.microsoft.com/office/drawing/2014/main" id="{00000000-0008-0000-0000-00000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84" name="Rectangle 126">
          <a:extLst>
            <a:ext uri="{FF2B5EF4-FFF2-40B4-BE49-F238E27FC236}">
              <a16:creationId xmlns:a16="http://schemas.microsoft.com/office/drawing/2014/main" id="{00000000-0008-0000-0000-00000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85" name="Rectangle 127">
          <a:extLst>
            <a:ext uri="{FF2B5EF4-FFF2-40B4-BE49-F238E27FC236}">
              <a16:creationId xmlns:a16="http://schemas.microsoft.com/office/drawing/2014/main" id="{00000000-0008-0000-0000-00000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86" name="Rectangle 128">
          <a:extLst>
            <a:ext uri="{FF2B5EF4-FFF2-40B4-BE49-F238E27FC236}">
              <a16:creationId xmlns:a16="http://schemas.microsoft.com/office/drawing/2014/main" id="{00000000-0008-0000-0000-000009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87" name="Rectangle 129">
          <a:extLst>
            <a:ext uri="{FF2B5EF4-FFF2-40B4-BE49-F238E27FC236}">
              <a16:creationId xmlns:a16="http://schemas.microsoft.com/office/drawing/2014/main" id="{00000000-0008-0000-0000-00000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88" name="Rectangle 130">
          <a:extLst>
            <a:ext uri="{FF2B5EF4-FFF2-40B4-BE49-F238E27FC236}">
              <a16:creationId xmlns:a16="http://schemas.microsoft.com/office/drawing/2014/main" id="{00000000-0008-0000-0000-00000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89" name="Rectangle 131">
          <a:extLst>
            <a:ext uri="{FF2B5EF4-FFF2-40B4-BE49-F238E27FC236}">
              <a16:creationId xmlns:a16="http://schemas.microsoft.com/office/drawing/2014/main" id="{00000000-0008-0000-0000-00000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90" name="Rectangle 132">
          <a:extLst>
            <a:ext uri="{FF2B5EF4-FFF2-40B4-BE49-F238E27FC236}">
              <a16:creationId xmlns:a16="http://schemas.microsoft.com/office/drawing/2014/main" id="{00000000-0008-0000-0000-00000D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91" name="Rectangle 133">
          <a:extLst>
            <a:ext uri="{FF2B5EF4-FFF2-40B4-BE49-F238E27FC236}">
              <a16:creationId xmlns:a16="http://schemas.microsoft.com/office/drawing/2014/main" id="{00000000-0008-0000-0000-00000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92" name="Rectangle 134">
          <a:extLst>
            <a:ext uri="{FF2B5EF4-FFF2-40B4-BE49-F238E27FC236}">
              <a16:creationId xmlns:a16="http://schemas.microsoft.com/office/drawing/2014/main" id="{00000000-0008-0000-0000-00000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93" name="Rectangle 135">
          <a:extLst>
            <a:ext uri="{FF2B5EF4-FFF2-40B4-BE49-F238E27FC236}">
              <a16:creationId xmlns:a16="http://schemas.microsoft.com/office/drawing/2014/main" id="{00000000-0008-0000-0000-00001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94" name="Rectangle 136">
          <a:extLst>
            <a:ext uri="{FF2B5EF4-FFF2-40B4-BE49-F238E27FC236}">
              <a16:creationId xmlns:a16="http://schemas.microsoft.com/office/drawing/2014/main" id="{00000000-0008-0000-0000-00001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395" name="Rectangle 137">
          <a:extLst>
            <a:ext uri="{FF2B5EF4-FFF2-40B4-BE49-F238E27FC236}">
              <a16:creationId xmlns:a16="http://schemas.microsoft.com/office/drawing/2014/main" id="{00000000-0008-0000-0000-000012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96" name="Rectangle 138">
          <a:extLst>
            <a:ext uri="{FF2B5EF4-FFF2-40B4-BE49-F238E27FC236}">
              <a16:creationId xmlns:a16="http://schemas.microsoft.com/office/drawing/2014/main" id="{00000000-0008-0000-0000-00001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97" name="Rectangle 139">
          <a:extLst>
            <a:ext uri="{FF2B5EF4-FFF2-40B4-BE49-F238E27FC236}">
              <a16:creationId xmlns:a16="http://schemas.microsoft.com/office/drawing/2014/main" id="{00000000-0008-0000-0000-00001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98" name="Rectangle 140">
          <a:extLst>
            <a:ext uri="{FF2B5EF4-FFF2-40B4-BE49-F238E27FC236}">
              <a16:creationId xmlns:a16="http://schemas.microsoft.com/office/drawing/2014/main" id="{00000000-0008-0000-0000-000015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399" name="Rectangle 141">
          <a:extLst>
            <a:ext uri="{FF2B5EF4-FFF2-40B4-BE49-F238E27FC236}">
              <a16:creationId xmlns:a16="http://schemas.microsoft.com/office/drawing/2014/main" id="{00000000-0008-0000-0000-00001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00" name="Rectangle 142">
          <a:extLst>
            <a:ext uri="{FF2B5EF4-FFF2-40B4-BE49-F238E27FC236}">
              <a16:creationId xmlns:a16="http://schemas.microsoft.com/office/drawing/2014/main" id="{00000000-0008-0000-0000-00001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401" name="Rectangle 143">
          <a:extLst>
            <a:ext uri="{FF2B5EF4-FFF2-40B4-BE49-F238E27FC236}">
              <a16:creationId xmlns:a16="http://schemas.microsoft.com/office/drawing/2014/main" id="{00000000-0008-0000-0000-000018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402" name="Rectangle 144">
          <a:extLst>
            <a:ext uri="{FF2B5EF4-FFF2-40B4-BE49-F238E27FC236}">
              <a16:creationId xmlns:a16="http://schemas.microsoft.com/office/drawing/2014/main" id="{00000000-0008-0000-0000-000019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03" name="Rectangle 145">
          <a:extLst>
            <a:ext uri="{FF2B5EF4-FFF2-40B4-BE49-F238E27FC236}">
              <a16:creationId xmlns:a16="http://schemas.microsoft.com/office/drawing/2014/main" id="{00000000-0008-0000-0000-00001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04" name="Rectangle 146">
          <a:extLst>
            <a:ext uri="{FF2B5EF4-FFF2-40B4-BE49-F238E27FC236}">
              <a16:creationId xmlns:a16="http://schemas.microsoft.com/office/drawing/2014/main" id="{00000000-0008-0000-0000-00001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05" name="Rectangle 147">
          <a:extLst>
            <a:ext uri="{FF2B5EF4-FFF2-40B4-BE49-F238E27FC236}">
              <a16:creationId xmlns:a16="http://schemas.microsoft.com/office/drawing/2014/main" id="{00000000-0008-0000-0000-00001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06" name="Rectangle 148">
          <a:extLst>
            <a:ext uri="{FF2B5EF4-FFF2-40B4-BE49-F238E27FC236}">
              <a16:creationId xmlns:a16="http://schemas.microsoft.com/office/drawing/2014/main" id="{00000000-0008-0000-0000-00001D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07" name="Rectangle 149">
          <a:extLst>
            <a:ext uri="{FF2B5EF4-FFF2-40B4-BE49-F238E27FC236}">
              <a16:creationId xmlns:a16="http://schemas.microsoft.com/office/drawing/2014/main" id="{00000000-0008-0000-0000-00001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08" name="Rectangle 150">
          <a:extLst>
            <a:ext uri="{FF2B5EF4-FFF2-40B4-BE49-F238E27FC236}">
              <a16:creationId xmlns:a16="http://schemas.microsoft.com/office/drawing/2014/main" id="{00000000-0008-0000-0000-00001F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09" name="Rectangle 151">
          <a:extLst>
            <a:ext uri="{FF2B5EF4-FFF2-40B4-BE49-F238E27FC236}">
              <a16:creationId xmlns:a16="http://schemas.microsoft.com/office/drawing/2014/main" id="{00000000-0008-0000-0000-00002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10" name="Rectangle 152">
          <a:extLst>
            <a:ext uri="{FF2B5EF4-FFF2-40B4-BE49-F238E27FC236}">
              <a16:creationId xmlns:a16="http://schemas.microsoft.com/office/drawing/2014/main" id="{00000000-0008-0000-0000-000021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11" name="Rectangle 153">
          <a:extLst>
            <a:ext uri="{FF2B5EF4-FFF2-40B4-BE49-F238E27FC236}">
              <a16:creationId xmlns:a16="http://schemas.microsoft.com/office/drawing/2014/main" id="{00000000-0008-0000-0000-00002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12" name="Rectangle 154">
          <a:extLst>
            <a:ext uri="{FF2B5EF4-FFF2-40B4-BE49-F238E27FC236}">
              <a16:creationId xmlns:a16="http://schemas.microsoft.com/office/drawing/2014/main" id="{00000000-0008-0000-0000-000023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13" name="Rectangle 155">
          <a:extLst>
            <a:ext uri="{FF2B5EF4-FFF2-40B4-BE49-F238E27FC236}">
              <a16:creationId xmlns:a16="http://schemas.microsoft.com/office/drawing/2014/main" id="{00000000-0008-0000-0000-00002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14" name="Rectangle 156">
          <a:extLst>
            <a:ext uri="{FF2B5EF4-FFF2-40B4-BE49-F238E27FC236}">
              <a16:creationId xmlns:a16="http://schemas.microsoft.com/office/drawing/2014/main" id="{00000000-0008-0000-0000-000025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15" name="Rectangle 157">
          <a:extLst>
            <a:ext uri="{FF2B5EF4-FFF2-40B4-BE49-F238E27FC236}">
              <a16:creationId xmlns:a16="http://schemas.microsoft.com/office/drawing/2014/main" id="{00000000-0008-0000-0000-00002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16" name="Rectangle 158">
          <a:extLst>
            <a:ext uri="{FF2B5EF4-FFF2-40B4-BE49-F238E27FC236}">
              <a16:creationId xmlns:a16="http://schemas.microsoft.com/office/drawing/2014/main" id="{00000000-0008-0000-0000-00002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17" name="Rectangle 159">
          <a:extLst>
            <a:ext uri="{FF2B5EF4-FFF2-40B4-BE49-F238E27FC236}">
              <a16:creationId xmlns:a16="http://schemas.microsoft.com/office/drawing/2014/main" id="{00000000-0008-0000-0000-00002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18" name="Rectangle 160">
          <a:extLst>
            <a:ext uri="{FF2B5EF4-FFF2-40B4-BE49-F238E27FC236}">
              <a16:creationId xmlns:a16="http://schemas.microsoft.com/office/drawing/2014/main" id="{00000000-0008-0000-0000-000029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19" name="Rectangle 161">
          <a:extLst>
            <a:ext uri="{FF2B5EF4-FFF2-40B4-BE49-F238E27FC236}">
              <a16:creationId xmlns:a16="http://schemas.microsoft.com/office/drawing/2014/main" id="{00000000-0008-0000-0000-00002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20" name="Rectangle 162">
          <a:extLst>
            <a:ext uri="{FF2B5EF4-FFF2-40B4-BE49-F238E27FC236}">
              <a16:creationId xmlns:a16="http://schemas.microsoft.com/office/drawing/2014/main" id="{00000000-0008-0000-0000-00002B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21" name="Rectangle 163">
          <a:extLst>
            <a:ext uri="{FF2B5EF4-FFF2-40B4-BE49-F238E27FC236}">
              <a16:creationId xmlns:a16="http://schemas.microsoft.com/office/drawing/2014/main" id="{00000000-0008-0000-0000-00002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22" name="Rectangle 164">
          <a:extLst>
            <a:ext uri="{FF2B5EF4-FFF2-40B4-BE49-F238E27FC236}">
              <a16:creationId xmlns:a16="http://schemas.microsoft.com/office/drawing/2014/main" id="{00000000-0008-0000-0000-00002D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23" name="Rectangle 165">
          <a:extLst>
            <a:ext uri="{FF2B5EF4-FFF2-40B4-BE49-F238E27FC236}">
              <a16:creationId xmlns:a16="http://schemas.microsoft.com/office/drawing/2014/main" id="{00000000-0008-0000-0000-00002E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24" name="Rectangle 166">
          <a:extLst>
            <a:ext uri="{FF2B5EF4-FFF2-40B4-BE49-F238E27FC236}">
              <a16:creationId xmlns:a16="http://schemas.microsoft.com/office/drawing/2014/main" id="{00000000-0008-0000-0000-00002F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25" name="Rectangle 167">
          <a:extLst>
            <a:ext uri="{FF2B5EF4-FFF2-40B4-BE49-F238E27FC236}">
              <a16:creationId xmlns:a16="http://schemas.microsoft.com/office/drawing/2014/main" id="{00000000-0008-0000-0000-00003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26" name="Rectangle 168">
          <a:extLst>
            <a:ext uri="{FF2B5EF4-FFF2-40B4-BE49-F238E27FC236}">
              <a16:creationId xmlns:a16="http://schemas.microsoft.com/office/drawing/2014/main" id="{00000000-0008-0000-0000-000031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27" name="Rectangle 169">
          <a:extLst>
            <a:ext uri="{FF2B5EF4-FFF2-40B4-BE49-F238E27FC236}">
              <a16:creationId xmlns:a16="http://schemas.microsoft.com/office/drawing/2014/main" id="{00000000-0008-0000-0000-00003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28" name="Rectangle 170">
          <a:extLst>
            <a:ext uri="{FF2B5EF4-FFF2-40B4-BE49-F238E27FC236}">
              <a16:creationId xmlns:a16="http://schemas.microsoft.com/office/drawing/2014/main" id="{00000000-0008-0000-0000-000033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29" name="Rectangle 171">
          <a:extLst>
            <a:ext uri="{FF2B5EF4-FFF2-40B4-BE49-F238E27FC236}">
              <a16:creationId xmlns:a16="http://schemas.microsoft.com/office/drawing/2014/main" id="{00000000-0008-0000-0000-000034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30" name="Rectangle 172">
          <a:extLst>
            <a:ext uri="{FF2B5EF4-FFF2-40B4-BE49-F238E27FC236}">
              <a16:creationId xmlns:a16="http://schemas.microsoft.com/office/drawing/2014/main" id="{00000000-0008-0000-0000-000035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31" name="Rectangle 173">
          <a:extLst>
            <a:ext uri="{FF2B5EF4-FFF2-40B4-BE49-F238E27FC236}">
              <a16:creationId xmlns:a16="http://schemas.microsoft.com/office/drawing/2014/main" id="{00000000-0008-0000-0000-000036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32" name="Rectangle 174">
          <a:extLst>
            <a:ext uri="{FF2B5EF4-FFF2-40B4-BE49-F238E27FC236}">
              <a16:creationId xmlns:a16="http://schemas.microsoft.com/office/drawing/2014/main" id="{00000000-0008-0000-0000-000037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33" name="Rectangle 175">
          <a:extLst>
            <a:ext uri="{FF2B5EF4-FFF2-40B4-BE49-F238E27FC236}">
              <a16:creationId xmlns:a16="http://schemas.microsoft.com/office/drawing/2014/main" id="{00000000-0008-0000-0000-00003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34" name="Rectangle 176">
          <a:extLst>
            <a:ext uri="{FF2B5EF4-FFF2-40B4-BE49-F238E27FC236}">
              <a16:creationId xmlns:a16="http://schemas.microsoft.com/office/drawing/2014/main" id="{00000000-0008-0000-0000-000039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35" name="Rectangle 177">
          <a:extLst>
            <a:ext uri="{FF2B5EF4-FFF2-40B4-BE49-F238E27FC236}">
              <a16:creationId xmlns:a16="http://schemas.microsoft.com/office/drawing/2014/main" id="{00000000-0008-0000-0000-00003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36" name="Rectangle 178">
          <a:extLst>
            <a:ext uri="{FF2B5EF4-FFF2-40B4-BE49-F238E27FC236}">
              <a16:creationId xmlns:a16="http://schemas.microsoft.com/office/drawing/2014/main" id="{00000000-0008-0000-0000-00003B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37" name="Rectangle 179">
          <a:extLst>
            <a:ext uri="{FF2B5EF4-FFF2-40B4-BE49-F238E27FC236}">
              <a16:creationId xmlns:a16="http://schemas.microsoft.com/office/drawing/2014/main" id="{00000000-0008-0000-0000-00003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38" name="Rectangle 180">
          <a:extLst>
            <a:ext uri="{FF2B5EF4-FFF2-40B4-BE49-F238E27FC236}">
              <a16:creationId xmlns:a16="http://schemas.microsoft.com/office/drawing/2014/main" id="{00000000-0008-0000-0000-00003D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39" name="Rectangle 181">
          <a:extLst>
            <a:ext uri="{FF2B5EF4-FFF2-40B4-BE49-F238E27FC236}">
              <a16:creationId xmlns:a16="http://schemas.microsoft.com/office/drawing/2014/main" id="{00000000-0008-0000-0000-00003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0" name="Rectangle 182">
          <a:extLst>
            <a:ext uri="{FF2B5EF4-FFF2-40B4-BE49-F238E27FC236}">
              <a16:creationId xmlns:a16="http://schemas.microsoft.com/office/drawing/2014/main" id="{00000000-0008-0000-0000-00003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1" name="Rectangle 183">
          <a:extLst>
            <a:ext uri="{FF2B5EF4-FFF2-40B4-BE49-F238E27FC236}">
              <a16:creationId xmlns:a16="http://schemas.microsoft.com/office/drawing/2014/main" id="{00000000-0008-0000-0000-00004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2" name="Rectangle 184">
          <a:extLst>
            <a:ext uri="{FF2B5EF4-FFF2-40B4-BE49-F238E27FC236}">
              <a16:creationId xmlns:a16="http://schemas.microsoft.com/office/drawing/2014/main" id="{00000000-0008-0000-0000-00004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3" name="Rectangle 185">
          <a:extLst>
            <a:ext uri="{FF2B5EF4-FFF2-40B4-BE49-F238E27FC236}">
              <a16:creationId xmlns:a16="http://schemas.microsoft.com/office/drawing/2014/main" id="{00000000-0008-0000-0000-00004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4" name="Rectangle 186">
          <a:extLst>
            <a:ext uri="{FF2B5EF4-FFF2-40B4-BE49-F238E27FC236}">
              <a16:creationId xmlns:a16="http://schemas.microsoft.com/office/drawing/2014/main" id="{00000000-0008-0000-0000-00004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5" name="Rectangle 187">
          <a:extLst>
            <a:ext uri="{FF2B5EF4-FFF2-40B4-BE49-F238E27FC236}">
              <a16:creationId xmlns:a16="http://schemas.microsoft.com/office/drawing/2014/main" id="{00000000-0008-0000-0000-00004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6" name="Rectangle 188">
          <a:extLst>
            <a:ext uri="{FF2B5EF4-FFF2-40B4-BE49-F238E27FC236}">
              <a16:creationId xmlns:a16="http://schemas.microsoft.com/office/drawing/2014/main" id="{00000000-0008-0000-0000-000045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7" name="Rectangle 189">
          <a:extLst>
            <a:ext uri="{FF2B5EF4-FFF2-40B4-BE49-F238E27FC236}">
              <a16:creationId xmlns:a16="http://schemas.microsoft.com/office/drawing/2014/main" id="{00000000-0008-0000-0000-00004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8" name="Rectangle 190">
          <a:extLst>
            <a:ext uri="{FF2B5EF4-FFF2-40B4-BE49-F238E27FC236}">
              <a16:creationId xmlns:a16="http://schemas.microsoft.com/office/drawing/2014/main" id="{00000000-0008-0000-0000-00004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49" name="Rectangle 191">
          <a:extLst>
            <a:ext uri="{FF2B5EF4-FFF2-40B4-BE49-F238E27FC236}">
              <a16:creationId xmlns:a16="http://schemas.microsoft.com/office/drawing/2014/main" id="{00000000-0008-0000-0000-00004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50" name="Rectangle 192">
          <a:extLst>
            <a:ext uri="{FF2B5EF4-FFF2-40B4-BE49-F238E27FC236}">
              <a16:creationId xmlns:a16="http://schemas.microsoft.com/office/drawing/2014/main" id="{00000000-0008-0000-0000-000049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51" name="Rectangle 193">
          <a:extLst>
            <a:ext uri="{FF2B5EF4-FFF2-40B4-BE49-F238E27FC236}">
              <a16:creationId xmlns:a16="http://schemas.microsoft.com/office/drawing/2014/main" id="{00000000-0008-0000-0000-00004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52" name="Rectangle 194">
          <a:extLst>
            <a:ext uri="{FF2B5EF4-FFF2-40B4-BE49-F238E27FC236}">
              <a16:creationId xmlns:a16="http://schemas.microsoft.com/office/drawing/2014/main" id="{00000000-0008-0000-0000-00004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53" name="Rectangle 195">
          <a:extLst>
            <a:ext uri="{FF2B5EF4-FFF2-40B4-BE49-F238E27FC236}">
              <a16:creationId xmlns:a16="http://schemas.microsoft.com/office/drawing/2014/main" id="{00000000-0008-0000-0000-00004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54" name="Rectangle 196">
          <a:extLst>
            <a:ext uri="{FF2B5EF4-FFF2-40B4-BE49-F238E27FC236}">
              <a16:creationId xmlns:a16="http://schemas.microsoft.com/office/drawing/2014/main" id="{00000000-0008-0000-0000-00004D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55" name="Rectangle 197">
          <a:extLst>
            <a:ext uri="{FF2B5EF4-FFF2-40B4-BE49-F238E27FC236}">
              <a16:creationId xmlns:a16="http://schemas.microsoft.com/office/drawing/2014/main" id="{00000000-0008-0000-0000-00004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56" name="Rectangle 198">
          <a:extLst>
            <a:ext uri="{FF2B5EF4-FFF2-40B4-BE49-F238E27FC236}">
              <a16:creationId xmlns:a16="http://schemas.microsoft.com/office/drawing/2014/main" id="{00000000-0008-0000-0000-00004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57" name="Rectangle 199">
          <a:extLst>
            <a:ext uri="{FF2B5EF4-FFF2-40B4-BE49-F238E27FC236}">
              <a16:creationId xmlns:a16="http://schemas.microsoft.com/office/drawing/2014/main" id="{00000000-0008-0000-0000-00005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58" name="Rectangle 200">
          <a:extLst>
            <a:ext uri="{FF2B5EF4-FFF2-40B4-BE49-F238E27FC236}">
              <a16:creationId xmlns:a16="http://schemas.microsoft.com/office/drawing/2014/main" id="{00000000-0008-0000-0000-00005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459" name="Rectangle 1">
          <a:extLst>
            <a:ext uri="{FF2B5EF4-FFF2-40B4-BE49-F238E27FC236}">
              <a16:creationId xmlns:a16="http://schemas.microsoft.com/office/drawing/2014/main" id="{00000000-0008-0000-0000-000052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0" name="Rectangle 2">
          <a:extLst>
            <a:ext uri="{FF2B5EF4-FFF2-40B4-BE49-F238E27FC236}">
              <a16:creationId xmlns:a16="http://schemas.microsoft.com/office/drawing/2014/main" id="{00000000-0008-0000-0000-00005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1" name="Rectangle 3">
          <a:extLst>
            <a:ext uri="{FF2B5EF4-FFF2-40B4-BE49-F238E27FC236}">
              <a16:creationId xmlns:a16="http://schemas.microsoft.com/office/drawing/2014/main" id="{00000000-0008-0000-0000-00005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2" name="Rectangle 4">
          <a:extLst>
            <a:ext uri="{FF2B5EF4-FFF2-40B4-BE49-F238E27FC236}">
              <a16:creationId xmlns:a16="http://schemas.microsoft.com/office/drawing/2014/main" id="{00000000-0008-0000-0000-000055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3" name="Rectangle 5">
          <a:extLst>
            <a:ext uri="{FF2B5EF4-FFF2-40B4-BE49-F238E27FC236}">
              <a16:creationId xmlns:a16="http://schemas.microsoft.com/office/drawing/2014/main" id="{00000000-0008-0000-0000-00005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4" name="Rectangle 6">
          <a:extLst>
            <a:ext uri="{FF2B5EF4-FFF2-40B4-BE49-F238E27FC236}">
              <a16:creationId xmlns:a16="http://schemas.microsoft.com/office/drawing/2014/main" id="{00000000-0008-0000-0000-00005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5" name="Rectangle 7">
          <a:extLst>
            <a:ext uri="{FF2B5EF4-FFF2-40B4-BE49-F238E27FC236}">
              <a16:creationId xmlns:a16="http://schemas.microsoft.com/office/drawing/2014/main" id="{00000000-0008-0000-0000-00005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6" name="Rectangle 8">
          <a:extLst>
            <a:ext uri="{FF2B5EF4-FFF2-40B4-BE49-F238E27FC236}">
              <a16:creationId xmlns:a16="http://schemas.microsoft.com/office/drawing/2014/main" id="{00000000-0008-0000-0000-000059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7" name="Rectangle 9">
          <a:extLst>
            <a:ext uri="{FF2B5EF4-FFF2-40B4-BE49-F238E27FC236}">
              <a16:creationId xmlns:a16="http://schemas.microsoft.com/office/drawing/2014/main" id="{00000000-0008-0000-0000-00005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8" name="Rectangle 10">
          <a:extLst>
            <a:ext uri="{FF2B5EF4-FFF2-40B4-BE49-F238E27FC236}">
              <a16:creationId xmlns:a16="http://schemas.microsoft.com/office/drawing/2014/main" id="{00000000-0008-0000-0000-00005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69" name="Rectangle 11">
          <a:extLst>
            <a:ext uri="{FF2B5EF4-FFF2-40B4-BE49-F238E27FC236}">
              <a16:creationId xmlns:a16="http://schemas.microsoft.com/office/drawing/2014/main" id="{00000000-0008-0000-0000-00005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70" name="Rectangle 12">
          <a:extLst>
            <a:ext uri="{FF2B5EF4-FFF2-40B4-BE49-F238E27FC236}">
              <a16:creationId xmlns:a16="http://schemas.microsoft.com/office/drawing/2014/main" id="{00000000-0008-0000-0000-00005D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71" name="Rectangle 13">
          <a:extLst>
            <a:ext uri="{FF2B5EF4-FFF2-40B4-BE49-F238E27FC236}">
              <a16:creationId xmlns:a16="http://schemas.microsoft.com/office/drawing/2014/main" id="{00000000-0008-0000-0000-00005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472" name="Rectangle 14">
          <a:extLst>
            <a:ext uri="{FF2B5EF4-FFF2-40B4-BE49-F238E27FC236}">
              <a16:creationId xmlns:a16="http://schemas.microsoft.com/office/drawing/2014/main" id="{00000000-0008-0000-0000-00005F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73" name="Rectangle 15">
          <a:extLst>
            <a:ext uri="{FF2B5EF4-FFF2-40B4-BE49-F238E27FC236}">
              <a16:creationId xmlns:a16="http://schemas.microsoft.com/office/drawing/2014/main" id="{00000000-0008-0000-0000-00006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74" name="Rectangle 16">
          <a:extLst>
            <a:ext uri="{FF2B5EF4-FFF2-40B4-BE49-F238E27FC236}">
              <a16:creationId xmlns:a16="http://schemas.microsoft.com/office/drawing/2014/main" id="{00000000-0008-0000-0000-00006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75" name="Rectangle 17">
          <a:extLst>
            <a:ext uri="{FF2B5EF4-FFF2-40B4-BE49-F238E27FC236}">
              <a16:creationId xmlns:a16="http://schemas.microsoft.com/office/drawing/2014/main" id="{00000000-0008-0000-0000-00006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76" name="Rectangle 18">
          <a:extLst>
            <a:ext uri="{FF2B5EF4-FFF2-40B4-BE49-F238E27FC236}">
              <a16:creationId xmlns:a16="http://schemas.microsoft.com/office/drawing/2014/main" id="{00000000-0008-0000-0000-00006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77" name="Rectangle 19">
          <a:extLst>
            <a:ext uri="{FF2B5EF4-FFF2-40B4-BE49-F238E27FC236}">
              <a16:creationId xmlns:a16="http://schemas.microsoft.com/office/drawing/2014/main" id="{00000000-0008-0000-0000-00006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478" name="Rectangle 20">
          <a:extLst>
            <a:ext uri="{FF2B5EF4-FFF2-40B4-BE49-F238E27FC236}">
              <a16:creationId xmlns:a16="http://schemas.microsoft.com/office/drawing/2014/main" id="{00000000-0008-0000-0000-000065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479" name="Rectangle 21">
          <a:extLst>
            <a:ext uri="{FF2B5EF4-FFF2-40B4-BE49-F238E27FC236}">
              <a16:creationId xmlns:a16="http://schemas.microsoft.com/office/drawing/2014/main" id="{00000000-0008-0000-0000-000066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80" name="Rectangle 22">
          <a:extLst>
            <a:ext uri="{FF2B5EF4-FFF2-40B4-BE49-F238E27FC236}">
              <a16:creationId xmlns:a16="http://schemas.microsoft.com/office/drawing/2014/main" id="{00000000-0008-0000-0000-00006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81" name="Rectangle 23">
          <a:extLst>
            <a:ext uri="{FF2B5EF4-FFF2-40B4-BE49-F238E27FC236}">
              <a16:creationId xmlns:a16="http://schemas.microsoft.com/office/drawing/2014/main" id="{00000000-0008-0000-0000-00006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482" name="Rectangle 24">
          <a:extLst>
            <a:ext uri="{FF2B5EF4-FFF2-40B4-BE49-F238E27FC236}">
              <a16:creationId xmlns:a16="http://schemas.microsoft.com/office/drawing/2014/main" id="{00000000-0008-0000-0000-000069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483" name="Rectangle 25">
          <a:extLst>
            <a:ext uri="{FF2B5EF4-FFF2-40B4-BE49-F238E27FC236}">
              <a16:creationId xmlns:a16="http://schemas.microsoft.com/office/drawing/2014/main" id="{00000000-0008-0000-0000-00006A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84" name="Rectangle 26">
          <a:extLst>
            <a:ext uri="{FF2B5EF4-FFF2-40B4-BE49-F238E27FC236}">
              <a16:creationId xmlns:a16="http://schemas.microsoft.com/office/drawing/2014/main" id="{00000000-0008-0000-0000-00006B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85" name="Rectangle 27">
          <a:extLst>
            <a:ext uri="{FF2B5EF4-FFF2-40B4-BE49-F238E27FC236}">
              <a16:creationId xmlns:a16="http://schemas.microsoft.com/office/drawing/2014/main" id="{00000000-0008-0000-0000-00006C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86" name="Rectangle 28">
          <a:extLst>
            <a:ext uri="{FF2B5EF4-FFF2-40B4-BE49-F238E27FC236}">
              <a16:creationId xmlns:a16="http://schemas.microsoft.com/office/drawing/2014/main" id="{00000000-0008-0000-0000-00006D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87" name="Rectangle 29">
          <a:extLst>
            <a:ext uri="{FF2B5EF4-FFF2-40B4-BE49-F238E27FC236}">
              <a16:creationId xmlns:a16="http://schemas.microsoft.com/office/drawing/2014/main" id="{00000000-0008-0000-0000-00006E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88" name="Rectangle 30">
          <a:extLst>
            <a:ext uri="{FF2B5EF4-FFF2-40B4-BE49-F238E27FC236}">
              <a16:creationId xmlns:a16="http://schemas.microsoft.com/office/drawing/2014/main" id="{00000000-0008-0000-0000-00006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89" name="Rectangle 31">
          <a:extLst>
            <a:ext uri="{FF2B5EF4-FFF2-40B4-BE49-F238E27FC236}">
              <a16:creationId xmlns:a16="http://schemas.microsoft.com/office/drawing/2014/main" id="{00000000-0008-0000-0000-000070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90" name="Rectangle 32">
          <a:extLst>
            <a:ext uri="{FF2B5EF4-FFF2-40B4-BE49-F238E27FC236}">
              <a16:creationId xmlns:a16="http://schemas.microsoft.com/office/drawing/2014/main" id="{00000000-0008-0000-0000-00007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91" name="Rectangle 33">
          <a:extLst>
            <a:ext uri="{FF2B5EF4-FFF2-40B4-BE49-F238E27FC236}">
              <a16:creationId xmlns:a16="http://schemas.microsoft.com/office/drawing/2014/main" id="{00000000-0008-0000-0000-000072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92" name="Rectangle 34">
          <a:extLst>
            <a:ext uri="{FF2B5EF4-FFF2-40B4-BE49-F238E27FC236}">
              <a16:creationId xmlns:a16="http://schemas.microsoft.com/office/drawing/2014/main" id="{00000000-0008-0000-0000-00007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93" name="Rectangle 35">
          <a:extLst>
            <a:ext uri="{FF2B5EF4-FFF2-40B4-BE49-F238E27FC236}">
              <a16:creationId xmlns:a16="http://schemas.microsoft.com/office/drawing/2014/main" id="{00000000-0008-0000-0000-000074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94" name="Rectangle 36">
          <a:extLst>
            <a:ext uri="{FF2B5EF4-FFF2-40B4-BE49-F238E27FC236}">
              <a16:creationId xmlns:a16="http://schemas.microsoft.com/office/drawing/2014/main" id="{00000000-0008-0000-0000-000075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495" name="Rectangle 37">
          <a:extLst>
            <a:ext uri="{FF2B5EF4-FFF2-40B4-BE49-F238E27FC236}">
              <a16:creationId xmlns:a16="http://schemas.microsoft.com/office/drawing/2014/main" id="{00000000-0008-0000-0000-000076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96" name="Rectangle 38">
          <a:extLst>
            <a:ext uri="{FF2B5EF4-FFF2-40B4-BE49-F238E27FC236}">
              <a16:creationId xmlns:a16="http://schemas.microsoft.com/office/drawing/2014/main" id="{00000000-0008-0000-0000-00007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97" name="Rectangle 39">
          <a:extLst>
            <a:ext uri="{FF2B5EF4-FFF2-40B4-BE49-F238E27FC236}">
              <a16:creationId xmlns:a16="http://schemas.microsoft.com/office/drawing/2014/main" id="{00000000-0008-0000-0000-000078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498" name="Rectangle 40">
          <a:extLst>
            <a:ext uri="{FF2B5EF4-FFF2-40B4-BE49-F238E27FC236}">
              <a16:creationId xmlns:a16="http://schemas.microsoft.com/office/drawing/2014/main" id="{00000000-0008-0000-0000-000079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499" name="Rectangle 41">
          <a:extLst>
            <a:ext uri="{FF2B5EF4-FFF2-40B4-BE49-F238E27FC236}">
              <a16:creationId xmlns:a16="http://schemas.microsoft.com/office/drawing/2014/main" id="{00000000-0008-0000-0000-00007A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500" name="Rectangle 42">
          <a:extLst>
            <a:ext uri="{FF2B5EF4-FFF2-40B4-BE49-F238E27FC236}">
              <a16:creationId xmlns:a16="http://schemas.microsoft.com/office/drawing/2014/main" id="{00000000-0008-0000-0000-00007B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501" name="Rectangle 43">
          <a:extLst>
            <a:ext uri="{FF2B5EF4-FFF2-40B4-BE49-F238E27FC236}">
              <a16:creationId xmlns:a16="http://schemas.microsoft.com/office/drawing/2014/main" id="{00000000-0008-0000-0000-00007C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502" name="Rectangle 44">
          <a:extLst>
            <a:ext uri="{FF2B5EF4-FFF2-40B4-BE49-F238E27FC236}">
              <a16:creationId xmlns:a16="http://schemas.microsoft.com/office/drawing/2014/main" id="{00000000-0008-0000-0000-00007D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503" name="Rectangle 45">
          <a:extLst>
            <a:ext uri="{FF2B5EF4-FFF2-40B4-BE49-F238E27FC236}">
              <a16:creationId xmlns:a16="http://schemas.microsoft.com/office/drawing/2014/main" id="{00000000-0008-0000-0000-00007E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04" name="Rectangle 46">
          <a:extLst>
            <a:ext uri="{FF2B5EF4-FFF2-40B4-BE49-F238E27FC236}">
              <a16:creationId xmlns:a16="http://schemas.microsoft.com/office/drawing/2014/main" id="{00000000-0008-0000-0000-00007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505" name="Rectangle 47">
          <a:extLst>
            <a:ext uri="{FF2B5EF4-FFF2-40B4-BE49-F238E27FC236}">
              <a16:creationId xmlns:a16="http://schemas.microsoft.com/office/drawing/2014/main" id="{00000000-0008-0000-0000-000080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06" name="Rectangle 48">
          <a:extLst>
            <a:ext uri="{FF2B5EF4-FFF2-40B4-BE49-F238E27FC236}">
              <a16:creationId xmlns:a16="http://schemas.microsoft.com/office/drawing/2014/main" id="{00000000-0008-0000-0000-00008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507" name="Rectangle 49">
          <a:extLst>
            <a:ext uri="{FF2B5EF4-FFF2-40B4-BE49-F238E27FC236}">
              <a16:creationId xmlns:a16="http://schemas.microsoft.com/office/drawing/2014/main" id="{00000000-0008-0000-0000-000082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08" name="Rectangle 50">
          <a:extLst>
            <a:ext uri="{FF2B5EF4-FFF2-40B4-BE49-F238E27FC236}">
              <a16:creationId xmlns:a16="http://schemas.microsoft.com/office/drawing/2014/main" id="{00000000-0008-0000-0000-00008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09" name="Rectangle 51">
          <a:extLst>
            <a:ext uri="{FF2B5EF4-FFF2-40B4-BE49-F238E27FC236}">
              <a16:creationId xmlns:a16="http://schemas.microsoft.com/office/drawing/2014/main" id="{00000000-0008-0000-0000-00008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0" name="Rectangle 52">
          <a:extLst>
            <a:ext uri="{FF2B5EF4-FFF2-40B4-BE49-F238E27FC236}">
              <a16:creationId xmlns:a16="http://schemas.microsoft.com/office/drawing/2014/main" id="{00000000-0008-0000-0000-000085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1" name="Rectangle 53">
          <a:extLst>
            <a:ext uri="{FF2B5EF4-FFF2-40B4-BE49-F238E27FC236}">
              <a16:creationId xmlns:a16="http://schemas.microsoft.com/office/drawing/2014/main" id="{00000000-0008-0000-0000-00008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2" name="Rectangle 54">
          <a:extLst>
            <a:ext uri="{FF2B5EF4-FFF2-40B4-BE49-F238E27FC236}">
              <a16:creationId xmlns:a16="http://schemas.microsoft.com/office/drawing/2014/main" id="{00000000-0008-0000-0000-00008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3" name="Rectangle 55">
          <a:extLst>
            <a:ext uri="{FF2B5EF4-FFF2-40B4-BE49-F238E27FC236}">
              <a16:creationId xmlns:a16="http://schemas.microsoft.com/office/drawing/2014/main" id="{00000000-0008-0000-0000-00008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4" name="Rectangle 56">
          <a:extLst>
            <a:ext uri="{FF2B5EF4-FFF2-40B4-BE49-F238E27FC236}">
              <a16:creationId xmlns:a16="http://schemas.microsoft.com/office/drawing/2014/main" id="{00000000-0008-0000-0000-000089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5" name="Rectangle 57">
          <a:extLst>
            <a:ext uri="{FF2B5EF4-FFF2-40B4-BE49-F238E27FC236}">
              <a16:creationId xmlns:a16="http://schemas.microsoft.com/office/drawing/2014/main" id="{00000000-0008-0000-0000-00008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6" name="Rectangle 58">
          <a:extLst>
            <a:ext uri="{FF2B5EF4-FFF2-40B4-BE49-F238E27FC236}">
              <a16:creationId xmlns:a16="http://schemas.microsoft.com/office/drawing/2014/main" id="{00000000-0008-0000-0000-00008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7" name="Rectangle 59">
          <a:extLst>
            <a:ext uri="{FF2B5EF4-FFF2-40B4-BE49-F238E27FC236}">
              <a16:creationId xmlns:a16="http://schemas.microsoft.com/office/drawing/2014/main" id="{00000000-0008-0000-0000-00008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8" name="Rectangle 60">
          <a:extLst>
            <a:ext uri="{FF2B5EF4-FFF2-40B4-BE49-F238E27FC236}">
              <a16:creationId xmlns:a16="http://schemas.microsoft.com/office/drawing/2014/main" id="{00000000-0008-0000-0000-00008D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19" name="Rectangle 61">
          <a:extLst>
            <a:ext uri="{FF2B5EF4-FFF2-40B4-BE49-F238E27FC236}">
              <a16:creationId xmlns:a16="http://schemas.microsoft.com/office/drawing/2014/main" id="{00000000-0008-0000-0000-00008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0" name="Rectangle 62">
          <a:extLst>
            <a:ext uri="{FF2B5EF4-FFF2-40B4-BE49-F238E27FC236}">
              <a16:creationId xmlns:a16="http://schemas.microsoft.com/office/drawing/2014/main" id="{00000000-0008-0000-0000-00008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1" name="Rectangle 63">
          <a:extLst>
            <a:ext uri="{FF2B5EF4-FFF2-40B4-BE49-F238E27FC236}">
              <a16:creationId xmlns:a16="http://schemas.microsoft.com/office/drawing/2014/main" id="{00000000-0008-0000-0000-00009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2" name="Rectangle 64">
          <a:extLst>
            <a:ext uri="{FF2B5EF4-FFF2-40B4-BE49-F238E27FC236}">
              <a16:creationId xmlns:a16="http://schemas.microsoft.com/office/drawing/2014/main" id="{00000000-0008-0000-0000-00009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3" name="Rectangle 65">
          <a:extLst>
            <a:ext uri="{FF2B5EF4-FFF2-40B4-BE49-F238E27FC236}">
              <a16:creationId xmlns:a16="http://schemas.microsoft.com/office/drawing/2014/main" id="{00000000-0008-0000-0000-00009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4" name="Rectangle 66">
          <a:extLst>
            <a:ext uri="{FF2B5EF4-FFF2-40B4-BE49-F238E27FC236}">
              <a16:creationId xmlns:a16="http://schemas.microsoft.com/office/drawing/2014/main" id="{00000000-0008-0000-0000-00009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5" name="Rectangle 67">
          <a:extLst>
            <a:ext uri="{FF2B5EF4-FFF2-40B4-BE49-F238E27FC236}">
              <a16:creationId xmlns:a16="http://schemas.microsoft.com/office/drawing/2014/main" id="{00000000-0008-0000-0000-00009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6" name="Rectangle 68">
          <a:extLst>
            <a:ext uri="{FF2B5EF4-FFF2-40B4-BE49-F238E27FC236}">
              <a16:creationId xmlns:a16="http://schemas.microsoft.com/office/drawing/2014/main" id="{00000000-0008-0000-0000-000095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7" name="Rectangle 69">
          <a:extLst>
            <a:ext uri="{FF2B5EF4-FFF2-40B4-BE49-F238E27FC236}">
              <a16:creationId xmlns:a16="http://schemas.microsoft.com/office/drawing/2014/main" id="{00000000-0008-0000-0000-00009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8" name="Rectangle 70">
          <a:extLst>
            <a:ext uri="{FF2B5EF4-FFF2-40B4-BE49-F238E27FC236}">
              <a16:creationId xmlns:a16="http://schemas.microsoft.com/office/drawing/2014/main" id="{00000000-0008-0000-0000-00009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29" name="Rectangle 71">
          <a:extLst>
            <a:ext uri="{FF2B5EF4-FFF2-40B4-BE49-F238E27FC236}">
              <a16:creationId xmlns:a16="http://schemas.microsoft.com/office/drawing/2014/main" id="{00000000-0008-0000-0000-00009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30" name="Rectangle 72">
          <a:extLst>
            <a:ext uri="{FF2B5EF4-FFF2-40B4-BE49-F238E27FC236}">
              <a16:creationId xmlns:a16="http://schemas.microsoft.com/office/drawing/2014/main" id="{00000000-0008-0000-0000-000099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31" name="Rectangle 73">
          <a:extLst>
            <a:ext uri="{FF2B5EF4-FFF2-40B4-BE49-F238E27FC236}">
              <a16:creationId xmlns:a16="http://schemas.microsoft.com/office/drawing/2014/main" id="{00000000-0008-0000-0000-00009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32" name="Rectangle 74">
          <a:extLst>
            <a:ext uri="{FF2B5EF4-FFF2-40B4-BE49-F238E27FC236}">
              <a16:creationId xmlns:a16="http://schemas.microsoft.com/office/drawing/2014/main" id="{00000000-0008-0000-0000-00009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33" name="Rectangle 75">
          <a:extLst>
            <a:ext uri="{FF2B5EF4-FFF2-40B4-BE49-F238E27FC236}">
              <a16:creationId xmlns:a16="http://schemas.microsoft.com/office/drawing/2014/main" id="{00000000-0008-0000-0000-00009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34" name="Rectangle 76">
          <a:extLst>
            <a:ext uri="{FF2B5EF4-FFF2-40B4-BE49-F238E27FC236}">
              <a16:creationId xmlns:a16="http://schemas.microsoft.com/office/drawing/2014/main" id="{00000000-0008-0000-0000-00009D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35" name="Rectangle 77">
          <a:extLst>
            <a:ext uri="{FF2B5EF4-FFF2-40B4-BE49-F238E27FC236}">
              <a16:creationId xmlns:a16="http://schemas.microsoft.com/office/drawing/2014/main" id="{00000000-0008-0000-0000-00009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36" name="Rectangle 78">
          <a:extLst>
            <a:ext uri="{FF2B5EF4-FFF2-40B4-BE49-F238E27FC236}">
              <a16:creationId xmlns:a16="http://schemas.microsoft.com/office/drawing/2014/main" id="{00000000-0008-0000-0000-00009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37" name="Rectangle 79">
          <a:extLst>
            <a:ext uri="{FF2B5EF4-FFF2-40B4-BE49-F238E27FC236}">
              <a16:creationId xmlns:a16="http://schemas.microsoft.com/office/drawing/2014/main" id="{00000000-0008-0000-0000-0000A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38" name="Rectangle 80">
          <a:extLst>
            <a:ext uri="{FF2B5EF4-FFF2-40B4-BE49-F238E27FC236}">
              <a16:creationId xmlns:a16="http://schemas.microsoft.com/office/drawing/2014/main" id="{00000000-0008-0000-0000-0000A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39" name="Rectangle 81">
          <a:extLst>
            <a:ext uri="{FF2B5EF4-FFF2-40B4-BE49-F238E27FC236}">
              <a16:creationId xmlns:a16="http://schemas.microsoft.com/office/drawing/2014/main" id="{00000000-0008-0000-0000-0000A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40" name="Rectangle 82">
          <a:extLst>
            <a:ext uri="{FF2B5EF4-FFF2-40B4-BE49-F238E27FC236}">
              <a16:creationId xmlns:a16="http://schemas.microsoft.com/office/drawing/2014/main" id="{00000000-0008-0000-0000-0000A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41" name="Rectangle 83">
          <a:extLst>
            <a:ext uri="{FF2B5EF4-FFF2-40B4-BE49-F238E27FC236}">
              <a16:creationId xmlns:a16="http://schemas.microsoft.com/office/drawing/2014/main" id="{00000000-0008-0000-0000-0000A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42" name="Rectangle 84">
          <a:extLst>
            <a:ext uri="{FF2B5EF4-FFF2-40B4-BE49-F238E27FC236}">
              <a16:creationId xmlns:a16="http://schemas.microsoft.com/office/drawing/2014/main" id="{00000000-0008-0000-0000-0000A5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43" name="Rectangle 85">
          <a:extLst>
            <a:ext uri="{FF2B5EF4-FFF2-40B4-BE49-F238E27FC236}">
              <a16:creationId xmlns:a16="http://schemas.microsoft.com/office/drawing/2014/main" id="{00000000-0008-0000-0000-0000A6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44" name="Rectangle 86">
          <a:extLst>
            <a:ext uri="{FF2B5EF4-FFF2-40B4-BE49-F238E27FC236}">
              <a16:creationId xmlns:a16="http://schemas.microsoft.com/office/drawing/2014/main" id="{00000000-0008-0000-0000-0000A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45" name="Rectangle 87">
          <a:extLst>
            <a:ext uri="{FF2B5EF4-FFF2-40B4-BE49-F238E27FC236}">
              <a16:creationId xmlns:a16="http://schemas.microsoft.com/office/drawing/2014/main" id="{00000000-0008-0000-0000-0000A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46" name="Rectangle 88">
          <a:extLst>
            <a:ext uri="{FF2B5EF4-FFF2-40B4-BE49-F238E27FC236}">
              <a16:creationId xmlns:a16="http://schemas.microsoft.com/office/drawing/2014/main" id="{00000000-0008-0000-0000-0000A9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47" name="Rectangle 89">
          <a:extLst>
            <a:ext uri="{FF2B5EF4-FFF2-40B4-BE49-F238E27FC236}">
              <a16:creationId xmlns:a16="http://schemas.microsoft.com/office/drawing/2014/main" id="{00000000-0008-0000-0000-0000A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48" name="Rectangle 90">
          <a:extLst>
            <a:ext uri="{FF2B5EF4-FFF2-40B4-BE49-F238E27FC236}">
              <a16:creationId xmlns:a16="http://schemas.microsoft.com/office/drawing/2014/main" id="{00000000-0008-0000-0000-0000A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49" name="Rectangle 91">
          <a:extLst>
            <a:ext uri="{FF2B5EF4-FFF2-40B4-BE49-F238E27FC236}">
              <a16:creationId xmlns:a16="http://schemas.microsoft.com/office/drawing/2014/main" id="{00000000-0008-0000-0000-0000AC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50" name="Rectangle 92">
          <a:extLst>
            <a:ext uri="{FF2B5EF4-FFF2-40B4-BE49-F238E27FC236}">
              <a16:creationId xmlns:a16="http://schemas.microsoft.com/office/drawing/2014/main" id="{00000000-0008-0000-0000-0000AD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51" name="Rectangle 93">
          <a:extLst>
            <a:ext uri="{FF2B5EF4-FFF2-40B4-BE49-F238E27FC236}">
              <a16:creationId xmlns:a16="http://schemas.microsoft.com/office/drawing/2014/main" id="{00000000-0008-0000-0000-0000A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52" name="Rectangle 94">
          <a:extLst>
            <a:ext uri="{FF2B5EF4-FFF2-40B4-BE49-F238E27FC236}">
              <a16:creationId xmlns:a16="http://schemas.microsoft.com/office/drawing/2014/main" id="{00000000-0008-0000-0000-0000A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53" name="Rectangle 95">
          <a:extLst>
            <a:ext uri="{FF2B5EF4-FFF2-40B4-BE49-F238E27FC236}">
              <a16:creationId xmlns:a16="http://schemas.microsoft.com/office/drawing/2014/main" id="{00000000-0008-0000-0000-0000B0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54" name="Rectangle 96">
          <a:extLst>
            <a:ext uri="{FF2B5EF4-FFF2-40B4-BE49-F238E27FC236}">
              <a16:creationId xmlns:a16="http://schemas.microsoft.com/office/drawing/2014/main" id="{00000000-0008-0000-0000-0000B1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555" name="Rectangle 97">
          <a:extLst>
            <a:ext uri="{FF2B5EF4-FFF2-40B4-BE49-F238E27FC236}">
              <a16:creationId xmlns:a16="http://schemas.microsoft.com/office/drawing/2014/main" id="{00000000-0008-0000-0000-0000B2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556" name="Rectangle 98">
          <a:extLst>
            <a:ext uri="{FF2B5EF4-FFF2-40B4-BE49-F238E27FC236}">
              <a16:creationId xmlns:a16="http://schemas.microsoft.com/office/drawing/2014/main" id="{00000000-0008-0000-0000-0000B3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557" name="Rectangle 99">
          <a:extLst>
            <a:ext uri="{FF2B5EF4-FFF2-40B4-BE49-F238E27FC236}">
              <a16:creationId xmlns:a16="http://schemas.microsoft.com/office/drawing/2014/main" id="{00000000-0008-0000-0000-0000B4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558" name="Rectangle 100">
          <a:extLst>
            <a:ext uri="{FF2B5EF4-FFF2-40B4-BE49-F238E27FC236}">
              <a16:creationId xmlns:a16="http://schemas.microsoft.com/office/drawing/2014/main" id="{00000000-0008-0000-0000-0000B5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59" name="Rectangle 3">
          <a:extLst>
            <a:ext uri="{FF2B5EF4-FFF2-40B4-BE49-F238E27FC236}">
              <a16:creationId xmlns:a16="http://schemas.microsoft.com/office/drawing/2014/main" id="{00000000-0008-0000-0000-0000B6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0" name="Rectangle 4">
          <a:extLst>
            <a:ext uri="{FF2B5EF4-FFF2-40B4-BE49-F238E27FC236}">
              <a16:creationId xmlns:a16="http://schemas.microsoft.com/office/drawing/2014/main" id="{00000000-0008-0000-0000-0000B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1" name="Rectangle 5">
          <a:extLst>
            <a:ext uri="{FF2B5EF4-FFF2-40B4-BE49-F238E27FC236}">
              <a16:creationId xmlns:a16="http://schemas.microsoft.com/office/drawing/2014/main" id="{00000000-0008-0000-0000-0000B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2" name="Rectangle 6">
          <a:extLst>
            <a:ext uri="{FF2B5EF4-FFF2-40B4-BE49-F238E27FC236}">
              <a16:creationId xmlns:a16="http://schemas.microsoft.com/office/drawing/2014/main" id="{00000000-0008-0000-0000-0000B9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3" name="Rectangle 7">
          <a:extLst>
            <a:ext uri="{FF2B5EF4-FFF2-40B4-BE49-F238E27FC236}">
              <a16:creationId xmlns:a16="http://schemas.microsoft.com/office/drawing/2014/main" id="{00000000-0008-0000-0000-0000B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4" name="Rectangle 8">
          <a:extLst>
            <a:ext uri="{FF2B5EF4-FFF2-40B4-BE49-F238E27FC236}">
              <a16:creationId xmlns:a16="http://schemas.microsoft.com/office/drawing/2014/main" id="{00000000-0008-0000-0000-0000B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5" name="Rectangle 9">
          <a:extLst>
            <a:ext uri="{FF2B5EF4-FFF2-40B4-BE49-F238E27FC236}">
              <a16:creationId xmlns:a16="http://schemas.microsoft.com/office/drawing/2014/main" id="{00000000-0008-0000-0000-0000B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6" name="Rectangle 10">
          <a:extLst>
            <a:ext uri="{FF2B5EF4-FFF2-40B4-BE49-F238E27FC236}">
              <a16:creationId xmlns:a16="http://schemas.microsoft.com/office/drawing/2014/main" id="{00000000-0008-0000-0000-0000BD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7" name="Rectangle 11">
          <a:extLst>
            <a:ext uri="{FF2B5EF4-FFF2-40B4-BE49-F238E27FC236}">
              <a16:creationId xmlns:a16="http://schemas.microsoft.com/office/drawing/2014/main" id="{00000000-0008-0000-0000-0000B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8" name="Rectangle 12">
          <a:extLst>
            <a:ext uri="{FF2B5EF4-FFF2-40B4-BE49-F238E27FC236}">
              <a16:creationId xmlns:a16="http://schemas.microsoft.com/office/drawing/2014/main" id="{00000000-0008-0000-0000-0000B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69" name="Rectangle 13">
          <a:extLst>
            <a:ext uri="{FF2B5EF4-FFF2-40B4-BE49-F238E27FC236}">
              <a16:creationId xmlns:a16="http://schemas.microsoft.com/office/drawing/2014/main" id="{00000000-0008-0000-0000-0000C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70" name="Rectangle 14">
          <a:extLst>
            <a:ext uri="{FF2B5EF4-FFF2-40B4-BE49-F238E27FC236}">
              <a16:creationId xmlns:a16="http://schemas.microsoft.com/office/drawing/2014/main" id="{00000000-0008-0000-0000-0000C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71" name="Rectangle 15">
          <a:extLst>
            <a:ext uri="{FF2B5EF4-FFF2-40B4-BE49-F238E27FC236}">
              <a16:creationId xmlns:a16="http://schemas.microsoft.com/office/drawing/2014/main" id="{00000000-0008-0000-0000-0000C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72" name="Rectangle 16">
          <a:extLst>
            <a:ext uri="{FF2B5EF4-FFF2-40B4-BE49-F238E27FC236}">
              <a16:creationId xmlns:a16="http://schemas.microsoft.com/office/drawing/2014/main" id="{00000000-0008-0000-0000-0000C3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73" name="Rectangle 17">
          <a:extLst>
            <a:ext uri="{FF2B5EF4-FFF2-40B4-BE49-F238E27FC236}">
              <a16:creationId xmlns:a16="http://schemas.microsoft.com/office/drawing/2014/main" id="{00000000-0008-0000-0000-0000C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74" name="Rectangle 18">
          <a:extLst>
            <a:ext uri="{FF2B5EF4-FFF2-40B4-BE49-F238E27FC236}">
              <a16:creationId xmlns:a16="http://schemas.microsoft.com/office/drawing/2014/main" id="{00000000-0008-0000-0000-0000C5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75" name="Rectangle 19">
          <a:extLst>
            <a:ext uri="{FF2B5EF4-FFF2-40B4-BE49-F238E27FC236}">
              <a16:creationId xmlns:a16="http://schemas.microsoft.com/office/drawing/2014/main" id="{00000000-0008-0000-0000-0000C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76" name="Rectangle 20">
          <a:extLst>
            <a:ext uri="{FF2B5EF4-FFF2-40B4-BE49-F238E27FC236}">
              <a16:creationId xmlns:a16="http://schemas.microsoft.com/office/drawing/2014/main" id="{00000000-0008-0000-0000-0000C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77" name="Rectangle 21">
          <a:extLst>
            <a:ext uri="{FF2B5EF4-FFF2-40B4-BE49-F238E27FC236}">
              <a16:creationId xmlns:a16="http://schemas.microsoft.com/office/drawing/2014/main" id="{00000000-0008-0000-0000-0000C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78" name="Rectangle 22">
          <a:extLst>
            <a:ext uri="{FF2B5EF4-FFF2-40B4-BE49-F238E27FC236}">
              <a16:creationId xmlns:a16="http://schemas.microsoft.com/office/drawing/2014/main" id="{00000000-0008-0000-0000-0000C9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79" name="Rectangle 23">
          <a:extLst>
            <a:ext uri="{FF2B5EF4-FFF2-40B4-BE49-F238E27FC236}">
              <a16:creationId xmlns:a16="http://schemas.microsoft.com/office/drawing/2014/main" id="{00000000-0008-0000-0000-0000CA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80" name="Rectangle 24">
          <a:extLst>
            <a:ext uri="{FF2B5EF4-FFF2-40B4-BE49-F238E27FC236}">
              <a16:creationId xmlns:a16="http://schemas.microsoft.com/office/drawing/2014/main" id="{00000000-0008-0000-0000-0000C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81" name="Rectangle 25">
          <a:extLst>
            <a:ext uri="{FF2B5EF4-FFF2-40B4-BE49-F238E27FC236}">
              <a16:creationId xmlns:a16="http://schemas.microsoft.com/office/drawing/2014/main" id="{00000000-0008-0000-0000-0000C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82" name="Rectangle 124">
          <a:extLst>
            <a:ext uri="{FF2B5EF4-FFF2-40B4-BE49-F238E27FC236}">
              <a16:creationId xmlns:a16="http://schemas.microsoft.com/office/drawing/2014/main" id="{00000000-0008-0000-0000-0000CD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83" name="Rectangle 125">
          <a:extLst>
            <a:ext uri="{FF2B5EF4-FFF2-40B4-BE49-F238E27FC236}">
              <a16:creationId xmlns:a16="http://schemas.microsoft.com/office/drawing/2014/main" id="{00000000-0008-0000-0000-0000C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84" name="Rectangle 126">
          <a:extLst>
            <a:ext uri="{FF2B5EF4-FFF2-40B4-BE49-F238E27FC236}">
              <a16:creationId xmlns:a16="http://schemas.microsoft.com/office/drawing/2014/main" id="{00000000-0008-0000-0000-0000C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85" name="Rectangle 127">
          <a:extLst>
            <a:ext uri="{FF2B5EF4-FFF2-40B4-BE49-F238E27FC236}">
              <a16:creationId xmlns:a16="http://schemas.microsoft.com/office/drawing/2014/main" id="{00000000-0008-0000-0000-0000D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86" name="Rectangle 128">
          <a:extLst>
            <a:ext uri="{FF2B5EF4-FFF2-40B4-BE49-F238E27FC236}">
              <a16:creationId xmlns:a16="http://schemas.microsoft.com/office/drawing/2014/main" id="{00000000-0008-0000-0000-0000D1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87" name="Rectangle 129">
          <a:extLst>
            <a:ext uri="{FF2B5EF4-FFF2-40B4-BE49-F238E27FC236}">
              <a16:creationId xmlns:a16="http://schemas.microsoft.com/office/drawing/2014/main" id="{00000000-0008-0000-0000-0000D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88" name="Rectangle 130">
          <a:extLst>
            <a:ext uri="{FF2B5EF4-FFF2-40B4-BE49-F238E27FC236}">
              <a16:creationId xmlns:a16="http://schemas.microsoft.com/office/drawing/2014/main" id="{00000000-0008-0000-0000-0000D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89" name="Rectangle 131">
          <a:extLst>
            <a:ext uri="{FF2B5EF4-FFF2-40B4-BE49-F238E27FC236}">
              <a16:creationId xmlns:a16="http://schemas.microsoft.com/office/drawing/2014/main" id="{00000000-0008-0000-0000-0000D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90" name="Rectangle 132">
          <a:extLst>
            <a:ext uri="{FF2B5EF4-FFF2-40B4-BE49-F238E27FC236}">
              <a16:creationId xmlns:a16="http://schemas.microsoft.com/office/drawing/2014/main" id="{00000000-0008-0000-0000-0000D5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91" name="Rectangle 133">
          <a:extLst>
            <a:ext uri="{FF2B5EF4-FFF2-40B4-BE49-F238E27FC236}">
              <a16:creationId xmlns:a16="http://schemas.microsoft.com/office/drawing/2014/main" id="{00000000-0008-0000-0000-0000D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92" name="Rectangle 134">
          <a:extLst>
            <a:ext uri="{FF2B5EF4-FFF2-40B4-BE49-F238E27FC236}">
              <a16:creationId xmlns:a16="http://schemas.microsoft.com/office/drawing/2014/main" id="{00000000-0008-0000-0000-0000D7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93" name="Rectangle 135">
          <a:extLst>
            <a:ext uri="{FF2B5EF4-FFF2-40B4-BE49-F238E27FC236}">
              <a16:creationId xmlns:a16="http://schemas.microsoft.com/office/drawing/2014/main" id="{00000000-0008-0000-0000-0000D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94" name="Rectangle 136">
          <a:extLst>
            <a:ext uri="{FF2B5EF4-FFF2-40B4-BE49-F238E27FC236}">
              <a16:creationId xmlns:a16="http://schemas.microsoft.com/office/drawing/2014/main" id="{00000000-0008-0000-0000-0000D9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595" name="Rectangle 137">
          <a:extLst>
            <a:ext uri="{FF2B5EF4-FFF2-40B4-BE49-F238E27FC236}">
              <a16:creationId xmlns:a16="http://schemas.microsoft.com/office/drawing/2014/main" id="{00000000-0008-0000-0000-0000DA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96" name="Rectangle 138">
          <a:extLst>
            <a:ext uri="{FF2B5EF4-FFF2-40B4-BE49-F238E27FC236}">
              <a16:creationId xmlns:a16="http://schemas.microsoft.com/office/drawing/2014/main" id="{00000000-0008-0000-0000-0000DB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97" name="Rectangle 139">
          <a:extLst>
            <a:ext uri="{FF2B5EF4-FFF2-40B4-BE49-F238E27FC236}">
              <a16:creationId xmlns:a16="http://schemas.microsoft.com/office/drawing/2014/main" id="{00000000-0008-0000-0000-0000D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98" name="Rectangle 140">
          <a:extLst>
            <a:ext uri="{FF2B5EF4-FFF2-40B4-BE49-F238E27FC236}">
              <a16:creationId xmlns:a16="http://schemas.microsoft.com/office/drawing/2014/main" id="{00000000-0008-0000-0000-0000DD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599" name="Rectangle 141">
          <a:extLst>
            <a:ext uri="{FF2B5EF4-FFF2-40B4-BE49-F238E27FC236}">
              <a16:creationId xmlns:a16="http://schemas.microsoft.com/office/drawing/2014/main" id="{00000000-0008-0000-0000-0000D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00" name="Rectangle 142">
          <a:extLst>
            <a:ext uri="{FF2B5EF4-FFF2-40B4-BE49-F238E27FC236}">
              <a16:creationId xmlns:a16="http://schemas.microsoft.com/office/drawing/2014/main" id="{00000000-0008-0000-0000-0000D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601" name="Rectangle 143">
          <a:extLst>
            <a:ext uri="{FF2B5EF4-FFF2-40B4-BE49-F238E27FC236}">
              <a16:creationId xmlns:a16="http://schemas.microsoft.com/office/drawing/2014/main" id="{00000000-0008-0000-0000-0000E0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1602" name="Rectangle 144">
          <a:extLst>
            <a:ext uri="{FF2B5EF4-FFF2-40B4-BE49-F238E27FC236}">
              <a16:creationId xmlns:a16="http://schemas.microsoft.com/office/drawing/2014/main" id="{00000000-0008-0000-0000-0000E11800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03" name="Rectangle 145">
          <a:extLst>
            <a:ext uri="{FF2B5EF4-FFF2-40B4-BE49-F238E27FC236}">
              <a16:creationId xmlns:a16="http://schemas.microsoft.com/office/drawing/2014/main" id="{00000000-0008-0000-0000-0000E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04" name="Rectangle 146">
          <a:extLst>
            <a:ext uri="{FF2B5EF4-FFF2-40B4-BE49-F238E27FC236}">
              <a16:creationId xmlns:a16="http://schemas.microsoft.com/office/drawing/2014/main" id="{00000000-0008-0000-0000-0000E3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05" name="Rectangle 147">
          <a:extLst>
            <a:ext uri="{FF2B5EF4-FFF2-40B4-BE49-F238E27FC236}">
              <a16:creationId xmlns:a16="http://schemas.microsoft.com/office/drawing/2014/main" id="{00000000-0008-0000-0000-0000E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06" name="Rectangle 148">
          <a:extLst>
            <a:ext uri="{FF2B5EF4-FFF2-40B4-BE49-F238E27FC236}">
              <a16:creationId xmlns:a16="http://schemas.microsoft.com/office/drawing/2014/main" id="{00000000-0008-0000-0000-0000E5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07" name="Rectangle 149">
          <a:extLst>
            <a:ext uri="{FF2B5EF4-FFF2-40B4-BE49-F238E27FC236}">
              <a16:creationId xmlns:a16="http://schemas.microsoft.com/office/drawing/2014/main" id="{00000000-0008-0000-0000-0000E6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08" name="Rectangle 150">
          <a:extLst>
            <a:ext uri="{FF2B5EF4-FFF2-40B4-BE49-F238E27FC236}">
              <a16:creationId xmlns:a16="http://schemas.microsoft.com/office/drawing/2014/main" id="{00000000-0008-0000-0000-0000E7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09" name="Rectangle 151">
          <a:extLst>
            <a:ext uri="{FF2B5EF4-FFF2-40B4-BE49-F238E27FC236}">
              <a16:creationId xmlns:a16="http://schemas.microsoft.com/office/drawing/2014/main" id="{00000000-0008-0000-0000-0000E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10" name="Rectangle 152">
          <a:extLst>
            <a:ext uri="{FF2B5EF4-FFF2-40B4-BE49-F238E27FC236}">
              <a16:creationId xmlns:a16="http://schemas.microsoft.com/office/drawing/2014/main" id="{00000000-0008-0000-0000-0000E9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11" name="Rectangle 153">
          <a:extLst>
            <a:ext uri="{FF2B5EF4-FFF2-40B4-BE49-F238E27FC236}">
              <a16:creationId xmlns:a16="http://schemas.microsoft.com/office/drawing/2014/main" id="{00000000-0008-0000-0000-0000E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12" name="Rectangle 154">
          <a:extLst>
            <a:ext uri="{FF2B5EF4-FFF2-40B4-BE49-F238E27FC236}">
              <a16:creationId xmlns:a16="http://schemas.microsoft.com/office/drawing/2014/main" id="{00000000-0008-0000-0000-0000EB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13" name="Rectangle 155">
          <a:extLst>
            <a:ext uri="{FF2B5EF4-FFF2-40B4-BE49-F238E27FC236}">
              <a16:creationId xmlns:a16="http://schemas.microsoft.com/office/drawing/2014/main" id="{00000000-0008-0000-0000-0000EC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14" name="Rectangle 156">
          <a:extLst>
            <a:ext uri="{FF2B5EF4-FFF2-40B4-BE49-F238E27FC236}">
              <a16:creationId xmlns:a16="http://schemas.microsoft.com/office/drawing/2014/main" id="{00000000-0008-0000-0000-0000ED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15" name="Rectangle 157">
          <a:extLst>
            <a:ext uri="{FF2B5EF4-FFF2-40B4-BE49-F238E27FC236}">
              <a16:creationId xmlns:a16="http://schemas.microsoft.com/office/drawing/2014/main" id="{00000000-0008-0000-0000-0000EE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16" name="Rectangle 158">
          <a:extLst>
            <a:ext uri="{FF2B5EF4-FFF2-40B4-BE49-F238E27FC236}">
              <a16:creationId xmlns:a16="http://schemas.microsoft.com/office/drawing/2014/main" id="{00000000-0008-0000-0000-0000EF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17" name="Rectangle 159">
          <a:extLst>
            <a:ext uri="{FF2B5EF4-FFF2-40B4-BE49-F238E27FC236}">
              <a16:creationId xmlns:a16="http://schemas.microsoft.com/office/drawing/2014/main" id="{00000000-0008-0000-0000-0000F0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18" name="Rectangle 160">
          <a:extLst>
            <a:ext uri="{FF2B5EF4-FFF2-40B4-BE49-F238E27FC236}">
              <a16:creationId xmlns:a16="http://schemas.microsoft.com/office/drawing/2014/main" id="{00000000-0008-0000-0000-0000F1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19" name="Rectangle 161">
          <a:extLst>
            <a:ext uri="{FF2B5EF4-FFF2-40B4-BE49-F238E27FC236}">
              <a16:creationId xmlns:a16="http://schemas.microsoft.com/office/drawing/2014/main" id="{00000000-0008-0000-0000-0000F2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20" name="Rectangle 162">
          <a:extLst>
            <a:ext uri="{FF2B5EF4-FFF2-40B4-BE49-F238E27FC236}">
              <a16:creationId xmlns:a16="http://schemas.microsoft.com/office/drawing/2014/main" id="{00000000-0008-0000-0000-0000F3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21" name="Rectangle 163">
          <a:extLst>
            <a:ext uri="{FF2B5EF4-FFF2-40B4-BE49-F238E27FC236}">
              <a16:creationId xmlns:a16="http://schemas.microsoft.com/office/drawing/2014/main" id="{00000000-0008-0000-0000-0000F4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22" name="Rectangle 164">
          <a:extLst>
            <a:ext uri="{FF2B5EF4-FFF2-40B4-BE49-F238E27FC236}">
              <a16:creationId xmlns:a16="http://schemas.microsoft.com/office/drawing/2014/main" id="{00000000-0008-0000-0000-0000F5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623" name="Rectangle 165">
          <a:extLst>
            <a:ext uri="{FF2B5EF4-FFF2-40B4-BE49-F238E27FC236}">
              <a16:creationId xmlns:a16="http://schemas.microsoft.com/office/drawing/2014/main" id="{00000000-0008-0000-0000-0000F6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624" name="Rectangle 166">
          <a:extLst>
            <a:ext uri="{FF2B5EF4-FFF2-40B4-BE49-F238E27FC236}">
              <a16:creationId xmlns:a16="http://schemas.microsoft.com/office/drawing/2014/main" id="{00000000-0008-0000-0000-0000F7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25" name="Rectangle 167">
          <a:extLst>
            <a:ext uri="{FF2B5EF4-FFF2-40B4-BE49-F238E27FC236}">
              <a16:creationId xmlns:a16="http://schemas.microsoft.com/office/drawing/2014/main" id="{00000000-0008-0000-0000-0000F8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26" name="Rectangle 168">
          <a:extLst>
            <a:ext uri="{FF2B5EF4-FFF2-40B4-BE49-F238E27FC236}">
              <a16:creationId xmlns:a16="http://schemas.microsoft.com/office/drawing/2014/main" id="{00000000-0008-0000-0000-0000F9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27" name="Rectangle 169">
          <a:extLst>
            <a:ext uri="{FF2B5EF4-FFF2-40B4-BE49-F238E27FC236}">
              <a16:creationId xmlns:a16="http://schemas.microsoft.com/office/drawing/2014/main" id="{00000000-0008-0000-0000-0000FA18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28" name="Rectangle 170">
          <a:extLst>
            <a:ext uri="{FF2B5EF4-FFF2-40B4-BE49-F238E27FC236}">
              <a16:creationId xmlns:a16="http://schemas.microsoft.com/office/drawing/2014/main" id="{00000000-0008-0000-0000-0000FB18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629" name="Rectangle 171">
          <a:extLst>
            <a:ext uri="{FF2B5EF4-FFF2-40B4-BE49-F238E27FC236}">
              <a16:creationId xmlns:a16="http://schemas.microsoft.com/office/drawing/2014/main" id="{00000000-0008-0000-0000-0000FC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630" name="Rectangle 172">
          <a:extLst>
            <a:ext uri="{FF2B5EF4-FFF2-40B4-BE49-F238E27FC236}">
              <a16:creationId xmlns:a16="http://schemas.microsoft.com/office/drawing/2014/main" id="{00000000-0008-0000-0000-0000FD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631" name="Rectangle 173">
          <a:extLst>
            <a:ext uri="{FF2B5EF4-FFF2-40B4-BE49-F238E27FC236}">
              <a16:creationId xmlns:a16="http://schemas.microsoft.com/office/drawing/2014/main" id="{00000000-0008-0000-0000-0000FE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1632" name="Rectangle 174">
          <a:extLst>
            <a:ext uri="{FF2B5EF4-FFF2-40B4-BE49-F238E27FC236}">
              <a16:creationId xmlns:a16="http://schemas.microsoft.com/office/drawing/2014/main" id="{00000000-0008-0000-0000-0000FF18000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33" name="Rectangle 175">
          <a:extLst>
            <a:ext uri="{FF2B5EF4-FFF2-40B4-BE49-F238E27FC236}">
              <a16:creationId xmlns:a16="http://schemas.microsoft.com/office/drawing/2014/main" id="{00000000-0008-0000-0000-000000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34" name="Rectangle 176">
          <a:extLst>
            <a:ext uri="{FF2B5EF4-FFF2-40B4-BE49-F238E27FC236}">
              <a16:creationId xmlns:a16="http://schemas.microsoft.com/office/drawing/2014/main" id="{00000000-0008-0000-0000-00000119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35" name="Rectangle 177">
          <a:extLst>
            <a:ext uri="{FF2B5EF4-FFF2-40B4-BE49-F238E27FC236}">
              <a16:creationId xmlns:a16="http://schemas.microsoft.com/office/drawing/2014/main" id="{00000000-0008-0000-0000-000002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1636" name="Rectangle 178">
          <a:extLst>
            <a:ext uri="{FF2B5EF4-FFF2-40B4-BE49-F238E27FC236}">
              <a16:creationId xmlns:a16="http://schemas.microsoft.com/office/drawing/2014/main" id="{00000000-0008-0000-0000-00000319000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37" name="Rectangle 179">
          <a:extLst>
            <a:ext uri="{FF2B5EF4-FFF2-40B4-BE49-F238E27FC236}">
              <a16:creationId xmlns:a16="http://schemas.microsoft.com/office/drawing/2014/main" id="{00000000-0008-0000-0000-000004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38" name="Rectangle 180">
          <a:extLst>
            <a:ext uri="{FF2B5EF4-FFF2-40B4-BE49-F238E27FC236}">
              <a16:creationId xmlns:a16="http://schemas.microsoft.com/office/drawing/2014/main" id="{00000000-0008-0000-0000-000005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39" name="Rectangle 181">
          <a:extLst>
            <a:ext uri="{FF2B5EF4-FFF2-40B4-BE49-F238E27FC236}">
              <a16:creationId xmlns:a16="http://schemas.microsoft.com/office/drawing/2014/main" id="{00000000-0008-0000-0000-000006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0" name="Rectangle 182">
          <a:extLst>
            <a:ext uri="{FF2B5EF4-FFF2-40B4-BE49-F238E27FC236}">
              <a16:creationId xmlns:a16="http://schemas.microsoft.com/office/drawing/2014/main" id="{00000000-0008-0000-0000-000007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1" name="Rectangle 183">
          <a:extLst>
            <a:ext uri="{FF2B5EF4-FFF2-40B4-BE49-F238E27FC236}">
              <a16:creationId xmlns:a16="http://schemas.microsoft.com/office/drawing/2014/main" id="{00000000-0008-0000-0000-000008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2" name="Rectangle 184">
          <a:extLst>
            <a:ext uri="{FF2B5EF4-FFF2-40B4-BE49-F238E27FC236}">
              <a16:creationId xmlns:a16="http://schemas.microsoft.com/office/drawing/2014/main" id="{00000000-0008-0000-0000-000009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3" name="Rectangle 185">
          <a:extLst>
            <a:ext uri="{FF2B5EF4-FFF2-40B4-BE49-F238E27FC236}">
              <a16:creationId xmlns:a16="http://schemas.microsoft.com/office/drawing/2014/main" id="{00000000-0008-0000-0000-00000A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4" name="Rectangle 186">
          <a:extLst>
            <a:ext uri="{FF2B5EF4-FFF2-40B4-BE49-F238E27FC236}">
              <a16:creationId xmlns:a16="http://schemas.microsoft.com/office/drawing/2014/main" id="{00000000-0008-0000-0000-00000B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5" name="Rectangle 187">
          <a:extLst>
            <a:ext uri="{FF2B5EF4-FFF2-40B4-BE49-F238E27FC236}">
              <a16:creationId xmlns:a16="http://schemas.microsoft.com/office/drawing/2014/main" id="{00000000-0008-0000-0000-00000C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6" name="Rectangle 188">
          <a:extLst>
            <a:ext uri="{FF2B5EF4-FFF2-40B4-BE49-F238E27FC236}">
              <a16:creationId xmlns:a16="http://schemas.microsoft.com/office/drawing/2014/main" id="{00000000-0008-0000-0000-00000D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7" name="Rectangle 189">
          <a:extLst>
            <a:ext uri="{FF2B5EF4-FFF2-40B4-BE49-F238E27FC236}">
              <a16:creationId xmlns:a16="http://schemas.microsoft.com/office/drawing/2014/main" id="{00000000-0008-0000-0000-00000E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8" name="Rectangle 190">
          <a:extLst>
            <a:ext uri="{FF2B5EF4-FFF2-40B4-BE49-F238E27FC236}">
              <a16:creationId xmlns:a16="http://schemas.microsoft.com/office/drawing/2014/main" id="{00000000-0008-0000-0000-00000F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49" name="Rectangle 191">
          <a:extLst>
            <a:ext uri="{FF2B5EF4-FFF2-40B4-BE49-F238E27FC236}">
              <a16:creationId xmlns:a16="http://schemas.microsoft.com/office/drawing/2014/main" id="{00000000-0008-0000-0000-000010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50" name="Rectangle 192">
          <a:extLst>
            <a:ext uri="{FF2B5EF4-FFF2-40B4-BE49-F238E27FC236}">
              <a16:creationId xmlns:a16="http://schemas.microsoft.com/office/drawing/2014/main" id="{00000000-0008-0000-0000-000011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51" name="Rectangle 193">
          <a:extLst>
            <a:ext uri="{FF2B5EF4-FFF2-40B4-BE49-F238E27FC236}">
              <a16:creationId xmlns:a16="http://schemas.microsoft.com/office/drawing/2014/main" id="{00000000-0008-0000-0000-000012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52" name="Rectangle 194">
          <a:extLst>
            <a:ext uri="{FF2B5EF4-FFF2-40B4-BE49-F238E27FC236}">
              <a16:creationId xmlns:a16="http://schemas.microsoft.com/office/drawing/2014/main" id="{00000000-0008-0000-0000-000013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53" name="Rectangle 195">
          <a:extLst>
            <a:ext uri="{FF2B5EF4-FFF2-40B4-BE49-F238E27FC236}">
              <a16:creationId xmlns:a16="http://schemas.microsoft.com/office/drawing/2014/main" id="{00000000-0008-0000-0000-000014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54" name="Rectangle 196">
          <a:extLst>
            <a:ext uri="{FF2B5EF4-FFF2-40B4-BE49-F238E27FC236}">
              <a16:creationId xmlns:a16="http://schemas.microsoft.com/office/drawing/2014/main" id="{00000000-0008-0000-0000-000015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55" name="Rectangle 197">
          <a:extLst>
            <a:ext uri="{FF2B5EF4-FFF2-40B4-BE49-F238E27FC236}">
              <a16:creationId xmlns:a16="http://schemas.microsoft.com/office/drawing/2014/main" id="{00000000-0008-0000-0000-000016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56" name="Rectangle 198">
          <a:extLst>
            <a:ext uri="{FF2B5EF4-FFF2-40B4-BE49-F238E27FC236}">
              <a16:creationId xmlns:a16="http://schemas.microsoft.com/office/drawing/2014/main" id="{00000000-0008-0000-0000-000017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57" name="Rectangle 199">
          <a:extLst>
            <a:ext uri="{FF2B5EF4-FFF2-40B4-BE49-F238E27FC236}">
              <a16:creationId xmlns:a16="http://schemas.microsoft.com/office/drawing/2014/main" id="{00000000-0008-0000-0000-000018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1658" name="Rectangle 200">
          <a:extLst>
            <a:ext uri="{FF2B5EF4-FFF2-40B4-BE49-F238E27FC236}">
              <a16:creationId xmlns:a16="http://schemas.microsoft.com/office/drawing/2014/main" id="{00000000-0008-0000-0000-00001919000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659" name="Rectangle 1">
          <a:extLst>
            <a:ext uri="{FF2B5EF4-FFF2-40B4-BE49-F238E27FC236}">
              <a16:creationId xmlns:a16="http://schemas.microsoft.com/office/drawing/2014/main" id="{92B0F956-FA5D-43AE-8BE5-8B3EC8519165}"/>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0" name="Rectangle 2">
          <a:extLst>
            <a:ext uri="{FF2B5EF4-FFF2-40B4-BE49-F238E27FC236}">
              <a16:creationId xmlns:a16="http://schemas.microsoft.com/office/drawing/2014/main" id="{E5ACD37E-C01A-41CB-B800-7AE0EA5BC66A}"/>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1" name="Rectangle 3">
          <a:extLst>
            <a:ext uri="{FF2B5EF4-FFF2-40B4-BE49-F238E27FC236}">
              <a16:creationId xmlns:a16="http://schemas.microsoft.com/office/drawing/2014/main" id="{0C2799B1-FA77-4BC3-B6DC-7B4E061A9D7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2" name="Rectangle 4">
          <a:extLst>
            <a:ext uri="{FF2B5EF4-FFF2-40B4-BE49-F238E27FC236}">
              <a16:creationId xmlns:a16="http://schemas.microsoft.com/office/drawing/2014/main" id="{2E3AD972-FB96-45A4-A772-DAEB817A4B09}"/>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3" name="Rectangle 5">
          <a:extLst>
            <a:ext uri="{FF2B5EF4-FFF2-40B4-BE49-F238E27FC236}">
              <a16:creationId xmlns:a16="http://schemas.microsoft.com/office/drawing/2014/main" id="{9751884A-8C95-4AC8-A0C9-F380DF9307E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4" name="Rectangle 6">
          <a:extLst>
            <a:ext uri="{FF2B5EF4-FFF2-40B4-BE49-F238E27FC236}">
              <a16:creationId xmlns:a16="http://schemas.microsoft.com/office/drawing/2014/main" id="{996C259C-F869-45EE-8D04-83D3DF9FA56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5" name="Rectangle 7">
          <a:extLst>
            <a:ext uri="{FF2B5EF4-FFF2-40B4-BE49-F238E27FC236}">
              <a16:creationId xmlns:a16="http://schemas.microsoft.com/office/drawing/2014/main" id="{67DBD9A7-84B5-4274-9AE7-CECD0E51D28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6" name="Rectangle 8">
          <a:extLst>
            <a:ext uri="{FF2B5EF4-FFF2-40B4-BE49-F238E27FC236}">
              <a16:creationId xmlns:a16="http://schemas.microsoft.com/office/drawing/2014/main" id="{553CB20C-9860-4E08-ADA7-499F094EFBF5}"/>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7" name="Rectangle 9">
          <a:extLst>
            <a:ext uri="{FF2B5EF4-FFF2-40B4-BE49-F238E27FC236}">
              <a16:creationId xmlns:a16="http://schemas.microsoft.com/office/drawing/2014/main" id="{ECB9BEED-C0A7-4DE3-887F-97ABD4624215}"/>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8" name="Rectangle 10">
          <a:extLst>
            <a:ext uri="{FF2B5EF4-FFF2-40B4-BE49-F238E27FC236}">
              <a16:creationId xmlns:a16="http://schemas.microsoft.com/office/drawing/2014/main" id="{17154E38-3A64-48A7-8D2B-BD05219EE66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69" name="Rectangle 11">
          <a:extLst>
            <a:ext uri="{FF2B5EF4-FFF2-40B4-BE49-F238E27FC236}">
              <a16:creationId xmlns:a16="http://schemas.microsoft.com/office/drawing/2014/main" id="{2C9E6AAF-C7FC-430C-BE60-CA8F112F98E1}"/>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70" name="Rectangle 12">
          <a:extLst>
            <a:ext uri="{FF2B5EF4-FFF2-40B4-BE49-F238E27FC236}">
              <a16:creationId xmlns:a16="http://schemas.microsoft.com/office/drawing/2014/main" id="{222771BA-7DE1-4137-BC66-3827290E17C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71" name="Rectangle 13">
          <a:extLst>
            <a:ext uri="{FF2B5EF4-FFF2-40B4-BE49-F238E27FC236}">
              <a16:creationId xmlns:a16="http://schemas.microsoft.com/office/drawing/2014/main" id="{B4534A1E-CDA5-4805-AB5B-477D4549CE23}"/>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672" name="Rectangle 14">
          <a:extLst>
            <a:ext uri="{FF2B5EF4-FFF2-40B4-BE49-F238E27FC236}">
              <a16:creationId xmlns:a16="http://schemas.microsoft.com/office/drawing/2014/main" id="{1379460E-9BDD-48F9-9170-C4A99A1CCC62}"/>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73" name="Rectangle 15">
          <a:extLst>
            <a:ext uri="{FF2B5EF4-FFF2-40B4-BE49-F238E27FC236}">
              <a16:creationId xmlns:a16="http://schemas.microsoft.com/office/drawing/2014/main" id="{D9B7D0E4-0A51-4E17-8252-F91A64306A65}"/>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74" name="Rectangle 16">
          <a:extLst>
            <a:ext uri="{FF2B5EF4-FFF2-40B4-BE49-F238E27FC236}">
              <a16:creationId xmlns:a16="http://schemas.microsoft.com/office/drawing/2014/main" id="{5A892A51-EC9D-455A-97CC-00340DF2039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75" name="Rectangle 17">
          <a:extLst>
            <a:ext uri="{FF2B5EF4-FFF2-40B4-BE49-F238E27FC236}">
              <a16:creationId xmlns:a16="http://schemas.microsoft.com/office/drawing/2014/main" id="{BF8FB006-6031-4436-881A-267A0398503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76" name="Rectangle 18">
          <a:extLst>
            <a:ext uri="{FF2B5EF4-FFF2-40B4-BE49-F238E27FC236}">
              <a16:creationId xmlns:a16="http://schemas.microsoft.com/office/drawing/2014/main" id="{E5242224-E8E2-4945-9DEF-90DCBEF7EE9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77" name="Rectangle 19">
          <a:extLst>
            <a:ext uri="{FF2B5EF4-FFF2-40B4-BE49-F238E27FC236}">
              <a16:creationId xmlns:a16="http://schemas.microsoft.com/office/drawing/2014/main" id="{20FC681D-3276-4A99-8406-0EB00193886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678" name="Rectangle 20">
          <a:extLst>
            <a:ext uri="{FF2B5EF4-FFF2-40B4-BE49-F238E27FC236}">
              <a16:creationId xmlns:a16="http://schemas.microsoft.com/office/drawing/2014/main" id="{984BCDF2-57BF-44E3-BE53-13EB7A43F835}"/>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679" name="Rectangle 21">
          <a:extLst>
            <a:ext uri="{FF2B5EF4-FFF2-40B4-BE49-F238E27FC236}">
              <a16:creationId xmlns:a16="http://schemas.microsoft.com/office/drawing/2014/main" id="{8EC88A6F-73D7-461D-B70B-4A7AB236418E}"/>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80" name="Rectangle 22">
          <a:extLst>
            <a:ext uri="{FF2B5EF4-FFF2-40B4-BE49-F238E27FC236}">
              <a16:creationId xmlns:a16="http://schemas.microsoft.com/office/drawing/2014/main" id="{B8CCAA26-0DCD-4C7F-A36D-E895FEEEBC6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81" name="Rectangle 23">
          <a:extLst>
            <a:ext uri="{FF2B5EF4-FFF2-40B4-BE49-F238E27FC236}">
              <a16:creationId xmlns:a16="http://schemas.microsoft.com/office/drawing/2014/main" id="{90A2A679-9E27-460C-8C01-4B05217AC93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682" name="Rectangle 24">
          <a:extLst>
            <a:ext uri="{FF2B5EF4-FFF2-40B4-BE49-F238E27FC236}">
              <a16:creationId xmlns:a16="http://schemas.microsoft.com/office/drawing/2014/main" id="{8680FBBC-110E-4D8F-89C9-08A9374C08BE}"/>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683" name="Rectangle 25">
          <a:extLst>
            <a:ext uri="{FF2B5EF4-FFF2-40B4-BE49-F238E27FC236}">
              <a16:creationId xmlns:a16="http://schemas.microsoft.com/office/drawing/2014/main" id="{22004ECD-2343-491A-90AA-EA01D7E55EF9}"/>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684" name="Rectangle 26">
          <a:extLst>
            <a:ext uri="{FF2B5EF4-FFF2-40B4-BE49-F238E27FC236}">
              <a16:creationId xmlns:a16="http://schemas.microsoft.com/office/drawing/2014/main" id="{815BB506-8DE0-4C02-B2C4-E9BED4F3E19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685" name="Rectangle 27">
          <a:extLst>
            <a:ext uri="{FF2B5EF4-FFF2-40B4-BE49-F238E27FC236}">
              <a16:creationId xmlns:a16="http://schemas.microsoft.com/office/drawing/2014/main" id="{FA46822F-FA97-4482-9C2D-F6C472AAF456}"/>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686" name="Rectangle 28">
          <a:extLst>
            <a:ext uri="{FF2B5EF4-FFF2-40B4-BE49-F238E27FC236}">
              <a16:creationId xmlns:a16="http://schemas.microsoft.com/office/drawing/2014/main" id="{3BD2F0F4-54B6-42E3-BFDB-A4BF00BBAE1A}"/>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687" name="Rectangle 29">
          <a:extLst>
            <a:ext uri="{FF2B5EF4-FFF2-40B4-BE49-F238E27FC236}">
              <a16:creationId xmlns:a16="http://schemas.microsoft.com/office/drawing/2014/main" id="{DA4BC0FC-B5FC-4F0A-BDD1-2FB9F37CDE07}"/>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88" name="Rectangle 30">
          <a:extLst>
            <a:ext uri="{FF2B5EF4-FFF2-40B4-BE49-F238E27FC236}">
              <a16:creationId xmlns:a16="http://schemas.microsoft.com/office/drawing/2014/main" id="{EAC23E30-8D8A-478C-B43A-A443BC08B08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689" name="Rectangle 31">
          <a:extLst>
            <a:ext uri="{FF2B5EF4-FFF2-40B4-BE49-F238E27FC236}">
              <a16:creationId xmlns:a16="http://schemas.microsoft.com/office/drawing/2014/main" id="{21593B1C-0F69-408B-810D-E68212BA0C09}"/>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90" name="Rectangle 32">
          <a:extLst>
            <a:ext uri="{FF2B5EF4-FFF2-40B4-BE49-F238E27FC236}">
              <a16:creationId xmlns:a16="http://schemas.microsoft.com/office/drawing/2014/main" id="{504DF7CB-790E-4AE5-8F3E-E20AB005E38A}"/>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691" name="Rectangle 33">
          <a:extLst>
            <a:ext uri="{FF2B5EF4-FFF2-40B4-BE49-F238E27FC236}">
              <a16:creationId xmlns:a16="http://schemas.microsoft.com/office/drawing/2014/main" id="{20CA298F-F2F7-4F36-9830-74BCA64D658C}"/>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92" name="Rectangle 34">
          <a:extLst>
            <a:ext uri="{FF2B5EF4-FFF2-40B4-BE49-F238E27FC236}">
              <a16:creationId xmlns:a16="http://schemas.microsoft.com/office/drawing/2014/main" id="{4769AC94-AC4A-4B94-ACE8-20D230087FCC}"/>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693" name="Rectangle 35">
          <a:extLst>
            <a:ext uri="{FF2B5EF4-FFF2-40B4-BE49-F238E27FC236}">
              <a16:creationId xmlns:a16="http://schemas.microsoft.com/office/drawing/2014/main" id="{BCFD00C1-4F7B-41B3-B166-E146E7A8ADF1}"/>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694" name="Rectangle 36">
          <a:extLst>
            <a:ext uri="{FF2B5EF4-FFF2-40B4-BE49-F238E27FC236}">
              <a16:creationId xmlns:a16="http://schemas.microsoft.com/office/drawing/2014/main" id="{F13EEA8D-BC2F-47B6-9D83-1F255C172460}"/>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695" name="Rectangle 37">
          <a:extLst>
            <a:ext uri="{FF2B5EF4-FFF2-40B4-BE49-F238E27FC236}">
              <a16:creationId xmlns:a16="http://schemas.microsoft.com/office/drawing/2014/main" id="{AADEAA15-222A-4AE3-9870-1C1E8B407CF4}"/>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96" name="Rectangle 38">
          <a:extLst>
            <a:ext uri="{FF2B5EF4-FFF2-40B4-BE49-F238E27FC236}">
              <a16:creationId xmlns:a16="http://schemas.microsoft.com/office/drawing/2014/main" id="{28CA2A45-4BED-49E3-9F1D-35FD6315652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697" name="Rectangle 39">
          <a:extLst>
            <a:ext uri="{FF2B5EF4-FFF2-40B4-BE49-F238E27FC236}">
              <a16:creationId xmlns:a16="http://schemas.microsoft.com/office/drawing/2014/main" id="{6AC950CC-FD80-45F7-9C86-5A4BB35B0F76}"/>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698" name="Rectangle 40">
          <a:extLst>
            <a:ext uri="{FF2B5EF4-FFF2-40B4-BE49-F238E27FC236}">
              <a16:creationId xmlns:a16="http://schemas.microsoft.com/office/drawing/2014/main" id="{FB8CBC69-3CA7-450D-BE62-C708D4A0AE49}"/>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699" name="Rectangle 41">
          <a:extLst>
            <a:ext uri="{FF2B5EF4-FFF2-40B4-BE49-F238E27FC236}">
              <a16:creationId xmlns:a16="http://schemas.microsoft.com/office/drawing/2014/main" id="{79038636-4EC5-4C71-9F44-AA5EE71A12C8}"/>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700" name="Rectangle 42">
          <a:extLst>
            <a:ext uri="{FF2B5EF4-FFF2-40B4-BE49-F238E27FC236}">
              <a16:creationId xmlns:a16="http://schemas.microsoft.com/office/drawing/2014/main" id="{3009C5A8-9A40-4AD5-BDC5-25959E50A422}"/>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701" name="Rectangle 43">
          <a:extLst>
            <a:ext uri="{FF2B5EF4-FFF2-40B4-BE49-F238E27FC236}">
              <a16:creationId xmlns:a16="http://schemas.microsoft.com/office/drawing/2014/main" id="{F26F89ED-C57F-4BBC-870D-89480053C012}"/>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702" name="Rectangle 44">
          <a:extLst>
            <a:ext uri="{FF2B5EF4-FFF2-40B4-BE49-F238E27FC236}">
              <a16:creationId xmlns:a16="http://schemas.microsoft.com/office/drawing/2014/main" id="{767FE0C3-0338-4107-B4B7-84BBCD3F512B}"/>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703" name="Rectangle 45">
          <a:extLst>
            <a:ext uri="{FF2B5EF4-FFF2-40B4-BE49-F238E27FC236}">
              <a16:creationId xmlns:a16="http://schemas.microsoft.com/office/drawing/2014/main" id="{C99826E3-9278-4CBF-A947-2C2E04F85AE1}"/>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04" name="Rectangle 46">
          <a:extLst>
            <a:ext uri="{FF2B5EF4-FFF2-40B4-BE49-F238E27FC236}">
              <a16:creationId xmlns:a16="http://schemas.microsoft.com/office/drawing/2014/main" id="{50A744A5-911F-4D3E-BDDB-CBC0D64BEB1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705" name="Rectangle 47">
          <a:extLst>
            <a:ext uri="{FF2B5EF4-FFF2-40B4-BE49-F238E27FC236}">
              <a16:creationId xmlns:a16="http://schemas.microsoft.com/office/drawing/2014/main" id="{1A50E22D-0751-4864-91F3-8333BD5A39AB}"/>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06" name="Rectangle 48">
          <a:extLst>
            <a:ext uri="{FF2B5EF4-FFF2-40B4-BE49-F238E27FC236}">
              <a16:creationId xmlns:a16="http://schemas.microsoft.com/office/drawing/2014/main" id="{61A33A3F-AC35-4B6B-83EF-0CDCE4BE363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707" name="Rectangle 49">
          <a:extLst>
            <a:ext uri="{FF2B5EF4-FFF2-40B4-BE49-F238E27FC236}">
              <a16:creationId xmlns:a16="http://schemas.microsoft.com/office/drawing/2014/main" id="{0157D19F-997B-49A2-AB78-752263F3ED6C}"/>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08" name="Rectangle 50">
          <a:extLst>
            <a:ext uri="{FF2B5EF4-FFF2-40B4-BE49-F238E27FC236}">
              <a16:creationId xmlns:a16="http://schemas.microsoft.com/office/drawing/2014/main" id="{A1455DF7-3F50-4807-A3A3-85357488A5E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09" name="Rectangle 51">
          <a:extLst>
            <a:ext uri="{FF2B5EF4-FFF2-40B4-BE49-F238E27FC236}">
              <a16:creationId xmlns:a16="http://schemas.microsoft.com/office/drawing/2014/main" id="{18423302-0D0D-4784-8D7C-BC14832D1EBA}"/>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0" name="Rectangle 52">
          <a:extLst>
            <a:ext uri="{FF2B5EF4-FFF2-40B4-BE49-F238E27FC236}">
              <a16:creationId xmlns:a16="http://schemas.microsoft.com/office/drawing/2014/main" id="{7BFC5E77-9F60-453F-8D20-E92933EA3B2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1" name="Rectangle 53">
          <a:extLst>
            <a:ext uri="{FF2B5EF4-FFF2-40B4-BE49-F238E27FC236}">
              <a16:creationId xmlns:a16="http://schemas.microsoft.com/office/drawing/2014/main" id="{B672083D-87F5-4753-956A-EE563DB2F81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2" name="Rectangle 54">
          <a:extLst>
            <a:ext uri="{FF2B5EF4-FFF2-40B4-BE49-F238E27FC236}">
              <a16:creationId xmlns:a16="http://schemas.microsoft.com/office/drawing/2014/main" id="{3DCA2801-47C1-4ED4-AE99-C5C1D34764D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3" name="Rectangle 55">
          <a:extLst>
            <a:ext uri="{FF2B5EF4-FFF2-40B4-BE49-F238E27FC236}">
              <a16:creationId xmlns:a16="http://schemas.microsoft.com/office/drawing/2014/main" id="{A0DA869E-A90A-4DCD-B13C-84875016F011}"/>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4" name="Rectangle 56">
          <a:extLst>
            <a:ext uri="{FF2B5EF4-FFF2-40B4-BE49-F238E27FC236}">
              <a16:creationId xmlns:a16="http://schemas.microsoft.com/office/drawing/2014/main" id="{969DE870-7292-45D6-8E17-09CAE54A3589}"/>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5" name="Rectangle 57">
          <a:extLst>
            <a:ext uri="{FF2B5EF4-FFF2-40B4-BE49-F238E27FC236}">
              <a16:creationId xmlns:a16="http://schemas.microsoft.com/office/drawing/2014/main" id="{3F231A14-C83D-4A68-BE31-B12212808F3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6" name="Rectangle 58">
          <a:extLst>
            <a:ext uri="{FF2B5EF4-FFF2-40B4-BE49-F238E27FC236}">
              <a16:creationId xmlns:a16="http://schemas.microsoft.com/office/drawing/2014/main" id="{05A95211-335F-4A6E-9990-5CB15AF21CE6}"/>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7" name="Rectangle 59">
          <a:extLst>
            <a:ext uri="{FF2B5EF4-FFF2-40B4-BE49-F238E27FC236}">
              <a16:creationId xmlns:a16="http://schemas.microsoft.com/office/drawing/2014/main" id="{14A925FD-EA6B-4B7D-9628-90B6F510DB7A}"/>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8" name="Rectangle 60">
          <a:extLst>
            <a:ext uri="{FF2B5EF4-FFF2-40B4-BE49-F238E27FC236}">
              <a16:creationId xmlns:a16="http://schemas.microsoft.com/office/drawing/2014/main" id="{9D447D7C-5ACF-4215-88DB-D104637A979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19" name="Rectangle 61">
          <a:extLst>
            <a:ext uri="{FF2B5EF4-FFF2-40B4-BE49-F238E27FC236}">
              <a16:creationId xmlns:a16="http://schemas.microsoft.com/office/drawing/2014/main" id="{B0DEA7B7-2B5F-45AF-B6E7-B0D06C655D4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0" name="Rectangle 62">
          <a:extLst>
            <a:ext uri="{FF2B5EF4-FFF2-40B4-BE49-F238E27FC236}">
              <a16:creationId xmlns:a16="http://schemas.microsoft.com/office/drawing/2014/main" id="{9D69DAEB-8E8E-4096-80A7-2337B2FF2E53}"/>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1" name="Rectangle 63">
          <a:extLst>
            <a:ext uri="{FF2B5EF4-FFF2-40B4-BE49-F238E27FC236}">
              <a16:creationId xmlns:a16="http://schemas.microsoft.com/office/drawing/2014/main" id="{31938E30-BBCC-4758-A3A8-18FB6249A9A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2" name="Rectangle 64">
          <a:extLst>
            <a:ext uri="{FF2B5EF4-FFF2-40B4-BE49-F238E27FC236}">
              <a16:creationId xmlns:a16="http://schemas.microsoft.com/office/drawing/2014/main" id="{53DDECDC-C15B-4673-948C-FC6D25CDF31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3" name="Rectangle 65">
          <a:extLst>
            <a:ext uri="{FF2B5EF4-FFF2-40B4-BE49-F238E27FC236}">
              <a16:creationId xmlns:a16="http://schemas.microsoft.com/office/drawing/2014/main" id="{3D521A3D-C06F-4BCA-A044-2035FAB3D0C6}"/>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4" name="Rectangle 66">
          <a:extLst>
            <a:ext uri="{FF2B5EF4-FFF2-40B4-BE49-F238E27FC236}">
              <a16:creationId xmlns:a16="http://schemas.microsoft.com/office/drawing/2014/main" id="{0E3E5971-4EE6-4D2C-8790-AB0B67A730E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5" name="Rectangle 67">
          <a:extLst>
            <a:ext uri="{FF2B5EF4-FFF2-40B4-BE49-F238E27FC236}">
              <a16:creationId xmlns:a16="http://schemas.microsoft.com/office/drawing/2014/main" id="{8E868270-E46D-4CAB-86A4-508661E14E86}"/>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6" name="Rectangle 68">
          <a:extLst>
            <a:ext uri="{FF2B5EF4-FFF2-40B4-BE49-F238E27FC236}">
              <a16:creationId xmlns:a16="http://schemas.microsoft.com/office/drawing/2014/main" id="{E80474F4-4D0E-4153-AC90-016CEA4683C5}"/>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7" name="Rectangle 69">
          <a:extLst>
            <a:ext uri="{FF2B5EF4-FFF2-40B4-BE49-F238E27FC236}">
              <a16:creationId xmlns:a16="http://schemas.microsoft.com/office/drawing/2014/main" id="{25658D11-5551-45D8-9FC4-D5C99ED7E9CA}"/>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8" name="Rectangle 70">
          <a:extLst>
            <a:ext uri="{FF2B5EF4-FFF2-40B4-BE49-F238E27FC236}">
              <a16:creationId xmlns:a16="http://schemas.microsoft.com/office/drawing/2014/main" id="{0F51E6B6-9D22-4246-82C5-41551CC37B51}"/>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29" name="Rectangle 71">
          <a:extLst>
            <a:ext uri="{FF2B5EF4-FFF2-40B4-BE49-F238E27FC236}">
              <a16:creationId xmlns:a16="http://schemas.microsoft.com/office/drawing/2014/main" id="{EEFA1C5E-DC92-4964-89AE-F25EB961063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30" name="Rectangle 72">
          <a:extLst>
            <a:ext uri="{FF2B5EF4-FFF2-40B4-BE49-F238E27FC236}">
              <a16:creationId xmlns:a16="http://schemas.microsoft.com/office/drawing/2014/main" id="{608EC810-6E3E-4370-8D28-54543A203B96}"/>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31" name="Rectangle 73">
          <a:extLst>
            <a:ext uri="{FF2B5EF4-FFF2-40B4-BE49-F238E27FC236}">
              <a16:creationId xmlns:a16="http://schemas.microsoft.com/office/drawing/2014/main" id="{88FB70D9-FE78-4B1E-A35E-72AD367089D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32" name="Rectangle 74">
          <a:extLst>
            <a:ext uri="{FF2B5EF4-FFF2-40B4-BE49-F238E27FC236}">
              <a16:creationId xmlns:a16="http://schemas.microsoft.com/office/drawing/2014/main" id="{80F31A8A-E674-4A9A-AA05-0F93764A62E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33" name="Rectangle 75">
          <a:extLst>
            <a:ext uri="{FF2B5EF4-FFF2-40B4-BE49-F238E27FC236}">
              <a16:creationId xmlns:a16="http://schemas.microsoft.com/office/drawing/2014/main" id="{3463EC6A-FAFC-4A50-BA3E-203DBB3B792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34" name="Rectangle 76">
          <a:extLst>
            <a:ext uri="{FF2B5EF4-FFF2-40B4-BE49-F238E27FC236}">
              <a16:creationId xmlns:a16="http://schemas.microsoft.com/office/drawing/2014/main" id="{C251A263-0ED7-4D43-BDDC-E8405871A075}"/>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35" name="Rectangle 77">
          <a:extLst>
            <a:ext uri="{FF2B5EF4-FFF2-40B4-BE49-F238E27FC236}">
              <a16:creationId xmlns:a16="http://schemas.microsoft.com/office/drawing/2014/main" id="{383612A6-3A41-4EB8-B037-C400EEB0857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36" name="Rectangle 78">
          <a:extLst>
            <a:ext uri="{FF2B5EF4-FFF2-40B4-BE49-F238E27FC236}">
              <a16:creationId xmlns:a16="http://schemas.microsoft.com/office/drawing/2014/main" id="{92DE0F77-BB09-4E7E-AA99-741432563471}"/>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37" name="Rectangle 79">
          <a:extLst>
            <a:ext uri="{FF2B5EF4-FFF2-40B4-BE49-F238E27FC236}">
              <a16:creationId xmlns:a16="http://schemas.microsoft.com/office/drawing/2014/main" id="{7B7146DA-E145-4276-8110-D436F1ED8C4A}"/>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38" name="Rectangle 80">
          <a:extLst>
            <a:ext uri="{FF2B5EF4-FFF2-40B4-BE49-F238E27FC236}">
              <a16:creationId xmlns:a16="http://schemas.microsoft.com/office/drawing/2014/main" id="{7B5C903F-973D-4197-A29D-48801727028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39" name="Rectangle 81">
          <a:extLst>
            <a:ext uri="{FF2B5EF4-FFF2-40B4-BE49-F238E27FC236}">
              <a16:creationId xmlns:a16="http://schemas.microsoft.com/office/drawing/2014/main" id="{F3796863-4D9D-40B3-A682-E27239B2144B}"/>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40" name="Rectangle 82">
          <a:extLst>
            <a:ext uri="{FF2B5EF4-FFF2-40B4-BE49-F238E27FC236}">
              <a16:creationId xmlns:a16="http://schemas.microsoft.com/office/drawing/2014/main" id="{AD16695A-893B-4090-8E17-A9EAD3FF76DC}"/>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41" name="Rectangle 83">
          <a:extLst>
            <a:ext uri="{FF2B5EF4-FFF2-40B4-BE49-F238E27FC236}">
              <a16:creationId xmlns:a16="http://schemas.microsoft.com/office/drawing/2014/main" id="{951B0EBB-D236-4AD4-A32D-AFCAB7CF0EFA}"/>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42" name="Rectangle 84">
          <a:extLst>
            <a:ext uri="{FF2B5EF4-FFF2-40B4-BE49-F238E27FC236}">
              <a16:creationId xmlns:a16="http://schemas.microsoft.com/office/drawing/2014/main" id="{0643B32F-2B5C-4472-B406-5AA5BEABA73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43" name="Rectangle 85">
          <a:extLst>
            <a:ext uri="{FF2B5EF4-FFF2-40B4-BE49-F238E27FC236}">
              <a16:creationId xmlns:a16="http://schemas.microsoft.com/office/drawing/2014/main" id="{76B56C8B-A632-4B94-84CA-B77EDA6DBCC4}"/>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44" name="Rectangle 86">
          <a:extLst>
            <a:ext uri="{FF2B5EF4-FFF2-40B4-BE49-F238E27FC236}">
              <a16:creationId xmlns:a16="http://schemas.microsoft.com/office/drawing/2014/main" id="{2C66C95A-E6B5-46F9-B89C-18B0E06E6ED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45" name="Rectangle 87">
          <a:extLst>
            <a:ext uri="{FF2B5EF4-FFF2-40B4-BE49-F238E27FC236}">
              <a16:creationId xmlns:a16="http://schemas.microsoft.com/office/drawing/2014/main" id="{9C0217D5-811E-47F3-AD31-6F4DE4E1444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46" name="Rectangle 88">
          <a:extLst>
            <a:ext uri="{FF2B5EF4-FFF2-40B4-BE49-F238E27FC236}">
              <a16:creationId xmlns:a16="http://schemas.microsoft.com/office/drawing/2014/main" id="{928CA182-C2D7-461E-9981-F87F7F49C5B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47" name="Rectangle 89">
          <a:extLst>
            <a:ext uri="{FF2B5EF4-FFF2-40B4-BE49-F238E27FC236}">
              <a16:creationId xmlns:a16="http://schemas.microsoft.com/office/drawing/2014/main" id="{9ED0D96D-01A0-4171-A981-86D634A469F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48" name="Rectangle 90">
          <a:extLst>
            <a:ext uri="{FF2B5EF4-FFF2-40B4-BE49-F238E27FC236}">
              <a16:creationId xmlns:a16="http://schemas.microsoft.com/office/drawing/2014/main" id="{EDA69F9C-A726-4D26-9856-6566C787EDE6}"/>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49" name="Rectangle 91">
          <a:extLst>
            <a:ext uri="{FF2B5EF4-FFF2-40B4-BE49-F238E27FC236}">
              <a16:creationId xmlns:a16="http://schemas.microsoft.com/office/drawing/2014/main" id="{1EDB9045-45A8-4EC2-A84A-D287369F7F9E}"/>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50" name="Rectangle 92">
          <a:extLst>
            <a:ext uri="{FF2B5EF4-FFF2-40B4-BE49-F238E27FC236}">
              <a16:creationId xmlns:a16="http://schemas.microsoft.com/office/drawing/2014/main" id="{057FBC9C-3A02-42DB-95A1-15ED34E6B303}"/>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51" name="Rectangle 93">
          <a:extLst>
            <a:ext uri="{FF2B5EF4-FFF2-40B4-BE49-F238E27FC236}">
              <a16:creationId xmlns:a16="http://schemas.microsoft.com/office/drawing/2014/main" id="{7C05393D-F629-4104-A265-E5C25B7C53E6}"/>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52" name="Rectangle 94">
          <a:extLst>
            <a:ext uri="{FF2B5EF4-FFF2-40B4-BE49-F238E27FC236}">
              <a16:creationId xmlns:a16="http://schemas.microsoft.com/office/drawing/2014/main" id="{01BC5BA9-35F0-4B96-B981-BE127D92858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53" name="Rectangle 95">
          <a:extLst>
            <a:ext uri="{FF2B5EF4-FFF2-40B4-BE49-F238E27FC236}">
              <a16:creationId xmlns:a16="http://schemas.microsoft.com/office/drawing/2014/main" id="{8EB49F26-FD6B-4D07-9D1E-76D2CF2907EA}"/>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54" name="Rectangle 96">
          <a:extLst>
            <a:ext uri="{FF2B5EF4-FFF2-40B4-BE49-F238E27FC236}">
              <a16:creationId xmlns:a16="http://schemas.microsoft.com/office/drawing/2014/main" id="{D59109DD-99DC-4F35-9C7D-5D972C614292}"/>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755" name="Rectangle 97">
          <a:extLst>
            <a:ext uri="{FF2B5EF4-FFF2-40B4-BE49-F238E27FC236}">
              <a16:creationId xmlns:a16="http://schemas.microsoft.com/office/drawing/2014/main" id="{C6CAFD11-8F3D-4833-BB6B-99EE2DE4E392}"/>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756" name="Rectangle 98">
          <a:extLst>
            <a:ext uri="{FF2B5EF4-FFF2-40B4-BE49-F238E27FC236}">
              <a16:creationId xmlns:a16="http://schemas.microsoft.com/office/drawing/2014/main" id="{6D3CDFB9-0C2F-452A-9C48-6E030A8DD70B}"/>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757" name="Rectangle 99">
          <a:extLst>
            <a:ext uri="{FF2B5EF4-FFF2-40B4-BE49-F238E27FC236}">
              <a16:creationId xmlns:a16="http://schemas.microsoft.com/office/drawing/2014/main" id="{17FFC161-9285-445D-844C-578F8CA7D01D}"/>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758" name="Rectangle 100">
          <a:extLst>
            <a:ext uri="{FF2B5EF4-FFF2-40B4-BE49-F238E27FC236}">
              <a16:creationId xmlns:a16="http://schemas.microsoft.com/office/drawing/2014/main" id="{03E861DD-B9A2-4EDF-B1E3-82C1A063BD94}"/>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59" name="Rectangle 3">
          <a:extLst>
            <a:ext uri="{FF2B5EF4-FFF2-40B4-BE49-F238E27FC236}">
              <a16:creationId xmlns:a16="http://schemas.microsoft.com/office/drawing/2014/main" id="{DE7B9952-A4FA-45AE-8647-8EECD7CD41B9}"/>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0" name="Rectangle 4">
          <a:extLst>
            <a:ext uri="{FF2B5EF4-FFF2-40B4-BE49-F238E27FC236}">
              <a16:creationId xmlns:a16="http://schemas.microsoft.com/office/drawing/2014/main" id="{CEB2F27D-DDEE-43A6-B977-C7BCDA09E3A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1" name="Rectangle 5">
          <a:extLst>
            <a:ext uri="{FF2B5EF4-FFF2-40B4-BE49-F238E27FC236}">
              <a16:creationId xmlns:a16="http://schemas.microsoft.com/office/drawing/2014/main" id="{39046984-6DCA-4A49-A022-0B6BA700565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2" name="Rectangle 6">
          <a:extLst>
            <a:ext uri="{FF2B5EF4-FFF2-40B4-BE49-F238E27FC236}">
              <a16:creationId xmlns:a16="http://schemas.microsoft.com/office/drawing/2014/main" id="{B92560C8-709D-4327-972D-C223CBA5EFA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3" name="Rectangle 7">
          <a:extLst>
            <a:ext uri="{FF2B5EF4-FFF2-40B4-BE49-F238E27FC236}">
              <a16:creationId xmlns:a16="http://schemas.microsoft.com/office/drawing/2014/main" id="{4501F777-D5C8-4684-8DC0-1DE70A45BFD3}"/>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4" name="Rectangle 8">
          <a:extLst>
            <a:ext uri="{FF2B5EF4-FFF2-40B4-BE49-F238E27FC236}">
              <a16:creationId xmlns:a16="http://schemas.microsoft.com/office/drawing/2014/main" id="{EBA96FB7-A6E2-42AF-A900-58F4123FE92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5" name="Rectangle 9">
          <a:extLst>
            <a:ext uri="{FF2B5EF4-FFF2-40B4-BE49-F238E27FC236}">
              <a16:creationId xmlns:a16="http://schemas.microsoft.com/office/drawing/2014/main" id="{73455B9A-2A27-4407-9107-32D6D92E06DB}"/>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6" name="Rectangle 10">
          <a:extLst>
            <a:ext uri="{FF2B5EF4-FFF2-40B4-BE49-F238E27FC236}">
              <a16:creationId xmlns:a16="http://schemas.microsoft.com/office/drawing/2014/main" id="{83CBC220-EE1E-4750-AED6-08E576D97B8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7" name="Rectangle 11">
          <a:extLst>
            <a:ext uri="{FF2B5EF4-FFF2-40B4-BE49-F238E27FC236}">
              <a16:creationId xmlns:a16="http://schemas.microsoft.com/office/drawing/2014/main" id="{306EF4E6-96D5-4D11-A038-EB5F82B97CF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8" name="Rectangle 12">
          <a:extLst>
            <a:ext uri="{FF2B5EF4-FFF2-40B4-BE49-F238E27FC236}">
              <a16:creationId xmlns:a16="http://schemas.microsoft.com/office/drawing/2014/main" id="{4ED6ADE8-8C54-4CC1-89C4-B6F7CF7ABAF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69" name="Rectangle 13">
          <a:extLst>
            <a:ext uri="{FF2B5EF4-FFF2-40B4-BE49-F238E27FC236}">
              <a16:creationId xmlns:a16="http://schemas.microsoft.com/office/drawing/2014/main" id="{79546BB9-178A-4E2D-97FB-CF00CDA0BF0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70" name="Rectangle 14">
          <a:extLst>
            <a:ext uri="{FF2B5EF4-FFF2-40B4-BE49-F238E27FC236}">
              <a16:creationId xmlns:a16="http://schemas.microsoft.com/office/drawing/2014/main" id="{2865C4C6-4BD3-4E0D-93A8-2453DB06ECE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71" name="Rectangle 15">
          <a:extLst>
            <a:ext uri="{FF2B5EF4-FFF2-40B4-BE49-F238E27FC236}">
              <a16:creationId xmlns:a16="http://schemas.microsoft.com/office/drawing/2014/main" id="{68D00D51-1781-4D33-9AD4-BD6C524DD62A}"/>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72" name="Rectangle 16">
          <a:extLst>
            <a:ext uri="{FF2B5EF4-FFF2-40B4-BE49-F238E27FC236}">
              <a16:creationId xmlns:a16="http://schemas.microsoft.com/office/drawing/2014/main" id="{589326A1-4AE0-41A0-9B84-0AB3BAAB2338}"/>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73" name="Rectangle 17">
          <a:extLst>
            <a:ext uri="{FF2B5EF4-FFF2-40B4-BE49-F238E27FC236}">
              <a16:creationId xmlns:a16="http://schemas.microsoft.com/office/drawing/2014/main" id="{E8DE59F6-D8B5-435B-8BC5-41310DFC5BF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74" name="Rectangle 18">
          <a:extLst>
            <a:ext uri="{FF2B5EF4-FFF2-40B4-BE49-F238E27FC236}">
              <a16:creationId xmlns:a16="http://schemas.microsoft.com/office/drawing/2014/main" id="{CA10BCE6-B4CB-4B6E-8529-11725D4CC7F3}"/>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75" name="Rectangle 19">
          <a:extLst>
            <a:ext uri="{FF2B5EF4-FFF2-40B4-BE49-F238E27FC236}">
              <a16:creationId xmlns:a16="http://schemas.microsoft.com/office/drawing/2014/main" id="{64061F62-A3C3-4573-AB7F-E11FCF3E223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76" name="Rectangle 20">
          <a:extLst>
            <a:ext uri="{FF2B5EF4-FFF2-40B4-BE49-F238E27FC236}">
              <a16:creationId xmlns:a16="http://schemas.microsoft.com/office/drawing/2014/main" id="{B22420EC-74D3-40CF-ACE2-EF6FEE97A7C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77" name="Rectangle 21">
          <a:extLst>
            <a:ext uri="{FF2B5EF4-FFF2-40B4-BE49-F238E27FC236}">
              <a16:creationId xmlns:a16="http://schemas.microsoft.com/office/drawing/2014/main" id="{2DC15FED-CB9D-4761-B709-92F9E010DE33}"/>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78" name="Rectangle 22">
          <a:extLst>
            <a:ext uri="{FF2B5EF4-FFF2-40B4-BE49-F238E27FC236}">
              <a16:creationId xmlns:a16="http://schemas.microsoft.com/office/drawing/2014/main" id="{FF317710-D857-41E2-8C7D-523BD2BE4948}"/>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79" name="Rectangle 23">
          <a:extLst>
            <a:ext uri="{FF2B5EF4-FFF2-40B4-BE49-F238E27FC236}">
              <a16:creationId xmlns:a16="http://schemas.microsoft.com/office/drawing/2014/main" id="{21AB9E40-B527-4233-8116-05206AFCBAC5}"/>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80" name="Rectangle 24">
          <a:extLst>
            <a:ext uri="{FF2B5EF4-FFF2-40B4-BE49-F238E27FC236}">
              <a16:creationId xmlns:a16="http://schemas.microsoft.com/office/drawing/2014/main" id="{19A88B27-BD1B-4A6B-8DB2-F8253B87111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81" name="Rectangle 25">
          <a:extLst>
            <a:ext uri="{FF2B5EF4-FFF2-40B4-BE49-F238E27FC236}">
              <a16:creationId xmlns:a16="http://schemas.microsoft.com/office/drawing/2014/main" id="{6573B76F-87A5-4758-84AF-934EF2C813FB}"/>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82" name="Rectangle 124">
          <a:extLst>
            <a:ext uri="{FF2B5EF4-FFF2-40B4-BE49-F238E27FC236}">
              <a16:creationId xmlns:a16="http://schemas.microsoft.com/office/drawing/2014/main" id="{D01763D6-77DB-4834-9136-304E8246823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83" name="Rectangle 125">
          <a:extLst>
            <a:ext uri="{FF2B5EF4-FFF2-40B4-BE49-F238E27FC236}">
              <a16:creationId xmlns:a16="http://schemas.microsoft.com/office/drawing/2014/main" id="{CF77BE4F-ED99-4515-9F62-FB94279198A1}"/>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84" name="Rectangle 126">
          <a:extLst>
            <a:ext uri="{FF2B5EF4-FFF2-40B4-BE49-F238E27FC236}">
              <a16:creationId xmlns:a16="http://schemas.microsoft.com/office/drawing/2014/main" id="{B46EFF85-73B7-4EA8-A111-1FEB9827E896}"/>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85" name="Rectangle 127">
          <a:extLst>
            <a:ext uri="{FF2B5EF4-FFF2-40B4-BE49-F238E27FC236}">
              <a16:creationId xmlns:a16="http://schemas.microsoft.com/office/drawing/2014/main" id="{B9E35E4B-A93F-4D7F-A71C-83B4FE2BD5FC}"/>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86" name="Rectangle 128">
          <a:extLst>
            <a:ext uri="{FF2B5EF4-FFF2-40B4-BE49-F238E27FC236}">
              <a16:creationId xmlns:a16="http://schemas.microsoft.com/office/drawing/2014/main" id="{6CCAD4A1-888D-4506-9CF5-8D841153F52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87" name="Rectangle 129">
          <a:extLst>
            <a:ext uri="{FF2B5EF4-FFF2-40B4-BE49-F238E27FC236}">
              <a16:creationId xmlns:a16="http://schemas.microsoft.com/office/drawing/2014/main" id="{9ADCD25D-A8E0-49AE-9C80-B91FFECB5CA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88" name="Rectangle 130">
          <a:extLst>
            <a:ext uri="{FF2B5EF4-FFF2-40B4-BE49-F238E27FC236}">
              <a16:creationId xmlns:a16="http://schemas.microsoft.com/office/drawing/2014/main" id="{C53AB2E5-FCE0-44F7-898E-2C8B7D0DDF0B}"/>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89" name="Rectangle 131">
          <a:extLst>
            <a:ext uri="{FF2B5EF4-FFF2-40B4-BE49-F238E27FC236}">
              <a16:creationId xmlns:a16="http://schemas.microsoft.com/office/drawing/2014/main" id="{677509F3-FD25-4E76-8922-CF0782826DD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90" name="Rectangle 132">
          <a:extLst>
            <a:ext uri="{FF2B5EF4-FFF2-40B4-BE49-F238E27FC236}">
              <a16:creationId xmlns:a16="http://schemas.microsoft.com/office/drawing/2014/main" id="{C2695CAD-29B5-4960-AD60-3E5EC8E39F5B}"/>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91" name="Rectangle 133">
          <a:extLst>
            <a:ext uri="{FF2B5EF4-FFF2-40B4-BE49-F238E27FC236}">
              <a16:creationId xmlns:a16="http://schemas.microsoft.com/office/drawing/2014/main" id="{C81EC51F-7AD3-4986-AD2F-93466EF9998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92" name="Rectangle 134">
          <a:extLst>
            <a:ext uri="{FF2B5EF4-FFF2-40B4-BE49-F238E27FC236}">
              <a16:creationId xmlns:a16="http://schemas.microsoft.com/office/drawing/2014/main" id="{42C5F5F6-7ECB-4E54-B0DE-047CDA5177A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93" name="Rectangle 135">
          <a:extLst>
            <a:ext uri="{FF2B5EF4-FFF2-40B4-BE49-F238E27FC236}">
              <a16:creationId xmlns:a16="http://schemas.microsoft.com/office/drawing/2014/main" id="{DB535D92-25C8-471A-B994-F5C283706E51}"/>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94" name="Rectangle 136">
          <a:extLst>
            <a:ext uri="{FF2B5EF4-FFF2-40B4-BE49-F238E27FC236}">
              <a16:creationId xmlns:a16="http://schemas.microsoft.com/office/drawing/2014/main" id="{B017717E-25BE-46A4-9D95-9C10098169D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795" name="Rectangle 137">
          <a:extLst>
            <a:ext uri="{FF2B5EF4-FFF2-40B4-BE49-F238E27FC236}">
              <a16:creationId xmlns:a16="http://schemas.microsoft.com/office/drawing/2014/main" id="{85B4632C-7A01-48FB-9F99-C2C8F655747C}"/>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96" name="Rectangle 138">
          <a:extLst>
            <a:ext uri="{FF2B5EF4-FFF2-40B4-BE49-F238E27FC236}">
              <a16:creationId xmlns:a16="http://schemas.microsoft.com/office/drawing/2014/main" id="{79CB45FB-07D1-4EA3-8BBA-41972846BBC5}"/>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97" name="Rectangle 139">
          <a:extLst>
            <a:ext uri="{FF2B5EF4-FFF2-40B4-BE49-F238E27FC236}">
              <a16:creationId xmlns:a16="http://schemas.microsoft.com/office/drawing/2014/main" id="{E7DF3ECF-435A-4DB3-8578-7B05BE9EE8BB}"/>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98" name="Rectangle 140">
          <a:extLst>
            <a:ext uri="{FF2B5EF4-FFF2-40B4-BE49-F238E27FC236}">
              <a16:creationId xmlns:a16="http://schemas.microsoft.com/office/drawing/2014/main" id="{5B924A5A-AA7F-4519-84CA-03ACB56A9AE6}"/>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799" name="Rectangle 141">
          <a:extLst>
            <a:ext uri="{FF2B5EF4-FFF2-40B4-BE49-F238E27FC236}">
              <a16:creationId xmlns:a16="http://schemas.microsoft.com/office/drawing/2014/main" id="{AA8D67CE-8A76-4C86-8DBA-833027E51CAC}"/>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00" name="Rectangle 142">
          <a:extLst>
            <a:ext uri="{FF2B5EF4-FFF2-40B4-BE49-F238E27FC236}">
              <a16:creationId xmlns:a16="http://schemas.microsoft.com/office/drawing/2014/main" id="{0B0227F7-7C8A-4BD9-B000-D141AEEF22B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801" name="Rectangle 143">
          <a:extLst>
            <a:ext uri="{FF2B5EF4-FFF2-40B4-BE49-F238E27FC236}">
              <a16:creationId xmlns:a16="http://schemas.microsoft.com/office/drawing/2014/main" id="{8D52F6B6-1B7B-4531-AE8B-682FDF7FE8F0}"/>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819150</xdr:colOff>
      <xdr:row>826</xdr:row>
      <xdr:rowOff>0</xdr:rowOff>
    </xdr:to>
    <xdr:sp macro="" textlink="">
      <xdr:nvSpPr>
        <xdr:cNvPr id="11802" name="Rectangle 144">
          <a:extLst>
            <a:ext uri="{FF2B5EF4-FFF2-40B4-BE49-F238E27FC236}">
              <a16:creationId xmlns:a16="http://schemas.microsoft.com/office/drawing/2014/main" id="{C6E821B6-E4AF-4A58-82BA-634D5F26615D}"/>
            </a:ext>
          </a:extLst>
        </xdr:cNvPr>
        <xdr:cNvSpPr>
          <a:spLocks noChangeArrowheads="1"/>
        </xdr:cNvSpPr>
      </xdr:nvSpPr>
      <xdr:spPr bwMode="auto">
        <a:xfrm>
          <a:off x="6115050" y="346995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03" name="Rectangle 145">
          <a:extLst>
            <a:ext uri="{FF2B5EF4-FFF2-40B4-BE49-F238E27FC236}">
              <a16:creationId xmlns:a16="http://schemas.microsoft.com/office/drawing/2014/main" id="{5BE41614-B588-4F2F-9A33-134B1313626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04" name="Rectangle 146">
          <a:extLst>
            <a:ext uri="{FF2B5EF4-FFF2-40B4-BE49-F238E27FC236}">
              <a16:creationId xmlns:a16="http://schemas.microsoft.com/office/drawing/2014/main" id="{2598DA22-316C-46DA-A2EA-7F17736023C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05" name="Rectangle 147">
          <a:extLst>
            <a:ext uri="{FF2B5EF4-FFF2-40B4-BE49-F238E27FC236}">
              <a16:creationId xmlns:a16="http://schemas.microsoft.com/office/drawing/2014/main" id="{D28F4739-CE0D-4EA1-97F4-B55F1A211C7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06" name="Rectangle 148">
          <a:extLst>
            <a:ext uri="{FF2B5EF4-FFF2-40B4-BE49-F238E27FC236}">
              <a16:creationId xmlns:a16="http://schemas.microsoft.com/office/drawing/2014/main" id="{6415BCF1-77D9-4723-B53C-03375F77EB1A}"/>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07" name="Rectangle 149">
          <a:extLst>
            <a:ext uri="{FF2B5EF4-FFF2-40B4-BE49-F238E27FC236}">
              <a16:creationId xmlns:a16="http://schemas.microsoft.com/office/drawing/2014/main" id="{F5482214-48A1-4A3C-A53D-5A7AF0985DA9}"/>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08" name="Rectangle 150">
          <a:extLst>
            <a:ext uri="{FF2B5EF4-FFF2-40B4-BE49-F238E27FC236}">
              <a16:creationId xmlns:a16="http://schemas.microsoft.com/office/drawing/2014/main" id="{4E2EC4BB-C6BC-4D29-826A-3119082AFC5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09" name="Rectangle 151">
          <a:extLst>
            <a:ext uri="{FF2B5EF4-FFF2-40B4-BE49-F238E27FC236}">
              <a16:creationId xmlns:a16="http://schemas.microsoft.com/office/drawing/2014/main" id="{C502A835-76C2-44B2-ABF1-113C9CE789EA}"/>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10" name="Rectangle 152">
          <a:extLst>
            <a:ext uri="{FF2B5EF4-FFF2-40B4-BE49-F238E27FC236}">
              <a16:creationId xmlns:a16="http://schemas.microsoft.com/office/drawing/2014/main" id="{BD4BDE2E-D40B-4905-9C99-39D3CAD60EAD}"/>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11" name="Rectangle 153">
          <a:extLst>
            <a:ext uri="{FF2B5EF4-FFF2-40B4-BE49-F238E27FC236}">
              <a16:creationId xmlns:a16="http://schemas.microsoft.com/office/drawing/2014/main" id="{DE4201C2-941A-4A62-A11A-FD80DE2D059C}"/>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12" name="Rectangle 154">
          <a:extLst>
            <a:ext uri="{FF2B5EF4-FFF2-40B4-BE49-F238E27FC236}">
              <a16:creationId xmlns:a16="http://schemas.microsoft.com/office/drawing/2014/main" id="{582EC68F-1396-44E3-A515-3BE5223155D3}"/>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13" name="Rectangle 155">
          <a:extLst>
            <a:ext uri="{FF2B5EF4-FFF2-40B4-BE49-F238E27FC236}">
              <a16:creationId xmlns:a16="http://schemas.microsoft.com/office/drawing/2014/main" id="{4FC6DAED-F3CD-40C7-8324-7B8D39964D83}"/>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14" name="Rectangle 156">
          <a:extLst>
            <a:ext uri="{FF2B5EF4-FFF2-40B4-BE49-F238E27FC236}">
              <a16:creationId xmlns:a16="http://schemas.microsoft.com/office/drawing/2014/main" id="{8916939C-FD3C-4DB6-A115-227D98B0FA2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15" name="Rectangle 157">
          <a:extLst>
            <a:ext uri="{FF2B5EF4-FFF2-40B4-BE49-F238E27FC236}">
              <a16:creationId xmlns:a16="http://schemas.microsoft.com/office/drawing/2014/main" id="{8DA51934-9E68-4570-8CC9-8C11C7A00CC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16" name="Rectangle 158">
          <a:extLst>
            <a:ext uri="{FF2B5EF4-FFF2-40B4-BE49-F238E27FC236}">
              <a16:creationId xmlns:a16="http://schemas.microsoft.com/office/drawing/2014/main" id="{164E533F-A87B-49EC-871A-95DBA16DEE2C}"/>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17" name="Rectangle 159">
          <a:extLst>
            <a:ext uri="{FF2B5EF4-FFF2-40B4-BE49-F238E27FC236}">
              <a16:creationId xmlns:a16="http://schemas.microsoft.com/office/drawing/2014/main" id="{C0552BF0-A5D5-4147-9FC5-96525041D18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18" name="Rectangle 160">
          <a:extLst>
            <a:ext uri="{FF2B5EF4-FFF2-40B4-BE49-F238E27FC236}">
              <a16:creationId xmlns:a16="http://schemas.microsoft.com/office/drawing/2014/main" id="{759EC760-7C52-4B02-97B3-80F3C7FC4E50}"/>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19" name="Rectangle 161">
          <a:extLst>
            <a:ext uri="{FF2B5EF4-FFF2-40B4-BE49-F238E27FC236}">
              <a16:creationId xmlns:a16="http://schemas.microsoft.com/office/drawing/2014/main" id="{845BB350-FD30-4DAC-9F06-2D907787423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20" name="Rectangle 162">
          <a:extLst>
            <a:ext uri="{FF2B5EF4-FFF2-40B4-BE49-F238E27FC236}">
              <a16:creationId xmlns:a16="http://schemas.microsoft.com/office/drawing/2014/main" id="{BCD0AC45-8F33-4212-9BC4-5CAE7DF87885}"/>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21" name="Rectangle 163">
          <a:extLst>
            <a:ext uri="{FF2B5EF4-FFF2-40B4-BE49-F238E27FC236}">
              <a16:creationId xmlns:a16="http://schemas.microsoft.com/office/drawing/2014/main" id="{48BF9550-735D-4CAA-A1C6-4282FB91B8DB}"/>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22" name="Rectangle 164">
          <a:extLst>
            <a:ext uri="{FF2B5EF4-FFF2-40B4-BE49-F238E27FC236}">
              <a16:creationId xmlns:a16="http://schemas.microsoft.com/office/drawing/2014/main" id="{5964344C-18B2-4041-BCEE-6FB8071BCD2A}"/>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823" name="Rectangle 165">
          <a:extLst>
            <a:ext uri="{FF2B5EF4-FFF2-40B4-BE49-F238E27FC236}">
              <a16:creationId xmlns:a16="http://schemas.microsoft.com/office/drawing/2014/main" id="{BC738AFF-8242-4E7C-A9CE-0FD9A2344391}"/>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824" name="Rectangle 166">
          <a:extLst>
            <a:ext uri="{FF2B5EF4-FFF2-40B4-BE49-F238E27FC236}">
              <a16:creationId xmlns:a16="http://schemas.microsoft.com/office/drawing/2014/main" id="{98AF797F-C14F-4775-ADD3-27C185E92F04}"/>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25" name="Rectangle 167">
          <a:extLst>
            <a:ext uri="{FF2B5EF4-FFF2-40B4-BE49-F238E27FC236}">
              <a16:creationId xmlns:a16="http://schemas.microsoft.com/office/drawing/2014/main" id="{19170C0C-2ED1-4DD0-B9D1-A4490C72F9FC}"/>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26" name="Rectangle 168">
          <a:extLst>
            <a:ext uri="{FF2B5EF4-FFF2-40B4-BE49-F238E27FC236}">
              <a16:creationId xmlns:a16="http://schemas.microsoft.com/office/drawing/2014/main" id="{8793A6CF-2224-4047-BADF-7C5A9BAFA16D}"/>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27" name="Rectangle 169">
          <a:extLst>
            <a:ext uri="{FF2B5EF4-FFF2-40B4-BE49-F238E27FC236}">
              <a16:creationId xmlns:a16="http://schemas.microsoft.com/office/drawing/2014/main" id="{1DB4C87D-7E00-4971-B7E5-71E15596579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28" name="Rectangle 170">
          <a:extLst>
            <a:ext uri="{FF2B5EF4-FFF2-40B4-BE49-F238E27FC236}">
              <a16:creationId xmlns:a16="http://schemas.microsoft.com/office/drawing/2014/main" id="{6D48434C-C64E-4AC6-9F6E-BC47D091BA0A}"/>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829" name="Rectangle 171">
          <a:extLst>
            <a:ext uri="{FF2B5EF4-FFF2-40B4-BE49-F238E27FC236}">
              <a16:creationId xmlns:a16="http://schemas.microsoft.com/office/drawing/2014/main" id="{8125C19C-0F5F-4159-8A01-AB8046197973}"/>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830" name="Rectangle 172">
          <a:extLst>
            <a:ext uri="{FF2B5EF4-FFF2-40B4-BE49-F238E27FC236}">
              <a16:creationId xmlns:a16="http://schemas.microsoft.com/office/drawing/2014/main" id="{04F4AF28-EB4C-4665-B5C3-014FA6644E12}"/>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831" name="Rectangle 173">
          <a:extLst>
            <a:ext uri="{FF2B5EF4-FFF2-40B4-BE49-F238E27FC236}">
              <a16:creationId xmlns:a16="http://schemas.microsoft.com/office/drawing/2014/main" id="{20E555C2-D60A-44E4-B572-CF22051CC1D7}"/>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826</xdr:row>
      <xdr:rowOff>0</xdr:rowOff>
    </xdr:from>
    <xdr:to>
      <xdr:col>7</xdr:col>
      <xdr:colOff>962025</xdr:colOff>
      <xdr:row>826</xdr:row>
      <xdr:rowOff>0</xdr:rowOff>
    </xdr:to>
    <xdr:sp macro="" textlink="">
      <xdr:nvSpPr>
        <xdr:cNvPr id="11832" name="Rectangle 174">
          <a:extLst>
            <a:ext uri="{FF2B5EF4-FFF2-40B4-BE49-F238E27FC236}">
              <a16:creationId xmlns:a16="http://schemas.microsoft.com/office/drawing/2014/main" id="{40BB9250-249D-42B2-B321-A59FE48C06EA}"/>
            </a:ext>
          </a:extLst>
        </xdr:cNvPr>
        <xdr:cNvSpPr>
          <a:spLocks noChangeArrowheads="1"/>
        </xdr:cNvSpPr>
      </xdr:nvSpPr>
      <xdr:spPr bwMode="auto">
        <a:xfrm>
          <a:off x="6115050" y="346995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33" name="Rectangle 175">
          <a:extLst>
            <a:ext uri="{FF2B5EF4-FFF2-40B4-BE49-F238E27FC236}">
              <a16:creationId xmlns:a16="http://schemas.microsoft.com/office/drawing/2014/main" id="{9582AA0F-FF1A-4F3B-A038-EF7B951C6AD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34" name="Rectangle 176">
          <a:extLst>
            <a:ext uri="{FF2B5EF4-FFF2-40B4-BE49-F238E27FC236}">
              <a16:creationId xmlns:a16="http://schemas.microsoft.com/office/drawing/2014/main" id="{4D778F6A-95A4-492A-BDD8-C4C843B3BB2D}"/>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35" name="Rectangle 177">
          <a:extLst>
            <a:ext uri="{FF2B5EF4-FFF2-40B4-BE49-F238E27FC236}">
              <a16:creationId xmlns:a16="http://schemas.microsoft.com/office/drawing/2014/main" id="{B23AEB72-75F5-46A2-942B-7D2ABA9EDB5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826</xdr:row>
      <xdr:rowOff>0</xdr:rowOff>
    </xdr:from>
    <xdr:to>
      <xdr:col>9</xdr:col>
      <xdr:colOff>0</xdr:colOff>
      <xdr:row>826</xdr:row>
      <xdr:rowOff>0</xdr:rowOff>
    </xdr:to>
    <xdr:sp macro="" textlink="">
      <xdr:nvSpPr>
        <xdr:cNvPr id="11836" name="Rectangle 178">
          <a:extLst>
            <a:ext uri="{FF2B5EF4-FFF2-40B4-BE49-F238E27FC236}">
              <a16:creationId xmlns:a16="http://schemas.microsoft.com/office/drawing/2014/main" id="{E02B43C1-E66F-42C6-AFDE-AC01819CFA91}"/>
            </a:ext>
          </a:extLst>
        </xdr:cNvPr>
        <xdr:cNvSpPr>
          <a:spLocks noChangeArrowheads="1"/>
        </xdr:cNvSpPr>
      </xdr:nvSpPr>
      <xdr:spPr bwMode="auto">
        <a:xfrm>
          <a:off x="10715625" y="3469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37" name="Rectangle 179">
          <a:extLst>
            <a:ext uri="{FF2B5EF4-FFF2-40B4-BE49-F238E27FC236}">
              <a16:creationId xmlns:a16="http://schemas.microsoft.com/office/drawing/2014/main" id="{CD5AC012-CCF1-46B5-906F-4DBE021A0DA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38" name="Rectangle 180">
          <a:extLst>
            <a:ext uri="{FF2B5EF4-FFF2-40B4-BE49-F238E27FC236}">
              <a16:creationId xmlns:a16="http://schemas.microsoft.com/office/drawing/2014/main" id="{A06C400A-DE7E-4BCB-99A1-FD696B6806C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39" name="Rectangle 181">
          <a:extLst>
            <a:ext uri="{FF2B5EF4-FFF2-40B4-BE49-F238E27FC236}">
              <a16:creationId xmlns:a16="http://schemas.microsoft.com/office/drawing/2014/main" id="{5EB1C248-B50F-4B06-B1BC-4D928ADA782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0" name="Rectangle 182">
          <a:extLst>
            <a:ext uri="{FF2B5EF4-FFF2-40B4-BE49-F238E27FC236}">
              <a16:creationId xmlns:a16="http://schemas.microsoft.com/office/drawing/2014/main" id="{282278E3-48ED-4F92-89FC-112046F98389}"/>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1" name="Rectangle 183">
          <a:extLst>
            <a:ext uri="{FF2B5EF4-FFF2-40B4-BE49-F238E27FC236}">
              <a16:creationId xmlns:a16="http://schemas.microsoft.com/office/drawing/2014/main" id="{A857C805-48DB-4A48-9028-B4B7E235D32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2" name="Rectangle 184">
          <a:extLst>
            <a:ext uri="{FF2B5EF4-FFF2-40B4-BE49-F238E27FC236}">
              <a16:creationId xmlns:a16="http://schemas.microsoft.com/office/drawing/2014/main" id="{C106DF5C-4BB4-4FAC-8890-0A6C6EE799A5}"/>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3" name="Rectangle 185">
          <a:extLst>
            <a:ext uri="{FF2B5EF4-FFF2-40B4-BE49-F238E27FC236}">
              <a16:creationId xmlns:a16="http://schemas.microsoft.com/office/drawing/2014/main" id="{29962853-C88F-466F-8113-60A52A57A7EB}"/>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4" name="Rectangle 186">
          <a:extLst>
            <a:ext uri="{FF2B5EF4-FFF2-40B4-BE49-F238E27FC236}">
              <a16:creationId xmlns:a16="http://schemas.microsoft.com/office/drawing/2014/main" id="{C178DBA5-A448-4089-9122-12CCDD9FBE1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5" name="Rectangle 187">
          <a:extLst>
            <a:ext uri="{FF2B5EF4-FFF2-40B4-BE49-F238E27FC236}">
              <a16:creationId xmlns:a16="http://schemas.microsoft.com/office/drawing/2014/main" id="{24AAF97E-F3A4-4AF4-BBA7-155484E9015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6" name="Rectangle 188">
          <a:extLst>
            <a:ext uri="{FF2B5EF4-FFF2-40B4-BE49-F238E27FC236}">
              <a16:creationId xmlns:a16="http://schemas.microsoft.com/office/drawing/2014/main" id="{344398D4-6632-4721-9F17-830B2A4F359E}"/>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7" name="Rectangle 189">
          <a:extLst>
            <a:ext uri="{FF2B5EF4-FFF2-40B4-BE49-F238E27FC236}">
              <a16:creationId xmlns:a16="http://schemas.microsoft.com/office/drawing/2014/main" id="{C55D64BB-DEE6-426D-A823-403DE7F835B9}"/>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8" name="Rectangle 190">
          <a:extLst>
            <a:ext uri="{FF2B5EF4-FFF2-40B4-BE49-F238E27FC236}">
              <a16:creationId xmlns:a16="http://schemas.microsoft.com/office/drawing/2014/main" id="{B25B02FF-C4C7-4F46-8B70-E348237A39D8}"/>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49" name="Rectangle 191">
          <a:extLst>
            <a:ext uri="{FF2B5EF4-FFF2-40B4-BE49-F238E27FC236}">
              <a16:creationId xmlns:a16="http://schemas.microsoft.com/office/drawing/2014/main" id="{D971B8C2-E231-4B58-8F3F-E841473D3F4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50" name="Rectangle 192">
          <a:extLst>
            <a:ext uri="{FF2B5EF4-FFF2-40B4-BE49-F238E27FC236}">
              <a16:creationId xmlns:a16="http://schemas.microsoft.com/office/drawing/2014/main" id="{7A9BC64B-1F00-425B-8E38-A06305642A9B}"/>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51" name="Rectangle 193">
          <a:extLst>
            <a:ext uri="{FF2B5EF4-FFF2-40B4-BE49-F238E27FC236}">
              <a16:creationId xmlns:a16="http://schemas.microsoft.com/office/drawing/2014/main" id="{5326063C-8E5C-4D60-874E-76F38E73F040}"/>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52" name="Rectangle 194">
          <a:extLst>
            <a:ext uri="{FF2B5EF4-FFF2-40B4-BE49-F238E27FC236}">
              <a16:creationId xmlns:a16="http://schemas.microsoft.com/office/drawing/2014/main" id="{52E426C6-3D76-4A3D-8D51-324764D81F74}"/>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53" name="Rectangle 195">
          <a:extLst>
            <a:ext uri="{FF2B5EF4-FFF2-40B4-BE49-F238E27FC236}">
              <a16:creationId xmlns:a16="http://schemas.microsoft.com/office/drawing/2014/main" id="{CEC867D0-D534-4A49-A831-33192ECA9202}"/>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54" name="Rectangle 196">
          <a:extLst>
            <a:ext uri="{FF2B5EF4-FFF2-40B4-BE49-F238E27FC236}">
              <a16:creationId xmlns:a16="http://schemas.microsoft.com/office/drawing/2014/main" id="{D5BCBE33-A94F-4655-BD27-6578644F7BA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55" name="Rectangle 197">
          <a:extLst>
            <a:ext uri="{FF2B5EF4-FFF2-40B4-BE49-F238E27FC236}">
              <a16:creationId xmlns:a16="http://schemas.microsoft.com/office/drawing/2014/main" id="{24A47E01-DCDC-464A-8B33-C2E0C82EE7BD}"/>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56" name="Rectangle 198">
          <a:extLst>
            <a:ext uri="{FF2B5EF4-FFF2-40B4-BE49-F238E27FC236}">
              <a16:creationId xmlns:a16="http://schemas.microsoft.com/office/drawing/2014/main" id="{B5022C1E-01B5-455A-B0E5-868FB6B5F0BF}"/>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57" name="Rectangle 199">
          <a:extLst>
            <a:ext uri="{FF2B5EF4-FFF2-40B4-BE49-F238E27FC236}">
              <a16:creationId xmlns:a16="http://schemas.microsoft.com/office/drawing/2014/main" id="{4F99CC90-CB0C-4F00-B027-979FC1E78473}"/>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826</xdr:row>
      <xdr:rowOff>0</xdr:rowOff>
    </xdr:from>
    <xdr:to>
      <xdr:col>7</xdr:col>
      <xdr:colOff>695325</xdr:colOff>
      <xdr:row>826</xdr:row>
      <xdr:rowOff>0</xdr:rowOff>
    </xdr:to>
    <xdr:sp macro="" textlink="">
      <xdr:nvSpPr>
        <xdr:cNvPr id="11858" name="Rectangle 200">
          <a:extLst>
            <a:ext uri="{FF2B5EF4-FFF2-40B4-BE49-F238E27FC236}">
              <a16:creationId xmlns:a16="http://schemas.microsoft.com/office/drawing/2014/main" id="{0DF4ECBB-14DB-441A-B3F5-77CEBE716CC7}"/>
            </a:ext>
          </a:extLst>
        </xdr:cNvPr>
        <xdr:cNvSpPr>
          <a:spLocks noChangeArrowheads="1"/>
        </xdr:cNvSpPr>
      </xdr:nvSpPr>
      <xdr:spPr bwMode="auto">
        <a:xfrm>
          <a:off x="5829300" y="346995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859" name="Rectangle 1">
          <a:extLst>
            <a:ext uri="{FF2B5EF4-FFF2-40B4-BE49-F238E27FC236}">
              <a16:creationId xmlns:a16="http://schemas.microsoft.com/office/drawing/2014/main" id="{4060EDE9-1A18-493B-AB74-B87442BF1746}"/>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0" name="Rectangle 2">
          <a:extLst>
            <a:ext uri="{FF2B5EF4-FFF2-40B4-BE49-F238E27FC236}">
              <a16:creationId xmlns:a16="http://schemas.microsoft.com/office/drawing/2014/main" id="{6595A95E-CF6F-4F58-8229-E05C370BAD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1" name="Rectangle 3">
          <a:extLst>
            <a:ext uri="{FF2B5EF4-FFF2-40B4-BE49-F238E27FC236}">
              <a16:creationId xmlns:a16="http://schemas.microsoft.com/office/drawing/2014/main" id="{997AF4EA-8AC7-495D-8042-8B0160C49507}"/>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2" name="Rectangle 4">
          <a:extLst>
            <a:ext uri="{FF2B5EF4-FFF2-40B4-BE49-F238E27FC236}">
              <a16:creationId xmlns:a16="http://schemas.microsoft.com/office/drawing/2014/main" id="{FB53B543-1A9B-4AA6-B52A-0723A1BC6537}"/>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3" name="Rectangle 5">
          <a:extLst>
            <a:ext uri="{FF2B5EF4-FFF2-40B4-BE49-F238E27FC236}">
              <a16:creationId xmlns:a16="http://schemas.microsoft.com/office/drawing/2014/main" id="{F98229E0-F4F2-4C06-BC7A-494EE5F34C8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4" name="Rectangle 6">
          <a:extLst>
            <a:ext uri="{FF2B5EF4-FFF2-40B4-BE49-F238E27FC236}">
              <a16:creationId xmlns:a16="http://schemas.microsoft.com/office/drawing/2014/main" id="{EACF1A73-01D4-4DCF-871C-641236AC8BD4}"/>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5" name="Rectangle 7">
          <a:extLst>
            <a:ext uri="{FF2B5EF4-FFF2-40B4-BE49-F238E27FC236}">
              <a16:creationId xmlns:a16="http://schemas.microsoft.com/office/drawing/2014/main" id="{E3D74F6D-1B67-4ED5-97BA-984207A11B67}"/>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6" name="Rectangle 8">
          <a:extLst>
            <a:ext uri="{FF2B5EF4-FFF2-40B4-BE49-F238E27FC236}">
              <a16:creationId xmlns:a16="http://schemas.microsoft.com/office/drawing/2014/main" id="{754B2308-A6F0-455E-B843-A20F07CD8E19}"/>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7" name="Rectangle 9">
          <a:extLst>
            <a:ext uri="{FF2B5EF4-FFF2-40B4-BE49-F238E27FC236}">
              <a16:creationId xmlns:a16="http://schemas.microsoft.com/office/drawing/2014/main" id="{C491306E-3B0B-4360-A7FF-D0C52F0FB0C9}"/>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8" name="Rectangle 10">
          <a:extLst>
            <a:ext uri="{FF2B5EF4-FFF2-40B4-BE49-F238E27FC236}">
              <a16:creationId xmlns:a16="http://schemas.microsoft.com/office/drawing/2014/main" id="{1A3EBE4A-3622-4C60-A7A7-7A1298B9BD0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69" name="Rectangle 11">
          <a:extLst>
            <a:ext uri="{FF2B5EF4-FFF2-40B4-BE49-F238E27FC236}">
              <a16:creationId xmlns:a16="http://schemas.microsoft.com/office/drawing/2014/main" id="{28498176-AC22-4404-9773-8BB71536E6D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70" name="Rectangle 12">
          <a:extLst>
            <a:ext uri="{FF2B5EF4-FFF2-40B4-BE49-F238E27FC236}">
              <a16:creationId xmlns:a16="http://schemas.microsoft.com/office/drawing/2014/main" id="{D62A6D38-302D-43E7-A83D-DE2D7D50CF4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71" name="Rectangle 13">
          <a:extLst>
            <a:ext uri="{FF2B5EF4-FFF2-40B4-BE49-F238E27FC236}">
              <a16:creationId xmlns:a16="http://schemas.microsoft.com/office/drawing/2014/main" id="{99FFAE5D-43C8-4004-B7A7-478D284E0B33}"/>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872" name="Rectangle 14">
          <a:extLst>
            <a:ext uri="{FF2B5EF4-FFF2-40B4-BE49-F238E27FC236}">
              <a16:creationId xmlns:a16="http://schemas.microsoft.com/office/drawing/2014/main" id="{78084EAC-7902-49CB-B7B6-D21DBB251DBC}"/>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73" name="Rectangle 15">
          <a:extLst>
            <a:ext uri="{FF2B5EF4-FFF2-40B4-BE49-F238E27FC236}">
              <a16:creationId xmlns:a16="http://schemas.microsoft.com/office/drawing/2014/main" id="{5B8C91BC-C4AD-4F39-BB83-47B3283B996A}"/>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74" name="Rectangle 16">
          <a:extLst>
            <a:ext uri="{FF2B5EF4-FFF2-40B4-BE49-F238E27FC236}">
              <a16:creationId xmlns:a16="http://schemas.microsoft.com/office/drawing/2014/main" id="{BED474C0-C71B-4D94-B9AE-97721A895FC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75" name="Rectangle 17">
          <a:extLst>
            <a:ext uri="{FF2B5EF4-FFF2-40B4-BE49-F238E27FC236}">
              <a16:creationId xmlns:a16="http://schemas.microsoft.com/office/drawing/2014/main" id="{AF3D41A2-2C4A-4975-8F52-5D648DCB1E4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76" name="Rectangle 18">
          <a:extLst>
            <a:ext uri="{FF2B5EF4-FFF2-40B4-BE49-F238E27FC236}">
              <a16:creationId xmlns:a16="http://schemas.microsoft.com/office/drawing/2014/main" id="{F6BE003C-21D5-40A2-B4FA-49A1B3F540A3}"/>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77" name="Rectangle 19">
          <a:extLst>
            <a:ext uri="{FF2B5EF4-FFF2-40B4-BE49-F238E27FC236}">
              <a16:creationId xmlns:a16="http://schemas.microsoft.com/office/drawing/2014/main" id="{4C41CCFF-EF97-4279-A9C9-B7CBD9EF956C}"/>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878" name="Rectangle 20">
          <a:extLst>
            <a:ext uri="{FF2B5EF4-FFF2-40B4-BE49-F238E27FC236}">
              <a16:creationId xmlns:a16="http://schemas.microsoft.com/office/drawing/2014/main" id="{3FAE6055-CC78-4612-A646-1956EA5E648E}"/>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879" name="Rectangle 21">
          <a:extLst>
            <a:ext uri="{FF2B5EF4-FFF2-40B4-BE49-F238E27FC236}">
              <a16:creationId xmlns:a16="http://schemas.microsoft.com/office/drawing/2014/main" id="{41130C48-970B-4885-98CB-5EEC29BF1E1E}"/>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80" name="Rectangle 22">
          <a:extLst>
            <a:ext uri="{FF2B5EF4-FFF2-40B4-BE49-F238E27FC236}">
              <a16:creationId xmlns:a16="http://schemas.microsoft.com/office/drawing/2014/main" id="{54CCEB1C-A2CF-4CF4-9F68-5E210EDBF80C}"/>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81" name="Rectangle 23">
          <a:extLst>
            <a:ext uri="{FF2B5EF4-FFF2-40B4-BE49-F238E27FC236}">
              <a16:creationId xmlns:a16="http://schemas.microsoft.com/office/drawing/2014/main" id="{53410129-5A77-45E0-AB36-A0634DEB6F98}"/>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882" name="Rectangle 24">
          <a:extLst>
            <a:ext uri="{FF2B5EF4-FFF2-40B4-BE49-F238E27FC236}">
              <a16:creationId xmlns:a16="http://schemas.microsoft.com/office/drawing/2014/main" id="{4A439384-3E30-408C-AE88-01C915549398}"/>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883" name="Rectangle 25">
          <a:extLst>
            <a:ext uri="{FF2B5EF4-FFF2-40B4-BE49-F238E27FC236}">
              <a16:creationId xmlns:a16="http://schemas.microsoft.com/office/drawing/2014/main" id="{9E2FD275-CEB4-4DD8-9CA3-349176063B6B}"/>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884" name="Rectangle 26">
          <a:extLst>
            <a:ext uri="{FF2B5EF4-FFF2-40B4-BE49-F238E27FC236}">
              <a16:creationId xmlns:a16="http://schemas.microsoft.com/office/drawing/2014/main" id="{5A10B10B-4689-4777-B9D0-26B36231B739}"/>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885" name="Rectangle 27">
          <a:extLst>
            <a:ext uri="{FF2B5EF4-FFF2-40B4-BE49-F238E27FC236}">
              <a16:creationId xmlns:a16="http://schemas.microsoft.com/office/drawing/2014/main" id="{A319C9F7-D388-4A9E-926C-CD1BBEDA61E8}"/>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886" name="Rectangle 28">
          <a:extLst>
            <a:ext uri="{FF2B5EF4-FFF2-40B4-BE49-F238E27FC236}">
              <a16:creationId xmlns:a16="http://schemas.microsoft.com/office/drawing/2014/main" id="{D8D79CDE-EF4D-4647-89CA-35E98D14B138}"/>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887" name="Rectangle 29">
          <a:extLst>
            <a:ext uri="{FF2B5EF4-FFF2-40B4-BE49-F238E27FC236}">
              <a16:creationId xmlns:a16="http://schemas.microsoft.com/office/drawing/2014/main" id="{F3ABC260-9B15-461E-844E-D742F6AB960F}"/>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88" name="Rectangle 30">
          <a:extLst>
            <a:ext uri="{FF2B5EF4-FFF2-40B4-BE49-F238E27FC236}">
              <a16:creationId xmlns:a16="http://schemas.microsoft.com/office/drawing/2014/main" id="{3ABDDD06-1670-426F-949F-CCB3DBD3983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1889" name="Rectangle 31">
          <a:extLst>
            <a:ext uri="{FF2B5EF4-FFF2-40B4-BE49-F238E27FC236}">
              <a16:creationId xmlns:a16="http://schemas.microsoft.com/office/drawing/2014/main" id="{F8632B12-6579-46EA-BB95-FCC157ADB786}"/>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90" name="Rectangle 32">
          <a:extLst>
            <a:ext uri="{FF2B5EF4-FFF2-40B4-BE49-F238E27FC236}">
              <a16:creationId xmlns:a16="http://schemas.microsoft.com/office/drawing/2014/main" id="{6D39B2D6-F8A5-4D26-A8F1-A3B2070995E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1891" name="Rectangle 33">
          <a:extLst>
            <a:ext uri="{FF2B5EF4-FFF2-40B4-BE49-F238E27FC236}">
              <a16:creationId xmlns:a16="http://schemas.microsoft.com/office/drawing/2014/main" id="{A8D39126-4728-4018-BDA6-46591D4B5F55}"/>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92" name="Rectangle 34">
          <a:extLst>
            <a:ext uri="{FF2B5EF4-FFF2-40B4-BE49-F238E27FC236}">
              <a16:creationId xmlns:a16="http://schemas.microsoft.com/office/drawing/2014/main" id="{50A923EA-7A4A-493B-8EEA-7506F1FD90B8}"/>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1893" name="Rectangle 35">
          <a:extLst>
            <a:ext uri="{FF2B5EF4-FFF2-40B4-BE49-F238E27FC236}">
              <a16:creationId xmlns:a16="http://schemas.microsoft.com/office/drawing/2014/main" id="{DBABA60A-D596-4515-898E-B83C54AB79F0}"/>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894" name="Rectangle 36">
          <a:extLst>
            <a:ext uri="{FF2B5EF4-FFF2-40B4-BE49-F238E27FC236}">
              <a16:creationId xmlns:a16="http://schemas.microsoft.com/office/drawing/2014/main" id="{7AAEA6DB-B342-4932-9120-86C60D99BE9D}"/>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895" name="Rectangle 37">
          <a:extLst>
            <a:ext uri="{FF2B5EF4-FFF2-40B4-BE49-F238E27FC236}">
              <a16:creationId xmlns:a16="http://schemas.microsoft.com/office/drawing/2014/main" id="{ECFB66F3-FDEC-4E8D-A461-EF1CEF06C6D3}"/>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96" name="Rectangle 38">
          <a:extLst>
            <a:ext uri="{FF2B5EF4-FFF2-40B4-BE49-F238E27FC236}">
              <a16:creationId xmlns:a16="http://schemas.microsoft.com/office/drawing/2014/main" id="{DADFDFFC-0C23-4691-913E-97FE3251510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1897" name="Rectangle 39">
          <a:extLst>
            <a:ext uri="{FF2B5EF4-FFF2-40B4-BE49-F238E27FC236}">
              <a16:creationId xmlns:a16="http://schemas.microsoft.com/office/drawing/2014/main" id="{0EE5B144-D0A8-4F38-9968-3E27B19F4B4C}"/>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898" name="Rectangle 40">
          <a:extLst>
            <a:ext uri="{FF2B5EF4-FFF2-40B4-BE49-F238E27FC236}">
              <a16:creationId xmlns:a16="http://schemas.microsoft.com/office/drawing/2014/main" id="{037B7266-AF1B-4FFF-AF92-0F86C35E12D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1899" name="Rectangle 41">
          <a:extLst>
            <a:ext uri="{FF2B5EF4-FFF2-40B4-BE49-F238E27FC236}">
              <a16:creationId xmlns:a16="http://schemas.microsoft.com/office/drawing/2014/main" id="{5726D6D0-991C-4443-98F0-0067EA22DB5E}"/>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900" name="Rectangle 42">
          <a:extLst>
            <a:ext uri="{FF2B5EF4-FFF2-40B4-BE49-F238E27FC236}">
              <a16:creationId xmlns:a16="http://schemas.microsoft.com/office/drawing/2014/main" id="{ECCBA741-C55A-4F3E-BD6A-97305AF9F053}"/>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901" name="Rectangle 43">
          <a:extLst>
            <a:ext uri="{FF2B5EF4-FFF2-40B4-BE49-F238E27FC236}">
              <a16:creationId xmlns:a16="http://schemas.microsoft.com/office/drawing/2014/main" id="{C955FFAF-0CCE-43D3-A30D-69E98FCD062A}"/>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902" name="Rectangle 44">
          <a:extLst>
            <a:ext uri="{FF2B5EF4-FFF2-40B4-BE49-F238E27FC236}">
              <a16:creationId xmlns:a16="http://schemas.microsoft.com/office/drawing/2014/main" id="{B070A2F6-ED18-4AAA-B178-D2E51FF129F3}"/>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903" name="Rectangle 45">
          <a:extLst>
            <a:ext uri="{FF2B5EF4-FFF2-40B4-BE49-F238E27FC236}">
              <a16:creationId xmlns:a16="http://schemas.microsoft.com/office/drawing/2014/main" id="{5728A5F4-6305-4B03-8FB5-14B6C630C39A}"/>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04" name="Rectangle 46">
          <a:extLst>
            <a:ext uri="{FF2B5EF4-FFF2-40B4-BE49-F238E27FC236}">
              <a16:creationId xmlns:a16="http://schemas.microsoft.com/office/drawing/2014/main" id="{4C7CA89B-272F-4B3E-B88F-72379A1E3F97}"/>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1905" name="Rectangle 47">
          <a:extLst>
            <a:ext uri="{FF2B5EF4-FFF2-40B4-BE49-F238E27FC236}">
              <a16:creationId xmlns:a16="http://schemas.microsoft.com/office/drawing/2014/main" id="{5D2109A5-FCE8-4DF8-B19E-77EA96C8BE3D}"/>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06" name="Rectangle 48">
          <a:extLst>
            <a:ext uri="{FF2B5EF4-FFF2-40B4-BE49-F238E27FC236}">
              <a16:creationId xmlns:a16="http://schemas.microsoft.com/office/drawing/2014/main" id="{BB51A380-ADEF-4918-9F11-C06EB969688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1907" name="Rectangle 49">
          <a:extLst>
            <a:ext uri="{FF2B5EF4-FFF2-40B4-BE49-F238E27FC236}">
              <a16:creationId xmlns:a16="http://schemas.microsoft.com/office/drawing/2014/main" id="{33A9860B-4496-4970-BB6A-D11E85ABD7A7}"/>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08" name="Rectangle 50">
          <a:extLst>
            <a:ext uri="{FF2B5EF4-FFF2-40B4-BE49-F238E27FC236}">
              <a16:creationId xmlns:a16="http://schemas.microsoft.com/office/drawing/2014/main" id="{772D3973-58BB-4027-8E2E-A314F6DAF8A4}"/>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09" name="Rectangle 51">
          <a:extLst>
            <a:ext uri="{FF2B5EF4-FFF2-40B4-BE49-F238E27FC236}">
              <a16:creationId xmlns:a16="http://schemas.microsoft.com/office/drawing/2014/main" id="{8958BF52-6C69-4340-B32D-0A75349DD41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0" name="Rectangle 52">
          <a:extLst>
            <a:ext uri="{FF2B5EF4-FFF2-40B4-BE49-F238E27FC236}">
              <a16:creationId xmlns:a16="http://schemas.microsoft.com/office/drawing/2014/main" id="{5EE9B4E8-A0B2-430D-93A4-80F54044D14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1" name="Rectangle 53">
          <a:extLst>
            <a:ext uri="{FF2B5EF4-FFF2-40B4-BE49-F238E27FC236}">
              <a16:creationId xmlns:a16="http://schemas.microsoft.com/office/drawing/2014/main" id="{D19698D7-BDCD-4D94-A9FA-B002ADAB4392}"/>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2" name="Rectangle 54">
          <a:extLst>
            <a:ext uri="{FF2B5EF4-FFF2-40B4-BE49-F238E27FC236}">
              <a16:creationId xmlns:a16="http://schemas.microsoft.com/office/drawing/2014/main" id="{F4C57E21-2D6E-4D87-9549-46B5268921A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3" name="Rectangle 55">
          <a:extLst>
            <a:ext uri="{FF2B5EF4-FFF2-40B4-BE49-F238E27FC236}">
              <a16:creationId xmlns:a16="http://schemas.microsoft.com/office/drawing/2014/main" id="{4C918230-C299-4A2F-A976-1845866CB38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4" name="Rectangle 56">
          <a:extLst>
            <a:ext uri="{FF2B5EF4-FFF2-40B4-BE49-F238E27FC236}">
              <a16:creationId xmlns:a16="http://schemas.microsoft.com/office/drawing/2014/main" id="{8D023FBA-6EDF-4ADB-8626-19160769CBD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5" name="Rectangle 57">
          <a:extLst>
            <a:ext uri="{FF2B5EF4-FFF2-40B4-BE49-F238E27FC236}">
              <a16:creationId xmlns:a16="http://schemas.microsoft.com/office/drawing/2014/main" id="{07E45F27-DFCD-4A60-9210-B899C4654953}"/>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6" name="Rectangle 58">
          <a:extLst>
            <a:ext uri="{FF2B5EF4-FFF2-40B4-BE49-F238E27FC236}">
              <a16:creationId xmlns:a16="http://schemas.microsoft.com/office/drawing/2014/main" id="{FE1FE7CB-9B46-4D1E-85CF-CB2706495C7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7" name="Rectangle 59">
          <a:extLst>
            <a:ext uri="{FF2B5EF4-FFF2-40B4-BE49-F238E27FC236}">
              <a16:creationId xmlns:a16="http://schemas.microsoft.com/office/drawing/2014/main" id="{6440B037-4706-4D3A-94A6-1BB3891BA508}"/>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8" name="Rectangle 60">
          <a:extLst>
            <a:ext uri="{FF2B5EF4-FFF2-40B4-BE49-F238E27FC236}">
              <a16:creationId xmlns:a16="http://schemas.microsoft.com/office/drawing/2014/main" id="{AA9D6302-74FE-4AAC-AA1B-97AC7BE2419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19" name="Rectangle 61">
          <a:extLst>
            <a:ext uri="{FF2B5EF4-FFF2-40B4-BE49-F238E27FC236}">
              <a16:creationId xmlns:a16="http://schemas.microsoft.com/office/drawing/2014/main" id="{FAFF6529-F26E-443C-9130-913477C5AA9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0" name="Rectangle 62">
          <a:extLst>
            <a:ext uri="{FF2B5EF4-FFF2-40B4-BE49-F238E27FC236}">
              <a16:creationId xmlns:a16="http://schemas.microsoft.com/office/drawing/2014/main" id="{61A69182-F211-4F28-BCCF-4461D9A47C4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1" name="Rectangle 63">
          <a:extLst>
            <a:ext uri="{FF2B5EF4-FFF2-40B4-BE49-F238E27FC236}">
              <a16:creationId xmlns:a16="http://schemas.microsoft.com/office/drawing/2014/main" id="{5CDA4128-AD74-4E52-8B2F-A5F5554A4C1A}"/>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2" name="Rectangle 64">
          <a:extLst>
            <a:ext uri="{FF2B5EF4-FFF2-40B4-BE49-F238E27FC236}">
              <a16:creationId xmlns:a16="http://schemas.microsoft.com/office/drawing/2014/main" id="{3042495F-E884-42E9-AF83-8FD2C8236A0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3" name="Rectangle 65">
          <a:extLst>
            <a:ext uri="{FF2B5EF4-FFF2-40B4-BE49-F238E27FC236}">
              <a16:creationId xmlns:a16="http://schemas.microsoft.com/office/drawing/2014/main" id="{42727686-26E9-40DF-A573-023E6B82BD1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4" name="Rectangle 66">
          <a:extLst>
            <a:ext uri="{FF2B5EF4-FFF2-40B4-BE49-F238E27FC236}">
              <a16:creationId xmlns:a16="http://schemas.microsoft.com/office/drawing/2014/main" id="{DBCB1E3A-F4C2-4929-9165-F4C5B27C261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5" name="Rectangle 67">
          <a:extLst>
            <a:ext uri="{FF2B5EF4-FFF2-40B4-BE49-F238E27FC236}">
              <a16:creationId xmlns:a16="http://schemas.microsoft.com/office/drawing/2014/main" id="{9272BC8F-9DFD-4313-ADE2-726633270399}"/>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6" name="Rectangle 68">
          <a:extLst>
            <a:ext uri="{FF2B5EF4-FFF2-40B4-BE49-F238E27FC236}">
              <a16:creationId xmlns:a16="http://schemas.microsoft.com/office/drawing/2014/main" id="{BB20A899-A385-479D-B3B2-97EFBAE4277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7" name="Rectangle 69">
          <a:extLst>
            <a:ext uri="{FF2B5EF4-FFF2-40B4-BE49-F238E27FC236}">
              <a16:creationId xmlns:a16="http://schemas.microsoft.com/office/drawing/2014/main" id="{6E991D96-1516-4519-A72A-F9EF9EC1D858}"/>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8" name="Rectangle 70">
          <a:extLst>
            <a:ext uri="{FF2B5EF4-FFF2-40B4-BE49-F238E27FC236}">
              <a16:creationId xmlns:a16="http://schemas.microsoft.com/office/drawing/2014/main" id="{79E54F02-071E-43F8-BD15-D5B176964F8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29" name="Rectangle 71">
          <a:extLst>
            <a:ext uri="{FF2B5EF4-FFF2-40B4-BE49-F238E27FC236}">
              <a16:creationId xmlns:a16="http://schemas.microsoft.com/office/drawing/2014/main" id="{5D5E26F9-74E6-4800-BBD5-50557A27369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30" name="Rectangle 72">
          <a:extLst>
            <a:ext uri="{FF2B5EF4-FFF2-40B4-BE49-F238E27FC236}">
              <a16:creationId xmlns:a16="http://schemas.microsoft.com/office/drawing/2014/main" id="{3B57AD17-EAE0-4F88-90E3-445F589D4576}"/>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31" name="Rectangle 73">
          <a:extLst>
            <a:ext uri="{FF2B5EF4-FFF2-40B4-BE49-F238E27FC236}">
              <a16:creationId xmlns:a16="http://schemas.microsoft.com/office/drawing/2014/main" id="{DC70AA4F-908D-4C3D-8367-A0CFA1395638}"/>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32" name="Rectangle 74">
          <a:extLst>
            <a:ext uri="{FF2B5EF4-FFF2-40B4-BE49-F238E27FC236}">
              <a16:creationId xmlns:a16="http://schemas.microsoft.com/office/drawing/2014/main" id="{824C3DEE-BA4A-4902-B827-93AE3A511AC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33" name="Rectangle 75">
          <a:extLst>
            <a:ext uri="{FF2B5EF4-FFF2-40B4-BE49-F238E27FC236}">
              <a16:creationId xmlns:a16="http://schemas.microsoft.com/office/drawing/2014/main" id="{FC23157D-4187-435C-A1CD-4CDBF6923EFA}"/>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34" name="Rectangle 76">
          <a:extLst>
            <a:ext uri="{FF2B5EF4-FFF2-40B4-BE49-F238E27FC236}">
              <a16:creationId xmlns:a16="http://schemas.microsoft.com/office/drawing/2014/main" id="{4E3C16F0-8C65-4725-B01F-26CE457DEC4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35" name="Rectangle 77">
          <a:extLst>
            <a:ext uri="{FF2B5EF4-FFF2-40B4-BE49-F238E27FC236}">
              <a16:creationId xmlns:a16="http://schemas.microsoft.com/office/drawing/2014/main" id="{4F51EFFD-2B25-4AA0-8622-B5F30A3DD7F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36" name="Rectangle 78">
          <a:extLst>
            <a:ext uri="{FF2B5EF4-FFF2-40B4-BE49-F238E27FC236}">
              <a16:creationId xmlns:a16="http://schemas.microsoft.com/office/drawing/2014/main" id="{A8E308AB-03D1-43E5-BCA8-ECDAE85C2242}"/>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37" name="Rectangle 79">
          <a:extLst>
            <a:ext uri="{FF2B5EF4-FFF2-40B4-BE49-F238E27FC236}">
              <a16:creationId xmlns:a16="http://schemas.microsoft.com/office/drawing/2014/main" id="{90BB299F-5F9F-47F0-BD3D-30871A1B827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38" name="Rectangle 80">
          <a:extLst>
            <a:ext uri="{FF2B5EF4-FFF2-40B4-BE49-F238E27FC236}">
              <a16:creationId xmlns:a16="http://schemas.microsoft.com/office/drawing/2014/main" id="{A1373DBD-9856-474D-A727-9B1AC0F1D86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39" name="Rectangle 81">
          <a:extLst>
            <a:ext uri="{FF2B5EF4-FFF2-40B4-BE49-F238E27FC236}">
              <a16:creationId xmlns:a16="http://schemas.microsoft.com/office/drawing/2014/main" id="{2773DBF9-C58D-4A96-A394-611638F806A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40" name="Rectangle 82">
          <a:extLst>
            <a:ext uri="{FF2B5EF4-FFF2-40B4-BE49-F238E27FC236}">
              <a16:creationId xmlns:a16="http://schemas.microsoft.com/office/drawing/2014/main" id="{C8CB11B1-CEC8-4757-96F6-2A4E5AC5B989}"/>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41" name="Rectangle 83">
          <a:extLst>
            <a:ext uri="{FF2B5EF4-FFF2-40B4-BE49-F238E27FC236}">
              <a16:creationId xmlns:a16="http://schemas.microsoft.com/office/drawing/2014/main" id="{9D5BD5AA-C224-4ED7-ABEC-CCBD159A92A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42" name="Rectangle 84">
          <a:extLst>
            <a:ext uri="{FF2B5EF4-FFF2-40B4-BE49-F238E27FC236}">
              <a16:creationId xmlns:a16="http://schemas.microsoft.com/office/drawing/2014/main" id="{EF3E47D5-BF2E-4ADA-A2A5-21E039BBAAE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43" name="Rectangle 85">
          <a:extLst>
            <a:ext uri="{FF2B5EF4-FFF2-40B4-BE49-F238E27FC236}">
              <a16:creationId xmlns:a16="http://schemas.microsoft.com/office/drawing/2014/main" id="{76656C44-40EA-43F1-BEB8-F5750C04E542}"/>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44" name="Rectangle 86">
          <a:extLst>
            <a:ext uri="{FF2B5EF4-FFF2-40B4-BE49-F238E27FC236}">
              <a16:creationId xmlns:a16="http://schemas.microsoft.com/office/drawing/2014/main" id="{4B390E8C-1FE3-4634-8FAC-EB57F5048BD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45" name="Rectangle 87">
          <a:extLst>
            <a:ext uri="{FF2B5EF4-FFF2-40B4-BE49-F238E27FC236}">
              <a16:creationId xmlns:a16="http://schemas.microsoft.com/office/drawing/2014/main" id="{54B94876-5E20-495A-A8BF-9B229928499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46" name="Rectangle 88">
          <a:extLst>
            <a:ext uri="{FF2B5EF4-FFF2-40B4-BE49-F238E27FC236}">
              <a16:creationId xmlns:a16="http://schemas.microsoft.com/office/drawing/2014/main" id="{1AB16DC8-4F8E-44AF-8C79-CA2A5F8FFEC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47" name="Rectangle 89">
          <a:extLst>
            <a:ext uri="{FF2B5EF4-FFF2-40B4-BE49-F238E27FC236}">
              <a16:creationId xmlns:a16="http://schemas.microsoft.com/office/drawing/2014/main" id="{17566967-506D-4405-8266-6732FBEEA772}"/>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48" name="Rectangle 90">
          <a:extLst>
            <a:ext uri="{FF2B5EF4-FFF2-40B4-BE49-F238E27FC236}">
              <a16:creationId xmlns:a16="http://schemas.microsoft.com/office/drawing/2014/main" id="{41C1F39B-9803-4384-AAA2-1B0654A769F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49" name="Rectangle 91">
          <a:extLst>
            <a:ext uri="{FF2B5EF4-FFF2-40B4-BE49-F238E27FC236}">
              <a16:creationId xmlns:a16="http://schemas.microsoft.com/office/drawing/2014/main" id="{4B9DD6A8-416F-4726-BDEB-514F0A5A9FF1}"/>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50" name="Rectangle 92">
          <a:extLst>
            <a:ext uri="{FF2B5EF4-FFF2-40B4-BE49-F238E27FC236}">
              <a16:creationId xmlns:a16="http://schemas.microsoft.com/office/drawing/2014/main" id="{4339339A-9375-4962-9626-51776113B347}"/>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51" name="Rectangle 93">
          <a:extLst>
            <a:ext uri="{FF2B5EF4-FFF2-40B4-BE49-F238E27FC236}">
              <a16:creationId xmlns:a16="http://schemas.microsoft.com/office/drawing/2014/main" id="{8A7664E9-21D6-4928-8AD8-DDB4DEDC950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52" name="Rectangle 94">
          <a:extLst>
            <a:ext uri="{FF2B5EF4-FFF2-40B4-BE49-F238E27FC236}">
              <a16:creationId xmlns:a16="http://schemas.microsoft.com/office/drawing/2014/main" id="{7A1510EE-12D5-47BB-9FBB-D5322959609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53" name="Rectangle 95">
          <a:extLst>
            <a:ext uri="{FF2B5EF4-FFF2-40B4-BE49-F238E27FC236}">
              <a16:creationId xmlns:a16="http://schemas.microsoft.com/office/drawing/2014/main" id="{11C4D60F-1A47-4605-97D9-4A4518BA4AB9}"/>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54" name="Rectangle 96">
          <a:extLst>
            <a:ext uri="{FF2B5EF4-FFF2-40B4-BE49-F238E27FC236}">
              <a16:creationId xmlns:a16="http://schemas.microsoft.com/office/drawing/2014/main" id="{1148BB31-7EE1-4CCE-98D6-016D68832DA0}"/>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955" name="Rectangle 97">
          <a:extLst>
            <a:ext uri="{FF2B5EF4-FFF2-40B4-BE49-F238E27FC236}">
              <a16:creationId xmlns:a16="http://schemas.microsoft.com/office/drawing/2014/main" id="{920C0034-08E4-47E2-B877-66AE3C114D3E}"/>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956" name="Rectangle 98">
          <a:extLst>
            <a:ext uri="{FF2B5EF4-FFF2-40B4-BE49-F238E27FC236}">
              <a16:creationId xmlns:a16="http://schemas.microsoft.com/office/drawing/2014/main" id="{A5CB3082-C319-437F-BE1B-A049393147D1}"/>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957" name="Rectangle 99">
          <a:extLst>
            <a:ext uri="{FF2B5EF4-FFF2-40B4-BE49-F238E27FC236}">
              <a16:creationId xmlns:a16="http://schemas.microsoft.com/office/drawing/2014/main" id="{91BDE3A9-8AB8-478C-91FD-BBA4B09B91CC}"/>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1958" name="Rectangle 100">
          <a:extLst>
            <a:ext uri="{FF2B5EF4-FFF2-40B4-BE49-F238E27FC236}">
              <a16:creationId xmlns:a16="http://schemas.microsoft.com/office/drawing/2014/main" id="{E46F73D9-C4C6-4194-AFB7-81D13947FE04}"/>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59" name="Rectangle 3">
          <a:extLst>
            <a:ext uri="{FF2B5EF4-FFF2-40B4-BE49-F238E27FC236}">
              <a16:creationId xmlns:a16="http://schemas.microsoft.com/office/drawing/2014/main" id="{AA61A6EE-7F27-4CB5-9DEA-B28C95890FFC}"/>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0" name="Rectangle 4">
          <a:extLst>
            <a:ext uri="{FF2B5EF4-FFF2-40B4-BE49-F238E27FC236}">
              <a16:creationId xmlns:a16="http://schemas.microsoft.com/office/drawing/2014/main" id="{DFACC20B-1AD6-4663-B43B-271B9F4D6E04}"/>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1" name="Rectangle 5">
          <a:extLst>
            <a:ext uri="{FF2B5EF4-FFF2-40B4-BE49-F238E27FC236}">
              <a16:creationId xmlns:a16="http://schemas.microsoft.com/office/drawing/2014/main" id="{80DE8A7E-751B-47A0-A77E-C16C6784680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2" name="Rectangle 6">
          <a:extLst>
            <a:ext uri="{FF2B5EF4-FFF2-40B4-BE49-F238E27FC236}">
              <a16:creationId xmlns:a16="http://schemas.microsoft.com/office/drawing/2014/main" id="{0F8FA761-2DB5-4B95-887C-7848F9CEDB3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3" name="Rectangle 7">
          <a:extLst>
            <a:ext uri="{FF2B5EF4-FFF2-40B4-BE49-F238E27FC236}">
              <a16:creationId xmlns:a16="http://schemas.microsoft.com/office/drawing/2014/main" id="{079F61AB-03A9-44FB-97E8-042B6C6F578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4" name="Rectangle 8">
          <a:extLst>
            <a:ext uri="{FF2B5EF4-FFF2-40B4-BE49-F238E27FC236}">
              <a16:creationId xmlns:a16="http://schemas.microsoft.com/office/drawing/2014/main" id="{FDB8E67D-2773-4348-8A97-A72F5CE2E96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5" name="Rectangle 9">
          <a:extLst>
            <a:ext uri="{FF2B5EF4-FFF2-40B4-BE49-F238E27FC236}">
              <a16:creationId xmlns:a16="http://schemas.microsoft.com/office/drawing/2014/main" id="{2F16EE39-53DB-4EDC-B27A-D07578FA284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6" name="Rectangle 10">
          <a:extLst>
            <a:ext uri="{FF2B5EF4-FFF2-40B4-BE49-F238E27FC236}">
              <a16:creationId xmlns:a16="http://schemas.microsoft.com/office/drawing/2014/main" id="{914799DC-17F2-4F74-90BE-327C787E02E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7" name="Rectangle 11">
          <a:extLst>
            <a:ext uri="{FF2B5EF4-FFF2-40B4-BE49-F238E27FC236}">
              <a16:creationId xmlns:a16="http://schemas.microsoft.com/office/drawing/2014/main" id="{BAB69D2D-3C8A-40AC-BCC7-7C0A23F4DE73}"/>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8" name="Rectangle 12">
          <a:extLst>
            <a:ext uri="{FF2B5EF4-FFF2-40B4-BE49-F238E27FC236}">
              <a16:creationId xmlns:a16="http://schemas.microsoft.com/office/drawing/2014/main" id="{0909B992-A5FF-46C2-A410-81FC90951079}"/>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69" name="Rectangle 13">
          <a:extLst>
            <a:ext uri="{FF2B5EF4-FFF2-40B4-BE49-F238E27FC236}">
              <a16:creationId xmlns:a16="http://schemas.microsoft.com/office/drawing/2014/main" id="{7ACBD8C4-06BB-4664-BB52-E4195A0899E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70" name="Rectangle 14">
          <a:extLst>
            <a:ext uri="{FF2B5EF4-FFF2-40B4-BE49-F238E27FC236}">
              <a16:creationId xmlns:a16="http://schemas.microsoft.com/office/drawing/2014/main" id="{56B3C831-7331-4B93-9A27-AFCDD7468AD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71" name="Rectangle 15">
          <a:extLst>
            <a:ext uri="{FF2B5EF4-FFF2-40B4-BE49-F238E27FC236}">
              <a16:creationId xmlns:a16="http://schemas.microsoft.com/office/drawing/2014/main" id="{47629F05-BEF3-4C9A-9AAE-C0C38F4AC208}"/>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72" name="Rectangle 16">
          <a:extLst>
            <a:ext uri="{FF2B5EF4-FFF2-40B4-BE49-F238E27FC236}">
              <a16:creationId xmlns:a16="http://schemas.microsoft.com/office/drawing/2014/main" id="{ECFF0B40-EFC2-490F-B695-0A0A285558B8}"/>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73" name="Rectangle 17">
          <a:extLst>
            <a:ext uri="{FF2B5EF4-FFF2-40B4-BE49-F238E27FC236}">
              <a16:creationId xmlns:a16="http://schemas.microsoft.com/office/drawing/2014/main" id="{623C465D-FC49-4D40-8019-61D967091CD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74" name="Rectangle 18">
          <a:extLst>
            <a:ext uri="{FF2B5EF4-FFF2-40B4-BE49-F238E27FC236}">
              <a16:creationId xmlns:a16="http://schemas.microsoft.com/office/drawing/2014/main" id="{5A750240-C3FB-4687-BB29-D9B3AAD9C55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75" name="Rectangle 19">
          <a:extLst>
            <a:ext uri="{FF2B5EF4-FFF2-40B4-BE49-F238E27FC236}">
              <a16:creationId xmlns:a16="http://schemas.microsoft.com/office/drawing/2014/main" id="{BADEB5F7-75E7-492D-AD28-2370C3243B73}"/>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76" name="Rectangle 20">
          <a:extLst>
            <a:ext uri="{FF2B5EF4-FFF2-40B4-BE49-F238E27FC236}">
              <a16:creationId xmlns:a16="http://schemas.microsoft.com/office/drawing/2014/main" id="{38FFA0D3-A944-4BD3-8EF1-CAFC8646F4D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77" name="Rectangle 21">
          <a:extLst>
            <a:ext uri="{FF2B5EF4-FFF2-40B4-BE49-F238E27FC236}">
              <a16:creationId xmlns:a16="http://schemas.microsoft.com/office/drawing/2014/main" id="{E5D9C3BB-B466-455D-824C-91CA13D7AD4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78" name="Rectangle 22">
          <a:extLst>
            <a:ext uri="{FF2B5EF4-FFF2-40B4-BE49-F238E27FC236}">
              <a16:creationId xmlns:a16="http://schemas.microsoft.com/office/drawing/2014/main" id="{5C1877A9-E226-466E-8D20-625BE4DB67E5}"/>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79" name="Rectangle 23">
          <a:extLst>
            <a:ext uri="{FF2B5EF4-FFF2-40B4-BE49-F238E27FC236}">
              <a16:creationId xmlns:a16="http://schemas.microsoft.com/office/drawing/2014/main" id="{CD256750-AA20-4DAE-A473-656BD77F270C}"/>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80" name="Rectangle 24">
          <a:extLst>
            <a:ext uri="{FF2B5EF4-FFF2-40B4-BE49-F238E27FC236}">
              <a16:creationId xmlns:a16="http://schemas.microsoft.com/office/drawing/2014/main" id="{E3DA52DE-CC74-4031-835E-8DA9060BA5A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81" name="Rectangle 25">
          <a:extLst>
            <a:ext uri="{FF2B5EF4-FFF2-40B4-BE49-F238E27FC236}">
              <a16:creationId xmlns:a16="http://schemas.microsoft.com/office/drawing/2014/main" id="{0445617B-4323-42DE-8242-02CE2696D3B3}"/>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82" name="Rectangle 124">
          <a:extLst>
            <a:ext uri="{FF2B5EF4-FFF2-40B4-BE49-F238E27FC236}">
              <a16:creationId xmlns:a16="http://schemas.microsoft.com/office/drawing/2014/main" id="{77D01EDA-4AC7-4B7C-B693-C8D84BCDDB01}"/>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83" name="Rectangle 125">
          <a:extLst>
            <a:ext uri="{FF2B5EF4-FFF2-40B4-BE49-F238E27FC236}">
              <a16:creationId xmlns:a16="http://schemas.microsoft.com/office/drawing/2014/main" id="{45D31934-13E2-4536-8FA6-BA6F1789A11A}"/>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84" name="Rectangle 126">
          <a:extLst>
            <a:ext uri="{FF2B5EF4-FFF2-40B4-BE49-F238E27FC236}">
              <a16:creationId xmlns:a16="http://schemas.microsoft.com/office/drawing/2014/main" id="{8DE30A19-9D26-494B-A9AD-48B01269E87C}"/>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85" name="Rectangle 127">
          <a:extLst>
            <a:ext uri="{FF2B5EF4-FFF2-40B4-BE49-F238E27FC236}">
              <a16:creationId xmlns:a16="http://schemas.microsoft.com/office/drawing/2014/main" id="{C58C2C4B-DE3E-4ACF-983A-7F591283C62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86" name="Rectangle 128">
          <a:extLst>
            <a:ext uri="{FF2B5EF4-FFF2-40B4-BE49-F238E27FC236}">
              <a16:creationId xmlns:a16="http://schemas.microsoft.com/office/drawing/2014/main" id="{0DD186D3-67A6-42EF-9894-2D31B7BCA04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87" name="Rectangle 129">
          <a:extLst>
            <a:ext uri="{FF2B5EF4-FFF2-40B4-BE49-F238E27FC236}">
              <a16:creationId xmlns:a16="http://schemas.microsoft.com/office/drawing/2014/main" id="{661588D6-5377-4A5A-93FF-1BD259993A9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88" name="Rectangle 130">
          <a:extLst>
            <a:ext uri="{FF2B5EF4-FFF2-40B4-BE49-F238E27FC236}">
              <a16:creationId xmlns:a16="http://schemas.microsoft.com/office/drawing/2014/main" id="{1C5DAAA5-0EB8-400E-ACA4-C32FDE033E5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89" name="Rectangle 131">
          <a:extLst>
            <a:ext uri="{FF2B5EF4-FFF2-40B4-BE49-F238E27FC236}">
              <a16:creationId xmlns:a16="http://schemas.microsoft.com/office/drawing/2014/main" id="{6871034D-F9F8-4515-80C1-BCC7332A302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90" name="Rectangle 132">
          <a:extLst>
            <a:ext uri="{FF2B5EF4-FFF2-40B4-BE49-F238E27FC236}">
              <a16:creationId xmlns:a16="http://schemas.microsoft.com/office/drawing/2014/main" id="{2748886B-5E9F-46B8-8B69-5E1622D9BCE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91" name="Rectangle 133">
          <a:extLst>
            <a:ext uri="{FF2B5EF4-FFF2-40B4-BE49-F238E27FC236}">
              <a16:creationId xmlns:a16="http://schemas.microsoft.com/office/drawing/2014/main" id="{CBAA9BD0-0BE0-4E30-89CD-691DEF60B84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92" name="Rectangle 134">
          <a:extLst>
            <a:ext uri="{FF2B5EF4-FFF2-40B4-BE49-F238E27FC236}">
              <a16:creationId xmlns:a16="http://schemas.microsoft.com/office/drawing/2014/main" id="{29E5BACC-B130-4C5D-8D33-9D2BAC1B416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93" name="Rectangle 135">
          <a:extLst>
            <a:ext uri="{FF2B5EF4-FFF2-40B4-BE49-F238E27FC236}">
              <a16:creationId xmlns:a16="http://schemas.microsoft.com/office/drawing/2014/main" id="{02E0B77D-FA9E-4698-B3E6-6349235FEE8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94" name="Rectangle 136">
          <a:extLst>
            <a:ext uri="{FF2B5EF4-FFF2-40B4-BE49-F238E27FC236}">
              <a16:creationId xmlns:a16="http://schemas.microsoft.com/office/drawing/2014/main" id="{494BF347-3D29-4DE9-8403-5F9DDB95086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1995" name="Rectangle 137">
          <a:extLst>
            <a:ext uri="{FF2B5EF4-FFF2-40B4-BE49-F238E27FC236}">
              <a16:creationId xmlns:a16="http://schemas.microsoft.com/office/drawing/2014/main" id="{89DE8142-4E11-4741-B702-1BE5B953FDEF}"/>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96" name="Rectangle 138">
          <a:extLst>
            <a:ext uri="{FF2B5EF4-FFF2-40B4-BE49-F238E27FC236}">
              <a16:creationId xmlns:a16="http://schemas.microsoft.com/office/drawing/2014/main" id="{98505E83-12E8-4116-9BBF-000664160368}"/>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97" name="Rectangle 139">
          <a:extLst>
            <a:ext uri="{FF2B5EF4-FFF2-40B4-BE49-F238E27FC236}">
              <a16:creationId xmlns:a16="http://schemas.microsoft.com/office/drawing/2014/main" id="{4E682272-C6D9-4996-80C6-A9ED0DB11533}"/>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98" name="Rectangle 140">
          <a:extLst>
            <a:ext uri="{FF2B5EF4-FFF2-40B4-BE49-F238E27FC236}">
              <a16:creationId xmlns:a16="http://schemas.microsoft.com/office/drawing/2014/main" id="{A56AEE99-D0B9-48A8-9050-0BF5F9AF166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1999" name="Rectangle 141">
          <a:extLst>
            <a:ext uri="{FF2B5EF4-FFF2-40B4-BE49-F238E27FC236}">
              <a16:creationId xmlns:a16="http://schemas.microsoft.com/office/drawing/2014/main" id="{5E3BC6D2-172E-4042-A3CE-31AE1CCC6F5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00" name="Rectangle 142">
          <a:extLst>
            <a:ext uri="{FF2B5EF4-FFF2-40B4-BE49-F238E27FC236}">
              <a16:creationId xmlns:a16="http://schemas.microsoft.com/office/drawing/2014/main" id="{643E7A32-873C-4AD2-BB6D-5B3B7B3C1B9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2001" name="Rectangle 143">
          <a:extLst>
            <a:ext uri="{FF2B5EF4-FFF2-40B4-BE49-F238E27FC236}">
              <a16:creationId xmlns:a16="http://schemas.microsoft.com/office/drawing/2014/main" id="{59F0B4CB-1E35-498D-8DD6-7231AA62C1A6}"/>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819150</xdr:colOff>
      <xdr:row>828</xdr:row>
      <xdr:rowOff>0</xdr:rowOff>
    </xdr:to>
    <xdr:sp macro="" textlink="">
      <xdr:nvSpPr>
        <xdr:cNvPr id="12002" name="Rectangle 144">
          <a:extLst>
            <a:ext uri="{FF2B5EF4-FFF2-40B4-BE49-F238E27FC236}">
              <a16:creationId xmlns:a16="http://schemas.microsoft.com/office/drawing/2014/main" id="{16DB891C-5E12-4308-8A05-455BDC40D7EF}"/>
            </a:ext>
          </a:extLst>
        </xdr:cNvPr>
        <xdr:cNvSpPr>
          <a:spLocks noChangeArrowheads="1"/>
        </xdr:cNvSpPr>
      </xdr:nvSpPr>
      <xdr:spPr bwMode="auto">
        <a:xfrm>
          <a:off x="6115050" y="36128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03" name="Rectangle 145">
          <a:extLst>
            <a:ext uri="{FF2B5EF4-FFF2-40B4-BE49-F238E27FC236}">
              <a16:creationId xmlns:a16="http://schemas.microsoft.com/office/drawing/2014/main" id="{75F8FF64-C35B-4478-B5EB-53B9AC4173C8}"/>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04" name="Rectangle 146">
          <a:extLst>
            <a:ext uri="{FF2B5EF4-FFF2-40B4-BE49-F238E27FC236}">
              <a16:creationId xmlns:a16="http://schemas.microsoft.com/office/drawing/2014/main" id="{29B85371-1426-4109-8902-0C518E1F1ED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05" name="Rectangle 147">
          <a:extLst>
            <a:ext uri="{FF2B5EF4-FFF2-40B4-BE49-F238E27FC236}">
              <a16:creationId xmlns:a16="http://schemas.microsoft.com/office/drawing/2014/main" id="{AEC628CC-9C4E-4A70-8367-D544FEADC15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06" name="Rectangle 148">
          <a:extLst>
            <a:ext uri="{FF2B5EF4-FFF2-40B4-BE49-F238E27FC236}">
              <a16:creationId xmlns:a16="http://schemas.microsoft.com/office/drawing/2014/main" id="{B362938A-F055-41DB-84C2-60586049DBC9}"/>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07" name="Rectangle 149">
          <a:extLst>
            <a:ext uri="{FF2B5EF4-FFF2-40B4-BE49-F238E27FC236}">
              <a16:creationId xmlns:a16="http://schemas.microsoft.com/office/drawing/2014/main" id="{C184E107-576A-4875-AF38-D93C420FDF47}"/>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08" name="Rectangle 150">
          <a:extLst>
            <a:ext uri="{FF2B5EF4-FFF2-40B4-BE49-F238E27FC236}">
              <a16:creationId xmlns:a16="http://schemas.microsoft.com/office/drawing/2014/main" id="{8224F7D9-A07F-4CE9-8F9F-DEAE9A58570A}"/>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09" name="Rectangle 151">
          <a:extLst>
            <a:ext uri="{FF2B5EF4-FFF2-40B4-BE49-F238E27FC236}">
              <a16:creationId xmlns:a16="http://schemas.microsoft.com/office/drawing/2014/main" id="{18162A1F-4310-40C7-B9DF-E7F518BF23EC}"/>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10" name="Rectangle 152">
          <a:extLst>
            <a:ext uri="{FF2B5EF4-FFF2-40B4-BE49-F238E27FC236}">
              <a16:creationId xmlns:a16="http://schemas.microsoft.com/office/drawing/2014/main" id="{662AE328-9A94-4B04-80D5-83CFAC9E2226}"/>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11" name="Rectangle 153">
          <a:extLst>
            <a:ext uri="{FF2B5EF4-FFF2-40B4-BE49-F238E27FC236}">
              <a16:creationId xmlns:a16="http://schemas.microsoft.com/office/drawing/2014/main" id="{CF571459-592D-4222-9A5C-1CF14A8B053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12" name="Rectangle 154">
          <a:extLst>
            <a:ext uri="{FF2B5EF4-FFF2-40B4-BE49-F238E27FC236}">
              <a16:creationId xmlns:a16="http://schemas.microsoft.com/office/drawing/2014/main" id="{F501E326-13AD-47C3-82B9-0CB240924D9B}"/>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13" name="Rectangle 155">
          <a:extLst>
            <a:ext uri="{FF2B5EF4-FFF2-40B4-BE49-F238E27FC236}">
              <a16:creationId xmlns:a16="http://schemas.microsoft.com/office/drawing/2014/main" id="{FAF74AD1-EF98-4D4E-856E-B0569A69980C}"/>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14" name="Rectangle 156">
          <a:extLst>
            <a:ext uri="{FF2B5EF4-FFF2-40B4-BE49-F238E27FC236}">
              <a16:creationId xmlns:a16="http://schemas.microsoft.com/office/drawing/2014/main" id="{6DEB12BC-3937-413D-B0FA-E0F1412E72F9}"/>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15" name="Rectangle 157">
          <a:extLst>
            <a:ext uri="{FF2B5EF4-FFF2-40B4-BE49-F238E27FC236}">
              <a16:creationId xmlns:a16="http://schemas.microsoft.com/office/drawing/2014/main" id="{203851EF-E2D3-4444-828B-57C98EDB062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16" name="Rectangle 158">
          <a:extLst>
            <a:ext uri="{FF2B5EF4-FFF2-40B4-BE49-F238E27FC236}">
              <a16:creationId xmlns:a16="http://schemas.microsoft.com/office/drawing/2014/main" id="{2865A993-6FF4-4186-B543-B19347F17669}"/>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17" name="Rectangle 159">
          <a:extLst>
            <a:ext uri="{FF2B5EF4-FFF2-40B4-BE49-F238E27FC236}">
              <a16:creationId xmlns:a16="http://schemas.microsoft.com/office/drawing/2014/main" id="{9B2795D6-29A5-4016-8952-FC26C9E902B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18" name="Rectangle 160">
          <a:extLst>
            <a:ext uri="{FF2B5EF4-FFF2-40B4-BE49-F238E27FC236}">
              <a16:creationId xmlns:a16="http://schemas.microsoft.com/office/drawing/2014/main" id="{CB3ACD6D-E00E-426C-BC22-A989874CE98C}"/>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19" name="Rectangle 161">
          <a:extLst>
            <a:ext uri="{FF2B5EF4-FFF2-40B4-BE49-F238E27FC236}">
              <a16:creationId xmlns:a16="http://schemas.microsoft.com/office/drawing/2014/main" id="{580E7CE5-4E02-421A-A92D-47BC8F7FCB9C}"/>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20" name="Rectangle 162">
          <a:extLst>
            <a:ext uri="{FF2B5EF4-FFF2-40B4-BE49-F238E27FC236}">
              <a16:creationId xmlns:a16="http://schemas.microsoft.com/office/drawing/2014/main" id="{60D31093-4984-4A0F-9788-D053A0DA5B0F}"/>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21" name="Rectangle 163">
          <a:extLst>
            <a:ext uri="{FF2B5EF4-FFF2-40B4-BE49-F238E27FC236}">
              <a16:creationId xmlns:a16="http://schemas.microsoft.com/office/drawing/2014/main" id="{22CB5AEF-B203-41D5-B17A-1B67B9997278}"/>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22" name="Rectangle 164">
          <a:extLst>
            <a:ext uri="{FF2B5EF4-FFF2-40B4-BE49-F238E27FC236}">
              <a16:creationId xmlns:a16="http://schemas.microsoft.com/office/drawing/2014/main" id="{CDAA2772-7B91-49DE-A905-90AE34C142F4}"/>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2023" name="Rectangle 165">
          <a:extLst>
            <a:ext uri="{FF2B5EF4-FFF2-40B4-BE49-F238E27FC236}">
              <a16:creationId xmlns:a16="http://schemas.microsoft.com/office/drawing/2014/main" id="{4693B784-FD37-4412-A73B-BB52A11DB250}"/>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2024" name="Rectangle 166">
          <a:extLst>
            <a:ext uri="{FF2B5EF4-FFF2-40B4-BE49-F238E27FC236}">
              <a16:creationId xmlns:a16="http://schemas.microsoft.com/office/drawing/2014/main" id="{6F51595C-E7F9-442B-B5CD-62376E720E96}"/>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25" name="Rectangle 167">
          <a:extLst>
            <a:ext uri="{FF2B5EF4-FFF2-40B4-BE49-F238E27FC236}">
              <a16:creationId xmlns:a16="http://schemas.microsoft.com/office/drawing/2014/main" id="{E149FA3E-0374-4B5A-B64E-964C411ADB3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26" name="Rectangle 168">
          <a:extLst>
            <a:ext uri="{FF2B5EF4-FFF2-40B4-BE49-F238E27FC236}">
              <a16:creationId xmlns:a16="http://schemas.microsoft.com/office/drawing/2014/main" id="{DC625AC2-59C8-4221-96AD-53C33EE0EA62}"/>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27" name="Rectangle 169">
          <a:extLst>
            <a:ext uri="{FF2B5EF4-FFF2-40B4-BE49-F238E27FC236}">
              <a16:creationId xmlns:a16="http://schemas.microsoft.com/office/drawing/2014/main" id="{F0582085-2996-47EB-8EAD-C0F07D734E8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28" name="Rectangle 170">
          <a:extLst>
            <a:ext uri="{FF2B5EF4-FFF2-40B4-BE49-F238E27FC236}">
              <a16:creationId xmlns:a16="http://schemas.microsoft.com/office/drawing/2014/main" id="{4532FC07-12C0-4571-B636-BEBDACE77F56}"/>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2029" name="Rectangle 171">
          <a:extLst>
            <a:ext uri="{FF2B5EF4-FFF2-40B4-BE49-F238E27FC236}">
              <a16:creationId xmlns:a16="http://schemas.microsoft.com/office/drawing/2014/main" id="{DBECF189-46AD-49D8-AE18-DDD05F2961F6}"/>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2030" name="Rectangle 172">
          <a:extLst>
            <a:ext uri="{FF2B5EF4-FFF2-40B4-BE49-F238E27FC236}">
              <a16:creationId xmlns:a16="http://schemas.microsoft.com/office/drawing/2014/main" id="{BC3BF83B-06C7-4540-9D54-50DB88801267}"/>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2031" name="Rectangle 173">
          <a:extLst>
            <a:ext uri="{FF2B5EF4-FFF2-40B4-BE49-F238E27FC236}">
              <a16:creationId xmlns:a16="http://schemas.microsoft.com/office/drawing/2014/main" id="{130438C4-2D28-47BD-93AE-6DE96B9C3B02}"/>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828</xdr:row>
      <xdr:rowOff>0</xdr:rowOff>
    </xdr:from>
    <xdr:to>
      <xdr:col>7</xdr:col>
      <xdr:colOff>962025</xdr:colOff>
      <xdr:row>828</xdr:row>
      <xdr:rowOff>0</xdr:rowOff>
    </xdr:to>
    <xdr:sp macro="" textlink="">
      <xdr:nvSpPr>
        <xdr:cNvPr id="12032" name="Rectangle 174">
          <a:extLst>
            <a:ext uri="{FF2B5EF4-FFF2-40B4-BE49-F238E27FC236}">
              <a16:creationId xmlns:a16="http://schemas.microsoft.com/office/drawing/2014/main" id="{EF6608A1-0F36-40FD-9512-ADD598E9DAE4}"/>
            </a:ext>
          </a:extLst>
        </xdr:cNvPr>
        <xdr:cNvSpPr>
          <a:spLocks noChangeArrowheads="1"/>
        </xdr:cNvSpPr>
      </xdr:nvSpPr>
      <xdr:spPr bwMode="auto">
        <a:xfrm>
          <a:off x="6115050" y="36128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33" name="Rectangle 175">
          <a:extLst>
            <a:ext uri="{FF2B5EF4-FFF2-40B4-BE49-F238E27FC236}">
              <a16:creationId xmlns:a16="http://schemas.microsoft.com/office/drawing/2014/main" id="{E7B87CEC-26EC-46A7-A66A-EF98B661C722}"/>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34" name="Rectangle 176">
          <a:extLst>
            <a:ext uri="{FF2B5EF4-FFF2-40B4-BE49-F238E27FC236}">
              <a16:creationId xmlns:a16="http://schemas.microsoft.com/office/drawing/2014/main" id="{488D12DB-C935-4D09-879D-11A8FB33A212}"/>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35" name="Rectangle 177">
          <a:extLst>
            <a:ext uri="{FF2B5EF4-FFF2-40B4-BE49-F238E27FC236}">
              <a16:creationId xmlns:a16="http://schemas.microsoft.com/office/drawing/2014/main" id="{754E16E5-F1C0-4406-9506-E6EF8396028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828</xdr:row>
      <xdr:rowOff>0</xdr:rowOff>
    </xdr:from>
    <xdr:to>
      <xdr:col>9</xdr:col>
      <xdr:colOff>0</xdr:colOff>
      <xdr:row>828</xdr:row>
      <xdr:rowOff>0</xdr:rowOff>
    </xdr:to>
    <xdr:sp macro="" textlink="">
      <xdr:nvSpPr>
        <xdr:cNvPr id="12036" name="Rectangle 178">
          <a:extLst>
            <a:ext uri="{FF2B5EF4-FFF2-40B4-BE49-F238E27FC236}">
              <a16:creationId xmlns:a16="http://schemas.microsoft.com/office/drawing/2014/main" id="{A51CD2F3-608F-496F-A202-F5823AF86569}"/>
            </a:ext>
          </a:extLst>
        </xdr:cNvPr>
        <xdr:cNvSpPr>
          <a:spLocks noChangeArrowheads="1"/>
        </xdr:cNvSpPr>
      </xdr:nvSpPr>
      <xdr:spPr bwMode="auto">
        <a:xfrm>
          <a:off x="10715625" y="36128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37" name="Rectangle 179">
          <a:extLst>
            <a:ext uri="{FF2B5EF4-FFF2-40B4-BE49-F238E27FC236}">
              <a16:creationId xmlns:a16="http://schemas.microsoft.com/office/drawing/2014/main" id="{2289B33D-BD8D-4528-B451-8AB6FF5D2F65}"/>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38" name="Rectangle 180">
          <a:extLst>
            <a:ext uri="{FF2B5EF4-FFF2-40B4-BE49-F238E27FC236}">
              <a16:creationId xmlns:a16="http://schemas.microsoft.com/office/drawing/2014/main" id="{B02DCB21-60F7-417D-BB7E-6957AFEC4183}"/>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39" name="Rectangle 181">
          <a:extLst>
            <a:ext uri="{FF2B5EF4-FFF2-40B4-BE49-F238E27FC236}">
              <a16:creationId xmlns:a16="http://schemas.microsoft.com/office/drawing/2014/main" id="{DCD8EE68-45CE-4EFF-A480-0AFF095325EA}"/>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0" name="Rectangle 182">
          <a:extLst>
            <a:ext uri="{FF2B5EF4-FFF2-40B4-BE49-F238E27FC236}">
              <a16:creationId xmlns:a16="http://schemas.microsoft.com/office/drawing/2014/main" id="{F5516034-36DA-4AC0-934C-FD33CF8FF032}"/>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1" name="Rectangle 183">
          <a:extLst>
            <a:ext uri="{FF2B5EF4-FFF2-40B4-BE49-F238E27FC236}">
              <a16:creationId xmlns:a16="http://schemas.microsoft.com/office/drawing/2014/main" id="{8050BD5E-992F-44BD-AEA0-3383881A01C4}"/>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2" name="Rectangle 184">
          <a:extLst>
            <a:ext uri="{FF2B5EF4-FFF2-40B4-BE49-F238E27FC236}">
              <a16:creationId xmlns:a16="http://schemas.microsoft.com/office/drawing/2014/main" id="{EC322AEA-C2DB-4C73-9DDE-70F3C8824DD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3" name="Rectangle 185">
          <a:extLst>
            <a:ext uri="{FF2B5EF4-FFF2-40B4-BE49-F238E27FC236}">
              <a16:creationId xmlns:a16="http://schemas.microsoft.com/office/drawing/2014/main" id="{BD09A6F9-B870-4394-8ED0-0098CD7EDAE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4" name="Rectangle 186">
          <a:extLst>
            <a:ext uri="{FF2B5EF4-FFF2-40B4-BE49-F238E27FC236}">
              <a16:creationId xmlns:a16="http://schemas.microsoft.com/office/drawing/2014/main" id="{3890AC41-D98E-4D32-AFA9-F37B8BFDA326}"/>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5" name="Rectangle 187">
          <a:extLst>
            <a:ext uri="{FF2B5EF4-FFF2-40B4-BE49-F238E27FC236}">
              <a16:creationId xmlns:a16="http://schemas.microsoft.com/office/drawing/2014/main" id="{A294BE3B-A7D5-45C1-8499-7B2A849393E0}"/>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6" name="Rectangle 188">
          <a:extLst>
            <a:ext uri="{FF2B5EF4-FFF2-40B4-BE49-F238E27FC236}">
              <a16:creationId xmlns:a16="http://schemas.microsoft.com/office/drawing/2014/main" id="{6B5C5A7F-9439-4719-9EFA-9A67CF6EA763}"/>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7" name="Rectangle 189">
          <a:extLst>
            <a:ext uri="{FF2B5EF4-FFF2-40B4-BE49-F238E27FC236}">
              <a16:creationId xmlns:a16="http://schemas.microsoft.com/office/drawing/2014/main" id="{894883E3-A939-4F02-999E-0F932B53A2CD}"/>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8" name="Rectangle 190">
          <a:extLst>
            <a:ext uri="{FF2B5EF4-FFF2-40B4-BE49-F238E27FC236}">
              <a16:creationId xmlns:a16="http://schemas.microsoft.com/office/drawing/2014/main" id="{4D2DF100-12EC-4918-8E89-DAA063B286C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49" name="Rectangle 191">
          <a:extLst>
            <a:ext uri="{FF2B5EF4-FFF2-40B4-BE49-F238E27FC236}">
              <a16:creationId xmlns:a16="http://schemas.microsoft.com/office/drawing/2014/main" id="{01F1FE8A-F348-4594-940C-1BE5FE87779A}"/>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50" name="Rectangle 192">
          <a:extLst>
            <a:ext uri="{FF2B5EF4-FFF2-40B4-BE49-F238E27FC236}">
              <a16:creationId xmlns:a16="http://schemas.microsoft.com/office/drawing/2014/main" id="{76A6319A-C132-4CD7-9EFB-D54AD07F049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51" name="Rectangle 193">
          <a:extLst>
            <a:ext uri="{FF2B5EF4-FFF2-40B4-BE49-F238E27FC236}">
              <a16:creationId xmlns:a16="http://schemas.microsoft.com/office/drawing/2014/main" id="{0AA238B8-16ED-4A67-8ABC-BFFD51F1DB6E}"/>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52" name="Rectangle 194">
          <a:extLst>
            <a:ext uri="{FF2B5EF4-FFF2-40B4-BE49-F238E27FC236}">
              <a16:creationId xmlns:a16="http://schemas.microsoft.com/office/drawing/2014/main" id="{553C188D-C790-4E43-B3D3-E8DF8B508C91}"/>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53" name="Rectangle 195">
          <a:extLst>
            <a:ext uri="{FF2B5EF4-FFF2-40B4-BE49-F238E27FC236}">
              <a16:creationId xmlns:a16="http://schemas.microsoft.com/office/drawing/2014/main" id="{95B8678A-8933-4ED6-A6F2-13E4DD32D33F}"/>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54" name="Rectangle 196">
          <a:extLst>
            <a:ext uri="{FF2B5EF4-FFF2-40B4-BE49-F238E27FC236}">
              <a16:creationId xmlns:a16="http://schemas.microsoft.com/office/drawing/2014/main" id="{44088958-D8F4-4B86-B827-E96CC4B1419C}"/>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55" name="Rectangle 197">
          <a:extLst>
            <a:ext uri="{FF2B5EF4-FFF2-40B4-BE49-F238E27FC236}">
              <a16:creationId xmlns:a16="http://schemas.microsoft.com/office/drawing/2014/main" id="{24E35CC2-D2E9-4531-A860-1CD5427B81AB}"/>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56" name="Rectangle 198">
          <a:extLst>
            <a:ext uri="{FF2B5EF4-FFF2-40B4-BE49-F238E27FC236}">
              <a16:creationId xmlns:a16="http://schemas.microsoft.com/office/drawing/2014/main" id="{53F52023-8907-4B05-80A0-A30C809D3BC9}"/>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57" name="Rectangle 199">
          <a:extLst>
            <a:ext uri="{FF2B5EF4-FFF2-40B4-BE49-F238E27FC236}">
              <a16:creationId xmlns:a16="http://schemas.microsoft.com/office/drawing/2014/main" id="{E5C89C7C-FB73-431C-83C9-A10F9FA9EB64}"/>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828</xdr:row>
      <xdr:rowOff>0</xdr:rowOff>
    </xdr:from>
    <xdr:to>
      <xdr:col>7</xdr:col>
      <xdr:colOff>695325</xdr:colOff>
      <xdr:row>828</xdr:row>
      <xdr:rowOff>0</xdr:rowOff>
    </xdr:to>
    <xdr:sp macro="" textlink="">
      <xdr:nvSpPr>
        <xdr:cNvPr id="12058" name="Rectangle 200">
          <a:extLst>
            <a:ext uri="{FF2B5EF4-FFF2-40B4-BE49-F238E27FC236}">
              <a16:creationId xmlns:a16="http://schemas.microsoft.com/office/drawing/2014/main" id="{DC43B11D-E871-41B8-BE07-906519AB128A}"/>
            </a:ext>
          </a:extLst>
        </xdr:cNvPr>
        <xdr:cNvSpPr>
          <a:spLocks noChangeArrowheads="1"/>
        </xdr:cNvSpPr>
      </xdr:nvSpPr>
      <xdr:spPr bwMode="auto">
        <a:xfrm>
          <a:off x="5829300" y="36128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059" name="Rectangle 1">
          <a:extLst>
            <a:ext uri="{FF2B5EF4-FFF2-40B4-BE49-F238E27FC236}">
              <a16:creationId xmlns:a16="http://schemas.microsoft.com/office/drawing/2014/main" id="{F5276EC0-BCC9-418D-9AE0-22BB5262A4D1}"/>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0" name="Rectangle 2">
          <a:extLst>
            <a:ext uri="{FF2B5EF4-FFF2-40B4-BE49-F238E27FC236}">
              <a16:creationId xmlns:a16="http://schemas.microsoft.com/office/drawing/2014/main" id="{26002A17-0B52-4EFF-BDE3-6CFB1F3128D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1" name="Rectangle 3">
          <a:extLst>
            <a:ext uri="{FF2B5EF4-FFF2-40B4-BE49-F238E27FC236}">
              <a16:creationId xmlns:a16="http://schemas.microsoft.com/office/drawing/2014/main" id="{0ECC530E-02F7-41ED-BA3B-B2BD3057C68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2" name="Rectangle 4">
          <a:extLst>
            <a:ext uri="{FF2B5EF4-FFF2-40B4-BE49-F238E27FC236}">
              <a16:creationId xmlns:a16="http://schemas.microsoft.com/office/drawing/2014/main" id="{B24381DC-AE74-49A4-AFC0-EEA8CDF29AC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3" name="Rectangle 5">
          <a:extLst>
            <a:ext uri="{FF2B5EF4-FFF2-40B4-BE49-F238E27FC236}">
              <a16:creationId xmlns:a16="http://schemas.microsoft.com/office/drawing/2014/main" id="{407BF4D2-02EA-4143-B546-43EA87B03A4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4" name="Rectangle 6">
          <a:extLst>
            <a:ext uri="{FF2B5EF4-FFF2-40B4-BE49-F238E27FC236}">
              <a16:creationId xmlns:a16="http://schemas.microsoft.com/office/drawing/2014/main" id="{3A538443-8580-4C43-8B13-E2DE5BFFDE9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5" name="Rectangle 7">
          <a:extLst>
            <a:ext uri="{FF2B5EF4-FFF2-40B4-BE49-F238E27FC236}">
              <a16:creationId xmlns:a16="http://schemas.microsoft.com/office/drawing/2014/main" id="{9A1589AE-F130-4120-ACD5-A49DE8AC028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6" name="Rectangle 8">
          <a:extLst>
            <a:ext uri="{FF2B5EF4-FFF2-40B4-BE49-F238E27FC236}">
              <a16:creationId xmlns:a16="http://schemas.microsoft.com/office/drawing/2014/main" id="{DE5A8039-CD29-4FF2-B680-55CD643102C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7" name="Rectangle 9">
          <a:extLst>
            <a:ext uri="{FF2B5EF4-FFF2-40B4-BE49-F238E27FC236}">
              <a16:creationId xmlns:a16="http://schemas.microsoft.com/office/drawing/2014/main" id="{7B24ECB8-8695-4B2F-B067-1F11B5DD8B8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8" name="Rectangle 10">
          <a:extLst>
            <a:ext uri="{FF2B5EF4-FFF2-40B4-BE49-F238E27FC236}">
              <a16:creationId xmlns:a16="http://schemas.microsoft.com/office/drawing/2014/main" id="{777A6E34-C7EB-437B-9306-97ABBCD9535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69" name="Rectangle 11">
          <a:extLst>
            <a:ext uri="{FF2B5EF4-FFF2-40B4-BE49-F238E27FC236}">
              <a16:creationId xmlns:a16="http://schemas.microsoft.com/office/drawing/2014/main" id="{B1F0EA9D-553A-4C7D-87EA-C13857B3359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70" name="Rectangle 12">
          <a:extLst>
            <a:ext uri="{FF2B5EF4-FFF2-40B4-BE49-F238E27FC236}">
              <a16:creationId xmlns:a16="http://schemas.microsoft.com/office/drawing/2014/main" id="{BFC43DE0-D8D0-4F87-B823-93609A0C218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71" name="Rectangle 13">
          <a:extLst>
            <a:ext uri="{FF2B5EF4-FFF2-40B4-BE49-F238E27FC236}">
              <a16:creationId xmlns:a16="http://schemas.microsoft.com/office/drawing/2014/main" id="{D0EFAD5F-2952-48DA-BA32-206B601CBA9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072" name="Rectangle 14">
          <a:extLst>
            <a:ext uri="{FF2B5EF4-FFF2-40B4-BE49-F238E27FC236}">
              <a16:creationId xmlns:a16="http://schemas.microsoft.com/office/drawing/2014/main" id="{2652CE86-4380-452E-9988-0181DE90FF05}"/>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73" name="Rectangle 15">
          <a:extLst>
            <a:ext uri="{FF2B5EF4-FFF2-40B4-BE49-F238E27FC236}">
              <a16:creationId xmlns:a16="http://schemas.microsoft.com/office/drawing/2014/main" id="{0AA93D05-4B8E-4932-AA65-32D165EA8E5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74" name="Rectangle 16">
          <a:extLst>
            <a:ext uri="{FF2B5EF4-FFF2-40B4-BE49-F238E27FC236}">
              <a16:creationId xmlns:a16="http://schemas.microsoft.com/office/drawing/2014/main" id="{27B9D550-DAFF-4BF5-809B-2644D60034C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75" name="Rectangle 17">
          <a:extLst>
            <a:ext uri="{FF2B5EF4-FFF2-40B4-BE49-F238E27FC236}">
              <a16:creationId xmlns:a16="http://schemas.microsoft.com/office/drawing/2014/main" id="{1F8A5296-99B7-45F3-90AD-4DF831B11D6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76" name="Rectangle 18">
          <a:extLst>
            <a:ext uri="{FF2B5EF4-FFF2-40B4-BE49-F238E27FC236}">
              <a16:creationId xmlns:a16="http://schemas.microsoft.com/office/drawing/2014/main" id="{BA06342E-5841-4068-8386-465D1D5545F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77" name="Rectangle 19">
          <a:extLst>
            <a:ext uri="{FF2B5EF4-FFF2-40B4-BE49-F238E27FC236}">
              <a16:creationId xmlns:a16="http://schemas.microsoft.com/office/drawing/2014/main" id="{3CF21289-A74C-4763-B2C3-C3BFABA45A5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078" name="Rectangle 20">
          <a:extLst>
            <a:ext uri="{FF2B5EF4-FFF2-40B4-BE49-F238E27FC236}">
              <a16:creationId xmlns:a16="http://schemas.microsoft.com/office/drawing/2014/main" id="{F9AD60CC-BA43-49BF-BB55-2F8B70191D4C}"/>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079" name="Rectangle 21">
          <a:extLst>
            <a:ext uri="{FF2B5EF4-FFF2-40B4-BE49-F238E27FC236}">
              <a16:creationId xmlns:a16="http://schemas.microsoft.com/office/drawing/2014/main" id="{CDB747D1-CA61-43DD-BCD4-0920F4401B8D}"/>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80" name="Rectangle 22">
          <a:extLst>
            <a:ext uri="{FF2B5EF4-FFF2-40B4-BE49-F238E27FC236}">
              <a16:creationId xmlns:a16="http://schemas.microsoft.com/office/drawing/2014/main" id="{5C8AFB09-5AFA-4532-B9C5-D722495147B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81" name="Rectangle 23">
          <a:extLst>
            <a:ext uri="{FF2B5EF4-FFF2-40B4-BE49-F238E27FC236}">
              <a16:creationId xmlns:a16="http://schemas.microsoft.com/office/drawing/2014/main" id="{66A5D757-DCFC-4BB5-9961-6A693704BF6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082" name="Rectangle 24">
          <a:extLst>
            <a:ext uri="{FF2B5EF4-FFF2-40B4-BE49-F238E27FC236}">
              <a16:creationId xmlns:a16="http://schemas.microsoft.com/office/drawing/2014/main" id="{93FED1A1-172C-4F88-9D45-C2FDFC727E83}"/>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083" name="Rectangle 25">
          <a:extLst>
            <a:ext uri="{FF2B5EF4-FFF2-40B4-BE49-F238E27FC236}">
              <a16:creationId xmlns:a16="http://schemas.microsoft.com/office/drawing/2014/main" id="{BA2B9864-7138-489C-9812-55DC20D0B63B}"/>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084" name="Rectangle 26">
          <a:extLst>
            <a:ext uri="{FF2B5EF4-FFF2-40B4-BE49-F238E27FC236}">
              <a16:creationId xmlns:a16="http://schemas.microsoft.com/office/drawing/2014/main" id="{131E13D0-D262-46F2-BD94-F8B2ABB729E6}"/>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085" name="Rectangle 27">
          <a:extLst>
            <a:ext uri="{FF2B5EF4-FFF2-40B4-BE49-F238E27FC236}">
              <a16:creationId xmlns:a16="http://schemas.microsoft.com/office/drawing/2014/main" id="{7EDD2B6E-8926-451B-8364-21A3F2ADAA58}"/>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086" name="Rectangle 28">
          <a:extLst>
            <a:ext uri="{FF2B5EF4-FFF2-40B4-BE49-F238E27FC236}">
              <a16:creationId xmlns:a16="http://schemas.microsoft.com/office/drawing/2014/main" id="{21407CD2-DD7B-4D22-9D00-6FD07B800998}"/>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087" name="Rectangle 29">
          <a:extLst>
            <a:ext uri="{FF2B5EF4-FFF2-40B4-BE49-F238E27FC236}">
              <a16:creationId xmlns:a16="http://schemas.microsoft.com/office/drawing/2014/main" id="{F3FB4944-C442-495B-90E0-0607E29BC2E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88" name="Rectangle 30">
          <a:extLst>
            <a:ext uri="{FF2B5EF4-FFF2-40B4-BE49-F238E27FC236}">
              <a16:creationId xmlns:a16="http://schemas.microsoft.com/office/drawing/2014/main" id="{B128C195-E231-499A-BF37-A4E83A5E65E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089" name="Rectangle 31">
          <a:extLst>
            <a:ext uri="{FF2B5EF4-FFF2-40B4-BE49-F238E27FC236}">
              <a16:creationId xmlns:a16="http://schemas.microsoft.com/office/drawing/2014/main" id="{14D5CDF8-9323-4D61-8974-5B06936E0525}"/>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90" name="Rectangle 32">
          <a:extLst>
            <a:ext uri="{FF2B5EF4-FFF2-40B4-BE49-F238E27FC236}">
              <a16:creationId xmlns:a16="http://schemas.microsoft.com/office/drawing/2014/main" id="{7FE34EF5-B097-4DCA-BD74-F7D41EC10EB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091" name="Rectangle 33">
          <a:extLst>
            <a:ext uri="{FF2B5EF4-FFF2-40B4-BE49-F238E27FC236}">
              <a16:creationId xmlns:a16="http://schemas.microsoft.com/office/drawing/2014/main" id="{897E842F-6E02-4C9F-9B25-0A236320A2A4}"/>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92" name="Rectangle 34">
          <a:extLst>
            <a:ext uri="{FF2B5EF4-FFF2-40B4-BE49-F238E27FC236}">
              <a16:creationId xmlns:a16="http://schemas.microsoft.com/office/drawing/2014/main" id="{E074DF0B-074C-4919-80B9-483C5C0BB99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093" name="Rectangle 35">
          <a:extLst>
            <a:ext uri="{FF2B5EF4-FFF2-40B4-BE49-F238E27FC236}">
              <a16:creationId xmlns:a16="http://schemas.microsoft.com/office/drawing/2014/main" id="{67288A20-7AEC-4B8F-8BF4-4152140A183C}"/>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094" name="Rectangle 36">
          <a:extLst>
            <a:ext uri="{FF2B5EF4-FFF2-40B4-BE49-F238E27FC236}">
              <a16:creationId xmlns:a16="http://schemas.microsoft.com/office/drawing/2014/main" id="{90512233-879F-47F7-9EAF-0CD435D1DA11}"/>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095" name="Rectangle 37">
          <a:extLst>
            <a:ext uri="{FF2B5EF4-FFF2-40B4-BE49-F238E27FC236}">
              <a16:creationId xmlns:a16="http://schemas.microsoft.com/office/drawing/2014/main" id="{B0DD4882-B29F-411D-974F-BE82FCF28AB9}"/>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96" name="Rectangle 38">
          <a:extLst>
            <a:ext uri="{FF2B5EF4-FFF2-40B4-BE49-F238E27FC236}">
              <a16:creationId xmlns:a16="http://schemas.microsoft.com/office/drawing/2014/main" id="{740132A4-BC49-44DD-8DB4-C737C8C326C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097" name="Rectangle 39">
          <a:extLst>
            <a:ext uri="{FF2B5EF4-FFF2-40B4-BE49-F238E27FC236}">
              <a16:creationId xmlns:a16="http://schemas.microsoft.com/office/drawing/2014/main" id="{8554A120-1D35-4766-9B29-314E4A4C51CB}"/>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098" name="Rectangle 40">
          <a:extLst>
            <a:ext uri="{FF2B5EF4-FFF2-40B4-BE49-F238E27FC236}">
              <a16:creationId xmlns:a16="http://schemas.microsoft.com/office/drawing/2014/main" id="{C5CEDA82-0E91-4AB6-B38E-EF402A9E5DA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099" name="Rectangle 41">
          <a:extLst>
            <a:ext uri="{FF2B5EF4-FFF2-40B4-BE49-F238E27FC236}">
              <a16:creationId xmlns:a16="http://schemas.microsoft.com/office/drawing/2014/main" id="{8AD5BF05-B3DE-4D42-BC4C-38C6ECAFD022}"/>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100" name="Rectangle 42">
          <a:extLst>
            <a:ext uri="{FF2B5EF4-FFF2-40B4-BE49-F238E27FC236}">
              <a16:creationId xmlns:a16="http://schemas.microsoft.com/office/drawing/2014/main" id="{7110FF6A-0011-4969-9E1F-27B1B301637C}"/>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101" name="Rectangle 43">
          <a:extLst>
            <a:ext uri="{FF2B5EF4-FFF2-40B4-BE49-F238E27FC236}">
              <a16:creationId xmlns:a16="http://schemas.microsoft.com/office/drawing/2014/main" id="{7E6B90BD-9136-4A52-8AB5-820349968307}"/>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102" name="Rectangle 44">
          <a:extLst>
            <a:ext uri="{FF2B5EF4-FFF2-40B4-BE49-F238E27FC236}">
              <a16:creationId xmlns:a16="http://schemas.microsoft.com/office/drawing/2014/main" id="{B9813AB6-6521-4CD2-9212-732DAA6DBBF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103" name="Rectangle 45">
          <a:extLst>
            <a:ext uri="{FF2B5EF4-FFF2-40B4-BE49-F238E27FC236}">
              <a16:creationId xmlns:a16="http://schemas.microsoft.com/office/drawing/2014/main" id="{DD8A1050-BD83-4A82-871A-70D48880F34B}"/>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04" name="Rectangle 46">
          <a:extLst>
            <a:ext uri="{FF2B5EF4-FFF2-40B4-BE49-F238E27FC236}">
              <a16:creationId xmlns:a16="http://schemas.microsoft.com/office/drawing/2014/main" id="{BEC3BFAA-5FAC-439A-9D3C-21D0A6890FE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105" name="Rectangle 47">
          <a:extLst>
            <a:ext uri="{FF2B5EF4-FFF2-40B4-BE49-F238E27FC236}">
              <a16:creationId xmlns:a16="http://schemas.microsoft.com/office/drawing/2014/main" id="{B8122D67-EE96-4003-85A3-15C5CB1E5A91}"/>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06" name="Rectangle 48">
          <a:extLst>
            <a:ext uri="{FF2B5EF4-FFF2-40B4-BE49-F238E27FC236}">
              <a16:creationId xmlns:a16="http://schemas.microsoft.com/office/drawing/2014/main" id="{24EE3986-A2EE-44F1-B666-DCB24C806E6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107" name="Rectangle 49">
          <a:extLst>
            <a:ext uri="{FF2B5EF4-FFF2-40B4-BE49-F238E27FC236}">
              <a16:creationId xmlns:a16="http://schemas.microsoft.com/office/drawing/2014/main" id="{AD35FDAD-7738-40AA-955A-CF34BF9E7AC7}"/>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08" name="Rectangle 50">
          <a:extLst>
            <a:ext uri="{FF2B5EF4-FFF2-40B4-BE49-F238E27FC236}">
              <a16:creationId xmlns:a16="http://schemas.microsoft.com/office/drawing/2014/main" id="{7674A2B4-6093-490C-AF7A-57F3DBF5AE0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09" name="Rectangle 51">
          <a:extLst>
            <a:ext uri="{FF2B5EF4-FFF2-40B4-BE49-F238E27FC236}">
              <a16:creationId xmlns:a16="http://schemas.microsoft.com/office/drawing/2014/main" id="{B4279498-7AAF-4293-985C-C7C30637582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0" name="Rectangle 52">
          <a:extLst>
            <a:ext uri="{FF2B5EF4-FFF2-40B4-BE49-F238E27FC236}">
              <a16:creationId xmlns:a16="http://schemas.microsoft.com/office/drawing/2014/main" id="{2A025C11-C18A-44D3-A0D9-F980D54D478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1" name="Rectangle 53">
          <a:extLst>
            <a:ext uri="{FF2B5EF4-FFF2-40B4-BE49-F238E27FC236}">
              <a16:creationId xmlns:a16="http://schemas.microsoft.com/office/drawing/2014/main" id="{8804332C-A485-42E6-A589-201F92EA8BD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2" name="Rectangle 54">
          <a:extLst>
            <a:ext uri="{FF2B5EF4-FFF2-40B4-BE49-F238E27FC236}">
              <a16:creationId xmlns:a16="http://schemas.microsoft.com/office/drawing/2014/main" id="{64469CDD-FF62-47A8-95ED-8C2AD7F356D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3" name="Rectangle 55">
          <a:extLst>
            <a:ext uri="{FF2B5EF4-FFF2-40B4-BE49-F238E27FC236}">
              <a16:creationId xmlns:a16="http://schemas.microsoft.com/office/drawing/2014/main" id="{BBC5D3C9-74EF-4782-B467-794B643E395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4" name="Rectangle 56">
          <a:extLst>
            <a:ext uri="{FF2B5EF4-FFF2-40B4-BE49-F238E27FC236}">
              <a16:creationId xmlns:a16="http://schemas.microsoft.com/office/drawing/2014/main" id="{92DE3783-96DA-4490-AED8-CEFE6610112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5" name="Rectangle 57">
          <a:extLst>
            <a:ext uri="{FF2B5EF4-FFF2-40B4-BE49-F238E27FC236}">
              <a16:creationId xmlns:a16="http://schemas.microsoft.com/office/drawing/2014/main" id="{3CC1D613-19B6-4BEA-B35B-E0828DD11D4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6" name="Rectangle 58">
          <a:extLst>
            <a:ext uri="{FF2B5EF4-FFF2-40B4-BE49-F238E27FC236}">
              <a16:creationId xmlns:a16="http://schemas.microsoft.com/office/drawing/2014/main" id="{9C2A5ED7-1D03-430D-9B84-9AE04CA1646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7" name="Rectangle 59">
          <a:extLst>
            <a:ext uri="{FF2B5EF4-FFF2-40B4-BE49-F238E27FC236}">
              <a16:creationId xmlns:a16="http://schemas.microsoft.com/office/drawing/2014/main" id="{E5338624-657E-4FCB-9372-94D8DD1B9AD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8" name="Rectangle 60">
          <a:extLst>
            <a:ext uri="{FF2B5EF4-FFF2-40B4-BE49-F238E27FC236}">
              <a16:creationId xmlns:a16="http://schemas.microsoft.com/office/drawing/2014/main" id="{6EE4004D-EBF6-471A-A941-A39F0F6E4B0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19" name="Rectangle 61">
          <a:extLst>
            <a:ext uri="{FF2B5EF4-FFF2-40B4-BE49-F238E27FC236}">
              <a16:creationId xmlns:a16="http://schemas.microsoft.com/office/drawing/2014/main" id="{E002D459-3545-4A54-B28C-148ED8C6B4F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0" name="Rectangle 62">
          <a:extLst>
            <a:ext uri="{FF2B5EF4-FFF2-40B4-BE49-F238E27FC236}">
              <a16:creationId xmlns:a16="http://schemas.microsoft.com/office/drawing/2014/main" id="{6A8FF429-6876-47AC-9446-07CB3C7C810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1" name="Rectangle 63">
          <a:extLst>
            <a:ext uri="{FF2B5EF4-FFF2-40B4-BE49-F238E27FC236}">
              <a16:creationId xmlns:a16="http://schemas.microsoft.com/office/drawing/2014/main" id="{6A52AD14-71DD-4AD3-8BE6-AB4325665EB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2" name="Rectangle 64">
          <a:extLst>
            <a:ext uri="{FF2B5EF4-FFF2-40B4-BE49-F238E27FC236}">
              <a16:creationId xmlns:a16="http://schemas.microsoft.com/office/drawing/2014/main" id="{A32EB0BE-8C30-4BE8-885D-726287A44F0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3" name="Rectangle 65">
          <a:extLst>
            <a:ext uri="{FF2B5EF4-FFF2-40B4-BE49-F238E27FC236}">
              <a16:creationId xmlns:a16="http://schemas.microsoft.com/office/drawing/2014/main" id="{3B0685AE-8E61-41ED-93AC-081CA9A326A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4" name="Rectangle 66">
          <a:extLst>
            <a:ext uri="{FF2B5EF4-FFF2-40B4-BE49-F238E27FC236}">
              <a16:creationId xmlns:a16="http://schemas.microsoft.com/office/drawing/2014/main" id="{10352B09-7AB6-41B5-B12D-C2A09A73EC7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5" name="Rectangle 67">
          <a:extLst>
            <a:ext uri="{FF2B5EF4-FFF2-40B4-BE49-F238E27FC236}">
              <a16:creationId xmlns:a16="http://schemas.microsoft.com/office/drawing/2014/main" id="{1F7BE4CA-6BE5-46A6-A89D-999450D1ACD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6" name="Rectangle 68">
          <a:extLst>
            <a:ext uri="{FF2B5EF4-FFF2-40B4-BE49-F238E27FC236}">
              <a16:creationId xmlns:a16="http://schemas.microsoft.com/office/drawing/2014/main" id="{503DFC33-8CA9-4BC1-A127-519D3F86369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7" name="Rectangle 69">
          <a:extLst>
            <a:ext uri="{FF2B5EF4-FFF2-40B4-BE49-F238E27FC236}">
              <a16:creationId xmlns:a16="http://schemas.microsoft.com/office/drawing/2014/main" id="{B855A4D3-44AF-48B3-95EF-788FF795B0E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8" name="Rectangle 70">
          <a:extLst>
            <a:ext uri="{FF2B5EF4-FFF2-40B4-BE49-F238E27FC236}">
              <a16:creationId xmlns:a16="http://schemas.microsoft.com/office/drawing/2014/main" id="{FDEB9565-1475-4145-A79F-06E70818744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29" name="Rectangle 71">
          <a:extLst>
            <a:ext uri="{FF2B5EF4-FFF2-40B4-BE49-F238E27FC236}">
              <a16:creationId xmlns:a16="http://schemas.microsoft.com/office/drawing/2014/main" id="{4851E587-5831-4B01-9AF2-B1511010619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30" name="Rectangle 72">
          <a:extLst>
            <a:ext uri="{FF2B5EF4-FFF2-40B4-BE49-F238E27FC236}">
              <a16:creationId xmlns:a16="http://schemas.microsoft.com/office/drawing/2014/main" id="{FBB9D663-A0A2-4C86-9CAC-2F72788B6394}"/>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31" name="Rectangle 73">
          <a:extLst>
            <a:ext uri="{FF2B5EF4-FFF2-40B4-BE49-F238E27FC236}">
              <a16:creationId xmlns:a16="http://schemas.microsoft.com/office/drawing/2014/main" id="{45E3431E-E1BC-4C16-888E-FDBB927BE64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32" name="Rectangle 74">
          <a:extLst>
            <a:ext uri="{FF2B5EF4-FFF2-40B4-BE49-F238E27FC236}">
              <a16:creationId xmlns:a16="http://schemas.microsoft.com/office/drawing/2014/main" id="{B2676B3A-DA48-4055-981C-EF0E3FB8D8E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33" name="Rectangle 75">
          <a:extLst>
            <a:ext uri="{FF2B5EF4-FFF2-40B4-BE49-F238E27FC236}">
              <a16:creationId xmlns:a16="http://schemas.microsoft.com/office/drawing/2014/main" id="{01898038-E133-468A-84F2-E39003DA6F1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34" name="Rectangle 76">
          <a:extLst>
            <a:ext uri="{FF2B5EF4-FFF2-40B4-BE49-F238E27FC236}">
              <a16:creationId xmlns:a16="http://schemas.microsoft.com/office/drawing/2014/main" id="{FE9DCE39-6206-4E1D-B63C-8FE51A885FF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35" name="Rectangle 77">
          <a:extLst>
            <a:ext uri="{FF2B5EF4-FFF2-40B4-BE49-F238E27FC236}">
              <a16:creationId xmlns:a16="http://schemas.microsoft.com/office/drawing/2014/main" id="{E1B3E8E1-55F3-4A3E-9037-D3BE448E6C2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36" name="Rectangle 78">
          <a:extLst>
            <a:ext uri="{FF2B5EF4-FFF2-40B4-BE49-F238E27FC236}">
              <a16:creationId xmlns:a16="http://schemas.microsoft.com/office/drawing/2014/main" id="{0004AF33-B1B0-460D-96FB-B7FBF12F4BB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37" name="Rectangle 79">
          <a:extLst>
            <a:ext uri="{FF2B5EF4-FFF2-40B4-BE49-F238E27FC236}">
              <a16:creationId xmlns:a16="http://schemas.microsoft.com/office/drawing/2014/main" id="{20B2CBE0-BDC1-4F16-B114-6B60946B2D4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38" name="Rectangle 80">
          <a:extLst>
            <a:ext uri="{FF2B5EF4-FFF2-40B4-BE49-F238E27FC236}">
              <a16:creationId xmlns:a16="http://schemas.microsoft.com/office/drawing/2014/main" id="{D1FEA65D-5951-4F65-85A4-05E01DDACCC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39" name="Rectangle 81">
          <a:extLst>
            <a:ext uri="{FF2B5EF4-FFF2-40B4-BE49-F238E27FC236}">
              <a16:creationId xmlns:a16="http://schemas.microsoft.com/office/drawing/2014/main" id="{744AF338-3834-4D2D-9454-CD5D651EEB4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40" name="Rectangle 82">
          <a:extLst>
            <a:ext uri="{FF2B5EF4-FFF2-40B4-BE49-F238E27FC236}">
              <a16:creationId xmlns:a16="http://schemas.microsoft.com/office/drawing/2014/main" id="{4E00F9B5-17AA-45D3-AD0B-156E8A7E37D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41" name="Rectangle 83">
          <a:extLst>
            <a:ext uri="{FF2B5EF4-FFF2-40B4-BE49-F238E27FC236}">
              <a16:creationId xmlns:a16="http://schemas.microsoft.com/office/drawing/2014/main" id="{8E5B9B24-BFA4-4A64-A60B-58C526890E9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42" name="Rectangle 84">
          <a:extLst>
            <a:ext uri="{FF2B5EF4-FFF2-40B4-BE49-F238E27FC236}">
              <a16:creationId xmlns:a16="http://schemas.microsoft.com/office/drawing/2014/main" id="{1CB9DDC9-34FB-4C9C-929C-80B91BBCA00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43" name="Rectangle 85">
          <a:extLst>
            <a:ext uri="{FF2B5EF4-FFF2-40B4-BE49-F238E27FC236}">
              <a16:creationId xmlns:a16="http://schemas.microsoft.com/office/drawing/2014/main" id="{457D1C71-BA93-431D-ACAB-808B361402DB}"/>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44" name="Rectangle 86">
          <a:extLst>
            <a:ext uri="{FF2B5EF4-FFF2-40B4-BE49-F238E27FC236}">
              <a16:creationId xmlns:a16="http://schemas.microsoft.com/office/drawing/2014/main" id="{CE95E483-C0AF-477E-BCDA-7B9684EB7D7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45" name="Rectangle 87">
          <a:extLst>
            <a:ext uri="{FF2B5EF4-FFF2-40B4-BE49-F238E27FC236}">
              <a16:creationId xmlns:a16="http://schemas.microsoft.com/office/drawing/2014/main" id="{CE1222E4-5933-449F-9E82-B5DEBF35E93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46" name="Rectangle 88">
          <a:extLst>
            <a:ext uri="{FF2B5EF4-FFF2-40B4-BE49-F238E27FC236}">
              <a16:creationId xmlns:a16="http://schemas.microsoft.com/office/drawing/2014/main" id="{F4AEE945-3FBB-4449-B20D-280558AD0EB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47" name="Rectangle 89">
          <a:extLst>
            <a:ext uri="{FF2B5EF4-FFF2-40B4-BE49-F238E27FC236}">
              <a16:creationId xmlns:a16="http://schemas.microsoft.com/office/drawing/2014/main" id="{1DA7E174-9799-4267-9763-21D2864EFAA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48" name="Rectangle 90">
          <a:extLst>
            <a:ext uri="{FF2B5EF4-FFF2-40B4-BE49-F238E27FC236}">
              <a16:creationId xmlns:a16="http://schemas.microsoft.com/office/drawing/2014/main" id="{35AA4387-209A-4230-B118-E2ACD9AD4AE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49" name="Rectangle 91">
          <a:extLst>
            <a:ext uri="{FF2B5EF4-FFF2-40B4-BE49-F238E27FC236}">
              <a16:creationId xmlns:a16="http://schemas.microsoft.com/office/drawing/2014/main" id="{8B43DCE7-5EAF-4016-B9E8-80D26339785A}"/>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50" name="Rectangle 92">
          <a:extLst>
            <a:ext uri="{FF2B5EF4-FFF2-40B4-BE49-F238E27FC236}">
              <a16:creationId xmlns:a16="http://schemas.microsoft.com/office/drawing/2014/main" id="{CFB7D328-6250-43A0-9368-854A53DBE58F}"/>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51" name="Rectangle 93">
          <a:extLst>
            <a:ext uri="{FF2B5EF4-FFF2-40B4-BE49-F238E27FC236}">
              <a16:creationId xmlns:a16="http://schemas.microsoft.com/office/drawing/2014/main" id="{8C0D646E-5E4B-4849-ABF3-604283182E2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52" name="Rectangle 94">
          <a:extLst>
            <a:ext uri="{FF2B5EF4-FFF2-40B4-BE49-F238E27FC236}">
              <a16:creationId xmlns:a16="http://schemas.microsoft.com/office/drawing/2014/main" id="{DA8EB0CB-B316-4ED7-BA55-F3F554741B0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53" name="Rectangle 95">
          <a:extLst>
            <a:ext uri="{FF2B5EF4-FFF2-40B4-BE49-F238E27FC236}">
              <a16:creationId xmlns:a16="http://schemas.microsoft.com/office/drawing/2014/main" id="{A5EC6068-FDD5-4783-9B68-A546AD4F81E7}"/>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54" name="Rectangle 96">
          <a:extLst>
            <a:ext uri="{FF2B5EF4-FFF2-40B4-BE49-F238E27FC236}">
              <a16:creationId xmlns:a16="http://schemas.microsoft.com/office/drawing/2014/main" id="{3E28B78D-407B-4EE3-AFD1-75A4E76670A4}"/>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155" name="Rectangle 97">
          <a:extLst>
            <a:ext uri="{FF2B5EF4-FFF2-40B4-BE49-F238E27FC236}">
              <a16:creationId xmlns:a16="http://schemas.microsoft.com/office/drawing/2014/main" id="{F171B6A9-4676-413F-AF63-890EE5E6F8FD}"/>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156" name="Rectangle 98">
          <a:extLst>
            <a:ext uri="{FF2B5EF4-FFF2-40B4-BE49-F238E27FC236}">
              <a16:creationId xmlns:a16="http://schemas.microsoft.com/office/drawing/2014/main" id="{35473735-C121-4E16-8D5B-7758886CF8EC}"/>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157" name="Rectangle 99">
          <a:extLst>
            <a:ext uri="{FF2B5EF4-FFF2-40B4-BE49-F238E27FC236}">
              <a16:creationId xmlns:a16="http://schemas.microsoft.com/office/drawing/2014/main" id="{ECEAD22B-1F7B-4845-A421-6F98E8B7298E}"/>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158" name="Rectangle 100">
          <a:extLst>
            <a:ext uri="{FF2B5EF4-FFF2-40B4-BE49-F238E27FC236}">
              <a16:creationId xmlns:a16="http://schemas.microsoft.com/office/drawing/2014/main" id="{87071B42-698F-4B41-8DF0-3BC6FE60301C}"/>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59" name="Rectangle 3">
          <a:extLst>
            <a:ext uri="{FF2B5EF4-FFF2-40B4-BE49-F238E27FC236}">
              <a16:creationId xmlns:a16="http://schemas.microsoft.com/office/drawing/2014/main" id="{826DC554-68F1-4FB0-869D-3C25CDDC2165}"/>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0" name="Rectangle 4">
          <a:extLst>
            <a:ext uri="{FF2B5EF4-FFF2-40B4-BE49-F238E27FC236}">
              <a16:creationId xmlns:a16="http://schemas.microsoft.com/office/drawing/2014/main" id="{3038B958-ED9B-43CC-A22E-66BA0288D61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1" name="Rectangle 5">
          <a:extLst>
            <a:ext uri="{FF2B5EF4-FFF2-40B4-BE49-F238E27FC236}">
              <a16:creationId xmlns:a16="http://schemas.microsoft.com/office/drawing/2014/main" id="{25F3DC86-1F6E-4306-AAD8-2A50A655452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2" name="Rectangle 6">
          <a:extLst>
            <a:ext uri="{FF2B5EF4-FFF2-40B4-BE49-F238E27FC236}">
              <a16:creationId xmlns:a16="http://schemas.microsoft.com/office/drawing/2014/main" id="{D1E3CBCB-AD8B-415D-A0AB-51F5D3325D9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3" name="Rectangle 7">
          <a:extLst>
            <a:ext uri="{FF2B5EF4-FFF2-40B4-BE49-F238E27FC236}">
              <a16:creationId xmlns:a16="http://schemas.microsoft.com/office/drawing/2014/main" id="{C50DE08B-66F6-4650-A7E3-9F986D70228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4" name="Rectangle 8">
          <a:extLst>
            <a:ext uri="{FF2B5EF4-FFF2-40B4-BE49-F238E27FC236}">
              <a16:creationId xmlns:a16="http://schemas.microsoft.com/office/drawing/2014/main" id="{0E9EF0AD-571C-4625-86CD-CAA336A0DC8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5" name="Rectangle 9">
          <a:extLst>
            <a:ext uri="{FF2B5EF4-FFF2-40B4-BE49-F238E27FC236}">
              <a16:creationId xmlns:a16="http://schemas.microsoft.com/office/drawing/2014/main" id="{A0B0199F-916F-47BE-80CB-2996018CAF5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6" name="Rectangle 10">
          <a:extLst>
            <a:ext uri="{FF2B5EF4-FFF2-40B4-BE49-F238E27FC236}">
              <a16:creationId xmlns:a16="http://schemas.microsoft.com/office/drawing/2014/main" id="{662CEA7E-8180-4B2C-8EFB-B9CA1501654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7" name="Rectangle 11">
          <a:extLst>
            <a:ext uri="{FF2B5EF4-FFF2-40B4-BE49-F238E27FC236}">
              <a16:creationId xmlns:a16="http://schemas.microsoft.com/office/drawing/2014/main" id="{BAFF0036-4064-40E7-89B0-ED305D0BC45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8" name="Rectangle 12">
          <a:extLst>
            <a:ext uri="{FF2B5EF4-FFF2-40B4-BE49-F238E27FC236}">
              <a16:creationId xmlns:a16="http://schemas.microsoft.com/office/drawing/2014/main" id="{7D945B1B-9C87-45DB-B3A4-00F12711C73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69" name="Rectangle 13">
          <a:extLst>
            <a:ext uri="{FF2B5EF4-FFF2-40B4-BE49-F238E27FC236}">
              <a16:creationId xmlns:a16="http://schemas.microsoft.com/office/drawing/2014/main" id="{8EA10A0F-9F51-4427-A11D-ADBC0F38775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70" name="Rectangle 14">
          <a:extLst>
            <a:ext uri="{FF2B5EF4-FFF2-40B4-BE49-F238E27FC236}">
              <a16:creationId xmlns:a16="http://schemas.microsoft.com/office/drawing/2014/main" id="{B17CFD0C-5366-4EED-B01F-628733234F4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71" name="Rectangle 15">
          <a:extLst>
            <a:ext uri="{FF2B5EF4-FFF2-40B4-BE49-F238E27FC236}">
              <a16:creationId xmlns:a16="http://schemas.microsoft.com/office/drawing/2014/main" id="{6ECB576C-03A6-44A1-A4CC-F02F595CE62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72" name="Rectangle 16">
          <a:extLst>
            <a:ext uri="{FF2B5EF4-FFF2-40B4-BE49-F238E27FC236}">
              <a16:creationId xmlns:a16="http://schemas.microsoft.com/office/drawing/2014/main" id="{6532AB52-E22A-4AF0-9AB0-D4B94E049123}"/>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73" name="Rectangle 17">
          <a:extLst>
            <a:ext uri="{FF2B5EF4-FFF2-40B4-BE49-F238E27FC236}">
              <a16:creationId xmlns:a16="http://schemas.microsoft.com/office/drawing/2014/main" id="{1EF45D64-FCC8-47BF-8D98-AC3EC85F1B6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74" name="Rectangle 18">
          <a:extLst>
            <a:ext uri="{FF2B5EF4-FFF2-40B4-BE49-F238E27FC236}">
              <a16:creationId xmlns:a16="http://schemas.microsoft.com/office/drawing/2014/main" id="{BB943F96-8387-4355-A873-960F5C54561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75" name="Rectangle 19">
          <a:extLst>
            <a:ext uri="{FF2B5EF4-FFF2-40B4-BE49-F238E27FC236}">
              <a16:creationId xmlns:a16="http://schemas.microsoft.com/office/drawing/2014/main" id="{0555E383-CCB0-486F-90F2-85E3ECA407A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76" name="Rectangle 20">
          <a:extLst>
            <a:ext uri="{FF2B5EF4-FFF2-40B4-BE49-F238E27FC236}">
              <a16:creationId xmlns:a16="http://schemas.microsoft.com/office/drawing/2014/main" id="{914F329F-5EEF-4573-9504-33E939FC6A7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77" name="Rectangle 21">
          <a:extLst>
            <a:ext uri="{FF2B5EF4-FFF2-40B4-BE49-F238E27FC236}">
              <a16:creationId xmlns:a16="http://schemas.microsoft.com/office/drawing/2014/main" id="{EA3EE103-FF16-4DD0-8BA6-2398B174EE1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78" name="Rectangle 22">
          <a:extLst>
            <a:ext uri="{FF2B5EF4-FFF2-40B4-BE49-F238E27FC236}">
              <a16:creationId xmlns:a16="http://schemas.microsoft.com/office/drawing/2014/main" id="{5771FD20-8F7B-4110-B2DC-BAE95B41EE1D}"/>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79" name="Rectangle 23">
          <a:extLst>
            <a:ext uri="{FF2B5EF4-FFF2-40B4-BE49-F238E27FC236}">
              <a16:creationId xmlns:a16="http://schemas.microsoft.com/office/drawing/2014/main" id="{72716076-BE7A-4548-9909-2EE4E0066B52}"/>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80" name="Rectangle 24">
          <a:extLst>
            <a:ext uri="{FF2B5EF4-FFF2-40B4-BE49-F238E27FC236}">
              <a16:creationId xmlns:a16="http://schemas.microsoft.com/office/drawing/2014/main" id="{1CBF7344-A49A-497A-87F6-D25CA34891D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81" name="Rectangle 25">
          <a:extLst>
            <a:ext uri="{FF2B5EF4-FFF2-40B4-BE49-F238E27FC236}">
              <a16:creationId xmlns:a16="http://schemas.microsoft.com/office/drawing/2014/main" id="{1D0CC0A5-5BB7-4A32-AF44-4894489FAAF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82" name="Rectangle 124">
          <a:extLst>
            <a:ext uri="{FF2B5EF4-FFF2-40B4-BE49-F238E27FC236}">
              <a16:creationId xmlns:a16="http://schemas.microsoft.com/office/drawing/2014/main" id="{B15BA3C8-14F5-46E2-A773-360B2E67820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83" name="Rectangle 125">
          <a:extLst>
            <a:ext uri="{FF2B5EF4-FFF2-40B4-BE49-F238E27FC236}">
              <a16:creationId xmlns:a16="http://schemas.microsoft.com/office/drawing/2014/main" id="{CF6A25CE-69FF-4160-9846-E57AEB2A2AF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84" name="Rectangle 126">
          <a:extLst>
            <a:ext uri="{FF2B5EF4-FFF2-40B4-BE49-F238E27FC236}">
              <a16:creationId xmlns:a16="http://schemas.microsoft.com/office/drawing/2014/main" id="{E1C697D9-6977-46FA-9D25-3784E94363A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85" name="Rectangle 127">
          <a:extLst>
            <a:ext uri="{FF2B5EF4-FFF2-40B4-BE49-F238E27FC236}">
              <a16:creationId xmlns:a16="http://schemas.microsoft.com/office/drawing/2014/main" id="{29BD8D01-FB6E-48BA-BADD-459241B907F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86" name="Rectangle 128">
          <a:extLst>
            <a:ext uri="{FF2B5EF4-FFF2-40B4-BE49-F238E27FC236}">
              <a16:creationId xmlns:a16="http://schemas.microsoft.com/office/drawing/2014/main" id="{3B43FE13-E921-4FED-812A-E03612E517D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87" name="Rectangle 129">
          <a:extLst>
            <a:ext uri="{FF2B5EF4-FFF2-40B4-BE49-F238E27FC236}">
              <a16:creationId xmlns:a16="http://schemas.microsoft.com/office/drawing/2014/main" id="{BB077658-E075-47BA-B682-5A64457DE3E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88" name="Rectangle 130">
          <a:extLst>
            <a:ext uri="{FF2B5EF4-FFF2-40B4-BE49-F238E27FC236}">
              <a16:creationId xmlns:a16="http://schemas.microsoft.com/office/drawing/2014/main" id="{BD4AA656-26A2-4DC4-AAEC-465B4DEEE59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89" name="Rectangle 131">
          <a:extLst>
            <a:ext uri="{FF2B5EF4-FFF2-40B4-BE49-F238E27FC236}">
              <a16:creationId xmlns:a16="http://schemas.microsoft.com/office/drawing/2014/main" id="{F7C082DA-6420-4474-971F-D0DD51928C1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90" name="Rectangle 132">
          <a:extLst>
            <a:ext uri="{FF2B5EF4-FFF2-40B4-BE49-F238E27FC236}">
              <a16:creationId xmlns:a16="http://schemas.microsoft.com/office/drawing/2014/main" id="{3E70119B-4548-43F8-9135-7ADCB2D239F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91" name="Rectangle 133">
          <a:extLst>
            <a:ext uri="{FF2B5EF4-FFF2-40B4-BE49-F238E27FC236}">
              <a16:creationId xmlns:a16="http://schemas.microsoft.com/office/drawing/2014/main" id="{D8E9C33A-93F8-40DD-B66B-8F8EE5AB378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92" name="Rectangle 134">
          <a:extLst>
            <a:ext uri="{FF2B5EF4-FFF2-40B4-BE49-F238E27FC236}">
              <a16:creationId xmlns:a16="http://schemas.microsoft.com/office/drawing/2014/main" id="{9BC898A2-EE0E-41DF-84EC-AAA5EB1EC59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93" name="Rectangle 135">
          <a:extLst>
            <a:ext uri="{FF2B5EF4-FFF2-40B4-BE49-F238E27FC236}">
              <a16:creationId xmlns:a16="http://schemas.microsoft.com/office/drawing/2014/main" id="{4E4C8F13-6B8B-46B9-A244-40784A18C14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94" name="Rectangle 136">
          <a:extLst>
            <a:ext uri="{FF2B5EF4-FFF2-40B4-BE49-F238E27FC236}">
              <a16:creationId xmlns:a16="http://schemas.microsoft.com/office/drawing/2014/main" id="{C3C79D53-2FCC-4405-8C0E-739D21FB3C4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195" name="Rectangle 137">
          <a:extLst>
            <a:ext uri="{FF2B5EF4-FFF2-40B4-BE49-F238E27FC236}">
              <a16:creationId xmlns:a16="http://schemas.microsoft.com/office/drawing/2014/main" id="{5E616217-14CB-44BA-9577-6411EDA0DC42}"/>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96" name="Rectangle 138">
          <a:extLst>
            <a:ext uri="{FF2B5EF4-FFF2-40B4-BE49-F238E27FC236}">
              <a16:creationId xmlns:a16="http://schemas.microsoft.com/office/drawing/2014/main" id="{8328685C-388B-4889-86EE-0222BE1C122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97" name="Rectangle 139">
          <a:extLst>
            <a:ext uri="{FF2B5EF4-FFF2-40B4-BE49-F238E27FC236}">
              <a16:creationId xmlns:a16="http://schemas.microsoft.com/office/drawing/2014/main" id="{F15CC464-134E-4907-A230-89E484AFE10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98" name="Rectangle 140">
          <a:extLst>
            <a:ext uri="{FF2B5EF4-FFF2-40B4-BE49-F238E27FC236}">
              <a16:creationId xmlns:a16="http://schemas.microsoft.com/office/drawing/2014/main" id="{177CAA1A-E2D4-41B4-9D99-2E0AE4D4BE1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199" name="Rectangle 141">
          <a:extLst>
            <a:ext uri="{FF2B5EF4-FFF2-40B4-BE49-F238E27FC236}">
              <a16:creationId xmlns:a16="http://schemas.microsoft.com/office/drawing/2014/main" id="{67CA52F3-A02D-4FA3-8E52-182E9656FC5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00" name="Rectangle 142">
          <a:extLst>
            <a:ext uri="{FF2B5EF4-FFF2-40B4-BE49-F238E27FC236}">
              <a16:creationId xmlns:a16="http://schemas.microsoft.com/office/drawing/2014/main" id="{21F196D4-E2B3-4B44-9499-588E53BED86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201" name="Rectangle 143">
          <a:extLst>
            <a:ext uri="{FF2B5EF4-FFF2-40B4-BE49-F238E27FC236}">
              <a16:creationId xmlns:a16="http://schemas.microsoft.com/office/drawing/2014/main" id="{36A6FD6A-06C5-4DC4-9914-D2DEC61076A1}"/>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202" name="Rectangle 144">
          <a:extLst>
            <a:ext uri="{FF2B5EF4-FFF2-40B4-BE49-F238E27FC236}">
              <a16:creationId xmlns:a16="http://schemas.microsoft.com/office/drawing/2014/main" id="{B1601520-C8DE-4DA9-B41E-A921017B9F8C}"/>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03" name="Rectangle 145">
          <a:extLst>
            <a:ext uri="{FF2B5EF4-FFF2-40B4-BE49-F238E27FC236}">
              <a16:creationId xmlns:a16="http://schemas.microsoft.com/office/drawing/2014/main" id="{37B04A09-6F06-43EE-A8F1-451ACA3BC5F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04" name="Rectangle 146">
          <a:extLst>
            <a:ext uri="{FF2B5EF4-FFF2-40B4-BE49-F238E27FC236}">
              <a16:creationId xmlns:a16="http://schemas.microsoft.com/office/drawing/2014/main" id="{03EB595C-06E7-40DD-BBB9-451B03BE232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05" name="Rectangle 147">
          <a:extLst>
            <a:ext uri="{FF2B5EF4-FFF2-40B4-BE49-F238E27FC236}">
              <a16:creationId xmlns:a16="http://schemas.microsoft.com/office/drawing/2014/main" id="{332FBE9C-C2EC-4CF4-986B-12680A9E806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06" name="Rectangle 148">
          <a:extLst>
            <a:ext uri="{FF2B5EF4-FFF2-40B4-BE49-F238E27FC236}">
              <a16:creationId xmlns:a16="http://schemas.microsoft.com/office/drawing/2014/main" id="{F51988B0-22B4-404A-A5F9-FB78F6F337F2}"/>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07" name="Rectangle 149">
          <a:extLst>
            <a:ext uri="{FF2B5EF4-FFF2-40B4-BE49-F238E27FC236}">
              <a16:creationId xmlns:a16="http://schemas.microsoft.com/office/drawing/2014/main" id="{8D0E36C6-5BFD-4330-B2A8-7C5878692E2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08" name="Rectangle 150">
          <a:extLst>
            <a:ext uri="{FF2B5EF4-FFF2-40B4-BE49-F238E27FC236}">
              <a16:creationId xmlns:a16="http://schemas.microsoft.com/office/drawing/2014/main" id="{3F08E837-F1AA-4C7E-B6B9-2C133BA18861}"/>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09" name="Rectangle 151">
          <a:extLst>
            <a:ext uri="{FF2B5EF4-FFF2-40B4-BE49-F238E27FC236}">
              <a16:creationId xmlns:a16="http://schemas.microsoft.com/office/drawing/2014/main" id="{0E27DF36-ABD0-47E8-8F3E-5075BCE83D2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10" name="Rectangle 152">
          <a:extLst>
            <a:ext uri="{FF2B5EF4-FFF2-40B4-BE49-F238E27FC236}">
              <a16:creationId xmlns:a16="http://schemas.microsoft.com/office/drawing/2014/main" id="{F38BCCFA-23DC-4768-A950-E73FED8F7B05}"/>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11" name="Rectangle 153">
          <a:extLst>
            <a:ext uri="{FF2B5EF4-FFF2-40B4-BE49-F238E27FC236}">
              <a16:creationId xmlns:a16="http://schemas.microsoft.com/office/drawing/2014/main" id="{38D13563-407E-4859-A951-67AC0CB19A3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12" name="Rectangle 154">
          <a:extLst>
            <a:ext uri="{FF2B5EF4-FFF2-40B4-BE49-F238E27FC236}">
              <a16:creationId xmlns:a16="http://schemas.microsoft.com/office/drawing/2014/main" id="{04B2F690-1C45-436D-8281-687560B4E4BD}"/>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13" name="Rectangle 155">
          <a:extLst>
            <a:ext uri="{FF2B5EF4-FFF2-40B4-BE49-F238E27FC236}">
              <a16:creationId xmlns:a16="http://schemas.microsoft.com/office/drawing/2014/main" id="{AB900930-E7BC-4E86-BFE1-2E817C48BCD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14" name="Rectangle 156">
          <a:extLst>
            <a:ext uri="{FF2B5EF4-FFF2-40B4-BE49-F238E27FC236}">
              <a16:creationId xmlns:a16="http://schemas.microsoft.com/office/drawing/2014/main" id="{470B3F69-C48C-43E2-A14A-F93F439B10A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15" name="Rectangle 157">
          <a:extLst>
            <a:ext uri="{FF2B5EF4-FFF2-40B4-BE49-F238E27FC236}">
              <a16:creationId xmlns:a16="http://schemas.microsoft.com/office/drawing/2014/main" id="{199ABE7F-6BE5-4517-A3E8-24E5D3CC6F0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16" name="Rectangle 158">
          <a:extLst>
            <a:ext uri="{FF2B5EF4-FFF2-40B4-BE49-F238E27FC236}">
              <a16:creationId xmlns:a16="http://schemas.microsoft.com/office/drawing/2014/main" id="{719EF960-21F9-458F-A03C-DBDDD231B01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17" name="Rectangle 159">
          <a:extLst>
            <a:ext uri="{FF2B5EF4-FFF2-40B4-BE49-F238E27FC236}">
              <a16:creationId xmlns:a16="http://schemas.microsoft.com/office/drawing/2014/main" id="{7E7F40A5-933C-47AD-83E1-01F9F65566A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18" name="Rectangle 160">
          <a:extLst>
            <a:ext uri="{FF2B5EF4-FFF2-40B4-BE49-F238E27FC236}">
              <a16:creationId xmlns:a16="http://schemas.microsoft.com/office/drawing/2014/main" id="{41FEB0E1-A61D-4D0F-8066-8C8D0E598525}"/>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19" name="Rectangle 161">
          <a:extLst>
            <a:ext uri="{FF2B5EF4-FFF2-40B4-BE49-F238E27FC236}">
              <a16:creationId xmlns:a16="http://schemas.microsoft.com/office/drawing/2014/main" id="{8B7EF405-D5A3-467D-A4DA-A0E7161FD34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20" name="Rectangle 162">
          <a:extLst>
            <a:ext uri="{FF2B5EF4-FFF2-40B4-BE49-F238E27FC236}">
              <a16:creationId xmlns:a16="http://schemas.microsoft.com/office/drawing/2014/main" id="{D736F36C-4F8D-4311-9716-F8B385439A8C}"/>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21" name="Rectangle 163">
          <a:extLst>
            <a:ext uri="{FF2B5EF4-FFF2-40B4-BE49-F238E27FC236}">
              <a16:creationId xmlns:a16="http://schemas.microsoft.com/office/drawing/2014/main" id="{17F8A4A2-A071-4814-B81A-E0078343728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22" name="Rectangle 164">
          <a:extLst>
            <a:ext uri="{FF2B5EF4-FFF2-40B4-BE49-F238E27FC236}">
              <a16:creationId xmlns:a16="http://schemas.microsoft.com/office/drawing/2014/main" id="{6DC282DD-000C-4F2F-8A07-D802CB8D23A9}"/>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23" name="Rectangle 165">
          <a:extLst>
            <a:ext uri="{FF2B5EF4-FFF2-40B4-BE49-F238E27FC236}">
              <a16:creationId xmlns:a16="http://schemas.microsoft.com/office/drawing/2014/main" id="{B871E6F2-A3CA-4E83-9139-629AC0B454E9}"/>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24" name="Rectangle 166">
          <a:extLst>
            <a:ext uri="{FF2B5EF4-FFF2-40B4-BE49-F238E27FC236}">
              <a16:creationId xmlns:a16="http://schemas.microsoft.com/office/drawing/2014/main" id="{6311B159-DFAB-4995-8D7E-B556F075293C}"/>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25" name="Rectangle 167">
          <a:extLst>
            <a:ext uri="{FF2B5EF4-FFF2-40B4-BE49-F238E27FC236}">
              <a16:creationId xmlns:a16="http://schemas.microsoft.com/office/drawing/2014/main" id="{9664EB72-C138-4BEA-AAED-0FADFD8847F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26" name="Rectangle 168">
          <a:extLst>
            <a:ext uri="{FF2B5EF4-FFF2-40B4-BE49-F238E27FC236}">
              <a16:creationId xmlns:a16="http://schemas.microsoft.com/office/drawing/2014/main" id="{028E75C7-468D-4D18-BAF0-57E3BC45949F}"/>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27" name="Rectangle 169">
          <a:extLst>
            <a:ext uri="{FF2B5EF4-FFF2-40B4-BE49-F238E27FC236}">
              <a16:creationId xmlns:a16="http://schemas.microsoft.com/office/drawing/2014/main" id="{73C5F137-C906-4DC4-853E-6BE277BE50E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28" name="Rectangle 170">
          <a:extLst>
            <a:ext uri="{FF2B5EF4-FFF2-40B4-BE49-F238E27FC236}">
              <a16:creationId xmlns:a16="http://schemas.microsoft.com/office/drawing/2014/main" id="{73FA9E83-2E7F-410A-992A-F21A5D159E84}"/>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29" name="Rectangle 171">
          <a:extLst>
            <a:ext uri="{FF2B5EF4-FFF2-40B4-BE49-F238E27FC236}">
              <a16:creationId xmlns:a16="http://schemas.microsoft.com/office/drawing/2014/main" id="{EAB58588-0F2B-4BAB-8D6E-72FEEC5FFE05}"/>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30" name="Rectangle 172">
          <a:extLst>
            <a:ext uri="{FF2B5EF4-FFF2-40B4-BE49-F238E27FC236}">
              <a16:creationId xmlns:a16="http://schemas.microsoft.com/office/drawing/2014/main" id="{71F28AFB-672B-4FC9-91E5-26986132A83F}"/>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31" name="Rectangle 173">
          <a:extLst>
            <a:ext uri="{FF2B5EF4-FFF2-40B4-BE49-F238E27FC236}">
              <a16:creationId xmlns:a16="http://schemas.microsoft.com/office/drawing/2014/main" id="{CAD87EE5-8A5F-45B5-8C77-F91857047509}"/>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32" name="Rectangle 174">
          <a:extLst>
            <a:ext uri="{FF2B5EF4-FFF2-40B4-BE49-F238E27FC236}">
              <a16:creationId xmlns:a16="http://schemas.microsoft.com/office/drawing/2014/main" id="{2C6E2635-3AC2-4258-BCA9-4D4915A1BC8F}"/>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33" name="Rectangle 175">
          <a:extLst>
            <a:ext uri="{FF2B5EF4-FFF2-40B4-BE49-F238E27FC236}">
              <a16:creationId xmlns:a16="http://schemas.microsoft.com/office/drawing/2014/main" id="{AB9CEFF2-5326-4BC4-853A-A164B2BDF08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34" name="Rectangle 176">
          <a:extLst>
            <a:ext uri="{FF2B5EF4-FFF2-40B4-BE49-F238E27FC236}">
              <a16:creationId xmlns:a16="http://schemas.microsoft.com/office/drawing/2014/main" id="{1630A706-4EE5-4E35-8178-AC444EE3BE7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35" name="Rectangle 177">
          <a:extLst>
            <a:ext uri="{FF2B5EF4-FFF2-40B4-BE49-F238E27FC236}">
              <a16:creationId xmlns:a16="http://schemas.microsoft.com/office/drawing/2014/main" id="{A7C66149-EF5B-44C0-A7B5-3DF741BEA21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36" name="Rectangle 178">
          <a:extLst>
            <a:ext uri="{FF2B5EF4-FFF2-40B4-BE49-F238E27FC236}">
              <a16:creationId xmlns:a16="http://schemas.microsoft.com/office/drawing/2014/main" id="{A5E9B2B2-49DF-4ECF-9541-24A11D2619D7}"/>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37" name="Rectangle 179">
          <a:extLst>
            <a:ext uri="{FF2B5EF4-FFF2-40B4-BE49-F238E27FC236}">
              <a16:creationId xmlns:a16="http://schemas.microsoft.com/office/drawing/2014/main" id="{B7E8B45D-A326-43B8-A637-AC36B75694A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38" name="Rectangle 180">
          <a:extLst>
            <a:ext uri="{FF2B5EF4-FFF2-40B4-BE49-F238E27FC236}">
              <a16:creationId xmlns:a16="http://schemas.microsoft.com/office/drawing/2014/main" id="{E393C097-17D9-46BE-A941-85D6CB35915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39" name="Rectangle 181">
          <a:extLst>
            <a:ext uri="{FF2B5EF4-FFF2-40B4-BE49-F238E27FC236}">
              <a16:creationId xmlns:a16="http://schemas.microsoft.com/office/drawing/2014/main" id="{1823CAEA-B9AC-47DE-9B08-68743B978EC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0" name="Rectangle 182">
          <a:extLst>
            <a:ext uri="{FF2B5EF4-FFF2-40B4-BE49-F238E27FC236}">
              <a16:creationId xmlns:a16="http://schemas.microsoft.com/office/drawing/2014/main" id="{5E3CAE55-9139-4B2E-84D7-CA3595CE01A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1" name="Rectangle 183">
          <a:extLst>
            <a:ext uri="{FF2B5EF4-FFF2-40B4-BE49-F238E27FC236}">
              <a16:creationId xmlns:a16="http://schemas.microsoft.com/office/drawing/2014/main" id="{A4349C8C-709D-4BA6-9D13-FBC02BD39C2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2" name="Rectangle 184">
          <a:extLst>
            <a:ext uri="{FF2B5EF4-FFF2-40B4-BE49-F238E27FC236}">
              <a16:creationId xmlns:a16="http://schemas.microsoft.com/office/drawing/2014/main" id="{727A738A-F5DF-4001-BECF-2033BD4C063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3" name="Rectangle 185">
          <a:extLst>
            <a:ext uri="{FF2B5EF4-FFF2-40B4-BE49-F238E27FC236}">
              <a16:creationId xmlns:a16="http://schemas.microsoft.com/office/drawing/2014/main" id="{F7670EB3-8257-4391-9DB7-DC6769CA2B7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4" name="Rectangle 186">
          <a:extLst>
            <a:ext uri="{FF2B5EF4-FFF2-40B4-BE49-F238E27FC236}">
              <a16:creationId xmlns:a16="http://schemas.microsoft.com/office/drawing/2014/main" id="{E3A4A14F-9E8F-4E38-AF1E-5D02F222EBF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5" name="Rectangle 187">
          <a:extLst>
            <a:ext uri="{FF2B5EF4-FFF2-40B4-BE49-F238E27FC236}">
              <a16:creationId xmlns:a16="http://schemas.microsoft.com/office/drawing/2014/main" id="{369A46A3-91F7-4ADC-88EA-6FAD1CAE435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6" name="Rectangle 188">
          <a:extLst>
            <a:ext uri="{FF2B5EF4-FFF2-40B4-BE49-F238E27FC236}">
              <a16:creationId xmlns:a16="http://schemas.microsoft.com/office/drawing/2014/main" id="{49EA571B-B8A9-48C8-A1B3-AFC2CCE3DC5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7" name="Rectangle 189">
          <a:extLst>
            <a:ext uri="{FF2B5EF4-FFF2-40B4-BE49-F238E27FC236}">
              <a16:creationId xmlns:a16="http://schemas.microsoft.com/office/drawing/2014/main" id="{0013C79F-0027-48A8-B1D8-C6ADDC05A94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8" name="Rectangle 190">
          <a:extLst>
            <a:ext uri="{FF2B5EF4-FFF2-40B4-BE49-F238E27FC236}">
              <a16:creationId xmlns:a16="http://schemas.microsoft.com/office/drawing/2014/main" id="{789392EE-4C30-4C42-A07D-62BB9355903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49" name="Rectangle 191">
          <a:extLst>
            <a:ext uri="{FF2B5EF4-FFF2-40B4-BE49-F238E27FC236}">
              <a16:creationId xmlns:a16="http://schemas.microsoft.com/office/drawing/2014/main" id="{22D9EF67-F98C-4015-872B-55605F09FAE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50" name="Rectangle 192">
          <a:extLst>
            <a:ext uri="{FF2B5EF4-FFF2-40B4-BE49-F238E27FC236}">
              <a16:creationId xmlns:a16="http://schemas.microsoft.com/office/drawing/2014/main" id="{144F0EF4-3B72-4097-96D2-28B3ECBFCB9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51" name="Rectangle 193">
          <a:extLst>
            <a:ext uri="{FF2B5EF4-FFF2-40B4-BE49-F238E27FC236}">
              <a16:creationId xmlns:a16="http://schemas.microsoft.com/office/drawing/2014/main" id="{A6D8CC6B-23D9-4212-AE9D-A47033D3415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52" name="Rectangle 194">
          <a:extLst>
            <a:ext uri="{FF2B5EF4-FFF2-40B4-BE49-F238E27FC236}">
              <a16:creationId xmlns:a16="http://schemas.microsoft.com/office/drawing/2014/main" id="{7A131EC5-8365-4609-80C3-54BF126FC1D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53" name="Rectangle 195">
          <a:extLst>
            <a:ext uri="{FF2B5EF4-FFF2-40B4-BE49-F238E27FC236}">
              <a16:creationId xmlns:a16="http://schemas.microsoft.com/office/drawing/2014/main" id="{E93690CB-150C-44CF-8E62-75C70AFB7CB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54" name="Rectangle 196">
          <a:extLst>
            <a:ext uri="{FF2B5EF4-FFF2-40B4-BE49-F238E27FC236}">
              <a16:creationId xmlns:a16="http://schemas.microsoft.com/office/drawing/2014/main" id="{FA756277-F710-4E87-A3D0-5702B112776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55" name="Rectangle 197">
          <a:extLst>
            <a:ext uri="{FF2B5EF4-FFF2-40B4-BE49-F238E27FC236}">
              <a16:creationId xmlns:a16="http://schemas.microsoft.com/office/drawing/2014/main" id="{5C435A2E-1571-4E36-9A95-9E9004DA4F2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56" name="Rectangle 198">
          <a:extLst>
            <a:ext uri="{FF2B5EF4-FFF2-40B4-BE49-F238E27FC236}">
              <a16:creationId xmlns:a16="http://schemas.microsoft.com/office/drawing/2014/main" id="{0BCDF4CE-7F07-439A-846E-30077801E29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57" name="Rectangle 199">
          <a:extLst>
            <a:ext uri="{FF2B5EF4-FFF2-40B4-BE49-F238E27FC236}">
              <a16:creationId xmlns:a16="http://schemas.microsoft.com/office/drawing/2014/main" id="{55253A50-F0B5-4346-B36C-EE5EA36A131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58" name="Rectangle 200">
          <a:extLst>
            <a:ext uri="{FF2B5EF4-FFF2-40B4-BE49-F238E27FC236}">
              <a16:creationId xmlns:a16="http://schemas.microsoft.com/office/drawing/2014/main" id="{1D85729F-A522-48B7-9764-15FEC2C3426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259" name="Rectangle 1">
          <a:extLst>
            <a:ext uri="{FF2B5EF4-FFF2-40B4-BE49-F238E27FC236}">
              <a16:creationId xmlns:a16="http://schemas.microsoft.com/office/drawing/2014/main" id="{F6D17FD7-B787-49FF-8196-BE363C6CA1BC}"/>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0" name="Rectangle 2">
          <a:extLst>
            <a:ext uri="{FF2B5EF4-FFF2-40B4-BE49-F238E27FC236}">
              <a16:creationId xmlns:a16="http://schemas.microsoft.com/office/drawing/2014/main" id="{16B9F9F8-324A-4548-A697-4BA07C1A3ED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1" name="Rectangle 3">
          <a:extLst>
            <a:ext uri="{FF2B5EF4-FFF2-40B4-BE49-F238E27FC236}">
              <a16:creationId xmlns:a16="http://schemas.microsoft.com/office/drawing/2014/main" id="{3B4350EA-DAED-4074-8A0D-A1165841349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2" name="Rectangle 4">
          <a:extLst>
            <a:ext uri="{FF2B5EF4-FFF2-40B4-BE49-F238E27FC236}">
              <a16:creationId xmlns:a16="http://schemas.microsoft.com/office/drawing/2014/main" id="{BD76FEEF-41F8-4604-AC7A-74E05CE3085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3" name="Rectangle 5">
          <a:extLst>
            <a:ext uri="{FF2B5EF4-FFF2-40B4-BE49-F238E27FC236}">
              <a16:creationId xmlns:a16="http://schemas.microsoft.com/office/drawing/2014/main" id="{2E43FA06-B005-49E2-B751-8CC9EB31047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4" name="Rectangle 6">
          <a:extLst>
            <a:ext uri="{FF2B5EF4-FFF2-40B4-BE49-F238E27FC236}">
              <a16:creationId xmlns:a16="http://schemas.microsoft.com/office/drawing/2014/main" id="{9273DE00-81BE-4460-8158-AE8992913D4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5" name="Rectangle 7">
          <a:extLst>
            <a:ext uri="{FF2B5EF4-FFF2-40B4-BE49-F238E27FC236}">
              <a16:creationId xmlns:a16="http://schemas.microsoft.com/office/drawing/2014/main" id="{0B1B5A1F-1AE0-41F0-84CD-AA4CFC78174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6" name="Rectangle 8">
          <a:extLst>
            <a:ext uri="{FF2B5EF4-FFF2-40B4-BE49-F238E27FC236}">
              <a16:creationId xmlns:a16="http://schemas.microsoft.com/office/drawing/2014/main" id="{1E026AD4-AB00-409A-B9C8-B10E7D659D6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7" name="Rectangle 9">
          <a:extLst>
            <a:ext uri="{FF2B5EF4-FFF2-40B4-BE49-F238E27FC236}">
              <a16:creationId xmlns:a16="http://schemas.microsoft.com/office/drawing/2014/main" id="{3FD53D61-208A-4938-8D90-807E2070EDA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8" name="Rectangle 10">
          <a:extLst>
            <a:ext uri="{FF2B5EF4-FFF2-40B4-BE49-F238E27FC236}">
              <a16:creationId xmlns:a16="http://schemas.microsoft.com/office/drawing/2014/main" id="{5C857E59-2376-49F4-A091-64321BEB777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69" name="Rectangle 11">
          <a:extLst>
            <a:ext uri="{FF2B5EF4-FFF2-40B4-BE49-F238E27FC236}">
              <a16:creationId xmlns:a16="http://schemas.microsoft.com/office/drawing/2014/main" id="{F0533DB6-C968-4936-BDC6-5E4058F098B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70" name="Rectangle 12">
          <a:extLst>
            <a:ext uri="{FF2B5EF4-FFF2-40B4-BE49-F238E27FC236}">
              <a16:creationId xmlns:a16="http://schemas.microsoft.com/office/drawing/2014/main" id="{33A5D567-246D-48F2-B97C-C222D678695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71" name="Rectangle 13">
          <a:extLst>
            <a:ext uri="{FF2B5EF4-FFF2-40B4-BE49-F238E27FC236}">
              <a16:creationId xmlns:a16="http://schemas.microsoft.com/office/drawing/2014/main" id="{4FFC4A54-562E-490D-A61A-F9146F3C613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272" name="Rectangle 14">
          <a:extLst>
            <a:ext uri="{FF2B5EF4-FFF2-40B4-BE49-F238E27FC236}">
              <a16:creationId xmlns:a16="http://schemas.microsoft.com/office/drawing/2014/main" id="{6E1C25EE-49D4-4C88-B688-53680E8D43FF}"/>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73" name="Rectangle 15">
          <a:extLst>
            <a:ext uri="{FF2B5EF4-FFF2-40B4-BE49-F238E27FC236}">
              <a16:creationId xmlns:a16="http://schemas.microsoft.com/office/drawing/2014/main" id="{68791BD7-A1A5-409B-9671-2377D087A2B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74" name="Rectangle 16">
          <a:extLst>
            <a:ext uri="{FF2B5EF4-FFF2-40B4-BE49-F238E27FC236}">
              <a16:creationId xmlns:a16="http://schemas.microsoft.com/office/drawing/2014/main" id="{693D9F03-9026-4A4F-90A7-B4963791F77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75" name="Rectangle 17">
          <a:extLst>
            <a:ext uri="{FF2B5EF4-FFF2-40B4-BE49-F238E27FC236}">
              <a16:creationId xmlns:a16="http://schemas.microsoft.com/office/drawing/2014/main" id="{3768CF1D-EF21-43FB-99FF-E4D7D65487A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76" name="Rectangle 18">
          <a:extLst>
            <a:ext uri="{FF2B5EF4-FFF2-40B4-BE49-F238E27FC236}">
              <a16:creationId xmlns:a16="http://schemas.microsoft.com/office/drawing/2014/main" id="{ADEC83BB-21CE-4FE9-B2B4-D679E6028AA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77" name="Rectangle 19">
          <a:extLst>
            <a:ext uri="{FF2B5EF4-FFF2-40B4-BE49-F238E27FC236}">
              <a16:creationId xmlns:a16="http://schemas.microsoft.com/office/drawing/2014/main" id="{AD63FA59-7D8B-48DD-A714-1B508D28041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278" name="Rectangle 20">
          <a:extLst>
            <a:ext uri="{FF2B5EF4-FFF2-40B4-BE49-F238E27FC236}">
              <a16:creationId xmlns:a16="http://schemas.microsoft.com/office/drawing/2014/main" id="{85C560D0-5BD1-42D4-9A3F-9B6BCAE2023F}"/>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279" name="Rectangle 21">
          <a:extLst>
            <a:ext uri="{FF2B5EF4-FFF2-40B4-BE49-F238E27FC236}">
              <a16:creationId xmlns:a16="http://schemas.microsoft.com/office/drawing/2014/main" id="{F7AADE67-7043-4D92-B788-AF6B15166868}"/>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80" name="Rectangle 22">
          <a:extLst>
            <a:ext uri="{FF2B5EF4-FFF2-40B4-BE49-F238E27FC236}">
              <a16:creationId xmlns:a16="http://schemas.microsoft.com/office/drawing/2014/main" id="{5371C4C6-85AB-46D9-88D2-228A82D0BF7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81" name="Rectangle 23">
          <a:extLst>
            <a:ext uri="{FF2B5EF4-FFF2-40B4-BE49-F238E27FC236}">
              <a16:creationId xmlns:a16="http://schemas.microsoft.com/office/drawing/2014/main" id="{B315DBF2-EC90-46D1-992A-EE7DB122FF4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282" name="Rectangle 24">
          <a:extLst>
            <a:ext uri="{FF2B5EF4-FFF2-40B4-BE49-F238E27FC236}">
              <a16:creationId xmlns:a16="http://schemas.microsoft.com/office/drawing/2014/main" id="{6E4EC9C6-92D5-4CC1-9E9D-4C6E1A26D24A}"/>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283" name="Rectangle 25">
          <a:extLst>
            <a:ext uri="{FF2B5EF4-FFF2-40B4-BE49-F238E27FC236}">
              <a16:creationId xmlns:a16="http://schemas.microsoft.com/office/drawing/2014/main" id="{D8DD3F1E-59BB-44CF-8CD4-6060E425F39D}"/>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84" name="Rectangle 26">
          <a:extLst>
            <a:ext uri="{FF2B5EF4-FFF2-40B4-BE49-F238E27FC236}">
              <a16:creationId xmlns:a16="http://schemas.microsoft.com/office/drawing/2014/main" id="{11B21E24-20B0-425D-A7F9-39CCAA4EA8E9}"/>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85" name="Rectangle 27">
          <a:extLst>
            <a:ext uri="{FF2B5EF4-FFF2-40B4-BE49-F238E27FC236}">
              <a16:creationId xmlns:a16="http://schemas.microsoft.com/office/drawing/2014/main" id="{09E21F14-D480-479F-B4B5-62AA8B6B2688}"/>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86" name="Rectangle 28">
          <a:extLst>
            <a:ext uri="{FF2B5EF4-FFF2-40B4-BE49-F238E27FC236}">
              <a16:creationId xmlns:a16="http://schemas.microsoft.com/office/drawing/2014/main" id="{3A549789-11FC-48FB-A5C7-56A74E02A694}"/>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87" name="Rectangle 29">
          <a:extLst>
            <a:ext uri="{FF2B5EF4-FFF2-40B4-BE49-F238E27FC236}">
              <a16:creationId xmlns:a16="http://schemas.microsoft.com/office/drawing/2014/main" id="{C9FD7E1E-9F99-4886-8276-EE699EF13009}"/>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88" name="Rectangle 30">
          <a:extLst>
            <a:ext uri="{FF2B5EF4-FFF2-40B4-BE49-F238E27FC236}">
              <a16:creationId xmlns:a16="http://schemas.microsoft.com/office/drawing/2014/main" id="{3666D69C-B6DC-4559-A4A9-CE5224ACB3B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89" name="Rectangle 31">
          <a:extLst>
            <a:ext uri="{FF2B5EF4-FFF2-40B4-BE49-F238E27FC236}">
              <a16:creationId xmlns:a16="http://schemas.microsoft.com/office/drawing/2014/main" id="{73A7FF49-A7A7-4983-89E4-5018465509B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90" name="Rectangle 32">
          <a:extLst>
            <a:ext uri="{FF2B5EF4-FFF2-40B4-BE49-F238E27FC236}">
              <a16:creationId xmlns:a16="http://schemas.microsoft.com/office/drawing/2014/main" id="{534C11CB-B376-4841-B1FD-DAD16BE3E7A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91" name="Rectangle 33">
          <a:extLst>
            <a:ext uri="{FF2B5EF4-FFF2-40B4-BE49-F238E27FC236}">
              <a16:creationId xmlns:a16="http://schemas.microsoft.com/office/drawing/2014/main" id="{2DB15841-D0E8-4E50-BF7F-4B3EB056ED0A}"/>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92" name="Rectangle 34">
          <a:extLst>
            <a:ext uri="{FF2B5EF4-FFF2-40B4-BE49-F238E27FC236}">
              <a16:creationId xmlns:a16="http://schemas.microsoft.com/office/drawing/2014/main" id="{1A6C1CB8-61CE-43EF-9475-7940CE76571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93" name="Rectangle 35">
          <a:extLst>
            <a:ext uri="{FF2B5EF4-FFF2-40B4-BE49-F238E27FC236}">
              <a16:creationId xmlns:a16="http://schemas.microsoft.com/office/drawing/2014/main" id="{656F371F-ABFD-472E-A93E-58954BAB17F5}"/>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94" name="Rectangle 36">
          <a:extLst>
            <a:ext uri="{FF2B5EF4-FFF2-40B4-BE49-F238E27FC236}">
              <a16:creationId xmlns:a16="http://schemas.microsoft.com/office/drawing/2014/main" id="{640FD516-AE25-43E6-ACC3-9AC3B62F2DCC}"/>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295" name="Rectangle 37">
          <a:extLst>
            <a:ext uri="{FF2B5EF4-FFF2-40B4-BE49-F238E27FC236}">
              <a16:creationId xmlns:a16="http://schemas.microsoft.com/office/drawing/2014/main" id="{8BBEA579-0584-48BC-BDE0-C97655DAB397}"/>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96" name="Rectangle 38">
          <a:extLst>
            <a:ext uri="{FF2B5EF4-FFF2-40B4-BE49-F238E27FC236}">
              <a16:creationId xmlns:a16="http://schemas.microsoft.com/office/drawing/2014/main" id="{3651FAD4-6248-417C-B8B6-BFD1939A61F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97" name="Rectangle 39">
          <a:extLst>
            <a:ext uri="{FF2B5EF4-FFF2-40B4-BE49-F238E27FC236}">
              <a16:creationId xmlns:a16="http://schemas.microsoft.com/office/drawing/2014/main" id="{EDD34DBA-DAE6-43CA-B0CE-CB34A30BAF1A}"/>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298" name="Rectangle 40">
          <a:extLst>
            <a:ext uri="{FF2B5EF4-FFF2-40B4-BE49-F238E27FC236}">
              <a16:creationId xmlns:a16="http://schemas.microsoft.com/office/drawing/2014/main" id="{DDFC26BA-2040-47B8-B84B-2ACEC712845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299" name="Rectangle 41">
          <a:extLst>
            <a:ext uri="{FF2B5EF4-FFF2-40B4-BE49-F238E27FC236}">
              <a16:creationId xmlns:a16="http://schemas.microsoft.com/office/drawing/2014/main" id="{F75269D1-D4B5-439F-B18C-42BE422EF122}"/>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300" name="Rectangle 42">
          <a:extLst>
            <a:ext uri="{FF2B5EF4-FFF2-40B4-BE49-F238E27FC236}">
              <a16:creationId xmlns:a16="http://schemas.microsoft.com/office/drawing/2014/main" id="{A2369F7D-D656-46E0-9511-57F23C7A3739}"/>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301" name="Rectangle 43">
          <a:extLst>
            <a:ext uri="{FF2B5EF4-FFF2-40B4-BE49-F238E27FC236}">
              <a16:creationId xmlns:a16="http://schemas.microsoft.com/office/drawing/2014/main" id="{2B13E48D-CD94-460D-97FF-6C5B5A87692E}"/>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302" name="Rectangle 44">
          <a:extLst>
            <a:ext uri="{FF2B5EF4-FFF2-40B4-BE49-F238E27FC236}">
              <a16:creationId xmlns:a16="http://schemas.microsoft.com/office/drawing/2014/main" id="{B6A53884-8F9D-4982-BC99-FC59BC898ABB}"/>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303" name="Rectangle 45">
          <a:extLst>
            <a:ext uri="{FF2B5EF4-FFF2-40B4-BE49-F238E27FC236}">
              <a16:creationId xmlns:a16="http://schemas.microsoft.com/office/drawing/2014/main" id="{7893FC19-56A1-4A2C-A3C6-0535D69974C7}"/>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04" name="Rectangle 46">
          <a:extLst>
            <a:ext uri="{FF2B5EF4-FFF2-40B4-BE49-F238E27FC236}">
              <a16:creationId xmlns:a16="http://schemas.microsoft.com/office/drawing/2014/main" id="{6AF84442-774C-4304-B7A6-FF4C68824C7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305" name="Rectangle 47">
          <a:extLst>
            <a:ext uri="{FF2B5EF4-FFF2-40B4-BE49-F238E27FC236}">
              <a16:creationId xmlns:a16="http://schemas.microsoft.com/office/drawing/2014/main" id="{C353F30B-DAC9-40D0-9A8F-3E254EDE3288}"/>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06" name="Rectangle 48">
          <a:extLst>
            <a:ext uri="{FF2B5EF4-FFF2-40B4-BE49-F238E27FC236}">
              <a16:creationId xmlns:a16="http://schemas.microsoft.com/office/drawing/2014/main" id="{4B9ADF17-9165-492E-983E-FF4775C2830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307" name="Rectangle 49">
          <a:extLst>
            <a:ext uri="{FF2B5EF4-FFF2-40B4-BE49-F238E27FC236}">
              <a16:creationId xmlns:a16="http://schemas.microsoft.com/office/drawing/2014/main" id="{AEB5327F-721C-4582-8242-709943B6251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08" name="Rectangle 50">
          <a:extLst>
            <a:ext uri="{FF2B5EF4-FFF2-40B4-BE49-F238E27FC236}">
              <a16:creationId xmlns:a16="http://schemas.microsoft.com/office/drawing/2014/main" id="{19859C6C-A777-473C-9E33-BAB8EE788E1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09" name="Rectangle 51">
          <a:extLst>
            <a:ext uri="{FF2B5EF4-FFF2-40B4-BE49-F238E27FC236}">
              <a16:creationId xmlns:a16="http://schemas.microsoft.com/office/drawing/2014/main" id="{90E9ADC8-23E1-4DE3-8F88-A80840BA2E3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0" name="Rectangle 52">
          <a:extLst>
            <a:ext uri="{FF2B5EF4-FFF2-40B4-BE49-F238E27FC236}">
              <a16:creationId xmlns:a16="http://schemas.microsoft.com/office/drawing/2014/main" id="{2A95B8CD-9FA9-419D-A212-49AC9A13EA8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1" name="Rectangle 53">
          <a:extLst>
            <a:ext uri="{FF2B5EF4-FFF2-40B4-BE49-F238E27FC236}">
              <a16:creationId xmlns:a16="http://schemas.microsoft.com/office/drawing/2014/main" id="{17640CD5-3F68-494E-BD15-AB3B8A85E0E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2" name="Rectangle 54">
          <a:extLst>
            <a:ext uri="{FF2B5EF4-FFF2-40B4-BE49-F238E27FC236}">
              <a16:creationId xmlns:a16="http://schemas.microsoft.com/office/drawing/2014/main" id="{00009311-7DA9-458F-85F7-821F00735CC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3" name="Rectangle 55">
          <a:extLst>
            <a:ext uri="{FF2B5EF4-FFF2-40B4-BE49-F238E27FC236}">
              <a16:creationId xmlns:a16="http://schemas.microsoft.com/office/drawing/2014/main" id="{8F69E902-2B79-4537-8F73-3DDDBA68162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4" name="Rectangle 56">
          <a:extLst>
            <a:ext uri="{FF2B5EF4-FFF2-40B4-BE49-F238E27FC236}">
              <a16:creationId xmlns:a16="http://schemas.microsoft.com/office/drawing/2014/main" id="{76ACCF7F-328C-4795-8FB1-2A90B2AF82C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5" name="Rectangle 57">
          <a:extLst>
            <a:ext uri="{FF2B5EF4-FFF2-40B4-BE49-F238E27FC236}">
              <a16:creationId xmlns:a16="http://schemas.microsoft.com/office/drawing/2014/main" id="{91FB8DF8-65BF-4253-8B3E-A67BB3214EE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6" name="Rectangle 58">
          <a:extLst>
            <a:ext uri="{FF2B5EF4-FFF2-40B4-BE49-F238E27FC236}">
              <a16:creationId xmlns:a16="http://schemas.microsoft.com/office/drawing/2014/main" id="{E3D8A9C4-79BB-4FA9-937A-B2A904EE65D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7" name="Rectangle 59">
          <a:extLst>
            <a:ext uri="{FF2B5EF4-FFF2-40B4-BE49-F238E27FC236}">
              <a16:creationId xmlns:a16="http://schemas.microsoft.com/office/drawing/2014/main" id="{21B6A068-94DA-4273-B811-193DE5596FE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8" name="Rectangle 60">
          <a:extLst>
            <a:ext uri="{FF2B5EF4-FFF2-40B4-BE49-F238E27FC236}">
              <a16:creationId xmlns:a16="http://schemas.microsoft.com/office/drawing/2014/main" id="{B0D91BDE-D2DF-42DE-96E9-BDEED0C8FB9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19" name="Rectangle 61">
          <a:extLst>
            <a:ext uri="{FF2B5EF4-FFF2-40B4-BE49-F238E27FC236}">
              <a16:creationId xmlns:a16="http://schemas.microsoft.com/office/drawing/2014/main" id="{0226C821-2541-451D-A0F4-C256C8591F0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0" name="Rectangle 62">
          <a:extLst>
            <a:ext uri="{FF2B5EF4-FFF2-40B4-BE49-F238E27FC236}">
              <a16:creationId xmlns:a16="http://schemas.microsoft.com/office/drawing/2014/main" id="{9B5FD683-876C-4AED-9A41-0F4C0822E4F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1" name="Rectangle 63">
          <a:extLst>
            <a:ext uri="{FF2B5EF4-FFF2-40B4-BE49-F238E27FC236}">
              <a16:creationId xmlns:a16="http://schemas.microsoft.com/office/drawing/2014/main" id="{EDF4B8FE-10B1-4AF1-8559-2934C7CE69D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2" name="Rectangle 64">
          <a:extLst>
            <a:ext uri="{FF2B5EF4-FFF2-40B4-BE49-F238E27FC236}">
              <a16:creationId xmlns:a16="http://schemas.microsoft.com/office/drawing/2014/main" id="{FC16E621-B668-40B3-8FEF-F2AE275E8C4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3" name="Rectangle 65">
          <a:extLst>
            <a:ext uri="{FF2B5EF4-FFF2-40B4-BE49-F238E27FC236}">
              <a16:creationId xmlns:a16="http://schemas.microsoft.com/office/drawing/2014/main" id="{41607CB0-6B8C-426B-8031-824ED5E37FF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4" name="Rectangle 66">
          <a:extLst>
            <a:ext uri="{FF2B5EF4-FFF2-40B4-BE49-F238E27FC236}">
              <a16:creationId xmlns:a16="http://schemas.microsoft.com/office/drawing/2014/main" id="{009B146F-C0CD-4982-9F1B-C44C8EE760C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5" name="Rectangle 67">
          <a:extLst>
            <a:ext uri="{FF2B5EF4-FFF2-40B4-BE49-F238E27FC236}">
              <a16:creationId xmlns:a16="http://schemas.microsoft.com/office/drawing/2014/main" id="{68C68283-8D9F-4B6C-BE49-8E5F53DB30A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6" name="Rectangle 68">
          <a:extLst>
            <a:ext uri="{FF2B5EF4-FFF2-40B4-BE49-F238E27FC236}">
              <a16:creationId xmlns:a16="http://schemas.microsoft.com/office/drawing/2014/main" id="{9806BF1D-D500-4A0B-8043-83D45AF657D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7" name="Rectangle 69">
          <a:extLst>
            <a:ext uri="{FF2B5EF4-FFF2-40B4-BE49-F238E27FC236}">
              <a16:creationId xmlns:a16="http://schemas.microsoft.com/office/drawing/2014/main" id="{D16F2E9D-4222-44E2-AB8C-4230776E817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8" name="Rectangle 70">
          <a:extLst>
            <a:ext uri="{FF2B5EF4-FFF2-40B4-BE49-F238E27FC236}">
              <a16:creationId xmlns:a16="http://schemas.microsoft.com/office/drawing/2014/main" id="{516F940E-20A7-464C-9E57-9BE883E3396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29" name="Rectangle 71">
          <a:extLst>
            <a:ext uri="{FF2B5EF4-FFF2-40B4-BE49-F238E27FC236}">
              <a16:creationId xmlns:a16="http://schemas.microsoft.com/office/drawing/2014/main" id="{9F00D1AA-2924-42CD-9C34-B7D324C57AA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30" name="Rectangle 72">
          <a:extLst>
            <a:ext uri="{FF2B5EF4-FFF2-40B4-BE49-F238E27FC236}">
              <a16:creationId xmlns:a16="http://schemas.microsoft.com/office/drawing/2014/main" id="{B9A25138-4E8C-479F-93EA-6532B719559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31" name="Rectangle 73">
          <a:extLst>
            <a:ext uri="{FF2B5EF4-FFF2-40B4-BE49-F238E27FC236}">
              <a16:creationId xmlns:a16="http://schemas.microsoft.com/office/drawing/2014/main" id="{FBE37EB4-D976-4D04-B6C4-3E471C294BB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32" name="Rectangle 74">
          <a:extLst>
            <a:ext uri="{FF2B5EF4-FFF2-40B4-BE49-F238E27FC236}">
              <a16:creationId xmlns:a16="http://schemas.microsoft.com/office/drawing/2014/main" id="{4C084C10-6606-43C5-8C27-8920FB94BB4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33" name="Rectangle 75">
          <a:extLst>
            <a:ext uri="{FF2B5EF4-FFF2-40B4-BE49-F238E27FC236}">
              <a16:creationId xmlns:a16="http://schemas.microsoft.com/office/drawing/2014/main" id="{8966633F-4FF8-4329-B9E4-E432D1E67DF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34" name="Rectangle 76">
          <a:extLst>
            <a:ext uri="{FF2B5EF4-FFF2-40B4-BE49-F238E27FC236}">
              <a16:creationId xmlns:a16="http://schemas.microsoft.com/office/drawing/2014/main" id="{AC1DA246-42D1-4A7C-9C8E-644860F724E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35" name="Rectangle 77">
          <a:extLst>
            <a:ext uri="{FF2B5EF4-FFF2-40B4-BE49-F238E27FC236}">
              <a16:creationId xmlns:a16="http://schemas.microsoft.com/office/drawing/2014/main" id="{63C1D2D0-64F2-4ED4-BA89-4EC5DB43464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36" name="Rectangle 78">
          <a:extLst>
            <a:ext uri="{FF2B5EF4-FFF2-40B4-BE49-F238E27FC236}">
              <a16:creationId xmlns:a16="http://schemas.microsoft.com/office/drawing/2014/main" id="{D9C45FCD-D3A5-4ACE-B6E2-64F5F13831D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37" name="Rectangle 79">
          <a:extLst>
            <a:ext uri="{FF2B5EF4-FFF2-40B4-BE49-F238E27FC236}">
              <a16:creationId xmlns:a16="http://schemas.microsoft.com/office/drawing/2014/main" id="{3AD3E333-9269-4F54-AB0D-88651E42172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38" name="Rectangle 80">
          <a:extLst>
            <a:ext uri="{FF2B5EF4-FFF2-40B4-BE49-F238E27FC236}">
              <a16:creationId xmlns:a16="http://schemas.microsoft.com/office/drawing/2014/main" id="{E4CD9E31-7706-40BB-B5F2-0061C6FC17B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39" name="Rectangle 81">
          <a:extLst>
            <a:ext uri="{FF2B5EF4-FFF2-40B4-BE49-F238E27FC236}">
              <a16:creationId xmlns:a16="http://schemas.microsoft.com/office/drawing/2014/main" id="{D18B46B1-9E55-4646-A79D-DAAFC31E119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40" name="Rectangle 82">
          <a:extLst>
            <a:ext uri="{FF2B5EF4-FFF2-40B4-BE49-F238E27FC236}">
              <a16:creationId xmlns:a16="http://schemas.microsoft.com/office/drawing/2014/main" id="{9D4BC7D9-2E4E-4490-9C06-12AE939CB06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41" name="Rectangle 83">
          <a:extLst>
            <a:ext uri="{FF2B5EF4-FFF2-40B4-BE49-F238E27FC236}">
              <a16:creationId xmlns:a16="http://schemas.microsoft.com/office/drawing/2014/main" id="{F9EA7DB3-E86F-4258-971A-3AD858796E9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42" name="Rectangle 84">
          <a:extLst>
            <a:ext uri="{FF2B5EF4-FFF2-40B4-BE49-F238E27FC236}">
              <a16:creationId xmlns:a16="http://schemas.microsoft.com/office/drawing/2014/main" id="{4E95AE8D-3ED2-45E3-9921-0EFD6CFCB2F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43" name="Rectangle 85">
          <a:extLst>
            <a:ext uri="{FF2B5EF4-FFF2-40B4-BE49-F238E27FC236}">
              <a16:creationId xmlns:a16="http://schemas.microsoft.com/office/drawing/2014/main" id="{73CE7954-5DCD-4629-954E-B6050C188E2A}"/>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44" name="Rectangle 86">
          <a:extLst>
            <a:ext uri="{FF2B5EF4-FFF2-40B4-BE49-F238E27FC236}">
              <a16:creationId xmlns:a16="http://schemas.microsoft.com/office/drawing/2014/main" id="{42635757-845C-4D4C-8854-28D9789486E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45" name="Rectangle 87">
          <a:extLst>
            <a:ext uri="{FF2B5EF4-FFF2-40B4-BE49-F238E27FC236}">
              <a16:creationId xmlns:a16="http://schemas.microsoft.com/office/drawing/2014/main" id="{5B0FCA41-27E8-4911-9521-256B62D78C8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46" name="Rectangle 88">
          <a:extLst>
            <a:ext uri="{FF2B5EF4-FFF2-40B4-BE49-F238E27FC236}">
              <a16:creationId xmlns:a16="http://schemas.microsoft.com/office/drawing/2014/main" id="{CF3B60BB-D557-4324-9181-2DF7EDEB9EF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47" name="Rectangle 89">
          <a:extLst>
            <a:ext uri="{FF2B5EF4-FFF2-40B4-BE49-F238E27FC236}">
              <a16:creationId xmlns:a16="http://schemas.microsoft.com/office/drawing/2014/main" id="{53D5525B-D005-48B7-895F-A0C3CACFF41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48" name="Rectangle 90">
          <a:extLst>
            <a:ext uri="{FF2B5EF4-FFF2-40B4-BE49-F238E27FC236}">
              <a16:creationId xmlns:a16="http://schemas.microsoft.com/office/drawing/2014/main" id="{A846F953-07DB-4B47-8103-8BD751A6318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49" name="Rectangle 91">
          <a:extLst>
            <a:ext uri="{FF2B5EF4-FFF2-40B4-BE49-F238E27FC236}">
              <a16:creationId xmlns:a16="http://schemas.microsoft.com/office/drawing/2014/main" id="{686A43DE-79C1-41B6-9A00-E300F8139FF3}"/>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50" name="Rectangle 92">
          <a:extLst>
            <a:ext uri="{FF2B5EF4-FFF2-40B4-BE49-F238E27FC236}">
              <a16:creationId xmlns:a16="http://schemas.microsoft.com/office/drawing/2014/main" id="{EB796801-3737-45FE-BA0F-AC7305E7FBE7}"/>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51" name="Rectangle 93">
          <a:extLst>
            <a:ext uri="{FF2B5EF4-FFF2-40B4-BE49-F238E27FC236}">
              <a16:creationId xmlns:a16="http://schemas.microsoft.com/office/drawing/2014/main" id="{6697B847-F82A-4E2A-8D25-5484C12EC52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52" name="Rectangle 94">
          <a:extLst>
            <a:ext uri="{FF2B5EF4-FFF2-40B4-BE49-F238E27FC236}">
              <a16:creationId xmlns:a16="http://schemas.microsoft.com/office/drawing/2014/main" id="{F2757FEA-9BFA-40A0-8BB4-5A899841751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53" name="Rectangle 95">
          <a:extLst>
            <a:ext uri="{FF2B5EF4-FFF2-40B4-BE49-F238E27FC236}">
              <a16:creationId xmlns:a16="http://schemas.microsoft.com/office/drawing/2014/main" id="{75EABB81-0C10-42E2-BAB6-14E0901A6637}"/>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54" name="Rectangle 96">
          <a:extLst>
            <a:ext uri="{FF2B5EF4-FFF2-40B4-BE49-F238E27FC236}">
              <a16:creationId xmlns:a16="http://schemas.microsoft.com/office/drawing/2014/main" id="{BEF9FDCB-652A-4D23-B1FD-A751620C1B53}"/>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355" name="Rectangle 97">
          <a:extLst>
            <a:ext uri="{FF2B5EF4-FFF2-40B4-BE49-F238E27FC236}">
              <a16:creationId xmlns:a16="http://schemas.microsoft.com/office/drawing/2014/main" id="{C9092F1F-A075-481D-932A-A17F2F1A5F52}"/>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356" name="Rectangle 98">
          <a:extLst>
            <a:ext uri="{FF2B5EF4-FFF2-40B4-BE49-F238E27FC236}">
              <a16:creationId xmlns:a16="http://schemas.microsoft.com/office/drawing/2014/main" id="{9F0605A8-2205-4AF2-B7A2-9DA3C461BD5E}"/>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357" name="Rectangle 99">
          <a:extLst>
            <a:ext uri="{FF2B5EF4-FFF2-40B4-BE49-F238E27FC236}">
              <a16:creationId xmlns:a16="http://schemas.microsoft.com/office/drawing/2014/main" id="{CC7D8D8C-E5F9-408C-A71A-F9F1C59AF57E}"/>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358" name="Rectangle 100">
          <a:extLst>
            <a:ext uri="{FF2B5EF4-FFF2-40B4-BE49-F238E27FC236}">
              <a16:creationId xmlns:a16="http://schemas.microsoft.com/office/drawing/2014/main" id="{086476F6-4C5B-4B95-9B5A-39D7666F71E2}"/>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59" name="Rectangle 3">
          <a:extLst>
            <a:ext uri="{FF2B5EF4-FFF2-40B4-BE49-F238E27FC236}">
              <a16:creationId xmlns:a16="http://schemas.microsoft.com/office/drawing/2014/main" id="{0B8ED6AD-69E7-4E05-B822-2B8AD8B37384}"/>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0" name="Rectangle 4">
          <a:extLst>
            <a:ext uri="{FF2B5EF4-FFF2-40B4-BE49-F238E27FC236}">
              <a16:creationId xmlns:a16="http://schemas.microsoft.com/office/drawing/2014/main" id="{1A369C5A-DEA3-4A56-8D0D-F3354EFBC55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1" name="Rectangle 5">
          <a:extLst>
            <a:ext uri="{FF2B5EF4-FFF2-40B4-BE49-F238E27FC236}">
              <a16:creationId xmlns:a16="http://schemas.microsoft.com/office/drawing/2014/main" id="{DA3C1126-9CE1-46BC-8792-0EAA94DA6E3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2" name="Rectangle 6">
          <a:extLst>
            <a:ext uri="{FF2B5EF4-FFF2-40B4-BE49-F238E27FC236}">
              <a16:creationId xmlns:a16="http://schemas.microsoft.com/office/drawing/2014/main" id="{F2C6E24C-0857-4B92-ABED-FDBB45BDD31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3" name="Rectangle 7">
          <a:extLst>
            <a:ext uri="{FF2B5EF4-FFF2-40B4-BE49-F238E27FC236}">
              <a16:creationId xmlns:a16="http://schemas.microsoft.com/office/drawing/2014/main" id="{796F5FB3-D8C6-40E9-9706-90CFBFC2048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4" name="Rectangle 8">
          <a:extLst>
            <a:ext uri="{FF2B5EF4-FFF2-40B4-BE49-F238E27FC236}">
              <a16:creationId xmlns:a16="http://schemas.microsoft.com/office/drawing/2014/main" id="{3C6D2248-FF3E-40CC-98C0-7FA1BC08CB2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5" name="Rectangle 9">
          <a:extLst>
            <a:ext uri="{FF2B5EF4-FFF2-40B4-BE49-F238E27FC236}">
              <a16:creationId xmlns:a16="http://schemas.microsoft.com/office/drawing/2014/main" id="{79F4DA66-FA17-4F86-B748-AFB4B48B458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6" name="Rectangle 10">
          <a:extLst>
            <a:ext uri="{FF2B5EF4-FFF2-40B4-BE49-F238E27FC236}">
              <a16:creationId xmlns:a16="http://schemas.microsoft.com/office/drawing/2014/main" id="{57DC9F2B-49C7-4BC6-94EE-1384EC56E74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7" name="Rectangle 11">
          <a:extLst>
            <a:ext uri="{FF2B5EF4-FFF2-40B4-BE49-F238E27FC236}">
              <a16:creationId xmlns:a16="http://schemas.microsoft.com/office/drawing/2014/main" id="{CC3D6ADD-7F29-4BA0-BFD6-4897727FBA1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8" name="Rectangle 12">
          <a:extLst>
            <a:ext uri="{FF2B5EF4-FFF2-40B4-BE49-F238E27FC236}">
              <a16:creationId xmlns:a16="http://schemas.microsoft.com/office/drawing/2014/main" id="{B86CBCB3-7420-470E-BC83-5681210F91E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69" name="Rectangle 13">
          <a:extLst>
            <a:ext uri="{FF2B5EF4-FFF2-40B4-BE49-F238E27FC236}">
              <a16:creationId xmlns:a16="http://schemas.microsoft.com/office/drawing/2014/main" id="{B83693F8-26CE-4656-8661-734ACA449AF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70" name="Rectangle 14">
          <a:extLst>
            <a:ext uri="{FF2B5EF4-FFF2-40B4-BE49-F238E27FC236}">
              <a16:creationId xmlns:a16="http://schemas.microsoft.com/office/drawing/2014/main" id="{26B54504-9339-48A9-BE51-B723DB9AD6C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71" name="Rectangle 15">
          <a:extLst>
            <a:ext uri="{FF2B5EF4-FFF2-40B4-BE49-F238E27FC236}">
              <a16:creationId xmlns:a16="http://schemas.microsoft.com/office/drawing/2014/main" id="{AFD858A2-8D06-4A6C-927D-46E23F4C161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72" name="Rectangle 16">
          <a:extLst>
            <a:ext uri="{FF2B5EF4-FFF2-40B4-BE49-F238E27FC236}">
              <a16:creationId xmlns:a16="http://schemas.microsoft.com/office/drawing/2014/main" id="{CB6F202F-1024-44B8-AEB9-E9DAA4AB926E}"/>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73" name="Rectangle 17">
          <a:extLst>
            <a:ext uri="{FF2B5EF4-FFF2-40B4-BE49-F238E27FC236}">
              <a16:creationId xmlns:a16="http://schemas.microsoft.com/office/drawing/2014/main" id="{F648AA5D-23C1-4C72-86BF-1676C290C45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74" name="Rectangle 18">
          <a:extLst>
            <a:ext uri="{FF2B5EF4-FFF2-40B4-BE49-F238E27FC236}">
              <a16:creationId xmlns:a16="http://schemas.microsoft.com/office/drawing/2014/main" id="{70C5C273-F36C-4121-9CE4-7520671D34A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75" name="Rectangle 19">
          <a:extLst>
            <a:ext uri="{FF2B5EF4-FFF2-40B4-BE49-F238E27FC236}">
              <a16:creationId xmlns:a16="http://schemas.microsoft.com/office/drawing/2014/main" id="{B87F67FC-91F8-4628-A284-31435A73D9D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76" name="Rectangle 20">
          <a:extLst>
            <a:ext uri="{FF2B5EF4-FFF2-40B4-BE49-F238E27FC236}">
              <a16:creationId xmlns:a16="http://schemas.microsoft.com/office/drawing/2014/main" id="{F740259E-6090-4A31-A74C-219F7484CB0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77" name="Rectangle 21">
          <a:extLst>
            <a:ext uri="{FF2B5EF4-FFF2-40B4-BE49-F238E27FC236}">
              <a16:creationId xmlns:a16="http://schemas.microsoft.com/office/drawing/2014/main" id="{5760E839-B26F-4D84-A979-E7F516CFCE6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78" name="Rectangle 22">
          <a:extLst>
            <a:ext uri="{FF2B5EF4-FFF2-40B4-BE49-F238E27FC236}">
              <a16:creationId xmlns:a16="http://schemas.microsoft.com/office/drawing/2014/main" id="{CFD0040D-927A-4683-B1E0-F6FF97A7EAA8}"/>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79" name="Rectangle 23">
          <a:extLst>
            <a:ext uri="{FF2B5EF4-FFF2-40B4-BE49-F238E27FC236}">
              <a16:creationId xmlns:a16="http://schemas.microsoft.com/office/drawing/2014/main" id="{034CB944-636A-4C0F-9BA0-5F109FE15452}"/>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80" name="Rectangle 24">
          <a:extLst>
            <a:ext uri="{FF2B5EF4-FFF2-40B4-BE49-F238E27FC236}">
              <a16:creationId xmlns:a16="http://schemas.microsoft.com/office/drawing/2014/main" id="{B29AB707-0B91-4EED-A0AE-1481B5AD45F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81" name="Rectangle 25">
          <a:extLst>
            <a:ext uri="{FF2B5EF4-FFF2-40B4-BE49-F238E27FC236}">
              <a16:creationId xmlns:a16="http://schemas.microsoft.com/office/drawing/2014/main" id="{44738339-ADE6-491E-9CC9-891C6DD1C62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82" name="Rectangle 124">
          <a:extLst>
            <a:ext uri="{FF2B5EF4-FFF2-40B4-BE49-F238E27FC236}">
              <a16:creationId xmlns:a16="http://schemas.microsoft.com/office/drawing/2014/main" id="{10FE3855-DF7E-4ED1-B88B-36C47CA5AFA4}"/>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83" name="Rectangle 125">
          <a:extLst>
            <a:ext uri="{FF2B5EF4-FFF2-40B4-BE49-F238E27FC236}">
              <a16:creationId xmlns:a16="http://schemas.microsoft.com/office/drawing/2014/main" id="{09B18BCA-09FA-40DF-8D24-477CA2E253A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84" name="Rectangle 126">
          <a:extLst>
            <a:ext uri="{FF2B5EF4-FFF2-40B4-BE49-F238E27FC236}">
              <a16:creationId xmlns:a16="http://schemas.microsoft.com/office/drawing/2014/main" id="{AE445866-A99D-462A-BE25-1BCC25D6A50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85" name="Rectangle 127">
          <a:extLst>
            <a:ext uri="{FF2B5EF4-FFF2-40B4-BE49-F238E27FC236}">
              <a16:creationId xmlns:a16="http://schemas.microsoft.com/office/drawing/2014/main" id="{8DF8D7B8-7DD0-421C-978D-9FDC0E25E42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86" name="Rectangle 128">
          <a:extLst>
            <a:ext uri="{FF2B5EF4-FFF2-40B4-BE49-F238E27FC236}">
              <a16:creationId xmlns:a16="http://schemas.microsoft.com/office/drawing/2014/main" id="{810CA8B9-16BB-4647-928E-89936A3B953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87" name="Rectangle 129">
          <a:extLst>
            <a:ext uri="{FF2B5EF4-FFF2-40B4-BE49-F238E27FC236}">
              <a16:creationId xmlns:a16="http://schemas.microsoft.com/office/drawing/2014/main" id="{47E2C2AE-4470-43E1-8E41-B1B1C8B33B1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88" name="Rectangle 130">
          <a:extLst>
            <a:ext uri="{FF2B5EF4-FFF2-40B4-BE49-F238E27FC236}">
              <a16:creationId xmlns:a16="http://schemas.microsoft.com/office/drawing/2014/main" id="{254759B1-3E21-4654-A0A4-C777E3203FC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89" name="Rectangle 131">
          <a:extLst>
            <a:ext uri="{FF2B5EF4-FFF2-40B4-BE49-F238E27FC236}">
              <a16:creationId xmlns:a16="http://schemas.microsoft.com/office/drawing/2014/main" id="{EA5D03C4-3605-468F-B102-C77B4E1C183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90" name="Rectangle 132">
          <a:extLst>
            <a:ext uri="{FF2B5EF4-FFF2-40B4-BE49-F238E27FC236}">
              <a16:creationId xmlns:a16="http://schemas.microsoft.com/office/drawing/2014/main" id="{04C48A40-8A69-4060-A8CC-870E9DB9741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91" name="Rectangle 133">
          <a:extLst>
            <a:ext uri="{FF2B5EF4-FFF2-40B4-BE49-F238E27FC236}">
              <a16:creationId xmlns:a16="http://schemas.microsoft.com/office/drawing/2014/main" id="{70371E37-A7E4-4EE1-9BFF-B2E943D8C50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92" name="Rectangle 134">
          <a:extLst>
            <a:ext uri="{FF2B5EF4-FFF2-40B4-BE49-F238E27FC236}">
              <a16:creationId xmlns:a16="http://schemas.microsoft.com/office/drawing/2014/main" id="{202A6C34-0CA6-4DDF-8170-93ED852A756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93" name="Rectangle 135">
          <a:extLst>
            <a:ext uri="{FF2B5EF4-FFF2-40B4-BE49-F238E27FC236}">
              <a16:creationId xmlns:a16="http://schemas.microsoft.com/office/drawing/2014/main" id="{D83C0E95-C07D-4908-8836-82D04247E54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94" name="Rectangle 136">
          <a:extLst>
            <a:ext uri="{FF2B5EF4-FFF2-40B4-BE49-F238E27FC236}">
              <a16:creationId xmlns:a16="http://schemas.microsoft.com/office/drawing/2014/main" id="{33360906-6B39-4F7D-B8BB-E30F55F7381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395" name="Rectangle 137">
          <a:extLst>
            <a:ext uri="{FF2B5EF4-FFF2-40B4-BE49-F238E27FC236}">
              <a16:creationId xmlns:a16="http://schemas.microsoft.com/office/drawing/2014/main" id="{CD85A011-847B-4438-A482-B972453B83A6}"/>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96" name="Rectangle 138">
          <a:extLst>
            <a:ext uri="{FF2B5EF4-FFF2-40B4-BE49-F238E27FC236}">
              <a16:creationId xmlns:a16="http://schemas.microsoft.com/office/drawing/2014/main" id="{ADF20537-5136-4F8D-A30E-1C5D32B6CC0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97" name="Rectangle 139">
          <a:extLst>
            <a:ext uri="{FF2B5EF4-FFF2-40B4-BE49-F238E27FC236}">
              <a16:creationId xmlns:a16="http://schemas.microsoft.com/office/drawing/2014/main" id="{17EBE7E9-AB1A-431C-BF9B-3947A391371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98" name="Rectangle 140">
          <a:extLst>
            <a:ext uri="{FF2B5EF4-FFF2-40B4-BE49-F238E27FC236}">
              <a16:creationId xmlns:a16="http://schemas.microsoft.com/office/drawing/2014/main" id="{3EB1AB2E-1A29-4AAB-B796-AD79256DBDB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399" name="Rectangle 141">
          <a:extLst>
            <a:ext uri="{FF2B5EF4-FFF2-40B4-BE49-F238E27FC236}">
              <a16:creationId xmlns:a16="http://schemas.microsoft.com/office/drawing/2014/main" id="{7F83BA0B-80FF-43ED-865F-9E243F3395D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00" name="Rectangle 142">
          <a:extLst>
            <a:ext uri="{FF2B5EF4-FFF2-40B4-BE49-F238E27FC236}">
              <a16:creationId xmlns:a16="http://schemas.microsoft.com/office/drawing/2014/main" id="{E5A3872A-E0B1-4A87-B0A6-EE29343B28F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401" name="Rectangle 143">
          <a:extLst>
            <a:ext uri="{FF2B5EF4-FFF2-40B4-BE49-F238E27FC236}">
              <a16:creationId xmlns:a16="http://schemas.microsoft.com/office/drawing/2014/main" id="{BDDFF0AB-C535-4A44-8721-9994BB4A53E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402" name="Rectangle 144">
          <a:extLst>
            <a:ext uri="{FF2B5EF4-FFF2-40B4-BE49-F238E27FC236}">
              <a16:creationId xmlns:a16="http://schemas.microsoft.com/office/drawing/2014/main" id="{ADB63140-51E9-4A2C-9B9E-6336A5349009}"/>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03" name="Rectangle 145">
          <a:extLst>
            <a:ext uri="{FF2B5EF4-FFF2-40B4-BE49-F238E27FC236}">
              <a16:creationId xmlns:a16="http://schemas.microsoft.com/office/drawing/2014/main" id="{86B45E52-6DC2-4927-BB88-57A336304FF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04" name="Rectangle 146">
          <a:extLst>
            <a:ext uri="{FF2B5EF4-FFF2-40B4-BE49-F238E27FC236}">
              <a16:creationId xmlns:a16="http://schemas.microsoft.com/office/drawing/2014/main" id="{E3B20320-D173-49B6-99CC-DA4A4256EF8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05" name="Rectangle 147">
          <a:extLst>
            <a:ext uri="{FF2B5EF4-FFF2-40B4-BE49-F238E27FC236}">
              <a16:creationId xmlns:a16="http://schemas.microsoft.com/office/drawing/2014/main" id="{4ADDA9D9-71CA-4ED5-926E-8AC7A680152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06" name="Rectangle 148">
          <a:extLst>
            <a:ext uri="{FF2B5EF4-FFF2-40B4-BE49-F238E27FC236}">
              <a16:creationId xmlns:a16="http://schemas.microsoft.com/office/drawing/2014/main" id="{2EE6DEC6-4586-42F9-9586-EDE9C33A470F}"/>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07" name="Rectangle 149">
          <a:extLst>
            <a:ext uri="{FF2B5EF4-FFF2-40B4-BE49-F238E27FC236}">
              <a16:creationId xmlns:a16="http://schemas.microsoft.com/office/drawing/2014/main" id="{7D54FC63-8653-402C-BB46-A13EA26DB4F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08" name="Rectangle 150">
          <a:extLst>
            <a:ext uri="{FF2B5EF4-FFF2-40B4-BE49-F238E27FC236}">
              <a16:creationId xmlns:a16="http://schemas.microsoft.com/office/drawing/2014/main" id="{1A818B06-6EAF-476F-815F-194B1C6F835E}"/>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09" name="Rectangle 151">
          <a:extLst>
            <a:ext uri="{FF2B5EF4-FFF2-40B4-BE49-F238E27FC236}">
              <a16:creationId xmlns:a16="http://schemas.microsoft.com/office/drawing/2014/main" id="{068654CB-A95F-481B-939E-EFB7BC45B17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10" name="Rectangle 152">
          <a:extLst>
            <a:ext uri="{FF2B5EF4-FFF2-40B4-BE49-F238E27FC236}">
              <a16:creationId xmlns:a16="http://schemas.microsoft.com/office/drawing/2014/main" id="{1EB2FB03-4D46-4409-8D04-10A8D378B248}"/>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11" name="Rectangle 153">
          <a:extLst>
            <a:ext uri="{FF2B5EF4-FFF2-40B4-BE49-F238E27FC236}">
              <a16:creationId xmlns:a16="http://schemas.microsoft.com/office/drawing/2014/main" id="{930608F7-999D-431C-B03A-211E939CF21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12" name="Rectangle 154">
          <a:extLst>
            <a:ext uri="{FF2B5EF4-FFF2-40B4-BE49-F238E27FC236}">
              <a16:creationId xmlns:a16="http://schemas.microsoft.com/office/drawing/2014/main" id="{A4236AA5-8AAE-49E7-A3C0-B93613ABBE50}"/>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13" name="Rectangle 155">
          <a:extLst>
            <a:ext uri="{FF2B5EF4-FFF2-40B4-BE49-F238E27FC236}">
              <a16:creationId xmlns:a16="http://schemas.microsoft.com/office/drawing/2014/main" id="{46D632BB-56D9-4065-B689-BA0F6E70695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14" name="Rectangle 156">
          <a:extLst>
            <a:ext uri="{FF2B5EF4-FFF2-40B4-BE49-F238E27FC236}">
              <a16:creationId xmlns:a16="http://schemas.microsoft.com/office/drawing/2014/main" id="{DA40802F-A169-4C29-98E9-E7A4F3E3244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15" name="Rectangle 157">
          <a:extLst>
            <a:ext uri="{FF2B5EF4-FFF2-40B4-BE49-F238E27FC236}">
              <a16:creationId xmlns:a16="http://schemas.microsoft.com/office/drawing/2014/main" id="{73A26DC1-AFB9-488C-B2BD-921DB7B7364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16" name="Rectangle 158">
          <a:extLst>
            <a:ext uri="{FF2B5EF4-FFF2-40B4-BE49-F238E27FC236}">
              <a16:creationId xmlns:a16="http://schemas.microsoft.com/office/drawing/2014/main" id="{D19F219B-1FA9-4723-BE93-CE0D6B6BB82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17" name="Rectangle 159">
          <a:extLst>
            <a:ext uri="{FF2B5EF4-FFF2-40B4-BE49-F238E27FC236}">
              <a16:creationId xmlns:a16="http://schemas.microsoft.com/office/drawing/2014/main" id="{B5BFA553-388C-472E-9834-A365A66292D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18" name="Rectangle 160">
          <a:extLst>
            <a:ext uri="{FF2B5EF4-FFF2-40B4-BE49-F238E27FC236}">
              <a16:creationId xmlns:a16="http://schemas.microsoft.com/office/drawing/2014/main" id="{63AE3C8A-3BEF-4837-B447-6E1BB03A988F}"/>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19" name="Rectangle 161">
          <a:extLst>
            <a:ext uri="{FF2B5EF4-FFF2-40B4-BE49-F238E27FC236}">
              <a16:creationId xmlns:a16="http://schemas.microsoft.com/office/drawing/2014/main" id="{787DEA65-4281-4286-9D01-D9E66675E59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20" name="Rectangle 162">
          <a:extLst>
            <a:ext uri="{FF2B5EF4-FFF2-40B4-BE49-F238E27FC236}">
              <a16:creationId xmlns:a16="http://schemas.microsoft.com/office/drawing/2014/main" id="{1F3B5F88-5489-464F-AC81-FD724356B285}"/>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21" name="Rectangle 163">
          <a:extLst>
            <a:ext uri="{FF2B5EF4-FFF2-40B4-BE49-F238E27FC236}">
              <a16:creationId xmlns:a16="http://schemas.microsoft.com/office/drawing/2014/main" id="{CCCF80CE-B181-4C55-8C35-BA04FE967B8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22" name="Rectangle 164">
          <a:extLst>
            <a:ext uri="{FF2B5EF4-FFF2-40B4-BE49-F238E27FC236}">
              <a16:creationId xmlns:a16="http://schemas.microsoft.com/office/drawing/2014/main" id="{FE299145-AD26-417B-A82C-27CA5712D96E}"/>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23" name="Rectangle 165">
          <a:extLst>
            <a:ext uri="{FF2B5EF4-FFF2-40B4-BE49-F238E27FC236}">
              <a16:creationId xmlns:a16="http://schemas.microsoft.com/office/drawing/2014/main" id="{1443FDD6-F3A3-4F84-BDD8-A45DAAF8FB99}"/>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24" name="Rectangle 166">
          <a:extLst>
            <a:ext uri="{FF2B5EF4-FFF2-40B4-BE49-F238E27FC236}">
              <a16:creationId xmlns:a16="http://schemas.microsoft.com/office/drawing/2014/main" id="{5CBE3F7D-09F3-46AD-8533-AFADDA304791}"/>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25" name="Rectangle 167">
          <a:extLst>
            <a:ext uri="{FF2B5EF4-FFF2-40B4-BE49-F238E27FC236}">
              <a16:creationId xmlns:a16="http://schemas.microsoft.com/office/drawing/2014/main" id="{5D5DDE0C-BCD7-4E20-88E6-45442938A94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26" name="Rectangle 168">
          <a:extLst>
            <a:ext uri="{FF2B5EF4-FFF2-40B4-BE49-F238E27FC236}">
              <a16:creationId xmlns:a16="http://schemas.microsoft.com/office/drawing/2014/main" id="{70444056-3003-46C6-9D1B-5C7AA79955D2}"/>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27" name="Rectangle 169">
          <a:extLst>
            <a:ext uri="{FF2B5EF4-FFF2-40B4-BE49-F238E27FC236}">
              <a16:creationId xmlns:a16="http://schemas.microsoft.com/office/drawing/2014/main" id="{D96DA925-6EDA-421F-A45D-56A24980B41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28" name="Rectangle 170">
          <a:extLst>
            <a:ext uri="{FF2B5EF4-FFF2-40B4-BE49-F238E27FC236}">
              <a16:creationId xmlns:a16="http://schemas.microsoft.com/office/drawing/2014/main" id="{0EDEFE22-7066-4910-B328-2D73A97D7C58}"/>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29" name="Rectangle 171">
          <a:extLst>
            <a:ext uri="{FF2B5EF4-FFF2-40B4-BE49-F238E27FC236}">
              <a16:creationId xmlns:a16="http://schemas.microsoft.com/office/drawing/2014/main" id="{B8A64380-54DC-4656-8975-6A18BD2F857A}"/>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30" name="Rectangle 172">
          <a:extLst>
            <a:ext uri="{FF2B5EF4-FFF2-40B4-BE49-F238E27FC236}">
              <a16:creationId xmlns:a16="http://schemas.microsoft.com/office/drawing/2014/main" id="{202D8671-9B75-4FF6-8DD1-A03A932D60BC}"/>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31" name="Rectangle 173">
          <a:extLst>
            <a:ext uri="{FF2B5EF4-FFF2-40B4-BE49-F238E27FC236}">
              <a16:creationId xmlns:a16="http://schemas.microsoft.com/office/drawing/2014/main" id="{E2F759EF-EB37-4218-BFB6-10AC5AC577C9}"/>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32" name="Rectangle 174">
          <a:extLst>
            <a:ext uri="{FF2B5EF4-FFF2-40B4-BE49-F238E27FC236}">
              <a16:creationId xmlns:a16="http://schemas.microsoft.com/office/drawing/2014/main" id="{5801E609-68AA-4CC0-BC04-AAA502FF040E}"/>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33" name="Rectangle 175">
          <a:extLst>
            <a:ext uri="{FF2B5EF4-FFF2-40B4-BE49-F238E27FC236}">
              <a16:creationId xmlns:a16="http://schemas.microsoft.com/office/drawing/2014/main" id="{A78FC73B-F883-4F5A-BC1C-02FD1559F2B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34" name="Rectangle 176">
          <a:extLst>
            <a:ext uri="{FF2B5EF4-FFF2-40B4-BE49-F238E27FC236}">
              <a16:creationId xmlns:a16="http://schemas.microsoft.com/office/drawing/2014/main" id="{CEFE156F-18F8-4B94-9F92-19C11C6E90E8}"/>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35" name="Rectangle 177">
          <a:extLst>
            <a:ext uri="{FF2B5EF4-FFF2-40B4-BE49-F238E27FC236}">
              <a16:creationId xmlns:a16="http://schemas.microsoft.com/office/drawing/2014/main" id="{A5FAC296-D22B-4C03-9291-306DF585456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36" name="Rectangle 178">
          <a:extLst>
            <a:ext uri="{FF2B5EF4-FFF2-40B4-BE49-F238E27FC236}">
              <a16:creationId xmlns:a16="http://schemas.microsoft.com/office/drawing/2014/main" id="{497C9B92-8512-4A3F-8EB0-6A45FCE5BFE3}"/>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37" name="Rectangle 179">
          <a:extLst>
            <a:ext uri="{FF2B5EF4-FFF2-40B4-BE49-F238E27FC236}">
              <a16:creationId xmlns:a16="http://schemas.microsoft.com/office/drawing/2014/main" id="{784563B0-E963-4672-8B44-7AFC17AAD0C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38" name="Rectangle 180">
          <a:extLst>
            <a:ext uri="{FF2B5EF4-FFF2-40B4-BE49-F238E27FC236}">
              <a16:creationId xmlns:a16="http://schemas.microsoft.com/office/drawing/2014/main" id="{FD5F4640-0D52-4CD2-B77C-A509EA332A2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39" name="Rectangle 181">
          <a:extLst>
            <a:ext uri="{FF2B5EF4-FFF2-40B4-BE49-F238E27FC236}">
              <a16:creationId xmlns:a16="http://schemas.microsoft.com/office/drawing/2014/main" id="{43B65AB7-BA10-48CD-9CCE-7F3ACE62F98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0" name="Rectangle 182">
          <a:extLst>
            <a:ext uri="{FF2B5EF4-FFF2-40B4-BE49-F238E27FC236}">
              <a16:creationId xmlns:a16="http://schemas.microsoft.com/office/drawing/2014/main" id="{41122FAA-A544-4188-9AFE-3E70AD22C6E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1" name="Rectangle 183">
          <a:extLst>
            <a:ext uri="{FF2B5EF4-FFF2-40B4-BE49-F238E27FC236}">
              <a16:creationId xmlns:a16="http://schemas.microsoft.com/office/drawing/2014/main" id="{75FF4187-80B0-4CCA-B156-2958BC99000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2" name="Rectangle 184">
          <a:extLst>
            <a:ext uri="{FF2B5EF4-FFF2-40B4-BE49-F238E27FC236}">
              <a16:creationId xmlns:a16="http://schemas.microsoft.com/office/drawing/2014/main" id="{60830433-CDC8-4168-9AB3-06B4B274520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3" name="Rectangle 185">
          <a:extLst>
            <a:ext uri="{FF2B5EF4-FFF2-40B4-BE49-F238E27FC236}">
              <a16:creationId xmlns:a16="http://schemas.microsoft.com/office/drawing/2014/main" id="{5E2F8F06-051A-4B11-BCA2-AC760E29567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4" name="Rectangle 186">
          <a:extLst>
            <a:ext uri="{FF2B5EF4-FFF2-40B4-BE49-F238E27FC236}">
              <a16:creationId xmlns:a16="http://schemas.microsoft.com/office/drawing/2014/main" id="{D67A4E83-D1B1-4A75-87FE-BA7D44AC318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5" name="Rectangle 187">
          <a:extLst>
            <a:ext uri="{FF2B5EF4-FFF2-40B4-BE49-F238E27FC236}">
              <a16:creationId xmlns:a16="http://schemas.microsoft.com/office/drawing/2014/main" id="{75337BD4-4858-4701-8C2D-0288F178A0E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6" name="Rectangle 188">
          <a:extLst>
            <a:ext uri="{FF2B5EF4-FFF2-40B4-BE49-F238E27FC236}">
              <a16:creationId xmlns:a16="http://schemas.microsoft.com/office/drawing/2014/main" id="{9FF0B6BE-78EB-4C11-B8B4-55C921800DA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7" name="Rectangle 189">
          <a:extLst>
            <a:ext uri="{FF2B5EF4-FFF2-40B4-BE49-F238E27FC236}">
              <a16:creationId xmlns:a16="http://schemas.microsoft.com/office/drawing/2014/main" id="{3DDED854-635A-4E70-BC3B-A6BE5C5568D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8" name="Rectangle 190">
          <a:extLst>
            <a:ext uri="{FF2B5EF4-FFF2-40B4-BE49-F238E27FC236}">
              <a16:creationId xmlns:a16="http://schemas.microsoft.com/office/drawing/2014/main" id="{C1E64A14-D5F1-45C5-AC04-6BA591D5E2C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49" name="Rectangle 191">
          <a:extLst>
            <a:ext uri="{FF2B5EF4-FFF2-40B4-BE49-F238E27FC236}">
              <a16:creationId xmlns:a16="http://schemas.microsoft.com/office/drawing/2014/main" id="{9FEFD12A-FA01-4AF2-A39E-7F003932E21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50" name="Rectangle 192">
          <a:extLst>
            <a:ext uri="{FF2B5EF4-FFF2-40B4-BE49-F238E27FC236}">
              <a16:creationId xmlns:a16="http://schemas.microsoft.com/office/drawing/2014/main" id="{5880D05D-DEDE-4E10-A53A-1CAF120709E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51" name="Rectangle 193">
          <a:extLst>
            <a:ext uri="{FF2B5EF4-FFF2-40B4-BE49-F238E27FC236}">
              <a16:creationId xmlns:a16="http://schemas.microsoft.com/office/drawing/2014/main" id="{C2617600-4C91-4DB8-8AC5-46A14DB7F13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52" name="Rectangle 194">
          <a:extLst>
            <a:ext uri="{FF2B5EF4-FFF2-40B4-BE49-F238E27FC236}">
              <a16:creationId xmlns:a16="http://schemas.microsoft.com/office/drawing/2014/main" id="{867BEF14-EE03-432F-832D-4EC6FA1AF64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53" name="Rectangle 195">
          <a:extLst>
            <a:ext uri="{FF2B5EF4-FFF2-40B4-BE49-F238E27FC236}">
              <a16:creationId xmlns:a16="http://schemas.microsoft.com/office/drawing/2014/main" id="{6CB5D23D-54F0-4E32-8EF5-E69F46BC169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54" name="Rectangle 196">
          <a:extLst>
            <a:ext uri="{FF2B5EF4-FFF2-40B4-BE49-F238E27FC236}">
              <a16:creationId xmlns:a16="http://schemas.microsoft.com/office/drawing/2014/main" id="{0A66AE41-0D8E-43C7-8DEF-38BBDB29667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55" name="Rectangle 197">
          <a:extLst>
            <a:ext uri="{FF2B5EF4-FFF2-40B4-BE49-F238E27FC236}">
              <a16:creationId xmlns:a16="http://schemas.microsoft.com/office/drawing/2014/main" id="{2204FBCA-D93A-4452-B64E-CCA460B4977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56" name="Rectangle 198">
          <a:extLst>
            <a:ext uri="{FF2B5EF4-FFF2-40B4-BE49-F238E27FC236}">
              <a16:creationId xmlns:a16="http://schemas.microsoft.com/office/drawing/2014/main" id="{7EB5CD7E-FF79-47C4-BD07-94CD0A853D3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57" name="Rectangle 199">
          <a:extLst>
            <a:ext uri="{FF2B5EF4-FFF2-40B4-BE49-F238E27FC236}">
              <a16:creationId xmlns:a16="http://schemas.microsoft.com/office/drawing/2014/main" id="{2E9E16A2-709F-4EFE-9275-F5DEEC6D6F2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58" name="Rectangle 200">
          <a:extLst>
            <a:ext uri="{FF2B5EF4-FFF2-40B4-BE49-F238E27FC236}">
              <a16:creationId xmlns:a16="http://schemas.microsoft.com/office/drawing/2014/main" id="{A2D2837D-216A-4C82-8EE8-19CFEAB5F6D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459" name="Rectangle 1">
          <a:extLst>
            <a:ext uri="{FF2B5EF4-FFF2-40B4-BE49-F238E27FC236}">
              <a16:creationId xmlns:a16="http://schemas.microsoft.com/office/drawing/2014/main" id="{2B55C4D3-3A06-492A-A3F4-4E478E44C9C9}"/>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0" name="Rectangle 2">
          <a:extLst>
            <a:ext uri="{FF2B5EF4-FFF2-40B4-BE49-F238E27FC236}">
              <a16:creationId xmlns:a16="http://schemas.microsoft.com/office/drawing/2014/main" id="{EB3FAC82-8D9C-4807-BCA2-30727377E81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1" name="Rectangle 3">
          <a:extLst>
            <a:ext uri="{FF2B5EF4-FFF2-40B4-BE49-F238E27FC236}">
              <a16:creationId xmlns:a16="http://schemas.microsoft.com/office/drawing/2014/main" id="{08F023FC-9278-4B54-88D5-84DAF05C0A7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2" name="Rectangle 4">
          <a:extLst>
            <a:ext uri="{FF2B5EF4-FFF2-40B4-BE49-F238E27FC236}">
              <a16:creationId xmlns:a16="http://schemas.microsoft.com/office/drawing/2014/main" id="{CC5F1F18-F8DE-4F7E-9F9C-FCB049CA202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3" name="Rectangle 5">
          <a:extLst>
            <a:ext uri="{FF2B5EF4-FFF2-40B4-BE49-F238E27FC236}">
              <a16:creationId xmlns:a16="http://schemas.microsoft.com/office/drawing/2014/main" id="{5BE4F4F3-8F6C-4F45-8FA8-4C48ED08E15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4" name="Rectangle 6">
          <a:extLst>
            <a:ext uri="{FF2B5EF4-FFF2-40B4-BE49-F238E27FC236}">
              <a16:creationId xmlns:a16="http://schemas.microsoft.com/office/drawing/2014/main" id="{E7FA2F50-F7E9-4FE3-BC88-23A5189E364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5" name="Rectangle 7">
          <a:extLst>
            <a:ext uri="{FF2B5EF4-FFF2-40B4-BE49-F238E27FC236}">
              <a16:creationId xmlns:a16="http://schemas.microsoft.com/office/drawing/2014/main" id="{FF752958-9F07-4F6D-A79C-D035B22576D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6" name="Rectangle 8">
          <a:extLst>
            <a:ext uri="{FF2B5EF4-FFF2-40B4-BE49-F238E27FC236}">
              <a16:creationId xmlns:a16="http://schemas.microsoft.com/office/drawing/2014/main" id="{40B1304B-1C9C-4920-965B-30C0D43469C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7" name="Rectangle 9">
          <a:extLst>
            <a:ext uri="{FF2B5EF4-FFF2-40B4-BE49-F238E27FC236}">
              <a16:creationId xmlns:a16="http://schemas.microsoft.com/office/drawing/2014/main" id="{DF25B043-44A5-4AB2-BF4A-09DB150B8E3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8" name="Rectangle 10">
          <a:extLst>
            <a:ext uri="{FF2B5EF4-FFF2-40B4-BE49-F238E27FC236}">
              <a16:creationId xmlns:a16="http://schemas.microsoft.com/office/drawing/2014/main" id="{1C73E5AA-D418-480E-96F5-2D8C507451F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69" name="Rectangle 11">
          <a:extLst>
            <a:ext uri="{FF2B5EF4-FFF2-40B4-BE49-F238E27FC236}">
              <a16:creationId xmlns:a16="http://schemas.microsoft.com/office/drawing/2014/main" id="{0EFFE856-7649-4B4F-80D9-42272300D89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70" name="Rectangle 12">
          <a:extLst>
            <a:ext uri="{FF2B5EF4-FFF2-40B4-BE49-F238E27FC236}">
              <a16:creationId xmlns:a16="http://schemas.microsoft.com/office/drawing/2014/main" id="{4E7AAC5C-0931-4AAB-915A-F5FAF0F8EE4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71" name="Rectangle 13">
          <a:extLst>
            <a:ext uri="{FF2B5EF4-FFF2-40B4-BE49-F238E27FC236}">
              <a16:creationId xmlns:a16="http://schemas.microsoft.com/office/drawing/2014/main" id="{827ECD1A-ED44-4A4D-B2F1-AC54A6C57F4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472" name="Rectangle 14">
          <a:extLst>
            <a:ext uri="{FF2B5EF4-FFF2-40B4-BE49-F238E27FC236}">
              <a16:creationId xmlns:a16="http://schemas.microsoft.com/office/drawing/2014/main" id="{A8F5B9F9-F326-4B8E-8D1E-7EC3CD953ED3}"/>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73" name="Rectangle 15">
          <a:extLst>
            <a:ext uri="{FF2B5EF4-FFF2-40B4-BE49-F238E27FC236}">
              <a16:creationId xmlns:a16="http://schemas.microsoft.com/office/drawing/2014/main" id="{AC573B11-2E13-43A0-B803-0BB953EFA75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74" name="Rectangle 16">
          <a:extLst>
            <a:ext uri="{FF2B5EF4-FFF2-40B4-BE49-F238E27FC236}">
              <a16:creationId xmlns:a16="http://schemas.microsoft.com/office/drawing/2014/main" id="{82A02E2E-BDD2-429A-B12F-1E37BCF9E42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75" name="Rectangle 17">
          <a:extLst>
            <a:ext uri="{FF2B5EF4-FFF2-40B4-BE49-F238E27FC236}">
              <a16:creationId xmlns:a16="http://schemas.microsoft.com/office/drawing/2014/main" id="{CE3BC9A1-2987-43FC-8FC5-6C45341D6EA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76" name="Rectangle 18">
          <a:extLst>
            <a:ext uri="{FF2B5EF4-FFF2-40B4-BE49-F238E27FC236}">
              <a16:creationId xmlns:a16="http://schemas.microsoft.com/office/drawing/2014/main" id="{E7446749-40C2-4BE1-AAEB-44F15D3A14A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77" name="Rectangle 19">
          <a:extLst>
            <a:ext uri="{FF2B5EF4-FFF2-40B4-BE49-F238E27FC236}">
              <a16:creationId xmlns:a16="http://schemas.microsoft.com/office/drawing/2014/main" id="{1A761E43-68C8-400F-A899-AAB6ACED490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478" name="Rectangle 20">
          <a:extLst>
            <a:ext uri="{FF2B5EF4-FFF2-40B4-BE49-F238E27FC236}">
              <a16:creationId xmlns:a16="http://schemas.microsoft.com/office/drawing/2014/main" id="{0333E70E-6E20-4252-BA00-9C1FDE4D1C3D}"/>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479" name="Rectangle 21">
          <a:extLst>
            <a:ext uri="{FF2B5EF4-FFF2-40B4-BE49-F238E27FC236}">
              <a16:creationId xmlns:a16="http://schemas.microsoft.com/office/drawing/2014/main" id="{B8570248-2700-4F82-A7E7-64FF96E1EB23}"/>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80" name="Rectangle 22">
          <a:extLst>
            <a:ext uri="{FF2B5EF4-FFF2-40B4-BE49-F238E27FC236}">
              <a16:creationId xmlns:a16="http://schemas.microsoft.com/office/drawing/2014/main" id="{4802A9DA-FAD7-49C8-B9DF-45FD4DE3598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81" name="Rectangle 23">
          <a:extLst>
            <a:ext uri="{FF2B5EF4-FFF2-40B4-BE49-F238E27FC236}">
              <a16:creationId xmlns:a16="http://schemas.microsoft.com/office/drawing/2014/main" id="{AA52507A-4A57-4725-90F3-4AA203870C1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482" name="Rectangle 24">
          <a:extLst>
            <a:ext uri="{FF2B5EF4-FFF2-40B4-BE49-F238E27FC236}">
              <a16:creationId xmlns:a16="http://schemas.microsoft.com/office/drawing/2014/main" id="{DC97EBAB-6B3F-46A8-B005-956574DB7BE5}"/>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483" name="Rectangle 25">
          <a:extLst>
            <a:ext uri="{FF2B5EF4-FFF2-40B4-BE49-F238E27FC236}">
              <a16:creationId xmlns:a16="http://schemas.microsoft.com/office/drawing/2014/main" id="{0714BCD8-D51C-4326-A582-4C871FE56302}"/>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84" name="Rectangle 26">
          <a:extLst>
            <a:ext uri="{FF2B5EF4-FFF2-40B4-BE49-F238E27FC236}">
              <a16:creationId xmlns:a16="http://schemas.microsoft.com/office/drawing/2014/main" id="{5E3BB45B-8D2B-4185-8091-ADA34E75CFA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85" name="Rectangle 27">
          <a:extLst>
            <a:ext uri="{FF2B5EF4-FFF2-40B4-BE49-F238E27FC236}">
              <a16:creationId xmlns:a16="http://schemas.microsoft.com/office/drawing/2014/main" id="{14B76F71-3896-4C34-BEE1-6C29D5153492}"/>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86" name="Rectangle 28">
          <a:extLst>
            <a:ext uri="{FF2B5EF4-FFF2-40B4-BE49-F238E27FC236}">
              <a16:creationId xmlns:a16="http://schemas.microsoft.com/office/drawing/2014/main" id="{26BCB83B-5FE8-429C-82F5-2D838A2F9C4F}"/>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87" name="Rectangle 29">
          <a:extLst>
            <a:ext uri="{FF2B5EF4-FFF2-40B4-BE49-F238E27FC236}">
              <a16:creationId xmlns:a16="http://schemas.microsoft.com/office/drawing/2014/main" id="{C100ED09-FE9C-431B-BDA4-21FE559F832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88" name="Rectangle 30">
          <a:extLst>
            <a:ext uri="{FF2B5EF4-FFF2-40B4-BE49-F238E27FC236}">
              <a16:creationId xmlns:a16="http://schemas.microsoft.com/office/drawing/2014/main" id="{7F52C3C1-CE60-4AF0-B695-F5C7CDC6474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89" name="Rectangle 31">
          <a:extLst>
            <a:ext uri="{FF2B5EF4-FFF2-40B4-BE49-F238E27FC236}">
              <a16:creationId xmlns:a16="http://schemas.microsoft.com/office/drawing/2014/main" id="{6B619767-3DA6-4F05-989C-1321CC3043DF}"/>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90" name="Rectangle 32">
          <a:extLst>
            <a:ext uri="{FF2B5EF4-FFF2-40B4-BE49-F238E27FC236}">
              <a16:creationId xmlns:a16="http://schemas.microsoft.com/office/drawing/2014/main" id="{842DD11F-CB6F-419E-811A-7149903E861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91" name="Rectangle 33">
          <a:extLst>
            <a:ext uri="{FF2B5EF4-FFF2-40B4-BE49-F238E27FC236}">
              <a16:creationId xmlns:a16="http://schemas.microsoft.com/office/drawing/2014/main" id="{8CA43868-8D00-4B8F-B308-B2A86FC7C1F3}"/>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92" name="Rectangle 34">
          <a:extLst>
            <a:ext uri="{FF2B5EF4-FFF2-40B4-BE49-F238E27FC236}">
              <a16:creationId xmlns:a16="http://schemas.microsoft.com/office/drawing/2014/main" id="{5B404A77-05FD-483D-A065-99E5C79C20C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93" name="Rectangle 35">
          <a:extLst>
            <a:ext uri="{FF2B5EF4-FFF2-40B4-BE49-F238E27FC236}">
              <a16:creationId xmlns:a16="http://schemas.microsoft.com/office/drawing/2014/main" id="{3CE522E7-411E-4833-AA71-926DE5036E4D}"/>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94" name="Rectangle 36">
          <a:extLst>
            <a:ext uri="{FF2B5EF4-FFF2-40B4-BE49-F238E27FC236}">
              <a16:creationId xmlns:a16="http://schemas.microsoft.com/office/drawing/2014/main" id="{56489FE3-1119-4BE1-9978-B6964CB9113C}"/>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495" name="Rectangle 37">
          <a:extLst>
            <a:ext uri="{FF2B5EF4-FFF2-40B4-BE49-F238E27FC236}">
              <a16:creationId xmlns:a16="http://schemas.microsoft.com/office/drawing/2014/main" id="{E631A71E-1EAC-4C99-8CA8-6274ABCB97F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96" name="Rectangle 38">
          <a:extLst>
            <a:ext uri="{FF2B5EF4-FFF2-40B4-BE49-F238E27FC236}">
              <a16:creationId xmlns:a16="http://schemas.microsoft.com/office/drawing/2014/main" id="{3F5492D5-5802-4175-8CC6-5687ECF9CB3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97" name="Rectangle 39">
          <a:extLst>
            <a:ext uri="{FF2B5EF4-FFF2-40B4-BE49-F238E27FC236}">
              <a16:creationId xmlns:a16="http://schemas.microsoft.com/office/drawing/2014/main" id="{E119D849-B0A8-4309-A959-733AB95AE212}"/>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498" name="Rectangle 40">
          <a:extLst>
            <a:ext uri="{FF2B5EF4-FFF2-40B4-BE49-F238E27FC236}">
              <a16:creationId xmlns:a16="http://schemas.microsoft.com/office/drawing/2014/main" id="{A582EC37-8320-4037-890B-F363A7EA967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499" name="Rectangle 41">
          <a:extLst>
            <a:ext uri="{FF2B5EF4-FFF2-40B4-BE49-F238E27FC236}">
              <a16:creationId xmlns:a16="http://schemas.microsoft.com/office/drawing/2014/main" id="{C213FB29-2E80-4148-80E5-393209E8CA31}"/>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500" name="Rectangle 42">
          <a:extLst>
            <a:ext uri="{FF2B5EF4-FFF2-40B4-BE49-F238E27FC236}">
              <a16:creationId xmlns:a16="http://schemas.microsoft.com/office/drawing/2014/main" id="{5413E119-5DDA-4502-950B-C504A64CEBCB}"/>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501" name="Rectangle 43">
          <a:extLst>
            <a:ext uri="{FF2B5EF4-FFF2-40B4-BE49-F238E27FC236}">
              <a16:creationId xmlns:a16="http://schemas.microsoft.com/office/drawing/2014/main" id="{2338B74B-130F-4308-8F92-FAC186C2C03D}"/>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502" name="Rectangle 44">
          <a:extLst>
            <a:ext uri="{FF2B5EF4-FFF2-40B4-BE49-F238E27FC236}">
              <a16:creationId xmlns:a16="http://schemas.microsoft.com/office/drawing/2014/main" id="{00C4E44B-1949-4021-A7B7-4D2E65789DCE}"/>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503" name="Rectangle 45">
          <a:extLst>
            <a:ext uri="{FF2B5EF4-FFF2-40B4-BE49-F238E27FC236}">
              <a16:creationId xmlns:a16="http://schemas.microsoft.com/office/drawing/2014/main" id="{1DE3D709-E196-4684-8D4B-59A60E6985C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04" name="Rectangle 46">
          <a:extLst>
            <a:ext uri="{FF2B5EF4-FFF2-40B4-BE49-F238E27FC236}">
              <a16:creationId xmlns:a16="http://schemas.microsoft.com/office/drawing/2014/main" id="{C757D2E9-ECFE-4B0D-B144-A1D5A3D9544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505" name="Rectangle 47">
          <a:extLst>
            <a:ext uri="{FF2B5EF4-FFF2-40B4-BE49-F238E27FC236}">
              <a16:creationId xmlns:a16="http://schemas.microsoft.com/office/drawing/2014/main" id="{C22612DE-9B8C-4623-953C-E55D598C23BD}"/>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06" name="Rectangle 48">
          <a:extLst>
            <a:ext uri="{FF2B5EF4-FFF2-40B4-BE49-F238E27FC236}">
              <a16:creationId xmlns:a16="http://schemas.microsoft.com/office/drawing/2014/main" id="{CC04BFE0-FFAC-40EC-B35F-5D9A1B57076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507" name="Rectangle 49">
          <a:extLst>
            <a:ext uri="{FF2B5EF4-FFF2-40B4-BE49-F238E27FC236}">
              <a16:creationId xmlns:a16="http://schemas.microsoft.com/office/drawing/2014/main" id="{94A84ADB-012F-4ADA-8916-CBB4E45ADA23}"/>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08" name="Rectangle 50">
          <a:extLst>
            <a:ext uri="{FF2B5EF4-FFF2-40B4-BE49-F238E27FC236}">
              <a16:creationId xmlns:a16="http://schemas.microsoft.com/office/drawing/2014/main" id="{430659B8-37CA-48E2-BE8B-E52FFB9AF41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09" name="Rectangle 51">
          <a:extLst>
            <a:ext uri="{FF2B5EF4-FFF2-40B4-BE49-F238E27FC236}">
              <a16:creationId xmlns:a16="http://schemas.microsoft.com/office/drawing/2014/main" id="{B6244A28-1BB0-4837-9D6F-065EC907D37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0" name="Rectangle 52">
          <a:extLst>
            <a:ext uri="{FF2B5EF4-FFF2-40B4-BE49-F238E27FC236}">
              <a16:creationId xmlns:a16="http://schemas.microsoft.com/office/drawing/2014/main" id="{C14E7C0A-2155-4520-8DE4-C9D29952AA0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1" name="Rectangle 53">
          <a:extLst>
            <a:ext uri="{FF2B5EF4-FFF2-40B4-BE49-F238E27FC236}">
              <a16:creationId xmlns:a16="http://schemas.microsoft.com/office/drawing/2014/main" id="{09AB8EAE-4E10-48BE-846C-1BAA1916AA5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2" name="Rectangle 54">
          <a:extLst>
            <a:ext uri="{FF2B5EF4-FFF2-40B4-BE49-F238E27FC236}">
              <a16:creationId xmlns:a16="http://schemas.microsoft.com/office/drawing/2014/main" id="{E68F957C-2CFD-4097-B969-7461276E596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3" name="Rectangle 55">
          <a:extLst>
            <a:ext uri="{FF2B5EF4-FFF2-40B4-BE49-F238E27FC236}">
              <a16:creationId xmlns:a16="http://schemas.microsoft.com/office/drawing/2014/main" id="{A12D9F95-AD58-4239-AC55-3D95430EE73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4" name="Rectangle 56">
          <a:extLst>
            <a:ext uri="{FF2B5EF4-FFF2-40B4-BE49-F238E27FC236}">
              <a16:creationId xmlns:a16="http://schemas.microsoft.com/office/drawing/2014/main" id="{B5ACFD93-53BB-4640-9861-1A2089F4A53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5" name="Rectangle 57">
          <a:extLst>
            <a:ext uri="{FF2B5EF4-FFF2-40B4-BE49-F238E27FC236}">
              <a16:creationId xmlns:a16="http://schemas.microsoft.com/office/drawing/2014/main" id="{E9C5F30A-353F-4F8C-ADAF-FA162C53F05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6" name="Rectangle 58">
          <a:extLst>
            <a:ext uri="{FF2B5EF4-FFF2-40B4-BE49-F238E27FC236}">
              <a16:creationId xmlns:a16="http://schemas.microsoft.com/office/drawing/2014/main" id="{E3AA1E46-8CD2-4E87-9D59-884371B47A6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7" name="Rectangle 59">
          <a:extLst>
            <a:ext uri="{FF2B5EF4-FFF2-40B4-BE49-F238E27FC236}">
              <a16:creationId xmlns:a16="http://schemas.microsoft.com/office/drawing/2014/main" id="{612AF824-5BE2-4842-A386-A02C98C23B3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8" name="Rectangle 60">
          <a:extLst>
            <a:ext uri="{FF2B5EF4-FFF2-40B4-BE49-F238E27FC236}">
              <a16:creationId xmlns:a16="http://schemas.microsoft.com/office/drawing/2014/main" id="{25439BDF-1230-451A-8D32-71C6328310E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19" name="Rectangle 61">
          <a:extLst>
            <a:ext uri="{FF2B5EF4-FFF2-40B4-BE49-F238E27FC236}">
              <a16:creationId xmlns:a16="http://schemas.microsoft.com/office/drawing/2014/main" id="{825D3F73-B127-42FC-8C96-3E18DBAE8BC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0" name="Rectangle 62">
          <a:extLst>
            <a:ext uri="{FF2B5EF4-FFF2-40B4-BE49-F238E27FC236}">
              <a16:creationId xmlns:a16="http://schemas.microsoft.com/office/drawing/2014/main" id="{A123E35D-55AF-4F03-9FEC-0510346C6B8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1" name="Rectangle 63">
          <a:extLst>
            <a:ext uri="{FF2B5EF4-FFF2-40B4-BE49-F238E27FC236}">
              <a16:creationId xmlns:a16="http://schemas.microsoft.com/office/drawing/2014/main" id="{3310F78D-86DC-464D-AE72-522D0AE7B5E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2" name="Rectangle 64">
          <a:extLst>
            <a:ext uri="{FF2B5EF4-FFF2-40B4-BE49-F238E27FC236}">
              <a16:creationId xmlns:a16="http://schemas.microsoft.com/office/drawing/2014/main" id="{76FC2584-CBCB-4247-AF0B-DE8891C9C09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3" name="Rectangle 65">
          <a:extLst>
            <a:ext uri="{FF2B5EF4-FFF2-40B4-BE49-F238E27FC236}">
              <a16:creationId xmlns:a16="http://schemas.microsoft.com/office/drawing/2014/main" id="{8D993C6E-0145-4FD9-B2EC-6EA88A1D317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4" name="Rectangle 66">
          <a:extLst>
            <a:ext uri="{FF2B5EF4-FFF2-40B4-BE49-F238E27FC236}">
              <a16:creationId xmlns:a16="http://schemas.microsoft.com/office/drawing/2014/main" id="{8D416C90-5C4D-4177-BB6A-2F365FDE698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5" name="Rectangle 67">
          <a:extLst>
            <a:ext uri="{FF2B5EF4-FFF2-40B4-BE49-F238E27FC236}">
              <a16:creationId xmlns:a16="http://schemas.microsoft.com/office/drawing/2014/main" id="{5FFF5F04-178B-42B6-8F16-C81A13A5980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6" name="Rectangle 68">
          <a:extLst>
            <a:ext uri="{FF2B5EF4-FFF2-40B4-BE49-F238E27FC236}">
              <a16:creationId xmlns:a16="http://schemas.microsoft.com/office/drawing/2014/main" id="{DE05C33F-0E3E-46DA-A8E3-781185BE7D7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7" name="Rectangle 69">
          <a:extLst>
            <a:ext uri="{FF2B5EF4-FFF2-40B4-BE49-F238E27FC236}">
              <a16:creationId xmlns:a16="http://schemas.microsoft.com/office/drawing/2014/main" id="{23D10730-C476-4ACB-ABB8-2F0B038E06D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8" name="Rectangle 70">
          <a:extLst>
            <a:ext uri="{FF2B5EF4-FFF2-40B4-BE49-F238E27FC236}">
              <a16:creationId xmlns:a16="http://schemas.microsoft.com/office/drawing/2014/main" id="{5DBC8E8B-06BB-4B9C-AF37-62472552623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29" name="Rectangle 71">
          <a:extLst>
            <a:ext uri="{FF2B5EF4-FFF2-40B4-BE49-F238E27FC236}">
              <a16:creationId xmlns:a16="http://schemas.microsoft.com/office/drawing/2014/main" id="{5779E463-E08A-42D0-B42E-9DA392B1C60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30" name="Rectangle 72">
          <a:extLst>
            <a:ext uri="{FF2B5EF4-FFF2-40B4-BE49-F238E27FC236}">
              <a16:creationId xmlns:a16="http://schemas.microsoft.com/office/drawing/2014/main" id="{858C7F3B-D021-44BD-93DA-DD2F92AF3075}"/>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31" name="Rectangle 73">
          <a:extLst>
            <a:ext uri="{FF2B5EF4-FFF2-40B4-BE49-F238E27FC236}">
              <a16:creationId xmlns:a16="http://schemas.microsoft.com/office/drawing/2014/main" id="{5B937851-FE71-49DB-98B6-5AFE88B6F89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32" name="Rectangle 74">
          <a:extLst>
            <a:ext uri="{FF2B5EF4-FFF2-40B4-BE49-F238E27FC236}">
              <a16:creationId xmlns:a16="http://schemas.microsoft.com/office/drawing/2014/main" id="{DC37DB21-829E-448A-9C8F-1ED709029B1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33" name="Rectangle 75">
          <a:extLst>
            <a:ext uri="{FF2B5EF4-FFF2-40B4-BE49-F238E27FC236}">
              <a16:creationId xmlns:a16="http://schemas.microsoft.com/office/drawing/2014/main" id="{0909A054-CDB6-4F4E-B317-A34A173B2BB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34" name="Rectangle 76">
          <a:extLst>
            <a:ext uri="{FF2B5EF4-FFF2-40B4-BE49-F238E27FC236}">
              <a16:creationId xmlns:a16="http://schemas.microsoft.com/office/drawing/2014/main" id="{0A371CFA-7FFF-40FD-9523-3DA73BCBC67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35" name="Rectangle 77">
          <a:extLst>
            <a:ext uri="{FF2B5EF4-FFF2-40B4-BE49-F238E27FC236}">
              <a16:creationId xmlns:a16="http://schemas.microsoft.com/office/drawing/2014/main" id="{A567256A-0DA4-4BAB-92D9-140321F68EC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36" name="Rectangle 78">
          <a:extLst>
            <a:ext uri="{FF2B5EF4-FFF2-40B4-BE49-F238E27FC236}">
              <a16:creationId xmlns:a16="http://schemas.microsoft.com/office/drawing/2014/main" id="{0F5EC57A-A980-4B4B-B0DE-2BDB465A86F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37" name="Rectangle 79">
          <a:extLst>
            <a:ext uri="{FF2B5EF4-FFF2-40B4-BE49-F238E27FC236}">
              <a16:creationId xmlns:a16="http://schemas.microsoft.com/office/drawing/2014/main" id="{22E8AABF-F7FD-483A-A8BA-E0604E6B937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38" name="Rectangle 80">
          <a:extLst>
            <a:ext uri="{FF2B5EF4-FFF2-40B4-BE49-F238E27FC236}">
              <a16:creationId xmlns:a16="http://schemas.microsoft.com/office/drawing/2014/main" id="{85A18C14-7499-4F7F-8EB9-3B64EFF3396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39" name="Rectangle 81">
          <a:extLst>
            <a:ext uri="{FF2B5EF4-FFF2-40B4-BE49-F238E27FC236}">
              <a16:creationId xmlns:a16="http://schemas.microsoft.com/office/drawing/2014/main" id="{51C12662-59C3-47AC-B5B4-83DEC956326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40" name="Rectangle 82">
          <a:extLst>
            <a:ext uri="{FF2B5EF4-FFF2-40B4-BE49-F238E27FC236}">
              <a16:creationId xmlns:a16="http://schemas.microsoft.com/office/drawing/2014/main" id="{CE083425-557D-47FC-A0AD-42084B258BC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41" name="Rectangle 83">
          <a:extLst>
            <a:ext uri="{FF2B5EF4-FFF2-40B4-BE49-F238E27FC236}">
              <a16:creationId xmlns:a16="http://schemas.microsoft.com/office/drawing/2014/main" id="{77BEB171-AD74-498F-9F13-7512C705B7D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42" name="Rectangle 84">
          <a:extLst>
            <a:ext uri="{FF2B5EF4-FFF2-40B4-BE49-F238E27FC236}">
              <a16:creationId xmlns:a16="http://schemas.microsoft.com/office/drawing/2014/main" id="{C0D2845C-16EF-46FB-B7BA-49979BC883B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43" name="Rectangle 85">
          <a:extLst>
            <a:ext uri="{FF2B5EF4-FFF2-40B4-BE49-F238E27FC236}">
              <a16:creationId xmlns:a16="http://schemas.microsoft.com/office/drawing/2014/main" id="{A7CEC0E9-0FC0-49BF-A2D9-5652B4C972A5}"/>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44" name="Rectangle 86">
          <a:extLst>
            <a:ext uri="{FF2B5EF4-FFF2-40B4-BE49-F238E27FC236}">
              <a16:creationId xmlns:a16="http://schemas.microsoft.com/office/drawing/2014/main" id="{35781A19-B45C-43C2-A159-953B615C274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45" name="Rectangle 87">
          <a:extLst>
            <a:ext uri="{FF2B5EF4-FFF2-40B4-BE49-F238E27FC236}">
              <a16:creationId xmlns:a16="http://schemas.microsoft.com/office/drawing/2014/main" id="{F971627A-4E90-4A92-923B-7DC219687A3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46" name="Rectangle 88">
          <a:extLst>
            <a:ext uri="{FF2B5EF4-FFF2-40B4-BE49-F238E27FC236}">
              <a16:creationId xmlns:a16="http://schemas.microsoft.com/office/drawing/2014/main" id="{33CCF189-BDE8-4DD1-972B-360EAE7413D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47" name="Rectangle 89">
          <a:extLst>
            <a:ext uri="{FF2B5EF4-FFF2-40B4-BE49-F238E27FC236}">
              <a16:creationId xmlns:a16="http://schemas.microsoft.com/office/drawing/2014/main" id="{7F1941DD-75A2-42E0-B9BE-75814F8C37A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48" name="Rectangle 90">
          <a:extLst>
            <a:ext uri="{FF2B5EF4-FFF2-40B4-BE49-F238E27FC236}">
              <a16:creationId xmlns:a16="http://schemas.microsoft.com/office/drawing/2014/main" id="{99EC62EF-7EF4-4DFB-8D0A-8A1FFCD1338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49" name="Rectangle 91">
          <a:extLst>
            <a:ext uri="{FF2B5EF4-FFF2-40B4-BE49-F238E27FC236}">
              <a16:creationId xmlns:a16="http://schemas.microsoft.com/office/drawing/2014/main" id="{8AD99E5B-1C49-497B-B1E4-EF7AC4D4FCE2}"/>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50" name="Rectangle 92">
          <a:extLst>
            <a:ext uri="{FF2B5EF4-FFF2-40B4-BE49-F238E27FC236}">
              <a16:creationId xmlns:a16="http://schemas.microsoft.com/office/drawing/2014/main" id="{4179F071-3021-4D89-BEC0-99C37DB4896D}"/>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51" name="Rectangle 93">
          <a:extLst>
            <a:ext uri="{FF2B5EF4-FFF2-40B4-BE49-F238E27FC236}">
              <a16:creationId xmlns:a16="http://schemas.microsoft.com/office/drawing/2014/main" id="{012A989A-7B1F-459A-A326-8E21A0FBCB3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52" name="Rectangle 94">
          <a:extLst>
            <a:ext uri="{FF2B5EF4-FFF2-40B4-BE49-F238E27FC236}">
              <a16:creationId xmlns:a16="http://schemas.microsoft.com/office/drawing/2014/main" id="{F6C6B3B2-D54D-4189-898D-7BC17827B6F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53" name="Rectangle 95">
          <a:extLst>
            <a:ext uri="{FF2B5EF4-FFF2-40B4-BE49-F238E27FC236}">
              <a16:creationId xmlns:a16="http://schemas.microsoft.com/office/drawing/2014/main" id="{44A28076-5DF9-46E2-BA31-3570264A18E6}"/>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54" name="Rectangle 96">
          <a:extLst>
            <a:ext uri="{FF2B5EF4-FFF2-40B4-BE49-F238E27FC236}">
              <a16:creationId xmlns:a16="http://schemas.microsoft.com/office/drawing/2014/main" id="{3C3C8D6D-5C51-45D2-AB52-5F6B01AC1167}"/>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555" name="Rectangle 97">
          <a:extLst>
            <a:ext uri="{FF2B5EF4-FFF2-40B4-BE49-F238E27FC236}">
              <a16:creationId xmlns:a16="http://schemas.microsoft.com/office/drawing/2014/main" id="{A81C2243-F83C-4C41-A987-39572FD5AE31}"/>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556" name="Rectangle 98">
          <a:extLst>
            <a:ext uri="{FF2B5EF4-FFF2-40B4-BE49-F238E27FC236}">
              <a16:creationId xmlns:a16="http://schemas.microsoft.com/office/drawing/2014/main" id="{A5C7A509-1898-4381-B9EC-662AF28AE8C1}"/>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557" name="Rectangle 99">
          <a:extLst>
            <a:ext uri="{FF2B5EF4-FFF2-40B4-BE49-F238E27FC236}">
              <a16:creationId xmlns:a16="http://schemas.microsoft.com/office/drawing/2014/main" id="{0AD65A5F-15E6-4F81-9AE3-5351E7B8F827}"/>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558" name="Rectangle 100">
          <a:extLst>
            <a:ext uri="{FF2B5EF4-FFF2-40B4-BE49-F238E27FC236}">
              <a16:creationId xmlns:a16="http://schemas.microsoft.com/office/drawing/2014/main" id="{96B00F0C-9BE9-471A-A332-ED424957587F}"/>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59" name="Rectangle 3">
          <a:extLst>
            <a:ext uri="{FF2B5EF4-FFF2-40B4-BE49-F238E27FC236}">
              <a16:creationId xmlns:a16="http://schemas.microsoft.com/office/drawing/2014/main" id="{809091D0-DE7F-4267-812D-9A346D0AE59E}"/>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0" name="Rectangle 4">
          <a:extLst>
            <a:ext uri="{FF2B5EF4-FFF2-40B4-BE49-F238E27FC236}">
              <a16:creationId xmlns:a16="http://schemas.microsoft.com/office/drawing/2014/main" id="{C594FA3C-342F-43D6-A2F4-2DDEE4164B6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1" name="Rectangle 5">
          <a:extLst>
            <a:ext uri="{FF2B5EF4-FFF2-40B4-BE49-F238E27FC236}">
              <a16:creationId xmlns:a16="http://schemas.microsoft.com/office/drawing/2014/main" id="{91BA2533-90C1-467E-8E59-22349A20AB8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2" name="Rectangle 6">
          <a:extLst>
            <a:ext uri="{FF2B5EF4-FFF2-40B4-BE49-F238E27FC236}">
              <a16:creationId xmlns:a16="http://schemas.microsoft.com/office/drawing/2014/main" id="{B047F7A3-3301-4272-8F1D-E30DD3A48DB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3" name="Rectangle 7">
          <a:extLst>
            <a:ext uri="{FF2B5EF4-FFF2-40B4-BE49-F238E27FC236}">
              <a16:creationId xmlns:a16="http://schemas.microsoft.com/office/drawing/2014/main" id="{E15F7365-96BF-4AEB-AB24-BAF4D9354A3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4" name="Rectangle 8">
          <a:extLst>
            <a:ext uri="{FF2B5EF4-FFF2-40B4-BE49-F238E27FC236}">
              <a16:creationId xmlns:a16="http://schemas.microsoft.com/office/drawing/2014/main" id="{E6C97ECA-9AEB-4C50-978A-71C1FF9D672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5" name="Rectangle 9">
          <a:extLst>
            <a:ext uri="{FF2B5EF4-FFF2-40B4-BE49-F238E27FC236}">
              <a16:creationId xmlns:a16="http://schemas.microsoft.com/office/drawing/2014/main" id="{3A795EC5-2FE9-4CD3-828A-964047D92A1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6" name="Rectangle 10">
          <a:extLst>
            <a:ext uri="{FF2B5EF4-FFF2-40B4-BE49-F238E27FC236}">
              <a16:creationId xmlns:a16="http://schemas.microsoft.com/office/drawing/2014/main" id="{B672F74D-8732-44D2-99F2-564A09161F8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7" name="Rectangle 11">
          <a:extLst>
            <a:ext uri="{FF2B5EF4-FFF2-40B4-BE49-F238E27FC236}">
              <a16:creationId xmlns:a16="http://schemas.microsoft.com/office/drawing/2014/main" id="{581E88E4-F4B2-47C3-B5B9-EBEDCDCC43D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8" name="Rectangle 12">
          <a:extLst>
            <a:ext uri="{FF2B5EF4-FFF2-40B4-BE49-F238E27FC236}">
              <a16:creationId xmlns:a16="http://schemas.microsoft.com/office/drawing/2014/main" id="{77750CC3-5CF6-4B27-9A0C-2B8D42B792E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69" name="Rectangle 13">
          <a:extLst>
            <a:ext uri="{FF2B5EF4-FFF2-40B4-BE49-F238E27FC236}">
              <a16:creationId xmlns:a16="http://schemas.microsoft.com/office/drawing/2014/main" id="{6A617C17-87FF-4780-9DFC-C7986BF8921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70" name="Rectangle 14">
          <a:extLst>
            <a:ext uri="{FF2B5EF4-FFF2-40B4-BE49-F238E27FC236}">
              <a16:creationId xmlns:a16="http://schemas.microsoft.com/office/drawing/2014/main" id="{02DEEE55-6D71-491F-A2FD-CE59B608CF2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71" name="Rectangle 15">
          <a:extLst>
            <a:ext uri="{FF2B5EF4-FFF2-40B4-BE49-F238E27FC236}">
              <a16:creationId xmlns:a16="http://schemas.microsoft.com/office/drawing/2014/main" id="{1DB7BC62-9144-4789-A2AB-417760FA2FA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72" name="Rectangle 16">
          <a:extLst>
            <a:ext uri="{FF2B5EF4-FFF2-40B4-BE49-F238E27FC236}">
              <a16:creationId xmlns:a16="http://schemas.microsoft.com/office/drawing/2014/main" id="{D619445F-63F0-40EF-87D5-BB3EA02E0FAA}"/>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73" name="Rectangle 17">
          <a:extLst>
            <a:ext uri="{FF2B5EF4-FFF2-40B4-BE49-F238E27FC236}">
              <a16:creationId xmlns:a16="http://schemas.microsoft.com/office/drawing/2014/main" id="{6743323D-F4A1-4857-81B0-280F5DFB6B9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74" name="Rectangle 18">
          <a:extLst>
            <a:ext uri="{FF2B5EF4-FFF2-40B4-BE49-F238E27FC236}">
              <a16:creationId xmlns:a16="http://schemas.microsoft.com/office/drawing/2014/main" id="{417B58BB-8B0D-4397-8C3A-89D3BC11E80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75" name="Rectangle 19">
          <a:extLst>
            <a:ext uri="{FF2B5EF4-FFF2-40B4-BE49-F238E27FC236}">
              <a16:creationId xmlns:a16="http://schemas.microsoft.com/office/drawing/2014/main" id="{64DDB2FA-0974-48D3-900F-6CB38410F97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76" name="Rectangle 20">
          <a:extLst>
            <a:ext uri="{FF2B5EF4-FFF2-40B4-BE49-F238E27FC236}">
              <a16:creationId xmlns:a16="http://schemas.microsoft.com/office/drawing/2014/main" id="{18DF7390-9295-460B-A465-A5234E041EF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77" name="Rectangle 21">
          <a:extLst>
            <a:ext uri="{FF2B5EF4-FFF2-40B4-BE49-F238E27FC236}">
              <a16:creationId xmlns:a16="http://schemas.microsoft.com/office/drawing/2014/main" id="{09BAEAF6-37F0-481C-BAA2-FC8764C32C7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78" name="Rectangle 22">
          <a:extLst>
            <a:ext uri="{FF2B5EF4-FFF2-40B4-BE49-F238E27FC236}">
              <a16:creationId xmlns:a16="http://schemas.microsoft.com/office/drawing/2014/main" id="{49B9D7E3-6BF0-4ACD-B315-7D23E77E0471}"/>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79" name="Rectangle 23">
          <a:extLst>
            <a:ext uri="{FF2B5EF4-FFF2-40B4-BE49-F238E27FC236}">
              <a16:creationId xmlns:a16="http://schemas.microsoft.com/office/drawing/2014/main" id="{3B7C8222-91FF-4007-B72F-4865CD8DD8D5}"/>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80" name="Rectangle 24">
          <a:extLst>
            <a:ext uri="{FF2B5EF4-FFF2-40B4-BE49-F238E27FC236}">
              <a16:creationId xmlns:a16="http://schemas.microsoft.com/office/drawing/2014/main" id="{DEA5B7F3-659A-4A1F-98B2-C1FF84BA528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81" name="Rectangle 25">
          <a:extLst>
            <a:ext uri="{FF2B5EF4-FFF2-40B4-BE49-F238E27FC236}">
              <a16:creationId xmlns:a16="http://schemas.microsoft.com/office/drawing/2014/main" id="{135B190A-A5AE-4385-ABC1-85CB3E716B3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82" name="Rectangle 124">
          <a:extLst>
            <a:ext uri="{FF2B5EF4-FFF2-40B4-BE49-F238E27FC236}">
              <a16:creationId xmlns:a16="http://schemas.microsoft.com/office/drawing/2014/main" id="{CF8919FE-5008-49BB-BDE2-869D3B883B83}"/>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83" name="Rectangle 125">
          <a:extLst>
            <a:ext uri="{FF2B5EF4-FFF2-40B4-BE49-F238E27FC236}">
              <a16:creationId xmlns:a16="http://schemas.microsoft.com/office/drawing/2014/main" id="{F8B18E4F-5C8A-4975-B185-4AFC30B65B3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84" name="Rectangle 126">
          <a:extLst>
            <a:ext uri="{FF2B5EF4-FFF2-40B4-BE49-F238E27FC236}">
              <a16:creationId xmlns:a16="http://schemas.microsoft.com/office/drawing/2014/main" id="{B4BD290E-0BB7-404D-BC4E-30C307F9D97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85" name="Rectangle 127">
          <a:extLst>
            <a:ext uri="{FF2B5EF4-FFF2-40B4-BE49-F238E27FC236}">
              <a16:creationId xmlns:a16="http://schemas.microsoft.com/office/drawing/2014/main" id="{1ABF2A80-557A-4783-80D7-A197D88F3B5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86" name="Rectangle 128">
          <a:extLst>
            <a:ext uri="{FF2B5EF4-FFF2-40B4-BE49-F238E27FC236}">
              <a16:creationId xmlns:a16="http://schemas.microsoft.com/office/drawing/2014/main" id="{C3C28F1A-8D5C-4DE0-8E56-A4AB54FE46F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87" name="Rectangle 129">
          <a:extLst>
            <a:ext uri="{FF2B5EF4-FFF2-40B4-BE49-F238E27FC236}">
              <a16:creationId xmlns:a16="http://schemas.microsoft.com/office/drawing/2014/main" id="{AFC91709-E274-48F6-8C26-36D735B457F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88" name="Rectangle 130">
          <a:extLst>
            <a:ext uri="{FF2B5EF4-FFF2-40B4-BE49-F238E27FC236}">
              <a16:creationId xmlns:a16="http://schemas.microsoft.com/office/drawing/2014/main" id="{68B2B4E2-001A-4872-81C8-FEED1AE2363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89" name="Rectangle 131">
          <a:extLst>
            <a:ext uri="{FF2B5EF4-FFF2-40B4-BE49-F238E27FC236}">
              <a16:creationId xmlns:a16="http://schemas.microsoft.com/office/drawing/2014/main" id="{DF6D6DB1-EE47-4669-8FC5-1C6B46194C4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90" name="Rectangle 132">
          <a:extLst>
            <a:ext uri="{FF2B5EF4-FFF2-40B4-BE49-F238E27FC236}">
              <a16:creationId xmlns:a16="http://schemas.microsoft.com/office/drawing/2014/main" id="{D7F09129-EA65-4A4A-94C8-E1C88B6B3FD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91" name="Rectangle 133">
          <a:extLst>
            <a:ext uri="{FF2B5EF4-FFF2-40B4-BE49-F238E27FC236}">
              <a16:creationId xmlns:a16="http://schemas.microsoft.com/office/drawing/2014/main" id="{CBE4B201-19EC-4EE3-9220-2DB113F785C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92" name="Rectangle 134">
          <a:extLst>
            <a:ext uri="{FF2B5EF4-FFF2-40B4-BE49-F238E27FC236}">
              <a16:creationId xmlns:a16="http://schemas.microsoft.com/office/drawing/2014/main" id="{C878A35F-C811-45EB-8275-F5DAD04C991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93" name="Rectangle 135">
          <a:extLst>
            <a:ext uri="{FF2B5EF4-FFF2-40B4-BE49-F238E27FC236}">
              <a16:creationId xmlns:a16="http://schemas.microsoft.com/office/drawing/2014/main" id="{EABEC7F1-F7C1-4322-BC1D-76E28294DFB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94" name="Rectangle 136">
          <a:extLst>
            <a:ext uri="{FF2B5EF4-FFF2-40B4-BE49-F238E27FC236}">
              <a16:creationId xmlns:a16="http://schemas.microsoft.com/office/drawing/2014/main" id="{84A2E7B9-3D10-44FF-B2AD-80257A81E33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595" name="Rectangle 137">
          <a:extLst>
            <a:ext uri="{FF2B5EF4-FFF2-40B4-BE49-F238E27FC236}">
              <a16:creationId xmlns:a16="http://schemas.microsoft.com/office/drawing/2014/main" id="{BCCA1142-FECE-4478-87FC-53E1F07468FD}"/>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96" name="Rectangle 138">
          <a:extLst>
            <a:ext uri="{FF2B5EF4-FFF2-40B4-BE49-F238E27FC236}">
              <a16:creationId xmlns:a16="http://schemas.microsoft.com/office/drawing/2014/main" id="{E4D7F50D-E6DA-49FB-830B-73F0B1991CF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97" name="Rectangle 139">
          <a:extLst>
            <a:ext uri="{FF2B5EF4-FFF2-40B4-BE49-F238E27FC236}">
              <a16:creationId xmlns:a16="http://schemas.microsoft.com/office/drawing/2014/main" id="{7A8D4315-8558-4992-8DDE-F170F8EE414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98" name="Rectangle 140">
          <a:extLst>
            <a:ext uri="{FF2B5EF4-FFF2-40B4-BE49-F238E27FC236}">
              <a16:creationId xmlns:a16="http://schemas.microsoft.com/office/drawing/2014/main" id="{F1A59E25-0900-4FFB-B422-2A5E66042EF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599" name="Rectangle 141">
          <a:extLst>
            <a:ext uri="{FF2B5EF4-FFF2-40B4-BE49-F238E27FC236}">
              <a16:creationId xmlns:a16="http://schemas.microsoft.com/office/drawing/2014/main" id="{EC5D4D12-D585-4977-A8AF-6CEBFAF1F2D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00" name="Rectangle 142">
          <a:extLst>
            <a:ext uri="{FF2B5EF4-FFF2-40B4-BE49-F238E27FC236}">
              <a16:creationId xmlns:a16="http://schemas.microsoft.com/office/drawing/2014/main" id="{A3EA69AF-2460-4851-B79B-5AE561D9CCE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601" name="Rectangle 143">
          <a:extLst>
            <a:ext uri="{FF2B5EF4-FFF2-40B4-BE49-F238E27FC236}">
              <a16:creationId xmlns:a16="http://schemas.microsoft.com/office/drawing/2014/main" id="{ED6F4D4D-43AC-498A-A205-253028A2ECD4}"/>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602" name="Rectangle 144">
          <a:extLst>
            <a:ext uri="{FF2B5EF4-FFF2-40B4-BE49-F238E27FC236}">
              <a16:creationId xmlns:a16="http://schemas.microsoft.com/office/drawing/2014/main" id="{A966079B-11DC-433A-A667-D99B3E090197}"/>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03" name="Rectangle 145">
          <a:extLst>
            <a:ext uri="{FF2B5EF4-FFF2-40B4-BE49-F238E27FC236}">
              <a16:creationId xmlns:a16="http://schemas.microsoft.com/office/drawing/2014/main" id="{AA5B2043-5BAE-49C1-A8E3-1CD932A1112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04" name="Rectangle 146">
          <a:extLst>
            <a:ext uri="{FF2B5EF4-FFF2-40B4-BE49-F238E27FC236}">
              <a16:creationId xmlns:a16="http://schemas.microsoft.com/office/drawing/2014/main" id="{A098A395-383E-45DD-8F57-CDDD6F45014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05" name="Rectangle 147">
          <a:extLst>
            <a:ext uri="{FF2B5EF4-FFF2-40B4-BE49-F238E27FC236}">
              <a16:creationId xmlns:a16="http://schemas.microsoft.com/office/drawing/2014/main" id="{4D4261B1-44E7-41A2-9E04-730CC363777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06" name="Rectangle 148">
          <a:extLst>
            <a:ext uri="{FF2B5EF4-FFF2-40B4-BE49-F238E27FC236}">
              <a16:creationId xmlns:a16="http://schemas.microsoft.com/office/drawing/2014/main" id="{2D0127A6-665E-4F32-A3A0-0156934EAFD7}"/>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07" name="Rectangle 149">
          <a:extLst>
            <a:ext uri="{FF2B5EF4-FFF2-40B4-BE49-F238E27FC236}">
              <a16:creationId xmlns:a16="http://schemas.microsoft.com/office/drawing/2014/main" id="{3F969DDE-E1A1-4F00-863A-2ED688FD8DD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08" name="Rectangle 150">
          <a:extLst>
            <a:ext uri="{FF2B5EF4-FFF2-40B4-BE49-F238E27FC236}">
              <a16:creationId xmlns:a16="http://schemas.microsoft.com/office/drawing/2014/main" id="{41E29CDC-FD88-4122-9000-9178648BF648}"/>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09" name="Rectangle 151">
          <a:extLst>
            <a:ext uri="{FF2B5EF4-FFF2-40B4-BE49-F238E27FC236}">
              <a16:creationId xmlns:a16="http://schemas.microsoft.com/office/drawing/2014/main" id="{A576B6ED-5C76-4B17-96A5-A96AD50FAA7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10" name="Rectangle 152">
          <a:extLst>
            <a:ext uri="{FF2B5EF4-FFF2-40B4-BE49-F238E27FC236}">
              <a16:creationId xmlns:a16="http://schemas.microsoft.com/office/drawing/2014/main" id="{C820BE34-8038-4B76-B7FE-7B4AF62D8691}"/>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11" name="Rectangle 153">
          <a:extLst>
            <a:ext uri="{FF2B5EF4-FFF2-40B4-BE49-F238E27FC236}">
              <a16:creationId xmlns:a16="http://schemas.microsoft.com/office/drawing/2014/main" id="{D0F95DB7-7941-49F0-A270-1C7C9DAE659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12" name="Rectangle 154">
          <a:extLst>
            <a:ext uri="{FF2B5EF4-FFF2-40B4-BE49-F238E27FC236}">
              <a16:creationId xmlns:a16="http://schemas.microsoft.com/office/drawing/2014/main" id="{21AC99F3-1477-454C-B75E-A8AD66BE7C44}"/>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13" name="Rectangle 155">
          <a:extLst>
            <a:ext uri="{FF2B5EF4-FFF2-40B4-BE49-F238E27FC236}">
              <a16:creationId xmlns:a16="http://schemas.microsoft.com/office/drawing/2014/main" id="{201CCF21-B385-49EE-843D-04C499F9BB9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14" name="Rectangle 156">
          <a:extLst>
            <a:ext uri="{FF2B5EF4-FFF2-40B4-BE49-F238E27FC236}">
              <a16:creationId xmlns:a16="http://schemas.microsoft.com/office/drawing/2014/main" id="{74D033E9-644A-4533-A1A8-BBF5EA7053F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15" name="Rectangle 157">
          <a:extLst>
            <a:ext uri="{FF2B5EF4-FFF2-40B4-BE49-F238E27FC236}">
              <a16:creationId xmlns:a16="http://schemas.microsoft.com/office/drawing/2014/main" id="{282895E2-0D6A-4CDC-B4E8-27B5E897FED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16" name="Rectangle 158">
          <a:extLst>
            <a:ext uri="{FF2B5EF4-FFF2-40B4-BE49-F238E27FC236}">
              <a16:creationId xmlns:a16="http://schemas.microsoft.com/office/drawing/2014/main" id="{F89DA437-3D8E-4DEA-AB09-EAD196C59A7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17" name="Rectangle 159">
          <a:extLst>
            <a:ext uri="{FF2B5EF4-FFF2-40B4-BE49-F238E27FC236}">
              <a16:creationId xmlns:a16="http://schemas.microsoft.com/office/drawing/2014/main" id="{95020FFE-9D96-499F-A222-AC4E004BC93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18" name="Rectangle 160">
          <a:extLst>
            <a:ext uri="{FF2B5EF4-FFF2-40B4-BE49-F238E27FC236}">
              <a16:creationId xmlns:a16="http://schemas.microsoft.com/office/drawing/2014/main" id="{0A20A088-997C-43F2-8BAC-09FF1A76F361}"/>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19" name="Rectangle 161">
          <a:extLst>
            <a:ext uri="{FF2B5EF4-FFF2-40B4-BE49-F238E27FC236}">
              <a16:creationId xmlns:a16="http://schemas.microsoft.com/office/drawing/2014/main" id="{D88ADA3E-78BB-464D-8749-C8BFD1F0212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20" name="Rectangle 162">
          <a:extLst>
            <a:ext uri="{FF2B5EF4-FFF2-40B4-BE49-F238E27FC236}">
              <a16:creationId xmlns:a16="http://schemas.microsoft.com/office/drawing/2014/main" id="{D19581EB-2267-4E1F-BC83-47D4B798209B}"/>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21" name="Rectangle 163">
          <a:extLst>
            <a:ext uri="{FF2B5EF4-FFF2-40B4-BE49-F238E27FC236}">
              <a16:creationId xmlns:a16="http://schemas.microsoft.com/office/drawing/2014/main" id="{E78AB424-18AF-4D69-B93F-544C0C2F5AD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22" name="Rectangle 164">
          <a:extLst>
            <a:ext uri="{FF2B5EF4-FFF2-40B4-BE49-F238E27FC236}">
              <a16:creationId xmlns:a16="http://schemas.microsoft.com/office/drawing/2014/main" id="{AFFE5E58-E2B3-4854-B280-70765C2A6B7C}"/>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23" name="Rectangle 165">
          <a:extLst>
            <a:ext uri="{FF2B5EF4-FFF2-40B4-BE49-F238E27FC236}">
              <a16:creationId xmlns:a16="http://schemas.microsoft.com/office/drawing/2014/main" id="{36E112C6-45BB-4443-91A3-77726055696B}"/>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24" name="Rectangle 166">
          <a:extLst>
            <a:ext uri="{FF2B5EF4-FFF2-40B4-BE49-F238E27FC236}">
              <a16:creationId xmlns:a16="http://schemas.microsoft.com/office/drawing/2014/main" id="{7B6B93F6-3C15-4C4E-A8D9-564ED51E96D7}"/>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25" name="Rectangle 167">
          <a:extLst>
            <a:ext uri="{FF2B5EF4-FFF2-40B4-BE49-F238E27FC236}">
              <a16:creationId xmlns:a16="http://schemas.microsoft.com/office/drawing/2014/main" id="{04DBA7F4-1042-4908-89F2-946957C556F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26" name="Rectangle 168">
          <a:extLst>
            <a:ext uri="{FF2B5EF4-FFF2-40B4-BE49-F238E27FC236}">
              <a16:creationId xmlns:a16="http://schemas.microsoft.com/office/drawing/2014/main" id="{E29C04DE-3FF1-4363-BA00-C68BD3C52047}"/>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27" name="Rectangle 169">
          <a:extLst>
            <a:ext uri="{FF2B5EF4-FFF2-40B4-BE49-F238E27FC236}">
              <a16:creationId xmlns:a16="http://schemas.microsoft.com/office/drawing/2014/main" id="{FF1414EC-0F30-449D-A835-E0140748A2F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28" name="Rectangle 170">
          <a:extLst>
            <a:ext uri="{FF2B5EF4-FFF2-40B4-BE49-F238E27FC236}">
              <a16:creationId xmlns:a16="http://schemas.microsoft.com/office/drawing/2014/main" id="{8962FEFC-865C-4377-A57E-96E882D2C0B8}"/>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29" name="Rectangle 171">
          <a:extLst>
            <a:ext uri="{FF2B5EF4-FFF2-40B4-BE49-F238E27FC236}">
              <a16:creationId xmlns:a16="http://schemas.microsoft.com/office/drawing/2014/main" id="{42203802-1E39-4CB7-ABA8-3FFBBC47561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30" name="Rectangle 172">
          <a:extLst>
            <a:ext uri="{FF2B5EF4-FFF2-40B4-BE49-F238E27FC236}">
              <a16:creationId xmlns:a16="http://schemas.microsoft.com/office/drawing/2014/main" id="{B640E274-3DA0-4085-925A-98C694B204D1}"/>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31" name="Rectangle 173">
          <a:extLst>
            <a:ext uri="{FF2B5EF4-FFF2-40B4-BE49-F238E27FC236}">
              <a16:creationId xmlns:a16="http://schemas.microsoft.com/office/drawing/2014/main" id="{CA151AE4-253A-44E4-BB1A-5EC053B70592}"/>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32" name="Rectangle 174">
          <a:extLst>
            <a:ext uri="{FF2B5EF4-FFF2-40B4-BE49-F238E27FC236}">
              <a16:creationId xmlns:a16="http://schemas.microsoft.com/office/drawing/2014/main" id="{04D18D88-CB1A-4C47-B317-A07019B29E69}"/>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33" name="Rectangle 175">
          <a:extLst>
            <a:ext uri="{FF2B5EF4-FFF2-40B4-BE49-F238E27FC236}">
              <a16:creationId xmlns:a16="http://schemas.microsoft.com/office/drawing/2014/main" id="{462CB0BA-8B38-46A9-9903-B32E1D517E8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34" name="Rectangle 176">
          <a:extLst>
            <a:ext uri="{FF2B5EF4-FFF2-40B4-BE49-F238E27FC236}">
              <a16:creationId xmlns:a16="http://schemas.microsoft.com/office/drawing/2014/main" id="{C08311D9-B48E-42CD-894B-CA78138CF5E2}"/>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35" name="Rectangle 177">
          <a:extLst>
            <a:ext uri="{FF2B5EF4-FFF2-40B4-BE49-F238E27FC236}">
              <a16:creationId xmlns:a16="http://schemas.microsoft.com/office/drawing/2014/main" id="{FEA4A48D-7E53-41E3-B1C9-AB8D80971AD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36" name="Rectangle 178">
          <a:extLst>
            <a:ext uri="{FF2B5EF4-FFF2-40B4-BE49-F238E27FC236}">
              <a16:creationId xmlns:a16="http://schemas.microsoft.com/office/drawing/2014/main" id="{CC1A4712-CEB5-45B6-A8D9-52B5A5E55309}"/>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37" name="Rectangle 179">
          <a:extLst>
            <a:ext uri="{FF2B5EF4-FFF2-40B4-BE49-F238E27FC236}">
              <a16:creationId xmlns:a16="http://schemas.microsoft.com/office/drawing/2014/main" id="{FEC33FCC-92C5-4F06-A3AB-127C880A011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38" name="Rectangle 180">
          <a:extLst>
            <a:ext uri="{FF2B5EF4-FFF2-40B4-BE49-F238E27FC236}">
              <a16:creationId xmlns:a16="http://schemas.microsoft.com/office/drawing/2014/main" id="{3E1C456C-2C9A-4DA1-BECD-B4693A48D18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39" name="Rectangle 181">
          <a:extLst>
            <a:ext uri="{FF2B5EF4-FFF2-40B4-BE49-F238E27FC236}">
              <a16:creationId xmlns:a16="http://schemas.microsoft.com/office/drawing/2014/main" id="{2C7E25B5-9963-450A-80CB-0EB19A10D01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0" name="Rectangle 182">
          <a:extLst>
            <a:ext uri="{FF2B5EF4-FFF2-40B4-BE49-F238E27FC236}">
              <a16:creationId xmlns:a16="http://schemas.microsoft.com/office/drawing/2014/main" id="{F173F53D-6D68-43A6-8E65-E34573CBED3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1" name="Rectangle 183">
          <a:extLst>
            <a:ext uri="{FF2B5EF4-FFF2-40B4-BE49-F238E27FC236}">
              <a16:creationId xmlns:a16="http://schemas.microsoft.com/office/drawing/2014/main" id="{14F4B218-1FA5-4713-B405-0FB787F8716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2" name="Rectangle 184">
          <a:extLst>
            <a:ext uri="{FF2B5EF4-FFF2-40B4-BE49-F238E27FC236}">
              <a16:creationId xmlns:a16="http://schemas.microsoft.com/office/drawing/2014/main" id="{F230C13E-EFAC-4ABD-BCBD-7277459FD4F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3" name="Rectangle 185">
          <a:extLst>
            <a:ext uri="{FF2B5EF4-FFF2-40B4-BE49-F238E27FC236}">
              <a16:creationId xmlns:a16="http://schemas.microsoft.com/office/drawing/2014/main" id="{324C226D-0D84-4B86-81E5-682D6E56A31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4" name="Rectangle 186">
          <a:extLst>
            <a:ext uri="{FF2B5EF4-FFF2-40B4-BE49-F238E27FC236}">
              <a16:creationId xmlns:a16="http://schemas.microsoft.com/office/drawing/2014/main" id="{204F8DFE-790F-42EF-837E-12F0257CBD7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5" name="Rectangle 187">
          <a:extLst>
            <a:ext uri="{FF2B5EF4-FFF2-40B4-BE49-F238E27FC236}">
              <a16:creationId xmlns:a16="http://schemas.microsoft.com/office/drawing/2014/main" id="{BEF78DF2-71B0-44B5-8127-509B39A4BC5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6" name="Rectangle 188">
          <a:extLst>
            <a:ext uri="{FF2B5EF4-FFF2-40B4-BE49-F238E27FC236}">
              <a16:creationId xmlns:a16="http://schemas.microsoft.com/office/drawing/2014/main" id="{44DE2D58-46A9-4A0D-A11A-B44A836E7F7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7" name="Rectangle 189">
          <a:extLst>
            <a:ext uri="{FF2B5EF4-FFF2-40B4-BE49-F238E27FC236}">
              <a16:creationId xmlns:a16="http://schemas.microsoft.com/office/drawing/2014/main" id="{512E8F70-4834-446C-9793-C9ACB4B3B62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8" name="Rectangle 190">
          <a:extLst>
            <a:ext uri="{FF2B5EF4-FFF2-40B4-BE49-F238E27FC236}">
              <a16:creationId xmlns:a16="http://schemas.microsoft.com/office/drawing/2014/main" id="{9842446C-F479-49E7-8099-EC2ADE5C100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49" name="Rectangle 191">
          <a:extLst>
            <a:ext uri="{FF2B5EF4-FFF2-40B4-BE49-F238E27FC236}">
              <a16:creationId xmlns:a16="http://schemas.microsoft.com/office/drawing/2014/main" id="{AB908265-C659-4630-8E97-443879B0F62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50" name="Rectangle 192">
          <a:extLst>
            <a:ext uri="{FF2B5EF4-FFF2-40B4-BE49-F238E27FC236}">
              <a16:creationId xmlns:a16="http://schemas.microsoft.com/office/drawing/2014/main" id="{28F7F164-57C4-484A-B356-49B4D096864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51" name="Rectangle 193">
          <a:extLst>
            <a:ext uri="{FF2B5EF4-FFF2-40B4-BE49-F238E27FC236}">
              <a16:creationId xmlns:a16="http://schemas.microsoft.com/office/drawing/2014/main" id="{CA484CCF-9CAE-49F0-BEC1-78CCBB94869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52" name="Rectangle 194">
          <a:extLst>
            <a:ext uri="{FF2B5EF4-FFF2-40B4-BE49-F238E27FC236}">
              <a16:creationId xmlns:a16="http://schemas.microsoft.com/office/drawing/2014/main" id="{837ABD18-04EF-4D92-A63F-900CDB26370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53" name="Rectangle 195">
          <a:extLst>
            <a:ext uri="{FF2B5EF4-FFF2-40B4-BE49-F238E27FC236}">
              <a16:creationId xmlns:a16="http://schemas.microsoft.com/office/drawing/2014/main" id="{FDF54011-4643-4522-A372-DFF8BF3E9F8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54" name="Rectangle 196">
          <a:extLst>
            <a:ext uri="{FF2B5EF4-FFF2-40B4-BE49-F238E27FC236}">
              <a16:creationId xmlns:a16="http://schemas.microsoft.com/office/drawing/2014/main" id="{BD188853-34CE-4E9C-B59A-3C48DE105A0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55" name="Rectangle 197">
          <a:extLst>
            <a:ext uri="{FF2B5EF4-FFF2-40B4-BE49-F238E27FC236}">
              <a16:creationId xmlns:a16="http://schemas.microsoft.com/office/drawing/2014/main" id="{3DA36330-5136-40C9-8801-2D4A2D1D018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56" name="Rectangle 198">
          <a:extLst>
            <a:ext uri="{FF2B5EF4-FFF2-40B4-BE49-F238E27FC236}">
              <a16:creationId xmlns:a16="http://schemas.microsoft.com/office/drawing/2014/main" id="{DA6B7546-E5BF-4FA2-B626-32BEA399904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57" name="Rectangle 199">
          <a:extLst>
            <a:ext uri="{FF2B5EF4-FFF2-40B4-BE49-F238E27FC236}">
              <a16:creationId xmlns:a16="http://schemas.microsoft.com/office/drawing/2014/main" id="{A5BECC18-A514-49AC-8CBF-FABF4D2CEC2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58" name="Rectangle 200">
          <a:extLst>
            <a:ext uri="{FF2B5EF4-FFF2-40B4-BE49-F238E27FC236}">
              <a16:creationId xmlns:a16="http://schemas.microsoft.com/office/drawing/2014/main" id="{08136AB0-B7B3-4945-9F24-0A7B101427F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659" name="Rectangle 1">
          <a:extLst>
            <a:ext uri="{FF2B5EF4-FFF2-40B4-BE49-F238E27FC236}">
              <a16:creationId xmlns:a16="http://schemas.microsoft.com/office/drawing/2014/main" id="{A57064C3-464E-450C-BFD5-5C2C7F08B57B}"/>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0" name="Rectangle 2">
          <a:extLst>
            <a:ext uri="{FF2B5EF4-FFF2-40B4-BE49-F238E27FC236}">
              <a16:creationId xmlns:a16="http://schemas.microsoft.com/office/drawing/2014/main" id="{91F09CAD-E933-4BB6-9393-C8E975BA96F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1" name="Rectangle 3">
          <a:extLst>
            <a:ext uri="{FF2B5EF4-FFF2-40B4-BE49-F238E27FC236}">
              <a16:creationId xmlns:a16="http://schemas.microsoft.com/office/drawing/2014/main" id="{4E44992D-9C57-4B25-8CF0-F88C859A4D5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2" name="Rectangle 4">
          <a:extLst>
            <a:ext uri="{FF2B5EF4-FFF2-40B4-BE49-F238E27FC236}">
              <a16:creationId xmlns:a16="http://schemas.microsoft.com/office/drawing/2014/main" id="{1527CA8D-6B05-4166-A39A-B05D2419203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3" name="Rectangle 5">
          <a:extLst>
            <a:ext uri="{FF2B5EF4-FFF2-40B4-BE49-F238E27FC236}">
              <a16:creationId xmlns:a16="http://schemas.microsoft.com/office/drawing/2014/main" id="{A853F778-7388-4A18-9F86-6F8D2CFFDD8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4" name="Rectangle 6">
          <a:extLst>
            <a:ext uri="{FF2B5EF4-FFF2-40B4-BE49-F238E27FC236}">
              <a16:creationId xmlns:a16="http://schemas.microsoft.com/office/drawing/2014/main" id="{C855EF6C-85BF-42C1-BAA3-3AE5CBDA96D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5" name="Rectangle 7">
          <a:extLst>
            <a:ext uri="{FF2B5EF4-FFF2-40B4-BE49-F238E27FC236}">
              <a16:creationId xmlns:a16="http://schemas.microsoft.com/office/drawing/2014/main" id="{A1DED4FA-D332-47F4-8E91-7FDD13D056C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6" name="Rectangle 8">
          <a:extLst>
            <a:ext uri="{FF2B5EF4-FFF2-40B4-BE49-F238E27FC236}">
              <a16:creationId xmlns:a16="http://schemas.microsoft.com/office/drawing/2014/main" id="{3ABCBDAB-7656-46AB-B9E1-9F8BBEC0F40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7" name="Rectangle 9">
          <a:extLst>
            <a:ext uri="{FF2B5EF4-FFF2-40B4-BE49-F238E27FC236}">
              <a16:creationId xmlns:a16="http://schemas.microsoft.com/office/drawing/2014/main" id="{9CF96054-EF44-4A6C-A89E-48825D11AFB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8" name="Rectangle 10">
          <a:extLst>
            <a:ext uri="{FF2B5EF4-FFF2-40B4-BE49-F238E27FC236}">
              <a16:creationId xmlns:a16="http://schemas.microsoft.com/office/drawing/2014/main" id="{435E9C14-F96C-48F6-86F7-205D64FD3FE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69" name="Rectangle 11">
          <a:extLst>
            <a:ext uri="{FF2B5EF4-FFF2-40B4-BE49-F238E27FC236}">
              <a16:creationId xmlns:a16="http://schemas.microsoft.com/office/drawing/2014/main" id="{4EACE408-FF9C-4818-BA63-6D4ED7B6640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70" name="Rectangle 12">
          <a:extLst>
            <a:ext uri="{FF2B5EF4-FFF2-40B4-BE49-F238E27FC236}">
              <a16:creationId xmlns:a16="http://schemas.microsoft.com/office/drawing/2014/main" id="{F298D70D-3900-4049-A930-65F5288B173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71" name="Rectangle 13">
          <a:extLst>
            <a:ext uri="{FF2B5EF4-FFF2-40B4-BE49-F238E27FC236}">
              <a16:creationId xmlns:a16="http://schemas.microsoft.com/office/drawing/2014/main" id="{433F23D1-9527-4205-B8A6-6B21B9D241B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672" name="Rectangle 14">
          <a:extLst>
            <a:ext uri="{FF2B5EF4-FFF2-40B4-BE49-F238E27FC236}">
              <a16:creationId xmlns:a16="http://schemas.microsoft.com/office/drawing/2014/main" id="{93B8FBEF-2E03-4E04-A1E7-0A9B0C091767}"/>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73" name="Rectangle 15">
          <a:extLst>
            <a:ext uri="{FF2B5EF4-FFF2-40B4-BE49-F238E27FC236}">
              <a16:creationId xmlns:a16="http://schemas.microsoft.com/office/drawing/2014/main" id="{7B6A9049-590C-4311-8243-68D716CE9FC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74" name="Rectangle 16">
          <a:extLst>
            <a:ext uri="{FF2B5EF4-FFF2-40B4-BE49-F238E27FC236}">
              <a16:creationId xmlns:a16="http://schemas.microsoft.com/office/drawing/2014/main" id="{469DE69F-5F2B-4119-8601-74BDE69D65D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75" name="Rectangle 17">
          <a:extLst>
            <a:ext uri="{FF2B5EF4-FFF2-40B4-BE49-F238E27FC236}">
              <a16:creationId xmlns:a16="http://schemas.microsoft.com/office/drawing/2014/main" id="{EDDE384F-B8E5-41A8-8A16-3D6A98AA87A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76" name="Rectangle 18">
          <a:extLst>
            <a:ext uri="{FF2B5EF4-FFF2-40B4-BE49-F238E27FC236}">
              <a16:creationId xmlns:a16="http://schemas.microsoft.com/office/drawing/2014/main" id="{CB0E6FBB-206B-4E0A-9CC3-E8248A1B732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77" name="Rectangle 19">
          <a:extLst>
            <a:ext uri="{FF2B5EF4-FFF2-40B4-BE49-F238E27FC236}">
              <a16:creationId xmlns:a16="http://schemas.microsoft.com/office/drawing/2014/main" id="{9CBE302C-42B3-473E-8BBA-9C16DD09A17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678" name="Rectangle 20">
          <a:extLst>
            <a:ext uri="{FF2B5EF4-FFF2-40B4-BE49-F238E27FC236}">
              <a16:creationId xmlns:a16="http://schemas.microsoft.com/office/drawing/2014/main" id="{005CF332-B7C4-4B16-91B4-0C8E57235CBA}"/>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679" name="Rectangle 21">
          <a:extLst>
            <a:ext uri="{FF2B5EF4-FFF2-40B4-BE49-F238E27FC236}">
              <a16:creationId xmlns:a16="http://schemas.microsoft.com/office/drawing/2014/main" id="{3B7016E8-6EA9-4906-91EB-1BF3B5C45346}"/>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80" name="Rectangle 22">
          <a:extLst>
            <a:ext uri="{FF2B5EF4-FFF2-40B4-BE49-F238E27FC236}">
              <a16:creationId xmlns:a16="http://schemas.microsoft.com/office/drawing/2014/main" id="{8F380DA3-94AC-456C-B39B-D979A57C590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81" name="Rectangle 23">
          <a:extLst>
            <a:ext uri="{FF2B5EF4-FFF2-40B4-BE49-F238E27FC236}">
              <a16:creationId xmlns:a16="http://schemas.microsoft.com/office/drawing/2014/main" id="{AE10033B-55BE-4FC9-A0F0-2469A1C7C8B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682" name="Rectangle 24">
          <a:extLst>
            <a:ext uri="{FF2B5EF4-FFF2-40B4-BE49-F238E27FC236}">
              <a16:creationId xmlns:a16="http://schemas.microsoft.com/office/drawing/2014/main" id="{6EC3F6F7-9F1E-4AE7-824D-78DFD2AE9D50}"/>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683" name="Rectangle 25">
          <a:extLst>
            <a:ext uri="{FF2B5EF4-FFF2-40B4-BE49-F238E27FC236}">
              <a16:creationId xmlns:a16="http://schemas.microsoft.com/office/drawing/2014/main" id="{17DBC4A4-FBBC-47F9-A4BA-90125DA7C258}"/>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84" name="Rectangle 26">
          <a:extLst>
            <a:ext uri="{FF2B5EF4-FFF2-40B4-BE49-F238E27FC236}">
              <a16:creationId xmlns:a16="http://schemas.microsoft.com/office/drawing/2014/main" id="{BB0B7117-13A7-4FA4-B867-340D448D628C}"/>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85" name="Rectangle 27">
          <a:extLst>
            <a:ext uri="{FF2B5EF4-FFF2-40B4-BE49-F238E27FC236}">
              <a16:creationId xmlns:a16="http://schemas.microsoft.com/office/drawing/2014/main" id="{97AB3FBC-839C-4FEE-81D3-EFB2407F4337}"/>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86" name="Rectangle 28">
          <a:extLst>
            <a:ext uri="{FF2B5EF4-FFF2-40B4-BE49-F238E27FC236}">
              <a16:creationId xmlns:a16="http://schemas.microsoft.com/office/drawing/2014/main" id="{171955DF-C1D9-40BC-B1EA-0B7F672BF1CA}"/>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87" name="Rectangle 29">
          <a:extLst>
            <a:ext uri="{FF2B5EF4-FFF2-40B4-BE49-F238E27FC236}">
              <a16:creationId xmlns:a16="http://schemas.microsoft.com/office/drawing/2014/main" id="{070E774F-B651-4235-BD11-8149CC10596F}"/>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88" name="Rectangle 30">
          <a:extLst>
            <a:ext uri="{FF2B5EF4-FFF2-40B4-BE49-F238E27FC236}">
              <a16:creationId xmlns:a16="http://schemas.microsoft.com/office/drawing/2014/main" id="{51C1174B-8773-4ECF-AF19-9C961D3DF08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89" name="Rectangle 31">
          <a:extLst>
            <a:ext uri="{FF2B5EF4-FFF2-40B4-BE49-F238E27FC236}">
              <a16:creationId xmlns:a16="http://schemas.microsoft.com/office/drawing/2014/main" id="{40AF5199-7F08-4B1F-950D-B66B5570A86E}"/>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90" name="Rectangle 32">
          <a:extLst>
            <a:ext uri="{FF2B5EF4-FFF2-40B4-BE49-F238E27FC236}">
              <a16:creationId xmlns:a16="http://schemas.microsoft.com/office/drawing/2014/main" id="{5F644683-B4B6-4417-AEF4-C33FAF5E273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91" name="Rectangle 33">
          <a:extLst>
            <a:ext uri="{FF2B5EF4-FFF2-40B4-BE49-F238E27FC236}">
              <a16:creationId xmlns:a16="http://schemas.microsoft.com/office/drawing/2014/main" id="{5D04F4BD-3A0F-4086-AE8E-A6A7E849E249}"/>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92" name="Rectangle 34">
          <a:extLst>
            <a:ext uri="{FF2B5EF4-FFF2-40B4-BE49-F238E27FC236}">
              <a16:creationId xmlns:a16="http://schemas.microsoft.com/office/drawing/2014/main" id="{F955E22C-DCF3-4AEF-87C1-E74CE232C19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93" name="Rectangle 35">
          <a:extLst>
            <a:ext uri="{FF2B5EF4-FFF2-40B4-BE49-F238E27FC236}">
              <a16:creationId xmlns:a16="http://schemas.microsoft.com/office/drawing/2014/main" id="{04242BCB-92D7-4AEE-ACBD-EAF717C481B8}"/>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94" name="Rectangle 36">
          <a:extLst>
            <a:ext uri="{FF2B5EF4-FFF2-40B4-BE49-F238E27FC236}">
              <a16:creationId xmlns:a16="http://schemas.microsoft.com/office/drawing/2014/main" id="{6CBA4CB5-2A7E-42FC-83CC-A76C20B9F170}"/>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695" name="Rectangle 37">
          <a:extLst>
            <a:ext uri="{FF2B5EF4-FFF2-40B4-BE49-F238E27FC236}">
              <a16:creationId xmlns:a16="http://schemas.microsoft.com/office/drawing/2014/main" id="{632A46EA-FB68-45FA-A944-32C5279DA5C2}"/>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96" name="Rectangle 38">
          <a:extLst>
            <a:ext uri="{FF2B5EF4-FFF2-40B4-BE49-F238E27FC236}">
              <a16:creationId xmlns:a16="http://schemas.microsoft.com/office/drawing/2014/main" id="{781F7FB0-D3C2-40AD-86BD-C9079E20AD6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97" name="Rectangle 39">
          <a:extLst>
            <a:ext uri="{FF2B5EF4-FFF2-40B4-BE49-F238E27FC236}">
              <a16:creationId xmlns:a16="http://schemas.microsoft.com/office/drawing/2014/main" id="{B85E2807-D3F1-484A-9E77-A83849A9346F}"/>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698" name="Rectangle 40">
          <a:extLst>
            <a:ext uri="{FF2B5EF4-FFF2-40B4-BE49-F238E27FC236}">
              <a16:creationId xmlns:a16="http://schemas.microsoft.com/office/drawing/2014/main" id="{6CB32BCC-E953-4B3E-9A19-25FE5200C64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699" name="Rectangle 41">
          <a:extLst>
            <a:ext uri="{FF2B5EF4-FFF2-40B4-BE49-F238E27FC236}">
              <a16:creationId xmlns:a16="http://schemas.microsoft.com/office/drawing/2014/main" id="{7FFEB02C-FD2D-4C5D-BB4E-5C36EB11DA86}"/>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700" name="Rectangle 42">
          <a:extLst>
            <a:ext uri="{FF2B5EF4-FFF2-40B4-BE49-F238E27FC236}">
              <a16:creationId xmlns:a16="http://schemas.microsoft.com/office/drawing/2014/main" id="{2B9D8DED-E306-48E7-8C1C-B2ACD1FE1542}"/>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701" name="Rectangle 43">
          <a:extLst>
            <a:ext uri="{FF2B5EF4-FFF2-40B4-BE49-F238E27FC236}">
              <a16:creationId xmlns:a16="http://schemas.microsoft.com/office/drawing/2014/main" id="{21588346-47F5-41B7-9ADE-B73614A90775}"/>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702" name="Rectangle 44">
          <a:extLst>
            <a:ext uri="{FF2B5EF4-FFF2-40B4-BE49-F238E27FC236}">
              <a16:creationId xmlns:a16="http://schemas.microsoft.com/office/drawing/2014/main" id="{9E4F20AB-AE4F-49FB-94C7-494E0893823F}"/>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703" name="Rectangle 45">
          <a:extLst>
            <a:ext uri="{FF2B5EF4-FFF2-40B4-BE49-F238E27FC236}">
              <a16:creationId xmlns:a16="http://schemas.microsoft.com/office/drawing/2014/main" id="{70291FDA-7A96-4E3D-9A76-4ECDAA3F1C0A}"/>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04" name="Rectangle 46">
          <a:extLst>
            <a:ext uri="{FF2B5EF4-FFF2-40B4-BE49-F238E27FC236}">
              <a16:creationId xmlns:a16="http://schemas.microsoft.com/office/drawing/2014/main" id="{CAF1F8A2-AE11-4787-A0AE-FC687108457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705" name="Rectangle 47">
          <a:extLst>
            <a:ext uri="{FF2B5EF4-FFF2-40B4-BE49-F238E27FC236}">
              <a16:creationId xmlns:a16="http://schemas.microsoft.com/office/drawing/2014/main" id="{C70D549B-A034-44E3-A296-1F124A5F50E9}"/>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06" name="Rectangle 48">
          <a:extLst>
            <a:ext uri="{FF2B5EF4-FFF2-40B4-BE49-F238E27FC236}">
              <a16:creationId xmlns:a16="http://schemas.microsoft.com/office/drawing/2014/main" id="{88A1E742-FCD7-4DA9-A41E-2A35F50E377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707" name="Rectangle 49">
          <a:extLst>
            <a:ext uri="{FF2B5EF4-FFF2-40B4-BE49-F238E27FC236}">
              <a16:creationId xmlns:a16="http://schemas.microsoft.com/office/drawing/2014/main" id="{8DF74868-CB1A-47D7-BA84-E2C91C1F6997}"/>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08" name="Rectangle 50">
          <a:extLst>
            <a:ext uri="{FF2B5EF4-FFF2-40B4-BE49-F238E27FC236}">
              <a16:creationId xmlns:a16="http://schemas.microsoft.com/office/drawing/2014/main" id="{2E0FB08B-A649-4EE3-8735-953BE233368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09" name="Rectangle 51">
          <a:extLst>
            <a:ext uri="{FF2B5EF4-FFF2-40B4-BE49-F238E27FC236}">
              <a16:creationId xmlns:a16="http://schemas.microsoft.com/office/drawing/2014/main" id="{04EAEB22-9CCB-4911-95F0-2CECF556324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0" name="Rectangle 52">
          <a:extLst>
            <a:ext uri="{FF2B5EF4-FFF2-40B4-BE49-F238E27FC236}">
              <a16:creationId xmlns:a16="http://schemas.microsoft.com/office/drawing/2014/main" id="{C49F4A1B-2173-4028-A2DD-D9DA747AD60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1" name="Rectangle 53">
          <a:extLst>
            <a:ext uri="{FF2B5EF4-FFF2-40B4-BE49-F238E27FC236}">
              <a16:creationId xmlns:a16="http://schemas.microsoft.com/office/drawing/2014/main" id="{56135989-D9C2-4384-958A-B14F5CBB48B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2" name="Rectangle 54">
          <a:extLst>
            <a:ext uri="{FF2B5EF4-FFF2-40B4-BE49-F238E27FC236}">
              <a16:creationId xmlns:a16="http://schemas.microsoft.com/office/drawing/2014/main" id="{5A8F47E3-C9CC-4D56-91D9-3D9EF86032B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3" name="Rectangle 55">
          <a:extLst>
            <a:ext uri="{FF2B5EF4-FFF2-40B4-BE49-F238E27FC236}">
              <a16:creationId xmlns:a16="http://schemas.microsoft.com/office/drawing/2014/main" id="{5B1109D9-4C50-4E4C-BD4F-C4FB6C299CA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4" name="Rectangle 56">
          <a:extLst>
            <a:ext uri="{FF2B5EF4-FFF2-40B4-BE49-F238E27FC236}">
              <a16:creationId xmlns:a16="http://schemas.microsoft.com/office/drawing/2014/main" id="{F02B8A02-C498-4820-9FC1-34478457511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5" name="Rectangle 57">
          <a:extLst>
            <a:ext uri="{FF2B5EF4-FFF2-40B4-BE49-F238E27FC236}">
              <a16:creationId xmlns:a16="http://schemas.microsoft.com/office/drawing/2014/main" id="{4B63CAE0-C8B8-48AC-8131-CB3FF6DA101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6" name="Rectangle 58">
          <a:extLst>
            <a:ext uri="{FF2B5EF4-FFF2-40B4-BE49-F238E27FC236}">
              <a16:creationId xmlns:a16="http://schemas.microsoft.com/office/drawing/2014/main" id="{B6479112-B324-4961-BDF7-551C5BB6BC9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7" name="Rectangle 59">
          <a:extLst>
            <a:ext uri="{FF2B5EF4-FFF2-40B4-BE49-F238E27FC236}">
              <a16:creationId xmlns:a16="http://schemas.microsoft.com/office/drawing/2014/main" id="{B7728E5E-D18A-4056-9C5D-79FF30DC4E0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8" name="Rectangle 60">
          <a:extLst>
            <a:ext uri="{FF2B5EF4-FFF2-40B4-BE49-F238E27FC236}">
              <a16:creationId xmlns:a16="http://schemas.microsoft.com/office/drawing/2014/main" id="{57A19C5C-6DAB-4F1C-8172-F6CFCEABCC3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19" name="Rectangle 61">
          <a:extLst>
            <a:ext uri="{FF2B5EF4-FFF2-40B4-BE49-F238E27FC236}">
              <a16:creationId xmlns:a16="http://schemas.microsoft.com/office/drawing/2014/main" id="{7037DDFD-3FE6-49BB-A7F1-36627851AA5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0" name="Rectangle 62">
          <a:extLst>
            <a:ext uri="{FF2B5EF4-FFF2-40B4-BE49-F238E27FC236}">
              <a16:creationId xmlns:a16="http://schemas.microsoft.com/office/drawing/2014/main" id="{F780794A-CEF6-4C44-AD0E-9A3AC8249EE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1" name="Rectangle 63">
          <a:extLst>
            <a:ext uri="{FF2B5EF4-FFF2-40B4-BE49-F238E27FC236}">
              <a16:creationId xmlns:a16="http://schemas.microsoft.com/office/drawing/2014/main" id="{63CB4614-C81B-4768-A960-93A119B36BD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2" name="Rectangle 64">
          <a:extLst>
            <a:ext uri="{FF2B5EF4-FFF2-40B4-BE49-F238E27FC236}">
              <a16:creationId xmlns:a16="http://schemas.microsoft.com/office/drawing/2014/main" id="{1DF1C580-9637-4B8B-8BC7-E084FDECD0A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3" name="Rectangle 65">
          <a:extLst>
            <a:ext uri="{FF2B5EF4-FFF2-40B4-BE49-F238E27FC236}">
              <a16:creationId xmlns:a16="http://schemas.microsoft.com/office/drawing/2014/main" id="{2D05A93F-BCAE-4E84-A2C2-F013E3C6B74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4" name="Rectangle 66">
          <a:extLst>
            <a:ext uri="{FF2B5EF4-FFF2-40B4-BE49-F238E27FC236}">
              <a16:creationId xmlns:a16="http://schemas.microsoft.com/office/drawing/2014/main" id="{B709F336-49D7-4385-902E-30C759A0EBE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5" name="Rectangle 67">
          <a:extLst>
            <a:ext uri="{FF2B5EF4-FFF2-40B4-BE49-F238E27FC236}">
              <a16:creationId xmlns:a16="http://schemas.microsoft.com/office/drawing/2014/main" id="{F5741DA7-6522-4F34-97EB-63354B724CF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6" name="Rectangle 68">
          <a:extLst>
            <a:ext uri="{FF2B5EF4-FFF2-40B4-BE49-F238E27FC236}">
              <a16:creationId xmlns:a16="http://schemas.microsoft.com/office/drawing/2014/main" id="{CFE2BBD8-7D99-4B23-8FE4-8B32C5DAAAD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7" name="Rectangle 69">
          <a:extLst>
            <a:ext uri="{FF2B5EF4-FFF2-40B4-BE49-F238E27FC236}">
              <a16:creationId xmlns:a16="http://schemas.microsoft.com/office/drawing/2014/main" id="{1D92D285-654F-47BA-86E2-9FC1D805251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8" name="Rectangle 70">
          <a:extLst>
            <a:ext uri="{FF2B5EF4-FFF2-40B4-BE49-F238E27FC236}">
              <a16:creationId xmlns:a16="http://schemas.microsoft.com/office/drawing/2014/main" id="{3930F4AC-123E-4153-A45D-AE7EE527339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29" name="Rectangle 71">
          <a:extLst>
            <a:ext uri="{FF2B5EF4-FFF2-40B4-BE49-F238E27FC236}">
              <a16:creationId xmlns:a16="http://schemas.microsoft.com/office/drawing/2014/main" id="{71454B24-A4C0-4BFC-930E-A09CE42E940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30" name="Rectangle 72">
          <a:extLst>
            <a:ext uri="{FF2B5EF4-FFF2-40B4-BE49-F238E27FC236}">
              <a16:creationId xmlns:a16="http://schemas.microsoft.com/office/drawing/2014/main" id="{17937E83-29B8-48AE-9473-F80D76C75659}"/>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31" name="Rectangle 73">
          <a:extLst>
            <a:ext uri="{FF2B5EF4-FFF2-40B4-BE49-F238E27FC236}">
              <a16:creationId xmlns:a16="http://schemas.microsoft.com/office/drawing/2014/main" id="{E636C761-CDF2-4199-8051-5200F5A2EC7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32" name="Rectangle 74">
          <a:extLst>
            <a:ext uri="{FF2B5EF4-FFF2-40B4-BE49-F238E27FC236}">
              <a16:creationId xmlns:a16="http://schemas.microsoft.com/office/drawing/2014/main" id="{7E2B26F6-A21D-4F4B-8453-0CAB636ECBA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33" name="Rectangle 75">
          <a:extLst>
            <a:ext uri="{FF2B5EF4-FFF2-40B4-BE49-F238E27FC236}">
              <a16:creationId xmlns:a16="http://schemas.microsoft.com/office/drawing/2014/main" id="{E1A00010-75A4-4624-B111-213E8ACBFDF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34" name="Rectangle 76">
          <a:extLst>
            <a:ext uri="{FF2B5EF4-FFF2-40B4-BE49-F238E27FC236}">
              <a16:creationId xmlns:a16="http://schemas.microsoft.com/office/drawing/2014/main" id="{78CA6400-DE36-4844-938A-0900A346FDF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35" name="Rectangle 77">
          <a:extLst>
            <a:ext uri="{FF2B5EF4-FFF2-40B4-BE49-F238E27FC236}">
              <a16:creationId xmlns:a16="http://schemas.microsoft.com/office/drawing/2014/main" id="{041B2BDC-A674-4F28-B888-4F1288CE79E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36" name="Rectangle 78">
          <a:extLst>
            <a:ext uri="{FF2B5EF4-FFF2-40B4-BE49-F238E27FC236}">
              <a16:creationId xmlns:a16="http://schemas.microsoft.com/office/drawing/2014/main" id="{159CE619-7D3C-4598-99CF-35C80E9EF31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37" name="Rectangle 79">
          <a:extLst>
            <a:ext uri="{FF2B5EF4-FFF2-40B4-BE49-F238E27FC236}">
              <a16:creationId xmlns:a16="http://schemas.microsoft.com/office/drawing/2014/main" id="{ABA8B878-2B71-43D3-9FE2-9B3000335D6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38" name="Rectangle 80">
          <a:extLst>
            <a:ext uri="{FF2B5EF4-FFF2-40B4-BE49-F238E27FC236}">
              <a16:creationId xmlns:a16="http://schemas.microsoft.com/office/drawing/2014/main" id="{B9E692DA-E6AC-4954-B395-B64BF6AE858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39" name="Rectangle 81">
          <a:extLst>
            <a:ext uri="{FF2B5EF4-FFF2-40B4-BE49-F238E27FC236}">
              <a16:creationId xmlns:a16="http://schemas.microsoft.com/office/drawing/2014/main" id="{EAE21C9E-E9DA-4EFB-9F81-48FE064E382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40" name="Rectangle 82">
          <a:extLst>
            <a:ext uri="{FF2B5EF4-FFF2-40B4-BE49-F238E27FC236}">
              <a16:creationId xmlns:a16="http://schemas.microsoft.com/office/drawing/2014/main" id="{1C6CF6A6-AFED-4364-858E-61C6F5E5B04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41" name="Rectangle 83">
          <a:extLst>
            <a:ext uri="{FF2B5EF4-FFF2-40B4-BE49-F238E27FC236}">
              <a16:creationId xmlns:a16="http://schemas.microsoft.com/office/drawing/2014/main" id="{3B7C2F55-8F81-4622-9CEE-D35DB1E6F3C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42" name="Rectangle 84">
          <a:extLst>
            <a:ext uri="{FF2B5EF4-FFF2-40B4-BE49-F238E27FC236}">
              <a16:creationId xmlns:a16="http://schemas.microsoft.com/office/drawing/2014/main" id="{2FCCE7D1-0864-46C9-80CD-D44E7EDEBCA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43" name="Rectangle 85">
          <a:extLst>
            <a:ext uri="{FF2B5EF4-FFF2-40B4-BE49-F238E27FC236}">
              <a16:creationId xmlns:a16="http://schemas.microsoft.com/office/drawing/2014/main" id="{1938681B-A313-40EB-AC36-2A79E0DD256F}"/>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44" name="Rectangle 86">
          <a:extLst>
            <a:ext uri="{FF2B5EF4-FFF2-40B4-BE49-F238E27FC236}">
              <a16:creationId xmlns:a16="http://schemas.microsoft.com/office/drawing/2014/main" id="{1AACFCEA-8D9B-4A72-940D-D4370E430D0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45" name="Rectangle 87">
          <a:extLst>
            <a:ext uri="{FF2B5EF4-FFF2-40B4-BE49-F238E27FC236}">
              <a16:creationId xmlns:a16="http://schemas.microsoft.com/office/drawing/2014/main" id="{1CF8F4B5-4CD7-4581-8652-AA3FC034B31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46" name="Rectangle 88">
          <a:extLst>
            <a:ext uri="{FF2B5EF4-FFF2-40B4-BE49-F238E27FC236}">
              <a16:creationId xmlns:a16="http://schemas.microsoft.com/office/drawing/2014/main" id="{EE050D46-FC97-4178-8EE4-E1AAF9FD879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47" name="Rectangle 89">
          <a:extLst>
            <a:ext uri="{FF2B5EF4-FFF2-40B4-BE49-F238E27FC236}">
              <a16:creationId xmlns:a16="http://schemas.microsoft.com/office/drawing/2014/main" id="{6F0E87F0-60DD-4131-AC3F-9EBA4F7F785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48" name="Rectangle 90">
          <a:extLst>
            <a:ext uri="{FF2B5EF4-FFF2-40B4-BE49-F238E27FC236}">
              <a16:creationId xmlns:a16="http://schemas.microsoft.com/office/drawing/2014/main" id="{ABC32048-B2C8-4DD4-A8FF-67CB7ED952E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49" name="Rectangle 91">
          <a:extLst>
            <a:ext uri="{FF2B5EF4-FFF2-40B4-BE49-F238E27FC236}">
              <a16:creationId xmlns:a16="http://schemas.microsoft.com/office/drawing/2014/main" id="{79291346-96E4-4059-AF9C-BF877EDEA269}"/>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50" name="Rectangle 92">
          <a:extLst>
            <a:ext uri="{FF2B5EF4-FFF2-40B4-BE49-F238E27FC236}">
              <a16:creationId xmlns:a16="http://schemas.microsoft.com/office/drawing/2014/main" id="{8EE1FB23-A150-429F-8635-F9840210D52D}"/>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51" name="Rectangle 93">
          <a:extLst>
            <a:ext uri="{FF2B5EF4-FFF2-40B4-BE49-F238E27FC236}">
              <a16:creationId xmlns:a16="http://schemas.microsoft.com/office/drawing/2014/main" id="{7DD1580A-BD30-4AC8-939E-2B55E53A92C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52" name="Rectangle 94">
          <a:extLst>
            <a:ext uri="{FF2B5EF4-FFF2-40B4-BE49-F238E27FC236}">
              <a16:creationId xmlns:a16="http://schemas.microsoft.com/office/drawing/2014/main" id="{59AD8469-1269-4A7E-BB87-F7113A9DF98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53" name="Rectangle 95">
          <a:extLst>
            <a:ext uri="{FF2B5EF4-FFF2-40B4-BE49-F238E27FC236}">
              <a16:creationId xmlns:a16="http://schemas.microsoft.com/office/drawing/2014/main" id="{872298F5-1D0B-42A7-BD99-8738DDE8A9B4}"/>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54" name="Rectangle 96">
          <a:extLst>
            <a:ext uri="{FF2B5EF4-FFF2-40B4-BE49-F238E27FC236}">
              <a16:creationId xmlns:a16="http://schemas.microsoft.com/office/drawing/2014/main" id="{9AB2D59B-BA6D-4ABB-9A45-BAFB1631A8C6}"/>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755" name="Rectangle 97">
          <a:extLst>
            <a:ext uri="{FF2B5EF4-FFF2-40B4-BE49-F238E27FC236}">
              <a16:creationId xmlns:a16="http://schemas.microsoft.com/office/drawing/2014/main" id="{0AA36E77-E1C9-43A4-9BA3-8291D350C892}"/>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756" name="Rectangle 98">
          <a:extLst>
            <a:ext uri="{FF2B5EF4-FFF2-40B4-BE49-F238E27FC236}">
              <a16:creationId xmlns:a16="http://schemas.microsoft.com/office/drawing/2014/main" id="{E2E80ED8-AA8A-4839-8240-F13772F140A1}"/>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757" name="Rectangle 99">
          <a:extLst>
            <a:ext uri="{FF2B5EF4-FFF2-40B4-BE49-F238E27FC236}">
              <a16:creationId xmlns:a16="http://schemas.microsoft.com/office/drawing/2014/main" id="{E0C328AA-F56B-496F-B266-96533BF58CED}"/>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758" name="Rectangle 100">
          <a:extLst>
            <a:ext uri="{FF2B5EF4-FFF2-40B4-BE49-F238E27FC236}">
              <a16:creationId xmlns:a16="http://schemas.microsoft.com/office/drawing/2014/main" id="{009BDA57-6EBC-439B-ABF9-0D3E8B386BAB}"/>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59" name="Rectangle 3">
          <a:extLst>
            <a:ext uri="{FF2B5EF4-FFF2-40B4-BE49-F238E27FC236}">
              <a16:creationId xmlns:a16="http://schemas.microsoft.com/office/drawing/2014/main" id="{7481DEC7-9179-4D8F-9A12-72C05B9AD1EC}"/>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0" name="Rectangle 4">
          <a:extLst>
            <a:ext uri="{FF2B5EF4-FFF2-40B4-BE49-F238E27FC236}">
              <a16:creationId xmlns:a16="http://schemas.microsoft.com/office/drawing/2014/main" id="{28ED446A-85A7-4EA5-9C7D-7F35F50279E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1" name="Rectangle 5">
          <a:extLst>
            <a:ext uri="{FF2B5EF4-FFF2-40B4-BE49-F238E27FC236}">
              <a16:creationId xmlns:a16="http://schemas.microsoft.com/office/drawing/2014/main" id="{E283BE45-98B1-4B86-8105-21EE2BE3056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2" name="Rectangle 6">
          <a:extLst>
            <a:ext uri="{FF2B5EF4-FFF2-40B4-BE49-F238E27FC236}">
              <a16:creationId xmlns:a16="http://schemas.microsoft.com/office/drawing/2014/main" id="{84A915EC-9668-4E78-BF56-5B7F1D33BDC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3" name="Rectangle 7">
          <a:extLst>
            <a:ext uri="{FF2B5EF4-FFF2-40B4-BE49-F238E27FC236}">
              <a16:creationId xmlns:a16="http://schemas.microsoft.com/office/drawing/2014/main" id="{28F3B3E2-4D24-4743-9DD4-346A1EC2AD4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4" name="Rectangle 8">
          <a:extLst>
            <a:ext uri="{FF2B5EF4-FFF2-40B4-BE49-F238E27FC236}">
              <a16:creationId xmlns:a16="http://schemas.microsoft.com/office/drawing/2014/main" id="{FB5B41D1-89DE-4A51-9F1B-4CC90AE7FA2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5" name="Rectangle 9">
          <a:extLst>
            <a:ext uri="{FF2B5EF4-FFF2-40B4-BE49-F238E27FC236}">
              <a16:creationId xmlns:a16="http://schemas.microsoft.com/office/drawing/2014/main" id="{055FF02F-AE61-4BEA-942C-D4B15402130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6" name="Rectangle 10">
          <a:extLst>
            <a:ext uri="{FF2B5EF4-FFF2-40B4-BE49-F238E27FC236}">
              <a16:creationId xmlns:a16="http://schemas.microsoft.com/office/drawing/2014/main" id="{9114A4A9-BE0A-4E7C-A3A6-8B4D21B0267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7" name="Rectangle 11">
          <a:extLst>
            <a:ext uri="{FF2B5EF4-FFF2-40B4-BE49-F238E27FC236}">
              <a16:creationId xmlns:a16="http://schemas.microsoft.com/office/drawing/2014/main" id="{36ED45FE-7B66-4205-AEF0-E120C7B1D38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8" name="Rectangle 12">
          <a:extLst>
            <a:ext uri="{FF2B5EF4-FFF2-40B4-BE49-F238E27FC236}">
              <a16:creationId xmlns:a16="http://schemas.microsoft.com/office/drawing/2014/main" id="{99212394-D53C-492C-B136-685D5F8B4CF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69" name="Rectangle 13">
          <a:extLst>
            <a:ext uri="{FF2B5EF4-FFF2-40B4-BE49-F238E27FC236}">
              <a16:creationId xmlns:a16="http://schemas.microsoft.com/office/drawing/2014/main" id="{E74D810F-D3AF-402C-82E5-4A20904113A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70" name="Rectangle 14">
          <a:extLst>
            <a:ext uri="{FF2B5EF4-FFF2-40B4-BE49-F238E27FC236}">
              <a16:creationId xmlns:a16="http://schemas.microsoft.com/office/drawing/2014/main" id="{6E744B62-5467-4C1F-B7D0-285B1614B67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71" name="Rectangle 15">
          <a:extLst>
            <a:ext uri="{FF2B5EF4-FFF2-40B4-BE49-F238E27FC236}">
              <a16:creationId xmlns:a16="http://schemas.microsoft.com/office/drawing/2014/main" id="{5F25D230-E26D-46ED-887B-AFCBA18CC03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72" name="Rectangle 16">
          <a:extLst>
            <a:ext uri="{FF2B5EF4-FFF2-40B4-BE49-F238E27FC236}">
              <a16:creationId xmlns:a16="http://schemas.microsoft.com/office/drawing/2014/main" id="{EFD7570E-C2ED-4007-93A0-FD99BECE205D}"/>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73" name="Rectangle 17">
          <a:extLst>
            <a:ext uri="{FF2B5EF4-FFF2-40B4-BE49-F238E27FC236}">
              <a16:creationId xmlns:a16="http://schemas.microsoft.com/office/drawing/2014/main" id="{27B0BBE2-4B39-4C39-813A-541E3FEC67F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74" name="Rectangle 18">
          <a:extLst>
            <a:ext uri="{FF2B5EF4-FFF2-40B4-BE49-F238E27FC236}">
              <a16:creationId xmlns:a16="http://schemas.microsoft.com/office/drawing/2014/main" id="{B6F91A5E-0981-434E-8EA7-10DB9D1126B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75" name="Rectangle 19">
          <a:extLst>
            <a:ext uri="{FF2B5EF4-FFF2-40B4-BE49-F238E27FC236}">
              <a16:creationId xmlns:a16="http://schemas.microsoft.com/office/drawing/2014/main" id="{15E0F923-F103-42DC-B94B-27B2A24FC18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76" name="Rectangle 20">
          <a:extLst>
            <a:ext uri="{FF2B5EF4-FFF2-40B4-BE49-F238E27FC236}">
              <a16:creationId xmlns:a16="http://schemas.microsoft.com/office/drawing/2014/main" id="{A1B66694-F1D4-43DF-9EE5-9C074B5D622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77" name="Rectangle 21">
          <a:extLst>
            <a:ext uri="{FF2B5EF4-FFF2-40B4-BE49-F238E27FC236}">
              <a16:creationId xmlns:a16="http://schemas.microsoft.com/office/drawing/2014/main" id="{E110B4F2-F3C0-43BD-8813-931A75BE857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78" name="Rectangle 22">
          <a:extLst>
            <a:ext uri="{FF2B5EF4-FFF2-40B4-BE49-F238E27FC236}">
              <a16:creationId xmlns:a16="http://schemas.microsoft.com/office/drawing/2014/main" id="{765444B2-791C-48A9-B59B-661F841FD8E8}"/>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79" name="Rectangle 23">
          <a:extLst>
            <a:ext uri="{FF2B5EF4-FFF2-40B4-BE49-F238E27FC236}">
              <a16:creationId xmlns:a16="http://schemas.microsoft.com/office/drawing/2014/main" id="{8A74387C-0A1F-4A3F-AFEF-9992517C42D7}"/>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80" name="Rectangle 24">
          <a:extLst>
            <a:ext uri="{FF2B5EF4-FFF2-40B4-BE49-F238E27FC236}">
              <a16:creationId xmlns:a16="http://schemas.microsoft.com/office/drawing/2014/main" id="{C31E6FC3-EFD6-41DD-B621-CC507D9ECCC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81" name="Rectangle 25">
          <a:extLst>
            <a:ext uri="{FF2B5EF4-FFF2-40B4-BE49-F238E27FC236}">
              <a16:creationId xmlns:a16="http://schemas.microsoft.com/office/drawing/2014/main" id="{E458BC19-7D5F-4BB5-9EF2-40DF92EE216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82" name="Rectangle 124">
          <a:extLst>
            <a:ext uri="{FF2B5EF4-FFF2-40B4-BE49-F238E27FC236}">
              <a16:creationId xmlns:a16="http://schemas.microsoft.com/office/drawing/2014/main" id="{A176D421-DB90-410A-B935-A7A387C46A85}"/>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83" name="Rectangle 125">
          <a:extLst>
            <a:ext uri="{FF2B5EF4-FFF2-40B4-BE49-F238E27FC236}">
              <a16:creationId xmlns:a16="http://schemas.microsoft.com/office/drawing/2014/main" id="{DBA54697-CCBD-4577-BB84-F4B8E517BF1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84" name="Rectangle 126">
          <a:extLst>
            <a:ext uri="{FF2B5EF4-FFF2-40B4-BE49-F238E27FC236}">
              <a16:creationId xmlns:a16="http://schemas.microsoft.com/office/drawing/2014/main" id="{A11A9740-BCF8-4035-9974-6D9A72579CD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85" name="Rectangle 127">
          <a:extLst>
            <a:ext uri="{FF2B5EF4-FFF2-40B4-BE49-F238E27FC236}">
              <a16:creationId xmlns:a16="http://schemas.microsoft.com/office/drawing/2014/main" id="{3FE27B5E-37BC-4E32-97B6-7A693ABE3B3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86" name="Rectangle 128">
          <a:extLst>
            <a:ext uri="{FF2B5EF4-FFF2-40B4-BE49-F238E27FC236}">
              <a16:creationId xmlns:a16="http://schemas.microsoft.com/office/drawing/2014/main" id="{7480564E-AF1D-4952-85AB-BABD28470E4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87" name="Rectangle 129">
          <a:extLst>
            <a:ext uri="{FF2B5EF4-FFF2-40B4-BE49-F238E27FC236}">
              <a16:creationId xmlns:a16="http://schemas.microsoft.com/office/drawing/2014/main" id="{F91AA688-6E0C-4E11-9E2E-012DF061435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88" name="Rectangle 130">
          <a:extLst>
            <a:ext uri="{FF2B5EF4-FFF2-40B4-BE49-F238E27FC236}">
              <a16:creationId xmlns:a16="http://schemas.microsoft.com/office/drawing/2014/main" id="{60E592C9-F909-4E1D-A7F7-412CE43AB57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89" name="Rectangle 131">
          <a:extLst>
            <a:ext uri="{FF2B5EF4-FFF2-40B4-BE49-F238E27FC236}">
              <a16:creationId xmlns:a16="http://schemas.microsoft.com/office/drawing/2014/main" id="{5927998F-AAE4-4BC2-98B8-135DE346B81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90" name="Rectangle 132">
          <a:extLst>
            <a:ext uri="{FF2B5EF4-FFF2-40B4-BE49-F238E27FC236}">
              <a16:creationId xmlns:a16="http://schemas.microsoft.com/office/drawing/2014/main" id="{8312FFBB-CE8C-4EAC-9C29-4F3FED27362F}"/>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91" name="Rectangle 133">
          <a:extLst>
            <a:ext uri="{FF2B5EF4-FFF2-40B4-BE49-F238E27FC236}">
              <a16:creationId xmlns:a16="http://schemas.microsoft.com/office/drawing/2014/main" id="{1F6132AD-846E-4EBB-93B3-5EBB76EC0C8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92" name="Rectangle 134">
          <a:extLst>
            <a:ext uri="{FF2B5EF4-FFF2-40B4-BE49-F238E27FC236}">
              <a16:creationId xmlns:a16="http://schemas.microsoft.com/office/drawing/2014/main" id="{765B7A14-59BB-44F3-829C-7A629A92EF2A}"/>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93" name="Rectangle 135">
          <a:extLst>
            <a:ext uri="{FF2B5EF4-FFF2-40B4-BE49-F238E27FC236}">
              <a16:creationId xmlns:a16="http://schemas.microsoft.com/office/drawing/2014/main" id="{90E133B7-5BF3-4781-A72F-DEC232C33FB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94" name="Rectangle 136">
          <a:extLst>
            <a:ext uri="{FF2B5EF4-FFF2-40B4-BE49-F238E27FC236}">
              <a16:creationId xmlns:a16="http://schemas.microsoft.com/office/drawing/2014/main" id="{472964DB-50E1-4D9A-96AF-EF2E2680557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795" name="Rectangle 137">
          <a:extLst>
            <a:ext uri="{FF2B5EF4-FFF2-40B4-BE49-F238E27FC236}">
              <a16:creationId xmlns:a16="http://schemas.microsoft.com/office/drawing/2014/main" id="{FD74C665-EEDD-4F8C-9597-0167733C341A}"/>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96" name="Rectangle 138">
          <a:extLst>
            <a:ext uri="{FF2B5EF4-FFF2-40B4-BE49-F238E27FC236}">
              <a16:creationId xmlns:a16="http://schemas.microsoft.com/office/drawing/2014/main" id="{4C5FD6F0-B4E0-4B58-A997-FA17EA8DD46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97" name="Rectangle 139">
          <a:extLst>
            <a:ext uri="{FF2B5EF4-FFF2-40B4-BE49-F238E27FC236}">
              <a16:creationId xmlns:a16="http://schemas.microsoft.com/office/drawing/2014/main" id="{EA6BD29F-8A15-4D19-834D-4FCEA5E79D0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98" name="Rectangle 140">
          <a:extLst>
            <a:ext uri="{FF2B5EF4-FFF2-40B4-BE49-F238E27FC236}">
              <a16:creationId xmlns:a16="http://schemas.microsoft.com/office/drawing/2014/main" id="{2F3A436B-A262-4303-A1FD-3150E163931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799" name="Rectangle 141">
          <a:extLst>
            <a:ext uri="{FF2B5EF4-FFF2-40B4-BE49-F238E27FC236}">
              <a16:creationId xmlns:a16="http://schemas.microsoft.com/office/drawing/2014/main" id="{0128A9EE-0370-401E-8F20-EF2793780AF9}"/>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00" name="Rectangle 142">
          <a:extLst>
            <a:ext uri="{FF2B5EF4-FFF2-40B4-BE49-F238E27FC236}">
              <a16:creationId xmlns:a16="http://schemas.microsoft.com/office/drawing/2014/main" id="{77641E34-8F98-4495-81A5-5EE16781E1F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801" name="Rectangle 143">
          <a:extLst>
            <a:ext uri="{FF2B5EF4-FFF2-40B4-BE49-F238E27FC236}">
              <a16:creationId xmlns:a16="http://schemas.microsoft.com/office/drawing/2014/main" id="{EEF5C020-1823-4D65-A166-944CD1FCB661}"/>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638175</xdr:colOff>
      <xdr:row>807</xdr:row>
      <xdr:rowOff>0</xdr:rowOff>
    </xdr:from>
    <xdr:to>
      <xdr:col>7</xdr:col>
      <xdr:colOff>819150</xdr:colOff>
      <xdr:row>807</xdr:row>
      <xdr:rowOff>0</xdr:rowOff>
    </xdr:to>
    <xdr:sp macro="" textlink="">
      <xdr:nvSpPr>
        <xdr:cNvPr id="12802" name="Rectangle 144">
          <a:extLst>
            <a:ext uri="{FF2B5EF4-FFF2-40B4-BE49-F238E27FC236}">
              <a16:creationId xmlns:a16="http://schemas.microsoft.com/office/drawing/2014/main" id="{1B95EBA1-F28F-4A8B-9675-E22B7F380226}"/>
            </a:ext>
          </a:extLst>
        </xdr:cNvPr>
        <xdr:cNvSpPr>
          <a:spLocks noChangeArrowheads="1"/>
        </xdr:cNvSpPr>
      </xdr:nvSpPr>
      <xdr:spPr>
        <a:xfrm>
          <a:off x="6115050" y="20955000"/>
          <a:ext cx="18097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03" name="Rectangle 145">
          <a:extLst>
            <a:ext uri="{FF2B5EF4-FFF2-40B4-BE49-F238E27FC236}">
              <a16:creationId xmlns:a16="http://schemas.microsoft.com/office/drawing/2014/main" id="{D303A0D8-5BA7-4694-8637-5D3B91E1C7F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04" name="Rectangle 146">
          <a:extLst>
            <a:ext uri="{FF2B5EF4-FFF2-40B4-BE49-F238E27FC236}">
              <a16:creationId xmlns:a16="http://schemas.microsoft.com/office/drawing/2014/main" id="{8B969437-D114-4C29-B361-68668AD0564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05" name="Rectangle 147">
          <a:extLst>
            <a:ext uri="{FF2B5EF4-FFF2-40B4-BE49-F238E27FC236}">
              <a16:creationId xmlns:a16="http://schemas.microsoft.com/office/drawing/2014/main" id="{A67D5676-ECB4-4899-BD03-0F4AEDB75E55}"/>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06" name="Rectangle 148">
          <a:extLst>
            <a:ext uri="{FF2B5EF4-FFF2-40B4-BE49-F238E27FC236}">
              <a16:creationId xmlns:a16="http://schemas.microsoft.com/office/drawing/2014/main" id="{8E10F3E7-5A57-499B-8C31-86286CC3708E}"/>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07" name="Rectangle 149">
          <a:extLst>
            <a:ext uri="{FF2B5EF4-FFF2-40B4-BE49-F238E27FC236}">
              <a16:creationId xmlns:a16="http://schemas.microsoft.com/office/drawing/2014/main" id="{3F7EADD0-2948-4F0B-9A53-2FCBB716305B}"/>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08" name="Rectangle 150">
          <a:extLst>
            <a:ext uri="{FF2B5EF4-FFF2-40B4-BE49-F238E27FC236}">
              <a16:creationId xmlns:a16="http://schemas.microsoft.com/office/drawing/2014/main" id="{035EB288-74DC-48EE-B23D-FCC815A43F2C}"/>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09" name="Rectangle 151">
          <a:extLst>
            <a:ext uri="{FF2B5EF4-FFF2-40B4-BE49-F238E27FC236}">
              <a16:creationId xmlns:a16="http://schemas.microsoft.com/office/drawing/2014/main" id="{26C67015-AC27-4C9E-AABC-575D434B837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10" name="Rectangle 152">
          <a:extLst>
            <a:ext uri="{FF2B5EF4-FFF2-40B4-BE49-F238E27FC236}">
              <a16:creationId xmlns:a16="http://schemas.microsoft.com/office/drawing/2014/main" id="{60CE8D1C-3C17-40AD-8430-1A53AB543061}"/>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11" name="Rectangle 153">
          <a:extLst>
            <a:ext uri="{FF2B5EF4-FFF2-40B4-BE49-F238E27FC236}">
              <a16:creationId xmlns:a16="http://schemas.microsoft.com/office/drawing/2014/main" id="{6D284CBD-8C08-47C3-9794-A508E445A9C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12" name="Rectangle 154">
          <a:extLst>
            <a:ext uri="{FF2B5EF4-FFF2-40B4-BE49-F238E27FC236}">
              <a16:creationId xmlns:a16="http://schemas.microsoft.com/office/drawing/2014/main" id="{4D253C85-B218-44E4-99D6-354EDE197184}"/>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13" name="Rectangle 155">
          <a:extLst>
            <a:ext uri="{FF2B5EF4-FFF2-40B4-BE49-F238E27FC236}">
              <a16:creationId xmlns:a16="http://schemas.microsoft.com/office/drawing/2014/main" id="{F4E6EB52-3910-4402-B365-DC4415A5F9C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14" name="Rectangle 156">
          <a:extLst>
            <a:ext uri="{FF2B5EF4-FFF2-40B4-BE49-F238E27FC236}">
              <a16:creationId xmlns:a16="http://schemas.microsoft.com/office/drawing/2014/main" id="{A8FBBA69-8543-4C12-A777-9302E42C6E1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15" name="Rectangle 157">
          <a:extLst>
            <a:ext uri="{FF2B5EF4-FFF2-40B4-BE49-F238E27FC236}">
              <a16:creationId xmlns:a16="http://schemas.microsoft.com/office/drawing/2014/main" id="{D8FD8140-5EFD-40D6-BA08-5F132720AB7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16" name="Rectangle 158">
          <a:extLst>
            <a:ext uri="{FF2B5EF4-FFF2-40B4-BE49-F238E27FC236}">
              <a16:creationId xmlns:a16="http://schemas.microsoft.com/office/drawing/2014/main" id="{ABB75E8E-2171-47FB-9883-C79E76B251C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17" name="Rectangle 159">
          <a:extLst>
            <a:ext uri="{FF2B5EF4-FFF2-40B4-BE49-F238E27FC236}">
              <a16:creationId xmlns:a16="http://schemas.microsoft.com/office/drawing/2014/main" id="{1B368860-7F48-4A23-9169-C712102C72A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18" name="Rectangle 160">
          <a:extLst>
            <a:ext uri="{FF2B5EF4-FFF2-40B4-BE49-F238E27FC236}">
              <a16:creationId xmlns:a16="http://schemas.microsoft.com/office/drawing/2014/main" id="{22B38605-D090-4325-A4E4-8C3062044181}"/>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19" name="Rectangle 161">
          <a:extLst>
            <a:ext uri="{FF2B5EF4-FFF2-40B4-BE49-F238E27FC236}">
              <a16:creationId xmlns:a16="http://schemas.microsoft.com/office/drawing/2014/main" id="{AF70CB05-6E5D-4659-8A47-9511E20C218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20" name="Rectangle 162">
          <a:extLst>
            <a:ext uri="{FF2B5EF4-FFF2-40B4-BE49-F238E27FC236}">
              <a16:creationId xmlns:a16="http://schemas.microsoft.com/office/drawing/2014/main" id="{503FE60F-7B1C-4911-AF8F-190D96CE444B}"/>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21" name="Rectangle 163">
          <a:extLst>
            <a:ext uri="{FF2B5EF4-FFF2-40B4-BE49-F238E27FC236}">
              <a16:creationId xmlns:a16="http://schemas.microsoft.com/office/drawing/2014/main" id="{5D70574B-9D1D-4FC5-9402-5398124C052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22" name="Rectangle 164">
          <a:extLst>
            <a:ext uri="{FF2B5EF4-FFF2-40B4-BE49-F238E27FC236}">
              <a16:creationId xmlns:a16="http://schemas.microsoft.com/office/drawing/2014/main" id="{22BC6717-F13E-4FF2-83DB-7AA98214A984}"/>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823" name="Rectangle 165">
          <a:extLst>
            <a:ext uri="{FF2B5EF4-FFF2-40B4-BE49-F238E27FC236}">
              <a16:creationId xmlns:a16="http://schemas.microsoft.com/office/drawing/2014/main" id="{21F4D583-CF25-42E9-950D-8EA3D0CD1823}"/>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824" name="Rectangle 166">
          <a:extLst>
            <a:ext uri="{FF2B5EF4-FFF2-40B4-BE49-F238E27FC236}">
              <a16:creationId xmlns:a16="http://schemas.microsoft.com/office/drawing/2014/main" id="{CB9EC5F2-A5FE-4B70-8846-D9692B7B79B5}"/>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25" name="Rectangle 167">
          <a:extLst>
            <a:ext uri="{FF2B5EF4-FFF2-40B4-BE49-F238E27FC236}">
              <a16:creationId xmlns:a16="http://schemas.microsoft.com/office/drawing/2014/main" id="{9BF570B8-DA34-4FD7-8D65-C20B2638453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26" name="Rectangle 168">
          <a:extLst>
            <a:ext uri="{FF2B5EF4-FFF2-40B4-BE49-F238E27FC236}">
              <a16:creationId xmlns:a16="http://schemas.microsoft.com/office/drawing/2014/main" id="{02EE5A9E-8CCC-420E-91FF-C6729962A4E6}"/>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27" name="Rectangle 169">
          <a:extLst>
            <a:ext uri="{FF2B5EF4-FFF2-40B4-BE49-F238E27FC236}">
              <a16:creationId xmlns:a16="http://schemas.microsoft.com/office/drawing/2014/main" id="{BA8AC570-F66A-4478-A62D-C67FB2E93E3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28" name="Rectangle 170">
          <a:extLst>
            <a:ext uri="{FF2B5EF4-FFF2-40B4-BE49-F238E27FC236}">
              <a16:creationId xmlns:a16="http://schemas.microsoft.com/office/drawing/2014/main" id="{43E9F1CF-C119-4276-9C6A-6E979661266D}"/>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829" name="Rectangle 171">
          <a:extLst>
            <a:ext uri="{FF2B5EF4-FFF2-40B4-BE49-F238E27FC236}">
              <a16:creationId xmlns:a16="http://schemas.microsoft.com/office/drawing/2014/main" id="{2CBEEACA-E16B-4114-85AD-D0B07B27CCFD}"/>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830" name="Rectangle 172">
          <a:extLst>
            <a:ext uri="{FF2B5EF4-FFF2-40B4-BE49-F238E27FC236}">
              <a16:creationId xmlns:a16="http://schemas.microsoft.com/office/drawing/2014/main" id="{3431B1A5-814C-4D65-9F13-3DFFA5290CA5}"/>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831" name="Rectangle 173">
          <a:extLst>
            <a:ext uri="{FF2B5EF4-FFF2-40B4-BE49-F238E27FC236}">
              <a16:creationId xmlns:a16="http://schemas.microsoft.com/office/drawing/2014/main" id="{6D7D98BC-0D00-4994-913E-E17CACCC15FB}"/>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638175</xdr:colOff>
      <xdr:row>807</xdr:row>
      <xdr:rowOff>0</xdr:rowOff>
    </xdr:from>
    <xdr:to>
      <xdr:col>7</xdr:col>
      <xdr:colOff>961390</xdr:colOff>
      <xdr:row>807</xdr:row>
      <xdr:rowOff>0</xdr:rowOff>
    </xdr:to>
    <xdr:sp macro="" textlink="">
      <xdr:nvSpPr>
        <xdr:cNvPr id="12832" name="Rectangle 174">
          <a:extLst>
            <a:ext uri="{FF2B5EF4-FFF2-40B4-BE49-F238E27FC236}">
              <a16:creationId xmlns:a16="http://schemas.microsoft.com/office/drawing/2014/main" id="{49F69C08-BF17-4489-8B43-7158C3ABF04A}"/>
            </a:ext>
          </a:extLst>
        </xdr:cNvPr>
        <xdr:cNvSpPr>
          <a:spLocks noChangeArrowheads="1"/>
        </xdr:cNvSpPr>
      </xdr:nvSpPr>
      <xdr:spPr>
        <a:xfrm>
          <a:off x="6115050" y="20955000"/>
          <a:ext cx="323215"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33" name="Rectangle 175">
          <a:extLst>
            <a:ext uri="{FF2B5EF4-FFF2-40B4-BE49-F238E27FC236}">
              <a16:creationId xmlns:a16="http://schemas.microsoft.com/office/drawing/2014/main" id="{469E2C80-ECDE-4885-AAA3-E391EE56442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34" name="Rectangle 176">
          <a:extLst>
            <a:ext uri="{FF2B5EF4-FFF2-40B4-BE49-F238E27FC236}">
              <a16:creationId xmlns:a16="http://schemas.microsoft.com/office/drawing/2014/main" id="{01D68F91-27B8-48C8-92EB-010A02430F6E}"/>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35" name="Rectangle 177">
          <a:extLst>
            <a:ext uri="{FF2B5EF4-FFF2-40B4-BE49-F238E27FC236}">
              <a16:creationId xmlns:a16="http://schemas.microsoft.com/office/drawing/2014/main" id="{876A8E91-6863-4F6E-880E-EB82117AA19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9</xdr:col>
      <xdr:colOff>0</xdr:colOff>
      <xdr:row>807</xdr:row>
      <xdr:rowOff>0</xdr:rowOff>
    </xdr:from>
    <xdr:to>
      <xdr:col>9</xdr:col>
      <xdr:colOff>0</xdr:colOff>
      <xdr:row>807</xdr:row>
      <xdr:rowOff>0</xdr:rowOff>
    </xdr:to>
    <xdr:sp macro="" textlink="">
      <xdr:nvSpPr>
        <xdr:cNvPr id="12836" name="Rectangle 178">
          <a:extLst>
            <a:ext uri="{FF2B5EF4-FFF2-40B4-BE49-F238E27FC236}">
              <a16:creationId xmlns:a16="http://schemas.microsoft.com/office/drawing/2014/main" id="{B538D046-D6B6-4194-914C-52BD98B7A49B}"/>
            </a:ext>
          </a:extLst>
        </xdr:cNvPr>
        <xdr:cNvSpPr>
          <a:spLocks noChangeArrowheads="1"/>
        </xdr:cNvSpPr>
      </xdr:nvSpPr>
      <xdr:spPr>
        <a:xfrm>
          <a:off x="10715625" y="20955000"/>
          <a:ext cx="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37" name="Rectangle 179">
          <a:extLst>
            <a:ext uri="{FF2B5EF4-FFF2-40B4-BE49-F238E27FC236}">
              <a16:creationId xmlns:a16="http://schemas.microsoft.com/office/drawing/2014/main" id="{504EC867-2BA9-4D77-B132-2F93DE3030A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38" name="Rectangle 180">
          <a:extLst>
            <a:ext uri="{FF2B5EF4-FFF2-40B4-BE49-F238E27FC236}">
              <a16:creationId xmlns:a16="http://schemas.microsoft.com/office/drawing/2014/main" id="{41FA88B6-54E2-406C-A2AF-0AA1C5A870E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39" name="Rectangle 181">
          <a:extLst>
            <a:ext uri="{FF2B5EF4-FFF2-40B4-BE49-F238E27FC236}">
              <a16:creationId xmlns:a16="http://schemas.microsoft.com/office/drawing/2014/main" id="{4F514CE3-9CE3-46CF-ACBE-F54516853D4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0" name="Rectangle 182">
          <a:extLst>
            <a:ext uri="{FF2B5EF4-FFF2-40B4-BE49-F238E27FC236}">
              <a16:creationId xmlns:a16="http://schemas.microsoft.com/office/drawing/2014/main" id="{E1F51244-CAB5-4BA0-AC11-F29F27546C1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1" name="Rectangle 183">
          <a:extLst>
            <a:ext uri="{FF2B5EF4-FFF2-40B4-BE49-F238E27FC236}">
              <a16:creationId xmlns:a16="http://schemas.microsoft.com/office/drawing/2014/main" id="{EE4A2F9A-5BB4-44B7-A5C0-3E588DDA710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2" name="Rectangle 184">
          <a:extLst>
            <a:ext uri="{FF2B5EF4-FFF2-40B4-BE49-F238E27FC236}">
              <a16:creationId xmlns:a16="http://schemas.microsoft.com/office/drawing/2014/main" id="{DD8D3DB0-1D5E-45BF-A0A8-DE7CE1153ECD}"/>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3" name="Rectangle 185">
          <a:extLst>
            <a:ext uri="{FF2B5EF4-FFF2-40B4-BE49-F238E27FC236}">
              <a16:creationId xmlns:a16="http://schemas.microsoft.com/office/drawing/2014/main" id="{C8F9E46C-14C9-4F90-A422-5E237970A81C}"/>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4" name="Rectangle 186">
          <a:extLst>
            <a:ext uri="{FF2B5EF4-FFF2-40B4-BE49-F238E27FC236}">
              <a16:creationId xmlns:a16="http://schemas.microsoft.com/office/drawing/2014/main" id="{B1CEA846-4F59-4F44-84F2-277D044505AE}"/>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5" name="Rectangle 187">
          <a:extLst>
            <a:ext uri="{FF2B5EF4-FFF2-40B4-BE49-F238E27FC236}">
              <a16:creationId xmlns:a16="http://schemas.microsoft.com/office/drawing/2014/main" id="{61D30469-B00D-4F5D-95E2-2DCE1239F8B8}"/>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6" name="Rectangle 188">
          <a:extLst>
            <a:ext uri="{FF2B5EF4-FFF2-40B4-BE49-F238E27FC236}">
              <a16:creationId xmlns:a16="http://schemas.microsoft.com/office/drawing/2014/main" id="{BED2BB60-7231-49F7-ABEB-2AA421A936B4}"/>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7" name="Rectangle 189">
          <a:extLst>
            <a:ext uri="{FF2B5EF4-FFF2-40B4-BE49-F238E27FC236}">
              <a16:creationId xmlns:a16="http://schemas.microsoft.com/office/drawing/2014/main" id="{D7BF20C4-98DE-4A26-B274-77C379880E7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8" name="Rectangle 190">
          <a:extLst>
            <a:ext uri="{FF2B5EF4-FFF2-40B4-BE49-F238E27FC236}">
              <a16:creationId xmlns:a16="http://schemas.microsoft.com/office/drawing/2014/main" id="{FD46451A-AE03-4A5E-82DF-3A8407040681}"/>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49" name="Rectangle 191">
          <a:extLst>
            <a:ext uri="{FF2B5EF4-FFF2-40B4-BE49-F238E27FC236}">
              <a16:creationId xmlns:a16="http://schemas.microsoft.com/office/drawing/2014/main" id="{13BF14DA-A1E3-43DF-953D-FA2623EFDD4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50" name="Rectangle 192">
          <a:extLst>
            <a:ext uri="{FF2B5EF4-FFF2-40B4-BE49-F238E27FC236}">
              <a16:creationId xmlns:a16="http://schemas.microsoft.com/office/drawing/2014/main" id="{172BF53A-38A1-47D4-8874-ECDB6B484DA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51" name="Rectangle 193">
          <a:extLst>
            <a:ext uri="{FF2B5EF4-FFF2-40B4-BE49-F238E27FC236}">
              <a16:creationId xmlns:a16="http://schemas.microsoft.com/office/drawing/2014/main" id="{21D27827-D9BB-487C-8131-5630637AC0A6}"/>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52" name="Rectangle 194">
          <a:extLst>
            <a:ext uri="{FF2B5EF4-FFF2-40B4-BE49-F238E27FC236}">
              <a16:creationId xmlns:a16="http://schemas.microsoft.com/office/drawing/2014/main" id="{A3519E7D-7A11-4179-A0CE-2DB586B4475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53" name="Rectangle 195">
          <a:extLst>
            <a:ext uri="{FF2B5EF4-FFF2-40B4-BE49-F238E27FC236}">
              <a16:creationId xmlns:a16="http://schemas.microsoft.com/office/drawing/2014/main" id="{C0330E2B-4E88-464C-BE64-3BAB46A8D74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54" name="Rectangle 196">
          <a:extLst>
            <a:ext uri="{FF2B5EF4-FFF2-40B4-BE49-F238E27FC236}">
              <a16:creationId xmlns:a16="http://schemas.microsoft.com/office/drawing/2014/main" id="{E667CA5D-0A31-4A2B-87A7-F4671C53D580}"/>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55" name="Rectangle 197">
          <a:extLst>
            <a:ext uri="{FF2B5EF4-FFF2-40B4-BE49-F238E27FC236}">
              <a16:creationId xmlns:a16="http://schemas.microsoft.com/office/drawing/2014/main" id="{8F3A28C7-E811-4608-BA4D-17059DDDADD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56" name="Rectangle 198">
          <a:extLst>
            <a:ext uri="{FF2B5EF4-FFF2-40B4-BE49-F238E27FC236}">
              <a16:creationId xmlns:a16="http://schemas.microsoft.com/office/drawing/2014/main" id="{7F1DDB5D-49A4-4011-AFF6-112AA5DBA867}"/>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57" name="Rectangle 199">
          <a:extLst>
            <a:ext uri="{FF2B5EF4-FFF2-40B4-BE49-F238E27FC236}">
              <a16:creationId xmlns:a16="http://schemas.microsoft.com/office/drawing/2014/main" id="{533F18A2-B517-4DB9-8808-A89D7BB00A53}"/>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352425</xdr:colOff>
      <xdr:row>807</xdr:row>
      <xdr:rowOff>0</xdr:rowOff>
    </xdr:from>
    <xdr:to>
      <xdr:col>7</xdr:col>
      <xdr:colOff>695325</xdr:colOff>
      <xdr:row>807</xdr:row>
      <xdr:rowOff>0</xdr:rowOff>
    </xdr:to>
    <xdr:sp macro="" textlink="">
      <xdr:nvSpPr>
        <xdr:cNvPr id="12858" name="Rectangle 200">
          <a:extLst>
            <a:ext uri="{FF2B5EF4-FFF2-40B4-BE49-F238E27FC236}">
              <a16:creationId xmlns:a16="http://schemas.microsoft.com/office/drawing/2014/main" id="{9ABC299B-2295-48C8-A2FA-D82968D2BCC2}"/>
            </a:ext>
          </a:extLst>
        </xdr:cNvPr>
        <xdr:cNvSpPr>
          <a:spLocks noChangeArrowheads="1"/>
        </xdr:cNvSpPr>
      </xdr:nvSpPr>
      <xdr:spPr>
        <a:xfrm>
          <a:off x="5829300" y="20955000"/>
          <a:ext cx="342900" cy="0"/>
        </a:xfrm>
        <a:prstGeom prst="rect">
          <a:avLst/>
        </a:prstGeom>
        <a:noFill/>
        <a:ln>
          <a:noFill/>
        </a:ln>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859" name="Rectangle 1">
          <a:extLst>
            <a:ext uri="{FF2B5EF4-FFF2-40B4-BE49-F238E27FC236}">
              <a16:creationId xmlns:a16="http://schemas.microsoft.com/office/drawing/2014/main" id="{E72028A8-11E3-43AF-A550-4E6BA255615A}"/>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0" name="Rectangle 2">
          <a:extLst>
            <a:ext uri="{FF2B5EF4-FFF2-40B4-BE49-F238E27FC236}">
              <a16:creationId xmlns:a16="http://schemas.microsoft.com/office/drawing/2014/main" id="{0F954C02-C2C2-4EF6-8DE7-1DB382D5387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1" name="Rectangle 3">
          <a:extLst>
            <a:ext uri="{FF2B5EF4-FFF2-40B4-BE49-F238E27FC236}">
              <a16:creationId xmlns:a16="http://schemas.microsoft.com/office/drawing/2014/main" id="{2C422CF8-9FDB-4B42-A05B-4063C371344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2" name="Rectangle 4">
          <a:extLst>
            <a:ext uri="{FF2B5EF4-FFF2-40B4-BE49-F238E27FC236}">
              <a16:creationId xmlns:a16="http://schemas.microsoft.com/office/drawing/2014/main" id="{E5D30CB4-A807-4315-8752-88CD8DE6196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3" name="Rectangle 5">
          <a:extLst>
            <a:ext uri="{FF2B5EF4-FFF2-40B4-BE49-F238E27FC236}">
              <a16:creationId xmlns:a16="http://schemas.microsoft.com/office/drawing/2014/main" id="{05E25A7F-FDE7-49E6-8E52-A1B670F32AE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4" name="Rectangle 6">
          <a:extLst>
            <a:ext uri="{FF2B5EF4-FFF2-40B4-BE49-F238E27FC236}">
              <a16:creationId xmlns:a16="http://schemas.microsoft.com/office/drawing/2014/main" id="{8CD379E1-1957-4D92-9F79-0BFBFD69062B}"/>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5" name="Rectangle 7">
          <a:extLst>
            <a:ext uri="{FF2B5EF4-FFF2-40B4-BE49-F238E27FC236}">
              <a16:creationId xmlns:a16="http://schemas.microsoft.com/office/drawing/2014/main" id="{26637361-C8A1-414E-9D51-36FE7774E71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6" name="Rectangle 8">
          <a:extLst>
            <a:ext uri="{FF2B5EF4-FFF2-40B4-BE49-F238E27FC236}">
              <a16:creationId xmlns:a16="http://schemas.microsoft.com/office/drawing/2014/main" id="{461058F3-D1E7-4357-BA4D-2263714DAE8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7" name="Rectangle 9">
          <a:extLst>
            <a:ext uri="{FF2B5EF4-FFF2-40B4-BE49-F238E27FC236}">
              <a16:creationId xmlns:a16="http://schemas.microsoft.com/office/drawing/2014/main" id="{FBA3C294-1512-4A2C-B411-8464CAEAFCE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8" name="Rectangle 10">
          <a:extLst>
            <a:ext uri="{FF2B5EF4-FFF2-40B4-BE49-F238E27FC236}">
              <a16:creationId xmlns:a16="http://schemas.microsoft.com/office/drawing/2014/main" id="{9005C5E2-B34F-43DC-A477-81D4BD4E6DAB}"/>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69" name="Rectangle 11">
          <a:extLst>
            <a:ext uri="{FF2B5EF4-FFF2-40B4-BE49-F238E27FC236}">
              <a16:creationId xmlns:a16="http://schemas.microsoft.com/office/drawing/2014/main" id="{8A324614-2645-4DF1-9405-5B4E7CBB9CB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70" name="Rectangle 12">
          <a:extLst>
            <a:ext uri="{FF2B5EF4-FFF2-40B4-BE49-F238E27FC236}">
              <a16:creationId xmlns:a16="http://schemas.microsoft.com/office/drawing/2014/main" id="{233F87FE-956F-42E2-B279-75B527726A9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71" name="Rectangle 13">
          <a:extLst>
            <a:ext uri="{FF2B5EF4-FFF2-40B4-BE49-F238E27FC236}">
              <a16:creationId xmlns:a16="http://schemas.microsoft.com/office/drawing/2014/main" id="{9C46AE93-EA81-4B1C-9442-DDF6D159DD3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872" name="Rectangle 14">
          <a:extLst>
            <a:ext uri="{FF2B5EF4-FFF2-40B4-BE49-F238E27FC236}">
              <a16:creationId xmlns:a16="http://schemas.microsoft.com/office/drawing/2014/main" id="{EB4D5148-9A69-4C28-8ED9-E1C282EF7808}"/>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73" name="Rectangle 15">
          <a:extLst>
            <a:ext uri="{FF2B5EF4-FFF2-40B4-BE49-F238E27FC236}">
              <a16:creationId xmlns:a16="http://schemas.microsoft.com/office/drawing/2014/main" id="{94D3525C-D770-45F8-AA4F-233D9D067A8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74" name="Rectangle 16">
          <a:extLst>
            <a:ext uri="{FF2B5EF4-FFF2-40B4-BE49-F238E27FC236}">
              <a16:creationId xmlns:a16="http://schemas.microsoft.com/office/drawing/2014/main" id="{DDEF6A0C-78EA-42ED-8FC2-D9A9B64B801F}"/>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75" name="Rectangle 17">
          <a:extLst>
            <a:ext uri="{FF2B5EF4-FFF2-40B4-BE49-F238E27FC236}">
              <a16:creationId xmlns:a16="http://schemas.microsoft.com/office/drawing/2014/main" id="{CB77D4B6-7F86-4B50-8AA3-117102F3DBFA}"/>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76" name="Rectangle 18">
          <a:extLst>
            <a:ext uri="{FF2B5EF4-FFF2-40B4-BE49-F238E27FC236}">
              <a16:creationId xmlns:a16="http://schemas.microsoft.com/office/drawing/2014/main" id="{FC3023A1-0B32-499F-BDBB-B07ACD438F7D}"/>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77" name="Rectangle 19">
          <a:extLst>
            <a:ext uri="{FF2B5EF4-FFF2-40B4-BE49-F238E27FC236}">
              <a16:creationId xmlns:a16="http://schemas.microsoft.com/office/drawing/2014/main" id="{8C1FF593-DDCF-4D71-9282-6EB5BEFF744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878" name="Rectangle 20">
          <a:extLst>
            <a:ext uri="{FF2B5EF4-FFF2-40B4-BE49-F238E27FC236}">
              <a16:creationId xmlns:a16="http://schemas.microsoft.com/office/drawing/2014/main" id="{60097BDB-B49D-4756-8032-AD80692EF194}"/>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879" name="Rectangle 21">
          <a:extLst>
            <a:ext uri="{FF2B5EF4-FFF2-40B4-BE49-F238E27FC236}">
              <a16:creationId xmlns:a16="http://schemas.microsoft.com/office/drawing/2014/main" id="{5D6ACDF2-EDE2-47F3-9FDE-299537E1B9EA}"/>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80" name="Rectangle 22">
          <a:extLst>
            <a:ext uri="{FF2B5EF4-FFF2-40B4-BE49-F238E27FC236}">
              <a16:creationId xmlns:a16="http://schemas.microsoft.com/office/drawing/2014/main" id="{2EF79985-761E-4073-A4C7-4676BDE2E7B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81" name="Rectangle 23">
          <a:extLst>
            <a:ext uri="{FF2B5EF4-FFF2-40B4-BE49-F238E27FC236}">
              <a16:creationId xmlns:a16="http://schemas.microsoft.com/office/drawing/2014/main" id="{C18C14C5-7C9C-4725-AE61-967D8214B5F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882" name="Rectangle 24">
          <a:extLst>
            <a:ext uri="{FF2B5EF4-FFF2-40B4-BE49-F238E27FC236}">
              <a16:creationId xmlns:a16="http://schemas.microsoft.com/office/drawing/2014/main" id="{4B3C3063-28F6-41BD-82F5-AA684E5EDF96}"/>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883" name="Rectangle 25">
          <a:extLst>
            <a:ext uri="{FF2B5EF4-FFF2-40B4-BE49-F238E27FC236}">
              <a16:creationId xmlns:a16="http://schemas.microsoft.com/office/drawing/2014/main" id="{0ED617FA-45C6-4DDC-AB44-D04C0A6043E3}"/>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884" name="Rectangle 26">
          <a:extLst>
            <a:ext uri="{FF2B5EF4-FFF2-40B4-BE49-F238E27FC236}">
              <a16:creationId xmlns:a16="http://schemas.microsoft.com/office/drawing/2014/main" id="{9BCA1FC5-C4F7-4EAF-BD49-0BE2CB8BEF35}"/>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885" name="Rectangle 27">
          <a:extLst>
            <a:ext uri="{FF2B5EF4-FFF2-40B4-BE49-F238E27FC236}">
              <a16:creationId xmlns:a16="http://schemas.microsoft.com/office/drawing/2014/main" id="{86204B37-AC10-40A3-9D36-5C1A502A6968}"/>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886" name="Rectangle 28">
          <a:extLst>
            <a:ext uri="{FF2B5EF4-FFF2-40B4-BE49-F238E27FC236}">
              <a16:creationId xmlns:a16="http://schemas.microsoft.com/office/drawing/2014/main" id="{5A6FCFE2-2124-4A69-B356-FC58281C8741}"/>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887" name="Rectangle 29">
          <a:extLst>
            <a:ext uri="{FF2B5EF4-FFF2-40B4-BE49-F238E27FC236}">
              <a16:creationId xmlns:a16="http://schemas.microsoft.com/office/drawing/2014/main" id="{B988EC39-67B2-4A1A-A554-1A84C0934A4C}"/>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88" name="Rectangle 30">
          <a:extLst>
            <a:ext uri="{FF2B5EF4-FFF2-40B4-BE49-F238E27FC236}">
              <a16:creationId xmlns:a16="http://schemas.microsoft.com/office/drawing/2014/main" id="{12A70CFA-52CA-4B64-95C6-D3316F4B49F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2889" name="Rectangle 31">
          <a:extLst>
            <a:ext uri="{FF2B5EF4-FFF2-40B4-BE49-F238E27FC236}">
              <a16:creationId xmlns:a16="http://schemas.microsoft.com/office/drawing/2014/main" id="{EDAF5FD1-D8CF-42E3-8657-B98D6DB0E7EE}"/>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90" name="Rectangle 32">
          <a:extLst>
            <a:ext uri="{FF2B5EF4-FFF2-40B4-BE49-F238E27FC236}">
              <a16:creationId xmlns:a16="http://schemas.microsoft.com/office/drawing/2014/main" id="{6140DF03-7394-44C8-B84A-BBD4ACC8661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2891" name="Rectangle 33">
          <a:extLst>
            <a:ext uri="{FF2B5EF4-FFF2-40B4-BE49-F238E27FC236}">
              <a16:creationId xmlns:a16="http://schemas.microsoft.com/office/drawing/2014/main" id="{12842B1E-B71D-40F0-8EB9-5C7D58FA0CB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92" name="Rectangle 34">
          <a:extLst>
            <a:ext uri="{FF2B5EF4-FFF2-40B4-BE49-F238E27FC236}">
              <a16:creationId xmlns:a16="http://schemas.microsoft.com/office/drawing/2014/main" id="{EA7E1DCF-BDA4-4FC9-8FD7-2E171409A72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2893" name="Rectangle 35">
          <a:extLst>
            <a:ext uri="{FF2B5EF4-FFF2-40B4-BE49-F238E27FC236}">
              <a16:creationId xmlns:a16="http://schemas.microsoft.com/office/drawing/2014/main" id="{C4D91B29-81F4-47F1-9F6C-3FF0E598AC6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894" name="Rectangle 36">
          <a:extLst>
            <a:ext uri="{FF2B5EF4-FFF2-40B4-BE49-F238E27FC236}">
              <a16:creationId xmlns:a16="http://schemas.microsoft.com/office/drawing/2014/main" id="{60134BB2-C887-4A03-A6D1-87F9BBF2C779}"/>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895" name="Rectangle 37">
          <a:extLst>
            <a:ext uri="{FF2B5EF4-FFF2-40B4-BE49-F238E27FC236}">
              <a16:creationId xmlns:a16="http://schemas.microsoft.com/office/drawing/2014/main" id="{654F8C1B-2F20-426F-BB07-10704A524B84}"/>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96" name="Rectangle 38">
          <a:extLst>
            <a:ext uri="{FF2B5EF4-FFF2-40B4-BE49-F238E27FC236}">
              <a16:creationId xmlns:a16="http://schemas.microsoft.com/office/drawing/2014/main" id="{24F2B090-EF16-4B95-9AA2-BC9FDC01AAA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2897" name="Rectangle 39">
          <a:extLst>
            <a:ext uri="{FF2B5EF4-FFF2-40B4-BE49-F238E27FC236}">
              <a16:creationId xmlns:a16="http://schemas.microsoft.com/office/drawing/2014/main" id="{BE71E9A3-98F9-48D6-B1B4-375529C463CB}"/>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898" name="Rectangle 40">
          <a:extLst>
            <a:ext uri="{FF2B5EF4-FFF2-40B4-BE49-F238E27FC236}">
              <a16:creationId xmlns:a16="http://schemas.microsoft.com/office/drawing/2014/main" id="{56F85F14-4F34-4698-A52E-F91D8FAB4A3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2899" name="Rectangle 41">
          <a:extLst>
            <a:ext uri="{FF2B5EF4-FFF2-40B4-BE49-F238E27FC236}">
              <a16:creationId xmlns:a16="http://schemas.microsoft.com/office/drawing/2014/main" id="{5196F955-BAFF-4230-AD11-6739AE1C9884}"/>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900" name="Rectangle 42">
          <a:extLst>
            <a:ext uri="{FF2B5EF4-FFF2-40B4-BE49-F238E27FC236}">
              <a16:creationId xmlns:a16="http://schemas.microsoft.com/office/drawing/2014/main" id="{8199CD93-94C2-47F0-9893-DBFAFE3A3AF5}"/>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901" name="Rectangle 43">
          <a:extLst>
            <a:ext uri="{FF2B5EF4-FFF2-40B4-BE49-F238E27FC236}">
              <a16:creationId xmlns:a16="http://schemas.microsoft.com/office/drawing/2014/main" id="{10AD98B2-F3D5-4958-A65E-420EB7FA1FFE}"/>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902" name="Rectangle 44">
          <a:extLst>
            <a:ext uri="{FF2B5EF4-FFF2-40B4-BE49-F238E27FC236}">
              <a16:creationId xmlns:a16="http://schemas.microsoft.com/office/drawing/2014/main" id="{A04573EA-8CF9-4776-9970-1996EC9EFB05}"/>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903" name="Rectangle 45">
          <a:extLst>
            <a:ext uri="{FF2B5EF4-FFF2-40B4-BE49-F238E27FC236}">
              <a16:creationId xmlns:a16="http://schemas.microsoft.com/office/drawing/2014/main" id="{B0EE3B93-F772-4CF5-8290-58B8CA9C7AE6}"/>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04" name="Rectangle 46">
          <a:extLst>
            <a:ext uri="{FF2B5EF4-FFF2-40B4-BE49-F238E27FC236}">
              <a16:creationId xmlns:a16="http://schemas.microsoft.com/office/drawing/2014/main" id="{31EA9048-5E06-4996-87C7-F438E4F5346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2905" name="Rectangle 47">
          <a:extLst>
            <a:ext uri="{FF2B5EF4-FFF2-40B4-BE49-F238E27FC236}">
              <a16:creationId xmlns:a16="http://schemas.microsoft.com/office/drawing/2014/main" id="{490E66FB-37F5-4335-B6B7-18A0D83B6A5A}"/>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06" name="Rectangle 48">
          <a:extLst>
            <a:ext uri="{FF2B5EF4-FFF2-40B4-BE49-F238E27FC236}">
              <a16:creationId xmlns:a16="http://schemas.microsoft.com/office/drawing/2014/main" id="{BE2E7E8A-DD77-4298-9676-C93B3924832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2907" name="Rectangle 49">
          <a:extLst>
            <a:ext uri="{FF2B5EF4-FFF2-40B4-BE49-F238E27FC236}">
              <a16:creationId xmlns:a16="http://schemas.microsoft.com/office/drawing/2014/main" id="{E8674FE9-BB3A-44AB-8777-745940C7DA91}"/>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08" name="Rectangle 50">
          <a:extLst>
            <a:ext uri="{FF2B5EF4-FFF2-40B4-BE49-F238E27FC236}">
              <a16:creationId xmlns:a16="http://schemas.microsoft.com/office/drawing/2014/main" id="{79C41518-31F6-4D8D-BF72-D5B59B37AEB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09" name="Rectangle 51">
          <a:extLst>
            <a:ext uri="{FF2B5EF4-FFF2-40B4-BE49-F238E27FC236}">
              <a16:creationId xmlns:a16="http://schemas.microsoft.com/office/drawing/2014/main" id="{9EE50449-74E3-4FF6-AAA4-A7F16172AFD6}"/>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0" name="Rectangle 52">
          <a:extLst>
            <a:ext uri="{FF2B5EF4-FFF2-40B4-BE49-F238E27FC236}">
              <a16:creationId xmlns:a16="http://schemas.microsoft.com/office/drawing/2014/main" id="{B0F4191D-60AE-4C9A-A670-E880CD1D872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1" name="Rectangle 53">
          <a:extLst>
            <a:ext uri="{FF2B5EF4-FFF2-40B4-BE49-F238E27FC236}">
              <a16:creationId xmlns:a16="http://schemas.microsoft.com/office/drawing/2014/main" id="{9B230314-D8C6-4D5D-8E63-437FF68F7E0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2" name="Rectangle 54">
          <a:extLst>
            <a:ext uri="{FF2B5EF4-FFF2-40B4-BE49-F238E27FC236}">
              <a16:creationId xmlns:a16="http://schemas.microsoft.com/office/drawing/2014/main" id="{F1856461-952E-4A8D-A187-F0C26ECCB59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3" name="Rectangle 55">
          <a:extLst>
            <a:ext uri="{FF2B5EF4-FFF2-40B4-BE49-F238E27FC236}">
              <a16:creationId xmlns:a16="http://schemas.microsoft.com/office/drawing/2014/main" id="{838CCC48-19A3-43A5-B6EA-C8CB97F4B9F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4" name="Rectangle 56">
          <a:extLst>
            <a:ext uri="{FF2B5EF4-FFF2-40B4-BE49-F238E27FC236}">
              <a16:creationId xmlns:a16="http://schemas.microsoft.com/office/drawing/2014/main" id="{E2D450F9-EA7B-40A4-8504-7FB278BC2D4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5" name="Rectangle 57">
          <a:extLst>
            <a:ext uri="{FF2B5EF4-FFF2-40B4-BE49-F238E27FC236}">
              <a16:creationId xmlns:a16="http://schemas.microsoft.com/office/drawing/2014/main" id="{CDF3275E-5AF0-4C3E-82CC-8F77D1F3B70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6" name="Rectangle 58">
          <a:extLst>
            <a:ext uri="{FF2B5EF4-FFF2-40B4-BE49-F238E27FC236}">
              <a16:creationId xmlns:a16="http://schemas.microsoft.com/office/drawing/2014/main" id="{30D0E7C9-37CC-4148-9373-B594F4D01DB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7" name="Rectangle 59">
          <a:extLst>
            <a:ext uri="{FF2B5EF4-FFF2-40B4-BE49-F238E27FC236}">
              <a16:creationId xmlns:a16="http://schemas.microsoft.com/office/drawing/2014/main" id="{96596EEE-B981-4091-814B-564E499A51E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8" name="Rectangle 60">
          <a:extLst>
            <a:ext uri="{FF2B5EF4-FFF2-40B4-BE49-F238E27FC236}">
              <a16:creationId xmlns:a16="http://schemas.microsoft.com/office/drawing/2014/main" id="{0A0769AD-018D-4EAD-8A5F-A49BA72A919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19" name="Rectangle 61">
          <a:extLst>
            <a:ext uri="{FF2B5EF4-FFF2-40B4-BE49-F238E27FC236}">
              <a16:creationId xmlns:a16="http://schemas.microsoft.com/office/drawing/2014/main" id="{C7AE7429-0B7A-47F3-A452-14127307AEDB}"/>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0" name="Rectangle 62">
          <a:extLst>
            <a:ext uri="{FF2B5EF4-FFF2-40B4-BE49-F238E27FC236}">
              <a16:creationId xmlns:a16="http://schemas.microsoft.com/office/drawing/2014/main" id="{E4BFD0AD-AC3A-4329-BFD0-612C035025BD}"/>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1" name="Rectangle 63">
          <a:extLst>
            <a:ext uri="{FF2B5EF4-FFF2-40B4-BE49-F238E27FC236}">
              <a16:creationId xmlns:a16="http://schemas.microsoft.com/office/drawing/2014/main" id="{265FA722-19A6-412D-9E22-5862D60273F7}"/>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2" name="Rectangle 64">
          <a:extLst>
            <a:ext uri="{FF2B5EF4-FFF2-40B4-BE49-F238E27FC236}">
              <a16:creationId xmlns:a16="http://schemas.microsoft.com/office/drawing/2014/main" id="{F16527A6-09D0-4FC8-BC07-84D3EE32D97A}"/>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3" name="Rectangle 65">
          <a:extLst>
            <a:ext uri="{FF2B5EF4-FFF2-40B4-BE49-F238E27FC236}">
              <a16:creationId xmlns:a16="http://schemas.microsoft.com/office/drawing/2014/main" id="{C8624082-E8B8-4007-87F2-7C79152174D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4" name="Rectangle 66">
          <a:extLst>
            <a:ext uri="{FF2B5EF4-FFF2-40B4-BE49-F238E27FC236}">
              <a16:creationId xmlns:a16="http://schemas.microsoft.com/office/drawing/2014/main" id="{6A263866-3014-44EA-B6F3-F24A04762B3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5" name="Rectangle 67">
          <a:extLst>
            <a:ext uri="{FF2B5EF4-FFF2-40B4-BE49-F238E27FC236}">
              <a16:creationId xmlns:a16="http://schemas.microsoft.com/office/drawing/2014/main" id="{A365F16E-573A-4B05-98A5-4E9426046AC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6" name="Rectangle 68">
          <a:extLst>
            <a:ext uri="{FF2B5EF4-FFF2-40B4-BE49-F238E27FC236}">
              <a16:creationId xmlns:a16="http://schemas.microsoft.com/office/drawing/2014/main" id="{6A35A824-379D-474F-949D-BEA94E6889EE}"/>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7" name="Rectangle 69">
          <a:extLst>
            <a:ext uri="{FF2B5EF4-FFF2-40B4-BE49-F238E27FC236}">
              <a16:creationId xmlns:a16="http://schemas.microsoft.com/office/drawing/2014/main" id="{0114B728-6CAC-4FB1-80DB-785F8FF7831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8" name="Rectangle 70">
          <a:extLst>
            <a:ext uri="{FF2B5EF4-FFF2-40B4-BE49-F238E27FC236}">
              <a16:creationId xmlns:a16="http://schemas.microsoft.com/office/drawing/2014/main" id="{646CF535-9E95-4AC1-985D-45BCE69B487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29" name="Rectangle 71">
          <a:extLst>
            <a:ext uri="{FF2B5EF4-FFF2-40B4-BE49-F238E27FC236}">
              <a16:creationId xmlns:a16="http://schemas.microsoft.com/office/drawing/2014/main" id="{CC9FFB71-5B6C-4820-96DF-404FBCA21CD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30" name="Rectangle 72">
          <a:extLst>
            <a:ext uri="{FF2B5EF4-FFF2-40B4-BE49-F238E27FC236}">
              <a16:creationId xmlns:a16="http://schemas.microsoft.com/office/drawing/2014/main" id="{A5D5453B-A2F5-493D-9E3B-B9123FF48C8B}"/>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31" name="Rectangle 73">
          <a:extLst>
            <a:ext uri="{FF2B5EF4-FFF2-40B4-BE49-F238E27FC236}">
              <a16:creationId xmlns:a16="http://schemas.microsoft.com/office/drawing/2014/main" id="{47AA30D8-A11E-40E4-A008-49B95FF2A06B}"/>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32" name="Rectangle 74">
          <a:extLst>
            <a:ext uri="{FF2B5EF4-FFF2-40B4-BE49-F238E27FC236}">
              <a16:creationId xmlns:a16="http://schemas.microsoft.com/office/drawing/2014/main" id="{7DB1E83E-821E-40D2-9022-512C2A8D16D5}"/>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33" name="Rectangle 75">
          <a:extLst>
            <a:ext uri="{FF2B5EF4-FFF2-40B4-BE49-F238E27FC236}">
              <a16:creationId xmlns:a16="http://schemas.microsoft.com/office/drawing/2014/main" id="{41240807-3C11-4CD0-934E-F9EE6E8EB24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34" name="Rectangle 76">
          <a:extLst>
            <a:ext uri="{FF2B5EF4-FFF2-40B4-BE49-F238E27FC236}">
              <a16:creationId xmlns:a16="http://schemas.microsoft.com/office/drawing/2014/main" id="{34E1BACC-FF9E-4C95-BF35-8D4E33B006C5}"/>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35" name="Rectangle 77">
          <a:extLst>
            <a:ext uri="{FF2B5EF4-FFF2-40B4-BE49-F238E27FC236}">
              <a16:creationId xmlns:a16="http://schemas.microsoft.com/office/drawing/2014/main" id="{74C34319-9687-4B20-A526-CB8CA0804B26}"/>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36" name="Rectangle 78">
          <a:extLst>
            <a:ext uri="{FF2B5EF4-FFF2-40B4-BE49-F238E27FC236}">
              <a16:creationId xmlns:a16="http://schemas.microsoft.com/office/drawing/2014/main" id="{EFCA07A6-9D9D-4FCF-89BF-F9FD4AAED4A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37" name="Rectangle 79">
          <a:extLst>
            <a:ext uri="{FF2B5EF4-FFF2-40B4-BE49-F238E27FC236}">
              <a16:creationId xmlns:a16="http://schemas.microsoft.com/office/drawing/2014/main" id="{8FE322B2-7EA0-4EBE-AE31-50B593F0920A}"/>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38" name="Rectangle 80">
          <a:extLst>
            <a:ext uri="{FF2B5EF4-FFF2-40B4-BE49-F238E27FC236}">
              <a16:creationId xmlns:a16="http://schemas.microsoft.com/office/drawing/2014/main" id="{05545F96-3585-468A-B3C4-6F27877E584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39" name="Rectangle 81">
          <a:extLst>
            <a:ext uri="{FF2B5EF4-FFF2-40B4-BE49-F238E27FC236}">
              <a16:creationId xmlns:a16="http://schemas.microsoft.com/office/drawing/2014/main" id="{9F740B9A-46E8-4F6F-8481-461E0825FC3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40" name="Rectangle 82">
          <a:extLst>
            <a:ext uri="{FF2B5EF4-FFF2-40B4-BE49-F238E27FC236}">
              <a16:creationId xmlns:a16="http://schemas.microsoft.com/office/drawing/2014/main" id="{97B39DC3-E46F-4AF5-BF76-8E1E52DBE67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41" name="Rectangle 83">
          <a:extLst>
            <a:ext uri="{FF2B5EF4-FFF2-40B4-BE49-F238E27FC236}">
              <a16:creationId xmlns:a16="http://schemas.microsoft.com/office/drawing/2014/main" id="{99120AC4-FAF7-408F-9D3F-A133DD50E43F}"/>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42" name="Rectangle 84">
          <a:extLst>
            <a:ext uri="{FF2B5EF4-FFF2-40B4-BE49-F238E27FC236}">
              <a16:creationId xmlns:a16="http://schemas.microsoft.com/office/drawing/2014/main" id="{428EC22B-B5FC-4FC7-AFD4-3CC19ABF03A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43" name="Rectangle 85">
          <a:extLst>
            <a:ext uri="{FF2B5EF4-FFF2-40B4-BE49-F238E27FC236}">
              <a16:creationId xmlns:a16="http://schemas.microsoft.com/office/drawing/2014/main" id="{A223370E-952C-4981-ABF2-FBD55FD78623}"/>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44" name="Rectangle 86">
          <a:extLst>
            <a:ext uri="{FF2B5EF4-FFF2-40B4-BE49-F238E27FC236}">
              <a16:creationId xmlns:a16="http://schemas.microsoft.com/office/drawing/2014/main" id="{3770CF40-F625-4153-AAD3-6EB866EA858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45" name="Rectangle 87">
          <a:extLst>
            <a:ext uri="{FF2B5EF4-FFF2-40B4-BE49-F238E27FC236}">
              <a16:creationId xmlns:a16="http://schemas.microsoft.com/office/drawing/2014/main" id="{F606CF9E-BA7D-4A93-A23F-FBE4392B4536}"/>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46" name="Rectangle 88">
          <a:extLst>
            <a:ext uri="{FF2B5EF4-FFF2-40B4-BE49-F238E27FC236}">
              <a16:creationId xmlns:a16="http://schemas.microsoft.com/office/drawing/2014/main" id="{2C4F7618-1C7F-4E48-B15E-B994B7F54F9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47" name="Rectangle 89">
          <a:extLst>
            <a:ext uri="{FF2B5EF4-FFF2-40B4-BE49-F238E27FC236}">
              <a16:creationId xmlns:a16="http://schemas.microsoft.com/office/drawing/2014/main" id="{92F637B8-7BAF-4A95-A090-7AC708B36EE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48" name="Rectangle 90">
          <a:extLst>
            <a:ext uri="{FF2B5EF4-FFF2-40B4-BE49-F238E27FC236}">
              <a16:creationId xmlns:a16="http://schemas.microsoft.com/office/drawing/2014/main" id="{1AA52473-2B7B-4E5C-8184-C0BCD5D4D59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49" name="Rectangle 91">
          <a:extLst>
            <a:ext uri="{FF2B5EF4-FFF2-40B4-BE49-F238E27FC236}">
              <a16:creationId xmlns:a16="http://schemas.microsoft.com/office/drawing/2014/main" id="{6C4A7F06-D0B0-43C0-89D4-F6E8932D1C64}"/>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50" name="Rectangle 92">
          <a:extLst>
            <a:ext uri="{FF2B5EF4-FFF2-40B4-BE49-F238E27FC236}">
              <a16:creationId xmlns:a16="http://schemas.microsoft.com/office/drawing/2014/main" id="{A90B27CA-B8B6-47E9-8EB6-E74048C18907}"/>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51" name="Rectangle 93">
          <a:extLst>
            <a:ext uri="{FF2B5EF4-FFF2-40B4-BE49-F238E27FC236}">
              <a16:creationId xmlns:a16="http://schemas.microsoft.com/office/drawing/2014/main" id="{9D007F5E-4C49-4EFB-AB8D-90DD0DE35B5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52" name="Rectangle 94">
          <a:extLst>
            <a:ext uri="{FF2B5EF4-FFF2-40B4-BE49-F238E27FC236}">
              <a16:creationId xmlns:a16="http://schemas.microsoft.com/office/drawing/2014/main" id="{48F657E0-AE26-4D08-A2CD-D702B11A213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53" name="Rectangle 95">
          <a:extLst>
            <a:ext uri="{FF2B5EF4-FFF2-40B4-BE49-F238E27FC236}">
              <a16:creationId xmlns:a16="http://schemas.microsoft.com/office/drawing/2014/main" id="{6B624223-D0D2-4498-AE6A-2B6D857DBEC7}"/>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54" name="Rectangle 96">
          <a:extLst>
            <a:ext uri="{FF2B5EF4-FFF2-40B4-BE49-F238E27FC236}">
              <a16:creationId xmlns:a16="http://schemas.microsoft.com/office/drawing/2014/main" id="{52227865-672A-437D-BB58-B407A391665F}"/>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955" name="Rectangle 97">
          <a:extLst>
            <a:ext uri="{FF2B5EF4-FFF2-40B4-BE49-F238E27FC236}">
              <a16:creationId xmlns:a16="http://schemas.microsoft.com/office/drawing/2014/main" id="{2AA9F8DD-9144-42DE-9BB2-CBE1CEC75014}"/>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956" name="Rectangle 98">
          <a:extLst>
            <a:ext uri="{FF2B5EF4-FFF2-40B4-BE49-F238E27FC236}">
              <a16:creationId xmlns:a16="http://schemas.microsoft.com/office/drawing/2014/main" id="{E5707300-A1FB-4C59-AB70-E6E47562E4EA}"/>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957" name="Rectangle 99">
          <a:extLst>
            <a:ext uri="{FF2B5EF4-FFF2-40B4-BE49-F238E27FC236}">
              <a16:creationId xmlns:a16="http://schemas.microsoft.com/office/drawing/2014/main" id="{70047231-25AC-45BE-8376-AAD3C903A6C1}"/>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2958" name="Rectangle 100">
          <a:extLst>
            <a:ext uri="{FF2B5EF4-FFF2-40B4-BE49-F238E27FC236}">
              <a16:creationId xmlns:a16="http://schemas.microsoft.com/office/drawing/2014/main" id="{5EA08CE4-6610-4DFB-B7E7-4F3F2A7D8EA8}"/>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59" name="Rectangle 3">
          <a:extLst>
            <a:ext uri="{FF2B5EF4-FFF2-40B4-BE49-F238E27FC236}">
              <a16:creationId xmlns:a16="http://schemas.microsoft.com/office/drawing/2014/main" id="{6699E5D1-478A-4435-804B-E31512BA6C37}"/>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0" name="Rectangle 4">
          <a:extLst>
            <a:ext uri="{FF2B5EF4-FFF2-40B4-BE49-F238E27FC236}">
              <a16:creationId xmlns:a16="http://schemas.microsoft.com/office/drawing/2014/main" id="{B872FBD5-ECB3-4746-9BAC-712D401FCD7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1" name="Rectangle 5">
          <a:extLst>
            <a:ext uri="{FF2B5EF4-FFF2-40B4-BE49-F238E27FC236}">
              <a16:creationId xmlns:a16="http://schemas.microsoft.com/office/drawing/2014/main" id="{DFD174D4-98F8-4280-BA34-60F9C17E2DC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2" name="Rectangle 6">
          <a:extLst>
            <a:ext uri="{FF2B5EF4-FFF2-40B4-BE49-F238E27FC236}">
              <a16:creationId xmlns:a16="http://schemas.microsoft.com/office/drawing/2014/main" id="{DDDC8266-6D59-4283-9F03-18F678C9BAC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3" name="Rectangle 7">
          <a:extLst>
            <a:ext uri="{FF2B5EF4-FFF2-40B4-BE49-F238E27FC236}">
              <a16:creationId xmlns:a16="http://schemas.microsoft.com/office/drawing/2014/main" id="{EB9F0ECE-59C5-4139-AB04-1DBC857A2E0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4" name="Rectangle 8">
          <a:extLst>
            <a:ext uri="{FF2B5EF4-FFF2-40B4-BE49-F238E27FC236}">
              <a16:creationId xmlns:a16="http://schemas.microsoft.com/office/drawing/2014/main" id="{7195DC83-7213-43AB-9D6D-B10E0691EB3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5" name="Rectangle 9">
          <a:extLst>
            <a:ext uri="{FF2B5EF4-FFF2-40B4-BE49-F238E27FC236}">
              <a16:creationId xmlns:a16="http://schemas.microsoft.com/office/drawing/2014/main" id="{9493EF39-94AA-42D9-A008-5AB9956B4977}"/>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6" name="Rectangle 10">
          <a:extLst>
            <a:ext uri="{FF2B5EF4-FFF2-40B4-BE49-F238E27FC236}">
              <a16:creationId xmlns:a16="http://schemas.microsoft.com/office/drawing/2014/main" id="{A71357AB-385B-45FD-8A56-AD4DE11CE225}"/>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7" name="Rectangle 11">
          <a:extLst>
            <a:ext uri="{FF2B5EF4-FFF2-40B4-BE49-F238E27FC236}">
              <a16:creationId xmlns:a16="http://schemas.microsoft.com/office/drawing/2014/main" id="{908134FE-C300-46E6-8379-8F10474ED60E}"/>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8" name="Rectangle 12">
          <a:extLst>
            <a:ext uri="{FF2B5EF4-FFF2-40B4-BE49-F238E27FC236}">
              <a16:creationId xmlns:a16="http://schemas.microsoft.com/office/drawing/2014/main" id="{74E75FA0-7227-494A-8017-EFC46344D7A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69" name="Rectangle 13">
          <a:extLst>
            <a:ext uri="{FF2B5EF4-FFF2-40B4-BE49-F238E27FC236}">
              <a16:creationId xmlns:a16="http://schemas.microsoft.com/office/drawing/2014/main" id="{F5B0C746-ED97-4BCB-81D4-7C6CC391F6F7}"/>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70" name="Rectangle 14">
          <a:extLst>
            <a:ext uri="{FF2B5EF4-FFF2-40B4-BE49-F238E27FC236}">
              <a16:creationId xmlns:a16="http://schemas.microsoft.com/office/drawing/2014/main" id="{0EC9659E-269E-488D-A49B-8794649A2E1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71" name="Rectangle 15">
          <a:extLst>
            <a:ext uri="{FF2B5EF4-FFF2-40B4-BE49-F238E27FC236}">
              <a16:creationId xmlns:a16="http://schemas.microsoft.com/office/drawing/2014/main" id="{BD5121C9-4FC9-4763-9186-546AE9B9533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72" name="Rectangle 16">
          <a:extLst>
            <a:ext uri="{FF2B5EF4-FFF2-40B4-BE49-F238E27FC236}">
              <a16:creationId xmlns:a16="http://schemas.microsoft.com/office/drawing/2014/main" id="{97CE8CBF-4324-48F1-8AB3-91D2FA8440FE}"/>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73" name="Rectangle 17">
          <a:extLst>
            <a:ext uri="{FF2B5EF4-FFF2-40B4-BE49-F238E27FC236}">
              <a16:creationId xmlns:a16="http://schemas.microsoft.com/office/drawing/2014/main" id="{EE05FBDA-2E71-495A-8039-32A01C3463E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74" name="Rectangle 18">
          <a:extLst>
            <a:ext uri="{FF2B5EF4-FFF2-40B4-BE49-F238E27FC236}">
              <a16:creationId xmlns:a16="http://schemas.microsoft.com/office/drawing/2014/main" id="{9D2D5467-8321-421E-9CEC-52E063A2242D}"/>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75" name="Rectangle 19">
          <a:extLst>
            <a:ext uri="{FF2B5EF4-FFF2-40B4-BE49-F238E27FC236}">
              <a16:creationId xmlns:a16="http://schemas.microsoft.com/office/drawing/2014/main" id="{37A9D682-5CAD-485D-B9E4-0D0DA3F368C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76" name="Rectangle 20">
          <a:extLst>
            <a:ext uri="{FF2B5EF4-FFF2-40B4-BE49-F238E27FC236}">
              <a16:creationId xmlns:a16="http://schemas.microsoft.com/office/drawing/2014/main" id="{A062E058-4033-49AE-811E-B4B047E56D2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77" name="Rectangle 21">
          <a:extLst>
            <a:ext uri="{FF2B5EF4-FFF2-40B4-BE49-F238E27FC236}">
              <a16:creationId xmlns:a16="http://schemas.microsoft.com/office/drawing/2014/main" id="{6BCD7913-C9C3-4CA1-B623-10FC2FD882B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78" name="Rectangle 22">
          <a:extLst>
            <a:ext uri="{FF2B5EF4-FFF2-40B4-BE49-F238E27FC236}">
              <a16:creationId xmlns:a16="http://schemas.microsoft.com/office/drawing/2014/main" id="{F4915C05-A06E-4A5C-A6C6-0EEFC7867A49}"/>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79" name="Rectangle 23">
          <a:extLst>
            <a:ext uri="{FF2B5EF4-FFF2-40B4-BE49-F238E27FC236}">
              <a16:creationId xmlns:a16="http://schemas.microsoft.com/office/drawing/2014/main" id="{8E7FA52D-EF2A-4262-AAAF-35DE7213FE01}"/>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80" name="Rectangle 24">
          <a:extLst>
            <a:ext uri="{FF2B5EF4-FFF2-40B4-BE49-F238E27FC236}">
              <a16:creationId xmlns:a16="http://schemas.microsoft.com/office/drawing/2014/main" id="{92AF7A97-DD06-4048-975B-9655515743F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81" name="Rectangle 25">
          <a:extLst>
            <a:ext uri="{FF2B5EF4-FFF2-40B4-BE49-F238E27FC236}">
              <a16:creationId xmlns:a16="http://schemas.microsoft.com/office/drawing/2014/main" id="{58F06AA2-286F-4455-B970-7E5D94DF670F}"/>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82" name="Rectangle 124">
          <a:extLst>
            <a:ext uri="{FF2B5EF4-FFF2-40B4-BE49-F238E27FC236}">
              <a16:creationId xmlns:a16="http://schemas.microsoft.com/office/drawing/2014/main" id="{4DBAB863-1700-426B-AA00-8B996887DE81}"/>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83" name="Rectangle 125">
          <a:extLst>
            <a:ext uri="{FF2B5EF4-FFF2-40B4-BE49-F238E27FC236}">
              <a16:creationId xmlns:a16="http://schemas.microsoft.com/office/drawing/2014/main" id="{38A7DF11-F582-446E-B32F-B0DD2176379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84" name="Rectangle 126">
          <a:extLst>
            <a:ext uri="{FF2B5EF4-FFF2-40B4-BE49-F238E27FC236}">
              <a16:creationId xmlns:a16="http://schemas.microsoft.com/office/drawing/2014/main" id="{F74A2D10-18D6-4D62-9152-C539B9C4491F}"/>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85" name="Rectangle 127">
          <a:extLst>
            <a:ext uri="{FF2B5EF4-FFF2-40B4-BE49-F238E27FC236}">
              <a16:creationId xmlns:a16="http://schemas.microsoft.com/office/drawing/2014/main" id="{171CBCA5-6637-467F-A8AE-A331222B1EA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86" name="Rectangle 128">
          <a:extLst>
            <a:ext uri="{FF2B5EF4-FFF2-40B4-BE49-F238E27FC236}">
              <a16:creationId xmlns:a16="http://schemas.microsoft.com/office/drawing/2014/main" id="{DC573540-333F-47A7-B091-EDABDA49372F}"/>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87" name="Rectangle 129">
          <a:extLst>
            <a:ext uri="{FF2B5EF4-FFF2-40B4-BE49-F238E27FC236}">
              <a16:creationId xmlns:a16="http://schemas.microsoft.com/office/drawing/2014/main" id="{6048FF06-1270-478C-BC37-ED4A3D35EB1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88" name="Rectangle 130">
          <a:extLst>
            <a:ext uri="{FF2B5EF4-FFF2-40B4-BE49-F238E27FC236}">
              <a16:creationId xmlns:a16="http://schemas.microsoft.com/office/drawing/2014/main" id="{61520EFD-A1CC-4A76-BEA4-D4176A8816A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89" name="Rectangle 131">
          <a:extLst>
            <a:ext uri="{FF2B5EF4-FFF2-40B4-BE49-F238E27FC236}">
              <a16:creationId xmlns:a16="http://schemas.microsoft.com/office/drawing/2014/main" id="{B2F45581-4532-4E27-B8C8-3466BE2F8BB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90" name="Rectangle 132">
          <a:extLst>
            <a:ext uri="{FF2B5EF4-FFF2-40B4-BE49-F238E27FC236}">
              <a16:creationId xmlns:a16="http://schemas.microsoft.com/office/drawing/2014/main" id="{1809E89C-B764-46D0-8EB1-C22774D27DCF}"/>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91" name="Rectangle 133">
          <a:extLst>
            <a:ext uri="{FF2B5EF4-FFF2-40B4-BE49-F238E27FC236}">
              <a16:creationId xmlns:a16="http://schemas.microsoft.com/office/drawing/2014/main" id="{49C2EA51-3AA0-4805-93F5-04E9E356712A}"/>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92" name="Rectangle 134">
          <a:extLst>
            <a:ext uri="{FF2B5EF4-FFF2-40B4-BE49-F238E27FC236}">
              <a16:creationId xmlns:a16="http://schemas.microsoft.com/office/drawing/2014/main" id="{71A12F36-00F0-431B-AC41-AA6F82CC9D7A}"/>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93" name="Rectangle 135">
          <a:extLst>
            <a:ext uri="{FF2B5EF4-FFF2-40B4-BE49-F238E27FC236}">
              <a16:creationId xmlns:a16="http://schemas.microsoft.com/office/drawing/2014/main" id="{C41310A5-9BEA-4C07-921F-1DE3E738D8C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94" name="Rectangle 136">
          <a:extLst>
            <a:ext uri="{FF2B5EF4-FFF2-40B4-BE49-F238E27FC236}">
              <a16:creationId xmlns:a16="http://schemas.microsoft.com/office/drawing/2014/main" id="{0797DF07-28C3-415F-B064-8C761221DDE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2995" name="Rectangle 137">
          <a:extLst>
            <a:ext uri="{FF2B5EF4-FFF2-40B4-BE49-F238E27FC236}">
              <a16:creationId xmlns:a16="http://schemas.microsoft.com/office/drawing/2014/main" id="{021F7964-238F-4F7F-ADA6-B8D93E1B6964}"/>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96" name="Rectangle 138">
          <a:extLst>
            <a:ext uri="{FF2B5EF4-FFF2-40B4-BE49-F238E27FC236}">
              <a16:creationId xmlns:a16="http://schemas.microsoft.com/office/drawing/2014/main" id="{5FD131BF-C7B0-48F5-8F8A-88F43A818666}"/>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97" name="Rectangle 139">
          <a:extLst>
            <a:ext uri="{FF2B5EF4-FFF2-40B4-BE49-F238E27FC236}">
              <a16:creationId xmlns:a16="http://schemas.microsoft.com/office/drawing/2014/main" id="{7FC74BD7-4510-44FC-8698-6842AD28162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98" name="Rectangle 140">
          <a:extLst>
            <a:ext uri="{FF2B5EF4-FFF2-40B4-BE49-F238E27FC236}">
              <a16:creationId xmlns:a16="http://schemas.microsoft.com/office/drawing/2014/main" id="{AA784DE1-949C-419A-86B5-9715A5B4455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2999" name="Rectangle 141">
          <a:extLst>
            <a:ext uri="{FF2B5EF4-FFF2-40B4-BE49-F238E27FC236}">
              <a16:creationId xmlns:a16="http://schemas.microsoft.com/office/drawing/2014/main" id="{9525AFCB-6A7D-4527-9F45-FA156C8EB1D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00" name="Rectangle 142">
          <a:extLst>
            <a:ext uri="{FF2B5EF4-FFF2-40B4-BE49-F238E27FC236}">
              <a16:creationId xmlns:a16="http://schemas.microsoft.com/office/drawing/2014/main" id="{FABB8629-541F-490C-A1A2-5678EDC57C75}"/>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3001" name="Rectangle 143">
          <a:extLst>
            <a:ext uri="{FF2B5EF4-FFF2-40B4-BE49-F238E27FC236}">
              <a16:creationId xmlns:a16="http://schemas.microsoft.com/office/drawing/2014/main" id="{B30C6D9B-777F-4179-8FE6-0ADCFE030381}"/>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819150</xdr:colOff>
      <xdr:row>856</xdr:row>
      <xdr:rowOff>0</xdr:rowOff>
    </xdr:to>
    <xdr:sp macro="" textlink="">
      <xdr:nvSpPr>
        <xdr:cNvPr id="13002" name="Rectangle 144">
          <a:extLst>
            <a:ext uri="{FF2B5EF4-FFF2-40B4-BE49-F238E27FC236}">
              <a16:creationId xmlns:a16="http://schemas.microsoft.com/office/drawing/2014/main" id="{D5957BFE-5DB1-4024-8BCE-E2B7D282C98D}"/>
            </a:ext>
          </a:extLst>
        </xdr:cNvPr>
        <xdr:cNvSpPr>
          <a:spLocks noChangeArrowheads="1"/>
        </xdr:cNvSpPr>
      </xdr:nvSpPr>
      <xdr:spPr bwMode="auto">
        <a:xfrm>
          <a:off x="6115050" y="57188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03" name="Rectangle 145">
          <a:extLst>
            <a:ext uri="{FF2B5EF4-FFF2-40B4-BE49-F238E27FC236}">
              <a16:creationId xmlns:a16="http://schemas.microsoft.com/office/drawing/2014/main" id="{D761F828-5CC8-4FDA-88E7-BA6184C5FE4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04" name="Rectangle 146">
          <a:extLst>
            <a:ext uri="{FF2B5EF4-FFF2-40B4-BE49-F238E27FC236}">
              <a16:creationId xmlns:a16="http://schemas.microsoft.com/office/drawing/2014/main" id="{53917CED-12F2-4EA2-BA95-7D4E47D22AA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05" name="Rectangle 147">
          <a:extLst>
            <a:ext uri="{FF2B5EF4-FFF2-40B4-BE49-F238E27FC236}">
              <a16:creationId xmlns:a16="http://schemas.microsoft.com/office/drawing/2014/main" id="{1394F0E4-CE68-462D-85F5-C02029BE17E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06" name="Rectangle 148">
          <a:extLst>
            <a:ext uri="{FF2B5EF4-FFF2-40B4-BE49-F238E27FC236}">
              <a16:creationId xmlns:a16="http://schemas.microsoft.com/office/drawing/2014/main" id="{A5E9BE04-8012-484D-845C-2867EF0BCC92}"/>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07" name="Rectangle 149">
          <a:extLst>
            <a:ext uri="{FF2B5EF4-FFF2-40B4-BE49-F238E27FC236}">
              <a16:creationId xmlns:a16="http://schemas.microsoft.com/office/drawing/2014/main" id="{7B4DF5F5-7882-473D-B397-BAF17C2D636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08" name="Rectangle 150">
          <a:extLst>
            <a:ext uri="{FF2B5EF4-FFF2-40B4-BE49-F238E27FC236}">
              <a16:creationId xmlns:a16="http://schemas.microsoft.com/office/drawing/2014/main" id="{B9D8C6BB-5A14-46AC-949E-06C466251D91}"/>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09" name="Rectangle 151">
          <a:extLst>
            <a:ext uri="{FF2B5EF4-FFF2-40B4-BE49-F238E27FC236}">
              <a16:creationId xmlns:a16="http://schemas.microsoft.com/office/drawing/2014/main" id="{EA826EEB-643A-4137-9A04-8B34816B0F1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10" name="Rectangle 152">
          <a:extLst>
            <a:ext uri="{FF2B5EF4-FFF2-40B4-BE49-F238E27FC236}">
              <a16:creationId xmlns:a16="http://schemas.microsoft.com/office/drawing/2014/main" id="{15151C47-DB63-47CE-BB64-826F3C624F57}"/>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11" name="Rectangle 153">
          <a:extLst>
            <a:ext uri="{FF2B5EF4-FFF2-40B4-BE49-F238E27FC236}">
              <a16:creationId xmlns:a16="http://schemas.microsoft.com/office/drawing/2014/main" id="{CA124166-FF53-41E5-B5D1-7A4EB48C4F3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12" name="Rectangle 154">
          <a:extLst>
            <a:ext uri="{FF2B5EF4-FFF2-40B4-BE49-F238E27FC236}">
              <a16:creationId xmlns:a16="http://schemas.microsoft.com/office/drawing/2014/main" id="{DC9E3941-2B2C-44E9-B730-ED6FF02DEED7}"/>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13" name="Rectangle 155">
          <a:extLst>
            <a:ext uri="{FF2B5EF4-FFF2-40B4-BE49-F238E27FC236}">
              <a16:creationId xmlns:a16="http://schemas.microsoft.com/office/drawing/2014/main" id="{98B5A2BD-A3F6-445B-90C2-83F88A744CD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14" name="Rectangle 156">
          <a:extLst>
            <a:ext uri="{FF2B5EF4-FFF2-40B4-BE49-F238E27FC236}">
              <a16:creationId xmlns:a16="http://schemas.microsoft.com/office/drawing/2014/main" id="{610D6814-F231-4EA9-8D0B-17717D2FA7DC}"/>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15" name="Rectangle 157">
          <a:extLst>
            <a:ext uri="{FF2B5EF4-FFF2-40B4-BE49-F238E27FC236}">
              <a16:creationId xmlns:a16="http://schemas.microsoft.com/office/drawing/2014/main" id="{3916CD19-0CE0-40ED-9B80-F40EFFFA5FD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16" name="Rectangle 158">
          <a:extLst>
            <a:ext uri="{FF2B5EF4-FFF2-40B4-BE49-F238E27FC236}">
              <a16:creationId xmlns:a16="http://schemas.microsoft.com/office/drawing/2014/main" id="{5D4A272A-51F0-41C3-801E-D091875FD79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17" name="Rectangle 159">
          <a:extLst>
            <a:ext uri="{FF2B5EF4-FFF2-40B4-BE49-F238E27FC236}">
              <a16:creationId xmlns:a16="http://schemas.microsoft.com/office/drawing/2014/main" id="{D76B81B3-88C3-4B59-950E-F43BD4C45BA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18" name="Rectangle 160">
          <a:extLst>
            <a:ext uri="{FF2B5EF4-FFF2-40B4-BE49-F238E27FC236}">
              <a16:creationId xmlns:a16="http://schemas.microsoft.com/office/drawing/2014/main" id="{7F633628-1BDB-4B4B-9124-05FF0295F004}"/>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19" name="Rectangle 161">
          <a:extLst>
            <a:ext uri="{FF2B5EF4-FFF2-40B4-BE49-F238E27FC236}">
              <a16:creationId xmlns:a16="http://schemas.microsoft.com/office/drawing/2014/main" id="{2A32B1AA-A5D0-4F5E-B217-0B259850BD0E}"/>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20" name="Rectangle 162">
          <a:extLst>
            <a:ext uri="{FF2B5EF4-FFF2-40B4-BE49-F238E27FC236}">
              <a16:creationId xmlns:a16="http://schemas.microsoft.com/office/drawing/2014/main" id="{07291014-D828-4144-9A06-B7A4E6A13E1E}"/>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21" name="Rectangle 163">
          <a:extLst>
            <a:ext uri="{FF2B5EF4-FFF2-40B4-BE49-F238E27FC236}">
              <a16:creationId xmlns:a16="http://schemas.microsoft.com/office/drawing/2014/main" id="{CB5D6883-5EBC-4D0C-B532-655F4571B816}"/>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22" name="Rectangle 164">
          <a:extLst>
            <a:ext uri="{FF2B5EF4-FFF2-40B4-BE49-F238E27FC236}">
              <a16:creationId xmlns:a16="http://schemas.microsoft.com/office/drawing/2014/main" id="{7DB34207-D8A1-46E3-9A9A-92A530B1D5CF}"/>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3023" name="Rectangle 165">
          <a:extLst>
            <a:ext uri="{FF2B5EF4-FFF2-40B4-BE49-F238E27FC236}">
              <a16:creationId xmlns:a16="http://schemas.microsoft.com/office/drawing/2014/main" id="{A984E771-E487-4337-B361-2EA361BFAB99}"/>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3024" name="Rectangle 166">
          <a:extLst>
            <a:ext uri="{FF2B5EF4-FFF2-40B4-BE49-F238E27FC236}">
              <a16:creationId xmlns:a16="http://schemas.microsoft.com/office/drawing/2014/main" id="{0C19FDD8-13BB-4F56-BA7A-3B519D2371F0}"/>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25" name="Rectangle 167">
          <a:extLst>
            <a:ext uri="{FF2B5EF4-FFF2-40B4-BE49-F238E27FC236}">
              <a16:creationId xmlns:a16="http://schemas.microsoft.com/office/drawing/2014/main" id="{B500C1E8-9002-4386-8420-C14FB150BF18}"/>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26" name="Rectangle 168">
          <a:extLst>
            <a:ext uri="{FF2B5EF4-FFF2-40B4-BE49-F238E27FC236}">
              <a16:creationId xmlns:a16="http://schemas.microsoft.com/office/drawing/2014/main" id="{499BF539-9FA1-41DA-86A1-7B506E9D5D2E}"/>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27" name="Rectangle 169">
          <a:extLst>
            <a:ext uri="{FF2B5EF4-FFF2-40B4-BE49-F238E27FC236}">
              <a16:creationId xmlns:a16="http://schemas.microsoft.com/office/drawing/2014/main" id="{2FD8BEBA-97EC-413F-90EE-00C5821E634F}"/>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28" name="Rectangle 170">
          <a:extLst>
            <a:ext uri="{FF2B5EF4-FFF2-40B4-BE49-F238E27FC236}">
              <a16:creationId xmlns:a16="http://schemas.microsoft.com/office/drawing/2014/main" id="{E4A95109-CD89-4311-877A-1A381C619EA0}"/>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3029" name="Rectangle 171">
          <a:extLst>
            <a:ext uri="{FF2B5EF4-FFF2-40B4-BE49-F238E27FC236}">
              <a16:creationId xmlns:a16="http://schemas.microsoft.com/office/drawing/2014/main" id="{D503F083-35D5-42CB-9E6F-65F425637794}"/>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3030" name="Rectangle 172">
          <a:extLst>
            <a:ext uri="{FF2B5EF4-FFF2-40B4-BE49-F238E27FC236}">
              <a16:creationId xmlns:a16="http://schemas.microsoft.com/office/drawing/2014/main" id="{68F4B0A0-8184-41AC-98E9-28D4EC4B960D}"/>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3031" name="Rectangle 173">
          <a:extLst>
            <a:ext uri="{FF2B5EF4-FFF2-40B4-BE49-F238E27FC236}">
              <a16:creationId xmlns:a16="http://schemas.microsoft.com/office/drawing/2014/main" id="{F1E53420-DD6F-4D11-B9EB-2414CE6DA83B}"/>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856</xdr:row>
      <xdr:rowOff>0</xdr:rowOff>
    </xdr:from>
    <xdr:to>
      <xdr:col>7</xdr:col>
      <xdr:colOff>962025</xdr:colOff>
      <xdr:row>856</xdr:row>
      <xdr:rowOff>0</xdr:rowOff>
    </xdr:to>
    <xdr:sp macro="" textlink="">
      <xdr:nvSpPr>
        <xdr:cNvPr id="13032" name="Rectangle 174">
          <a:extLst>
            <a:ext uri="{FF2B5EF4-FFF2-40B4-BE49-F238E27FC236}">
              <a16:creationId xmlns:a16="http://schemas.microsoft.com/office/drawing/2014/main" id="{258D3C2B-8332-48A2-9A2E-24E9017C5F8A}"/>
            </a:ext>
          </a:extLst>
        </xdr:cNvPr>
        <xdr:cNvSpPr>
          <a:spLocks noChangeArrowheads="1"/>
        </xdr:cNvSpPr>
      </xdr:nvSpPr>
      <xdr:spPr bwMode="auto">
        <a:xfrm>
          <a:off x="6115050" y="571881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33" name="Rectangle 175">
          <a:extLst>
            <a:ext uri="{FF2B5EF4-FFF2-40B4-BE49-F238E27FC236}">
              <a16:creationId xmlns:a16="http://schemas.microsoft.com/office/drawing/2014/main" id="{099F63DD-7AF9-4B43-85DA-94A68BE34CCE}"/>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34" name="Rectangle 176">
          <a:extLst>
            <a:ext uri="{FF2B5EF4-FFF2-40B4-BE49-F238E27FC236}">
              <a16:creationId xmlns:a16="http://schemas.microsoft.com/office/drawing/2014/main" id="{EF229BCD-119C-4D8F-996E-9FA9541E3E5E}"/>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35" name="Rectangle 177">
          <a:extLst>
            <a:ext uri="{FF2B5EF4-FFF2-40B4-BE49-F238E27FC236}">
              <a16:creationId xmlns:a16="http://schemas.microsoft.com/office/drawing/2014/main" id="{76E5552C-F912-4ADE-8269-4221C4F0EAD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856</xdr:row>
      <xdr:rowOff>0</xdr:rowOff>
    </xdr:from>
    <xdr:to>
      <xdr:col>9</xdr:col>
      <xdr:colOff>0</xdr:colOff>
      <xdr:row>856</xdr:row>
      <xdr:rowOff>0</xdr:rowOff>
    </xdr:to>
    <xdr:sp macro="" textlink="">
      <xdr:nvSpPr>
        <xdr:cNvPr id="13036" name="Rectangle 178">
          <a:extLst>
            <a:ext uri="{FF2B5EF4-FFF2-40B4-BE49-F238E27FC236}">
              <a16:creationId xmlns:a16="http://schemas.microsoft.com/office/drawing/2014/main" id="{582C2B5D-7427-498B-894A-500743DB33DF}"/>
            </a:ext>
          </a:extLst>
        </xdr:cNvPr>
        <xdr:cNvSpPr>
          <a:spLocks noChangeArrowheads="1"/>
        </xdr:cNvSpPr>
      </xdr:nvSpPr>
      <xdr:spPr bwMode="auto">
        <a:xfrm>
          <a:off x="10715625" y="57188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37" name="Rectangle 179">
          <a:extLst>
            <a:ext uri="{FF2B5EF4-FFF2-40B4-BE49-F238E27FC236}">
              <a16:creationId xmlns:a16="http://schemas.microsoft.com/office/drawing/2014/main" id="{A452B41A-58AF-4D7A-94BB-05371BB2665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38" name="Rectangle 180">
          <a:extLst>
            <a:ext uri="{FF2B5EF4-FFF2-40B4-BE49-F238E27FC236}">
              <a16:creationId xmlns:a16="http://schemas.microsoft.com/office/drawing/2014/main" id="{CB367BB9-F5D4-4A49-B6EB-C5D07FF5475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39" name="Rectangle 181">
          <a:extLst>
            <a:ext uri="{FF2B5EF4-FFF2-40B4-BE49-F238E27FC236}">
              <a16:creationId xmlns:a16="http://schemas.microsoft.com/office/drawing/2014/main" id="{9BFA1F7C-AC91-42B3-8326-8083B9110AA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0" name="Rectangle 182">
          <a:extLst>
            <a:ext uri="{FF2B5EF4-FFF2-40B4-BE49-F238E27FC236}">
              <a16:creationId xmlns:a16="http://schemas.microsoft.com/office/drawing/2014/main" id="{FB6D1B7C-56A5-410B-94F0-A77AFF8729E6}"/>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1" name="Rectangle 183">
          <a:extLst>
            <a:ext uri="{FF2B5EF4-FFF2-40B4-BE49-F238E27FC236}">
              <a16:creationId xmlns:a16="http://schemas.microsoft.com/office/drawing/2014/main" id="{2EE940D2-1A8F-492D-B656-9FD481538570}"/>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2" name="Rectangle 184">
          <a:extLst>
            <a:ext uri="{FF2B5EF4-FFF2-40B4-BE49-F238E27FC236}">
              <a16:creationId xmlns:a16="http://schemas.microsoft.com/office/drawing/2014/main" id="{6345D676-4A9E-4CB5-B28C-361CEDF9BFA2}"/>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3" name="Rectangle 185">
          <a:extLst>
            <a:ext uri="{FF2B5EF4-FFF2-40B4-BE49-F238E27FC236}">
              <a16:creationId xmlns:a16="http://schemas.microsoft.com/office/drawing/2014/main" id="{DC5E8DF8-3E13-4B8F-92EE-AA4E6B9ABF17}"/>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4" name="Rectangle 186">
          <a:extLst>
            <a:ext uri="{FF2B5EF4-FFF2-40B4-BE49-F238E27FC236}">
              <a16:creationId xmlns:a16="http://schemas.microsoft.com/office/drawing/2014/main" id="{D484A2B5-C4BC-4651-9AB1-40C3C36A4857}"/>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5" name="Rectangle 187">
          <a:extLst>
            <a:ext uri="{FF2B5EF4-FFF2-40B4-BE49-F238E27FC236}">
              <a16:creationId xmlns:a16="http://schemas.microsoft.com/office/drawing/2014/main" id="{D3CB3D4B-1945-4088-8C91-176AF7AAF597}"/>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6" name="Rectangle 188">
          <a:extLst>
            <a:ext uri="{FF2B5EF4-FFF2-40B4-BE49-F238E27FC236}">
              <a16:creationId xmlns:a16="http://schemas.microsoft.com/office/drawing/2014/main" id="{F9CB37DC-C7CA-44FC-B017-CBC8F4651CE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7" name="Rectangle 189">
          <a:extLst>
            <a:ext uri="{FF2B5EF4-FFF2-40B4-BE49-F238E27FC236}">
              <a16:creationId xmlns:a16="http://schemas.microsoft.com/office/drawing/2014/main" id="{430BE89D-E246-499D-A213-DE29C3EA599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8" name="Rectangle 190">
          <a:extLst>
            <a:ext uri="{FF2B5EF4-FFF2-40B4-BE49-F238E27FC236}">
              <a16:creationId xmlns:a16="http://schemas.microsoft.com/office/drawing/2014/main" id="{FAC88A92-DBB7-42F6-BE10-B7F7EA1BDC7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49" name="Rectangle 191">
          <a:extLst>
            <a:ext uri="{FF2B5EF4-FFF2-40B4-BE49-F238E27FC236}">
              <a16:creationId xmlns:a16="http://schemas.microsoft.com/office/drawing/2014/main" id="{4A36BDE5-BF66-42C2-B315-C05199CBC2F6}"/>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50" name="Rectangle 192">
          <a:extLst>
            <a:ext uri="{FF2B5EF4-FFF2-40B4-BE49-F238E27FC236}">
              <a16:creationId xmlns:a16="http://schemas.microsoft.com/office/drawing/2014/main" id="{E74FF3F2-3CC9-4F43-9EF1-6A1EE10AB34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51" name="Rectangle 193">
          <a:extLst>
            <a:ext uri="{FF2B5EF4-FFF2-40B4-BE49-F238E27FC236}">
              <a16:creationId xmlns:a16="http://schemas.microsoft.com/office/drawing/2014/main" id="{F930E191-C552-43BB-9B3C-66D808F7D069}"/>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52" name="Rectangle 194">
          <a:extLst>
            <a:ext uri="{FF2B5EF4-FFF2-40B4-BE49-F238E27FC236}">
              <a16:creationId xmlns:a16="http://schemas.microsoft.com/office/drawing/2014/main" id="{43D7BEA4-45A4-486C-8375-929ECD024371}"/>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53" name="Rectangle 195">
          <a:extLst>
            <a:ext uri="{FF2B5EF4-FFF2-40B4-BE49-F238E27FC236}">
              <a16:creationId xmlns:a16="http://schemas.microsoft.com/office/drawing/2014/main" id="{F5625909-623F-42B7-9486-D65CE99674A5}"/>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54" name="Rectangle 196">
          <a:extLst>
            <a:ext uri="{FF2B5EF4-FFF2-40B4-BE49-F238E27FC236}">
              <a16:creationId xmlns:a16="http://schemas.microsoft.com/office/drawing/2014/main" id="{0CA339A8-6035-4BE8-A368-B78567F30E34}"/>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55" name="Rectangle 197">
          <a:extLst>
            <a:ext uri="{FF2B5EF4-FFF2-40B4-BE49-F238E27FC236}">
              <a16:creationId xmlns:a16="http://schemas.microsoft.com/office/drawing/2014/main" id="{5FA71051-E1C1-491C-B8FC-C94B62EFE22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56" name="Rectangle 198">
          <a:extLst>
            <a:ext uri="{FF2B5EF4-FFF2-40B4-BE49-F238E27FC236}">
              <a16:creationId xmlns:a16="http://schemas.microsoft.com/office/drawing/2014/main" id="{95888CFA-3236-4C6B-B10C-72F28E82A323}"/>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57" name="Rectangle 199">
          <a:extLst>
            <a:ext uri="{FF2B5EF4-FFF2-40B4-BE49-F238E27FC236}">
              <a16:creationId xmlns:a16="http://schemas.microsoft.com/office/drawing/2014/main" id="{4C0211DB-8A0D-40AD-93C8-8857FF927C05}"/>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856</xdr:row>
      <xdr:rowOff>0</xdr:rowOff>
    </xdr:from>
    <xdr:to>
      <xdr:col>7</xdr:col>
      <xdr:colOff>695325</xdr:colOff>
      <xdr:row>856</xdr:row>
      <xdr:rowOff>0</xdr:rowOff>
    </xdr:to>
    <xdr:sp macro="" textlink="">
      <xdr:nvSpPr>
        <xdr:cNvPr id="13058" name="Rectangle 200">
          <a:extLst>
            <a:ext uri="{FF2B5EF4-FFF2-40B4-BE49-F238E27FC236}">
              <a16:creationId xmlns:a16="http://schemas.microsoft.com/office/drawing/2014/main" id="{D23E2781-B772-4E60-AA6D-240A56DC00B5}"/>
            </a:ext>
          </a:extLst>
        </xdr:cNvPr>
        <xdr:cNvSpPr>
          <a:spLocks noChangeArrowheads="1"/>
        </xdr:cNvSpPr>
      </xdr:nvSpPr>
      <xdr:spPr bwMode="auto">
        <a:xfrm>
          <a:off x="5829300" y="571881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059" name="Rectangle 1">
          <a:extLst>
            <a:ext uri="{FF2B5EF4-FFF2-40B4-BE49-F238E27FC236}">
              <a16:creationId xmlns:a16="http://schemas.microsoft.com/office/drawing/2014/main" id="{D1F0E7AD-79D2-4796-B117-50C648B7C5B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0" name="Rectangle 2">
          <a:extLst>
            <a:ext uri="{FF2B5EF4-FFF2-40B4-BE49-F238E27FC236}">
              <a16:creationId xmlns:a16="http://schemas.microsoft.com/office/drawing/2014/main" id="{0FCE5552-52C8-4795-887F-DE0AB40AB62E}"/>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1" name="Rectangle 3">
          <a:extLst>
            <a:ext uri="{FF2B5EF4-FFF2-40B4-BE49-F238E27FC236}">
              <a16:creationId xmlns:a16="http://schemas.microsoft.com/office/drawing/2014/main" id="{3EF847F3-C5C4-4342-8589-AE28E0127126}"/>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2" name="Rectangle 4">
          <a:extLst>
            <a:ext uri="{FF2B5EF4-FFF2-40B4-BE49-F238E27FC236}">
              <a16:creationId xmlns:a16="http://schemas.microsoft.com/office/drawing/2014/main" id="{E8BA3B63-76F8-49B3-B372-90936E268AAF}"/>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3" name="Rectangle 5">
          <a:extLst>
            <a:ext uri="{FF2B5EF4-FFF2-40B4-BE49-F238E27FC236}">
              <a16:creationId xmlns:a16="http://schemas.microsoft.com/office/drawing/2014/main" id="{1742C749-80C8-4258-ADBD-F4E0DBBE2E98}"/>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4" name="Rectangle 6">
          <a:extLst>
            <a:ext uri="{FF2B5EF4-FFF2-40B4-BE49-F238E27FC236}">
              <a16:creationId xmlns:a16="http://schemas.microsoft.com/office/drawing/2014/main" id="{35F2D6EA-B827-411F-8053-B2407C965B42}"/>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5" name="Rectangle 7">
          <a:extLst>
            <a:ext uri="{FF2B5EF4-FFF2-40B4-BE49-F238E27FC236}">
              <a16:creationId xmlns:a16="http://schemas.microsoft.com/office/drawing/2014/main" id="{0009EBEC-537E-4DFC-9DB3-3F341D3CAC8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6" name="Rectangle 8">
          <a:extLst>
            <a:ext uri="{FF2B5EF4-FFF2-40B4-BE49-F238E27FC236}">
              <a16:creationId xmlns:a16="http://schemas.microsoft.com/office/drawing/2014/main" id="{DEBC16DF-6F93-4EF6-BBCB-D3063964C2E9}"/>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7" name="Rectangle 9">
          <a:extLst>
            <a:ext uri="{FF2B5EF4-FFF2-40B4-BE49-F238E27FC236}">
              <a16:creationId xmlns:a16="http://schemas.microsoft.com/office/drawing/2014/main" id="{98E05682-414E-437A-B1CC-60A3B91171B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8" name="Rectangle 10">
          <a:extLst>
            <a:ext uri="{FF2B5EF4-FFF2-40B4-BE49-F238E27FC236}">
              <a16:creationId xmlns:a16="http://schemas.microsoft.com/office/drawing/2014/main" id="{A18D8380-D66C-428D-B0FF-D02A51A04CE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69" name="Rectangle 11">
          <a:extLst>
            <a:ext uri="{FF2B5EF4-FFF2-40B4-BE49-F238E27FC236}">
              <a16:creationId xmlns:a16="http://schemas.microsoft.com/office/drawing/2014/main" id="{64636096-D339-44EE-A584-F1931E325FA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70" name="Rectangle 12">
          <a:extLst>
            <a:ext uri="{FF2B5EF4-FFF2-40B4-BE49-F238E27FC236}">
              <a16:creationId xmlns:a16="http://schemas.microsoft.com/office/drawing/2014/main" id="{B265A8A6-0D01-41D2-9B44-6E7A6B3F7FA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71" name="Rectangle 13">
          <a:extLst>
            <a:ext uri="{FF2B5EF4-FFF2-40B4-BE49-F238E27FC236}">
              <a16:creationId xmlns:a16="http://schemas.microsoft.com/office/drawing/2014/main" id="{FA1F3E1C-B846-423A-A6EF-C0111FA38749}"/>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072" name="Rectangle 14">
          <a:extLst>
            <a:ext uri="{FF2B5EF4-FFF2-40B4-BE49-F238E27FC236}">
              <a16:creationId xmlns:a16="http://schemas.microsoft.com/office/drawing/2014/main" id="{656016DC-38C4-4308-B417-34F28D90F2E6}"/>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73" name="Rectangle 15">
          <a:extLst>
            <a:ext uri="{FF2B5EF4-FFF2-40B4-BE49-F238E27FC236}">
              <a16:creationId xmlns:a16="http://schemas.microsoft.com/office/drawing/2014/main" id="{B80BADAD-59DF-47C5-BD57-0A745099E732}"/>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74" name="Rectangle 16">
          <a:extLst>
            <a:ext uri="{FF2B5EF4-FFF2-40B4-BE49-F238E27FC236}">
              <a16:creationId xmlns:a16="http://schemas.microsoft.com/office/drawing/2014/main" id="{8D7DE251-C192-4703-9BC7-CD280F65FD0F}"/>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75" name="Rectangle 17">
          <a:extLst>
            <a:ext uri="{FF2B5EF4-FFF2-40B4-BE49-F238E27FC236}">
              <a16:creationId xmlns:a16="http://schemas.microsoft.com/office/drawing/2014/main" id="{3D9A1609-B89A-4024-B718-59C8CCD7CF1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76" name="Rectangle 18">
          <a:extLst>
            <a:ext uri="{FF2B5EF4-FFF2-40B4-BE49-F238E27FC236}">
              <a16:creationId xmlns:a16="http://schemas.microsoft.com/office/drawing/2014/main" id="{A2BE0627-A1EB-44DE-89AD-B136E7EECC0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77" name="Rectangle 19">
          <a:extLst>
            <a:ext uri="{FF2B5EF4-FFF2-40B4-BE49-F238E27FC236}">
              <a16:creationId xmlns:a16="http://schemas.microsoft.com/office/drawing/2014/main" id="{071AFC2D-B1CB-491F-AB40-D9381B52D975}"/>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078" name="Rectangle 20">
          <a:extLst>
            <a:ext uri="{FF2B5EF4-FFF2-40B4-BE49-F238E27FC236}">
              <a16:creationId xmlns:a16="http://schemas.microsoft.com/office/drawing/2014/main" id="{285DDF9E-F19C-4D94-97A7-BC32D3C20874}"/>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079" name="Rectangle 21">
          <a:extLst>
            <a:ext uri="{FF2B5EF4-FFF2-40B4-BE49-F238E27FC236}">
              <a16:creationId xmlns:a16="http://schemas.microsoft.com/office/drawing/2014/main" id="{B5366A66-A176-4F6E-ACA6-3F6201B429F8}"/>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80" name="Rectangle 22">
          <a:extLst>
            <a:ext uri="{FF2B5EF4-FFF2-40B4-BE49-F238E27FC236}">
              <a16:creationId xmlns:a16="http://schemas.microsoft.com/office/drawing/2014/main" id="{6C12B589-4276-4706-8668-E5B9AFFFE72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81" name="Rectangle 23">
          <a:extLst>
            <a:ext uri="{FF2B5EF4-FFF2-40B4-BE49-F238E27FC236}">
              <a16:creationId xmlns:a16="http://schemas.microsoft.com/office/drawing/2014/main" id="{1F397247-F471-4B07-BC6A-983C761BD3E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082" name="Rectangle 24">
          <a:extLst>
            <a:ext uri="{FF2B5EF4-FFF2-40B4-BE49-F238E27FC236}">
              <a16:creationId xmlns:a16="http://schemas.microsoft.com/office/drawing/2014/main" id="{CEB68971-61A8-4C74-AC6F-D1F00AB2193B}"/>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083" name="Rectangle 25">
          <a:extLst>
            <a:ext uri="{FF2B5EF4-FFF2-40B4-BE49-F238E27FC236}">
              <a16:creationId xmlns:a16="http://schemas.microsoft.com/office/drawing/2014/main" id="{125449A9-F93B-45F2-8F50-959FAC4F55A4}"/>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084" name="Rectangle 26">
          <a:extLst>
            <a:ext uri="{FF2B5EF4-FFF2-40B4-BE49-F238E27FC236}">
              <a16:creationId xmlns:a16="http://schemas.microsoft.com/office/drawing/2014/main" id="{097E62E2-39C4-4911-BF3C-BFAF4396EE0C}"/>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085" name="Rectangle 27">
          <a:extLst>
            <a:ext uri="{FF2B5EF4-FFF2-40B4-BE49-F238E27FC236}">
              <a16:creationId xmlns:a16="http://schemas.microsoft.com/office/drawing/2014/main" id="{9F7EB8AD-84CE-4700-8937-10701F399517}"/>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086" name="Rectangle 28">
          <a:extLst>
            <a:ext uri="{FF2B5EF4-FFF2-40B4-BE49-F238E27FC236}">
              <a16:creationId xmlns:a16="http://schemas.microsoft.com/office/drawing/2014/main" id="{21E08ACB-FEC4-492D-A074-160AAAE1B4DB}"/>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087" name="Rectangle 29">
          <a:extLst>
            <a:ext uri="{FF2B5EF4-FFF2-40B4-BE49-F238E27FC236}">
              <a16:creationId xmlns:a16="http://schemas.microsoft.com/office/drawing/2014/main" id="{4B341D2A-4436-4773-8757-4AFA6FD0E358}"/>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88" name="Rectangle 30">
          <a:extLst>
            <a:ext uri="{FF2B5EF4-FFF2-40B4-BE49-F238E27FC236}">
              <a16:creationId xmlns:a16="http://schemas.microsoft.com/office/drawing/2014/main" id="{E4788E53-FED5-40F3-99B5-5950EBEB50E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089" name="Rectangle 31">
          <a:extLst>
            <a:ext uri="{FF2B5EF4-FFF2-40B4-BE49-F238E27FC236}">
              <a16:creationId xmlns:a16="http://schemas.microsoft.com/office/drawing/2014/main" id="{CEAC6B4A-D49D-47BB-95C5-356074BC5795}"/>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90" name="Rectangle 32">
          <a:extLst>
            <a:ext uri="{FF2B5EF4-FFF2-40B4-BE49-F238E27FC236}">
              <a16:creationId xmlns:a16="http://schemas.microsoft.com/office/drawing/2014/main" id="{07691FA7-328C-460F-A039-C6F1EE8F5F29}"/>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091" name="Rectangle 33">
          <a:extLst>
            <a:ext uri="{FF2B5EF4-FFF2-40B4-BE49-F238E27FC236}">
              <a16:creationId xmlns:a16="http://schemas.microsoft.com/office/drawing/2014/main" id="{42C8C114-A9DE-4295-B3A4-A412503A3131}"/>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92" name="Rectangle 34">
          <a:extLst>
            <a:ext uri="{FF2B5EF4-FFF2-40B4-BE49-F238E27FC236}">
              <a16:creationId xmlns:a16="http://schemas.microsoft.com/office/drawing/2014/main" id="{B1E9941B-F311-44CC-9C70-71FF77FA53B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093" name="Rectangle 35">
          <a:extLst>
            <a:ext uri="{FF2B5EF4-FFF2-40B4-BE49-F238E27FC236}">
              <a16:creationId xmlns:a16="http://schemas.microsoft.com/office/drawing/2014/main" id="{D7049AD4-B4E5-478A-9C71-F1EAAD725AA2}"/>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094" name="Rectangle 36">
          <a:extLst>
            <a:ext uri="{FF2B5EF4-FFF2-40B4-BE49-F238E27FC236}">
              <a16:creationId xmlns:a16="http://schemas.microsoft.com/office/drawing/2014/main" id="{22576B55-CADA-4C0B-A520-ED55CE9B3D3A}"/>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095" name="Rectangle 37">
          <a:extLst>
            <a:ext uri="{FF2B5EF4-FFF2-40B4-BE49-F238E27FC236}">
              <a16:creationId xmlns:a16="http://schemas.microsoft.com/office/drawing/2014/main" id="{1A086752-6B46-4A8D-8364-4A1CAEBDB961}"/>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96" name="Rectangle 38">
          <a:extLst>
            <a:ext uri="{FF2B5EF4-FFF2-40B4-BE49-F238E27FC236}">
              <a16:creationId xmlns:a16="http://schemas.microsoft.com/office/drawing/2014/main" id="{5F9A5074-7A49-423A-B0BF-1043F79A7036}"/>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097" name="Rectangle 39">
          <a:extLst>
            <a:ext uri="{FF2B5EF4-FFF2-40B4-BE49-F238E27FC236}">
              <a16:creationId xmlns:a16="http://schemas.microsoft.com/office/drawing/2014/main" id="{CC239468-B757-441A-A157-5F98E31DA405}"/>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098" name="Rectangle 40">
          <a:extLst>
            <a:ext uri="{FF2B5EF4-FFF2-40B4-BE49-F238E27FC236}">
              <a16:creationId xmlns:a16="http://schemas.microsoft.com/office/drawing/2014/main" id="{6289BD3F-BB52-46BB-AC7A-EFD210A7AC32}"/>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099" name="Rectangle 41">
          <a:extLst>
            <a:ext uri="{FF2B5EF4-FFF2-40B4-BE49-F238E27FC236}">
              <a16:creationId xmlns:a16="http://schemas.microsoft.com/office/drawing/2014/main" id="{8566A687-9CD5-4EB1-82DB-ACFE20FEECD7}"/>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100" name="Rectangle 42">
          <a:extLst>
            <a:ext uri="{FF2B5EF4-FFF2-40B4-BE49-F238E27FC236}">
              <a16:creationId xmlns:a16="http://schemas.microsoft.com/office/drawing/2014/main" id="{7F76D0A9-B41D-4267-828E-39B02C80CA6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101" name="Rectangle 43">
          <a:extLst>
            <a:ext uri="{FF2B5EF4-FFF2-40B4-BE49-F238E27FC236}">
              <a16:creationId xmlns:a16="http://schemas.microsoft.com/office/drawing/2014/main" id="{D8D76246-F92D-480E-A1F0-D2BB9BA44587}"/>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102" name="Rectangle 44">
          <a:extLst>
            <a:ext uri="{FF2B5EF4-FFF2-40B4-BE49-F238E27FC236}">
              <a16:creationId xmlns:a16="http://schemas.microsoft.com/office/drawing/2014/main" id="{A76177E8-0278-4F01-8F71-585DF0E32E72}"/>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103" name="Rectangle 45">
          <a:extLst>
            <a:ext uri="{FF2B5EF4-FFF2-40B4-BE49-F238E27FC236}">
              <a16:creationId xmlns:a16="http://schemas.microsoft.com/office/drawing/2014/main" id="{F2C57067-5939-4547-888C-91A8D7BD9F1A}"/>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04" name="Rectangle 46">
          <a:extLst>
            <a:ext uri="{FF2B5EF4-FFF2-40B4-BE49-F238E27FC236}">
              <a16:creationId xmlns:a16="http://schemas.microsoft.com/office/drawing/2014/main" id="{19ACCBE3-9810-4C0E-A6E3-C62D226C742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105" name="Rectangle 47">
          <a:extLst>
            <a:ext uri="{FF2B5EF4-FFF2-40B4-BE49-F238E27FC236}">
              <a16:creationId xmlns:a16="http://schemas.microsoft.com/office/drawing/2014/main" id="{58947FC7-A124-4580-A1B9-6351C24B3483}"/>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06" name="Rectangle 48">
          <a:extLst>
            <a:ext uri="{FF2B5EF4-FFF2-40B4-BE49-F238E27FC236}">
              <a16:creationId xmlns:a16="http://schemas.microsoft.com/office/drawing/2014/main" id="{55FAFB67-671A-40CA-81D2-E67C4A9B835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107" name="Rectangle 49">
          <a:extLst>
            <a:ext uri="{FF2B5EF4-FFF2-40B4-BE49-F238E27FC236}">
              <a16:creationId xmlns:a16="http://schemas.microsoft.com/office/drawing/2014/main" id="{8FB1C149-199B-414A-BF99-B69EB42ACD52}"/>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08" name="Rectangle 50">
          <a:extLst>
            <a:ext uri="{FF2B5EF4-FFF2-40B4-BE49-F238E27FC236}">
              <a16:creationId xmlns:a16="http://schemas.microsoft.com/office/drawing/2014/main" id="{41045FCA-251A-43C2-B6FB-5E8D6372C3E4}"/>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09" name="Rectangle 51">
          <a:extLst>
            <a:ext uri="{FF2B5EF4-FFF2-40B4-BE49-F238E27FC236}">
              <a16:creationId xmlns:a16="http://schemas.microsoft.com/office/drawing/2014/main" id="{18FE0BFB-817C-41AB-A656-66B0DD2488B4}"/>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0" name="Rectangle 52">
          <a:extLst>
            <a:ext uri="{FF2B5EF4-FFF2-40B4-BE49-F238E27FC236}">
              <a16:creationId xmlns:a16="http://schemas.microsoft.com/office/drawing/2014/main" id="{5952B5F7-BE56-4183-9B72-6D0ABE954184}"/>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1" name="Rectangle 53">
          <a:extLst>
            <a:ext uri="{FF2B5EF4-FFF2-40B4-BE49-F238E27FC236}">
              <a16:creationId xmlns:a16="http://schemas.microsoft.com/office/drawing/2014/main" id="{815B8FD8-9EAD-4845-B248-0DD3F4BB22E9}"/>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2" name="Rectangle 54">
          <a:extLst>
            <a:ext uri="{FF2B5EF4-FFF2-40B4-BE49-F238E27FC236}">
              <a16:creationId xmlns:a16="http://schemas.microsoft.com/office/drawing/2014/main" id="{A811CC67-0CBB-461F-8D99-5226ED38106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3" name="Rectangle 55">
          <a:extLst>
            <a:ext uri="{FF2B5EF4-FFF2-40B4-BE49-F238E27FC236}">
              <a16:creationId xmlns:a16="http://schemas.microsoft.com/office/drawing/2014/main" id="{2E96FC57-D354-45E0-B8E2-58340E92863B}"/>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4" name="Rectangle 56">
          <a:extLst>
            <a:ext uri="{FF2B5EF4-FFF2-40B4-BE49-F238E27FC236}">
              <a16:creationId xmlns:a16="http://schemas.microsoft.com/office/drawing/2014/main" id="{6C5032B4-14D0-482C-89CD-F3C2BBFC8D96}"/>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5" name="Rectangle 57">
          <a:extLst>
            <a:ext uri="{FF2B5EF4-FFF2-40B4-BE49-F238E27FC236}">
              <a16:creationId xmlns:a16="http://schemas.microsoft.com/office/drawing/2014/main" id="{0DAFAA07-79F0-4A55-B67F-775FB66FEBE7}"/>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6" name="Rectangle 58">
          <a:extLst>
            <a:ext uri="{FF2B5EF4-FFF2-40B4-BE49-F238E27FC236}">
              <a16:creationId xmlns:a16="http://schemas.microsoft.com/office/drawing/2014/main" id="{BC241A69-63DD-4DC0-9887-95148B93E51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7" name="Rectangle 59">
          <a:extLst>
            <a:ext uri="{FF2B5EF4-FFF2-40B4-BE49-F238E27FC236}">
              <a16:creationId xmlns:a16="http://schemas.microsoft.com/office/drawing/2014/main" id="{8FBBAFC0-3AB3-4E3C-BA90-CDAE510D276B}"/>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8" name="Rectangle 60">
          <a:extLst>
            <a:ext uri="{FF2B5EF4-FFF2-40B4-BE49-F238E27FC236}">
              <a16:creationId xmlns:a16="http://schemas.microsoft.com/office/drawing/2014/main" id="{C356ED45-59B7-4841-8B85-EFB366D7874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19" name="Rectangle 61">
          <a:extLst>
            <a:ext uri="{FF2B5EF4-FFF2-40B4-BE49-F238E27FC236}">
              <a16:creationId xmlns:a16="http://schemas.microsoft.com/office/drawing/2014/main" id="{651D7477-A40C-4F7D-9215-C0458E49610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0" name="Rectangle 62">
          <a:extLst>
            <a:ext uri="{FF2B5EF4-FFF2-40B4-BE49-F238E27FC236}">
              <a16:creationId xmlns:a16="http://schemas.microsoft.com/office/drawing/2014/main" id="{A2AFB8FC-240E-4A30-98EC-03500B42DAA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1" name="Rectangle 63">
          <a:extLst>
            <a:ext uri="{FF2B5EF4-FFF2-40B4-BE49-F238E27FC236}">
              <a16:creationId xmlns:a16="http://schemas.microsoft.com/office/drawing/2014/main" id="{F0A9833E-C68B-40CD-9DE0-B5AB356AEA8E}"/>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2" name="Rectangle 64">
          <a:extLst>
            <a:ext uri="{FF2B5EF4-FFF2-40B4-BE49-F238E27FC236}">
              <a16:creationId xmlns:a16="http://schemas.microsoft.com/office/drawing/2014/main" id="{7D6EF56E-1B08-4881-A72B-4B5316182E6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3" name="Rectangle 65">
          <a:extLst>
            <a:ext uri="{FF2B5EF4-FFF2-40B4-BE49-F238E27FC236}">
              <a16:creationId xmlns:a16="http://schemas.microsoft.com/office/drawing/2014/main" id="{821DFEDE-D7E5-4A80-9A50-34DAAB06A064}"/>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4" name="Rectangle 66">
          <a:extLst>
            <a:ext uri="{FF2B5EF4-FFF2-40B4-BE49-F238E27FC236}">
              <a16:creationId xmlns:a16="http://schemas.microsoft.com/office/drawing/2014/main" id="{A26AAD89-225A-43DC-B319-01F0E15350B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5" name="Rectangle 67">
          <a:extLst>
            <a:ext uri="{FF2B5EF4-FFF2-40B4-BE49-F238E27FC236}">
              <a16:creationId xmlns:a16="http://schemas.microsoft.com/office/drawing/2014/main" id="{13C48277-48B8-4DAF-9B60-0E2D98AE355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6" name="Rectangle 68">
          <a:extLst>
            <a:ext uri="{FF2B5EF4-FFF2-40B4-BE49-F238E27FC236}">
              <a16:creationId xmlns:a16="http://schemas.microsoft.com/office/drawing/2014/main" id="{61A1777C-E39A-4191-940C-397CC3E6D28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7" name="Rectangle 69">
          <a:extLst>
            <a:ext uri="{FF2B5EF4-FFF2-40B4-BE49-F238E27FC236}">
              <a16:creationId xmlns:a16="http://schemas.microsoft.com/office/drawing/2014/main" id="{A8E51B6D-833B-4EE3-AF99-A03F02005702}"/>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8" name="Rectangle 70">
          <a:extLst>
            <a:ext uri="{FF2B5EF4-FFF2-40B4-BE49-F238E27FC236}">
              <a16:creationId xmlns:a16="http://schemas.microsoft.com/office/drawing/2014/main" id="{519B09F1-0F78-4F23-B231-4E5CC5169876}"/>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29" name="Rectangle 71">
          <a:extLst>
            <a:ext uri="{FF2B5EF4-FFF2-40B4-BE49-F238E27FC236}">
              <a16:creationId xmlns:a16="http://schemas.microsoft.com/office/drawing/2014/main" id="{82AFA175-58E5-4F4A-B11F-21666C1C17DE}"/>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30" name="Rectangle 72">
          <a:extLst>
            <a:ext uri="{FF2B5EF4-FFF2-40B4-BE49-F238E27FC236}">
              <a16:creationId xmlns:a16="http://schemas.microsoft.com/office/drawing/2014/main" id="{F9C07129-B935-4A9C-B99E-CEAEA211A57B}"/>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31" name="Rectangle 73">
          <a:extLst>
            <a:ext uri="{FF2B5EF4-FFF2-40B4-BE49-F238E27FC236}">
              <a16:creationId xmlns:a16="http://schemas.microsoft.com/office/drawing/2014/main" id="{BD3B0306-9C7B-467E-937C-EA7784375BBF}"/>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32" name="Rectangle 74">
          <a:extLst>
            <a:ext uri="{FF2B5EF4-FFF2-40B4-BE49-F238E27FC236}">
              <a16:creationId xmlns:a16="http://schemas.microsoft.com/office/drawing/2014/main" id="{8E4A30FA-920F-48B5-87DA-DB9AB040293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33" name="Rectangle 75">
          <a:extLst>
            <a:ext uri="{FF2B5EF4-FFF2-40B4-BE49-F238E27FC236}">
              <a16:creationId xmlns:a16="http://schemas.microsoft.com/office/drawing/2014/main" id="{3CDCD0DA-FD91-4E03-8A97-FAF3315AE4A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34" name="Rectangle 76">
          <a:extLst>
            <a:ext uri="{FF2B5EF4-FFF2-40B4-BE49-F238E27FC236}">
              <a16:creationId xmlns:a16="http://schemas.microsoft.com/office/drawing/2014/main" id="{E70796B2-375B-4615-A854-2FD84B3FBDF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35" name="Rectangle 77">
          <a:extLst>
            <a:ext uri="{FF2B5EF4-FFF2-40B4-BE49-F238E27FC236}">
              <a16:creationId xmlns:a16="http://schemas.microsoft.com/office/drawing/2014/main" id="{79E63E0E-0249-4F91-B04F-5FAB86A1C6AB}"/>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36" name="Rectangle 78">
          <a:extLst>
            <a:ext uri="{FF2B5EF4-FFF2-40B4-BE49-F238E27FC236}">
              <a16:creationId xmlns:a16="http://schemas.microsoft.com/office/drawing/2014/main" id="{638B17DC-A502-4CB2-982F-48CFE2637A45}"/>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37" name="Rectangle 79">
          <a:extLst>
            <a:ext uri="{FF2B5EF4-FFF2-40B4-BE49-F238E27FC236}">
              <a16:creationId xmlns:a16="http://schemas.microsoft.com/office/drawing/2014/main" id="{87A5C988-3E51-4AD6-936B-B086D1816E95}"/>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38" name="Rectangle 80">
          <a:extLst>
            <a:ext uri="{FF2B5EF4-FFF2-40B4-BE49-F238E27FC236}">
              <a16:creationId xmlns:a16="http://schemas.microsoft.com/office/drawing/2014/main" id="{E050CC5E-9A76-4D95-9FE4-789E06928997}"/>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39" name="Rectangle 81">
          <a:extLst>
            <a:ext uri="{FF2B5EF4-FFF2-40B4-BE49-F238E27FC236}">
              <a16:creationId xmlns:a16="http://schemas.microsoft.com/office/drawing/2014/main" id="{2A3BA55C-15E7-4979-8DF9-27D2722E3439}"/>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40" name="Rectangle 82">
          <a:extLst>
            <a:ext uri="{FF2B5EF4-FFF2-40B4-BE49-F238E27FC236}">
              <a16:creationId xmlns:a16="http://schemas.microsoft.com/office/drawing/2014/main" id="{0A65E5ED-CA4A-478F-A231-B3D03C52FE9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41" name="Rectangle 83">
          <a:extLst>
            <a:ext uri="{FF2B5EF4-FFF2-40B4-BE49-F238E27FC236}">
              <a16:creationId xmlns:a16="http://schemas.microsoft.com/office/drawing/2014/main" id="{C477ECAE-1FCF-4631-B6C8-C9E28252A63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42" name="Rectangle 84">
          <a:extLst>
            <a:ext uri="{FF2B5EF4-FFF2-40B4-BE49-F238E27FC236}">
              <a16:creationId xmlns:a16="http://schemas.microsoft.com/office/drawing/2014/main" id="{5A419B45-FA59-4856-BEAC-7750274A11B5}"/>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43" name="Rectangle 85">
          <a:extLst>
            <a:ext uri="{FF2B5EF4-FFF2-40B4-BE49-F238E27FC236}">
              <a16:creationId xmlns:a16="http://schemas.microsoft.com/office/drawing/2014/main" id="{0CE1075F-F699-49CE-9344-3F0C0D5BAC01}"/>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44" name="Rectangle 86">
          <a:extLst>
            <a:ext uri="{FF2B5EF4-FFF2-40B4-BE49-F238E27FC236}">
              <a16:creationId xmlns:a16="http://schemas.microsoft.com/office/drawing/2014/main" id="{90B5326C-764E-4D83-9016-AF3584A48CC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45" name="Rectangle 87">
          <a:extLst>
            <a:ext uri="{FF2B5EF4-FFF2-40B4-BE49-F238E27FC236}">
              <a16:creationId xmlns:a16="http://schemas.microsoft.com/office/drawing/2014/main" id="{A95517E2-1477-45BE-A14C-8E4D13E2E7D5}"/>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46" name="Rectangle 88">
          <a:extLst>
            <a:ext uri="{FF2B5EF4-FFF2-40B4-BE49-F238E27FC236}">
              <a16:creationId xmlns:a16="http://schemas.microsoft.com/office/drawing/2014/main" id="{6CE57F75-4F8B-4734-9173-24AC39AAA91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47" name="Rectangle 89">
          <a:extLst>
            <a:ext uri="{FF2B5EF4-FFF2-40B4-BE49-F238E27FC236}">
              <a16:creationId xmlns:a16="http://schemas.microsoft.com/office/drawing/2014/main" id="{A434B210-8E54-4905-A2C6-408D6AA75895}"/>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48" name="Rectangle 90">
          <a:extLst>
            <a:ext uri="{FF2B5EF4-FFF2-40B4-BE49-F238E27FC236}">
              <a16:creationId xmlns:a16="http://schemas.microsoft.com/office/drawing/2014/main" id="{999BFFD6-D6B3-4F10-A95D-C712CBA13DD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49" name="Rectangle 91">
          <a:extLst>
            <a:ext uri="{FF2B5EF4-FFF2-40B4-BE49-F238E27FC236}">
              <a16:creationId xmlns:a16="http://schemas.microsoft.com/office/drawing/2014/main" id="{A7C9D6E6-F18A-42A2-845D-E9DB912D6DA7}"/>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50" name="Rectangle 92">
          <a:extLst>
            <a:ext uri="{FF2B5EF4-FFF2-40B4-BE49-F238E27FC236}">
              <a16:creationId xmlns:a16="http://schemas.microsoft.com/office/drawing/2014/main" id="{D2601D0D-8800-40B4-B046-AE2F00E4A266}"/>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51" name="Rectangle 93">
          <a:extLst>
            <a:ext uri="{FF2B5EF4-FFF2-40B4-BE49-F238E27FC236}">
              <a16:creationId xmlns:a16="http://schemas.microsoft.com/office/drawing/2014/main" id="{493DE1F4-C637-449B-9918-8A595ECBAD26}"/>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52" name="Rectangle 94">
          <a:extLst>
            <a:ext uri="{FF2B5EF4-FFF2-40B4-BE49-F238E27FC236}">
              <a16:creationId xmlns:a16="http://schemas.microsoft.com/office/drawing/2014/main" id="{EE7A92FF-7FCE-4ABC-A9A0-3E878E7F96A9}"/>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53" name="Rectangle 95">
          <a:extLst>
            <a:ext uri="{FF2B5EF4-FFF2-40B4-BE49-F238E27FC236}">
              <a16:creationId xmlns:a16="http://schemas.microsoft.com/office/drawing/2014/main" id="{3D603595-24D2-4DAF-B825-C8FB4B2B7873}"/>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54" name="Rectangle 96">
          <a:extLst>
            <a:ext uri="{FF2B5EF4-FFF2-40B4-BE49-F238E27FC236}">
              <a16:creationId xmlns:a16="http://schemas.microsoft.com/office/drawing/2014/main" id="{DB629D1F-7CE8-4128-975E-376188F8D88D}"/>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155" name="Rectangle 97">
          <a:extLst>
            <a:ext uri="{FF2B5EF4-FFF2-40B4-BE49-F238E27FC236}">
              <a16:creationId xmlns:a16="http://schemas.microsoft.com/office/drawing/2014/main" id="{664A4FCE-1E6C-40DF-B13C-917E1185DF0D}"/>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156" name="Rectangle 98">
          <a:extLst>
            <a:ext uri="{FF2B5EF4-FFF2-40B4-BE49-F238E27FC236}">
              <a16:creationId xmlns:a16="http://schemas.microsoft.com/office/drawing/2014/main" id="{1B5DDB5C-B817-484E-BE59-726E2F629C3E}"/>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157" name="Rectangle 99">
          <a:extLst>
            <a:ext uri="{FF2B5EF4-FFF2-40B4-BE49-F238E27FC236}">
              <a16:creationId xmlns:a16="http://schemas.microsoft.com/office/drawing/2014/main" id="{AA53637E-5D8B-4B51-8D04-F46A04FBFDAE}"/>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158" name="Rectangle 100">
          <a:extLst>
            <a:ext uri="{FF2B5EF4-FFF2-40B4-BE49-F238E27FC236}">
              <a16:creationId xmlns:a16="http://schemas.microsoft.com/office/drawing/2014/main" id="{FD70DEBF-7EC4-4F57-9754-B40FF284801C}"/>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59" name="Rectangle 3">
          <a:extLst>
            <a:ext uri="{FF2B5EF4-FFF2-40B4-BE49-F238E27FC236}">
              <a16:creationId xmlns:a16="http://schemas.microsoft.com/office/drawing/2014/main" id="{A4A25519-5CD6-4F82-86BC-DCCF9D7B2553}"/>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0" name="Rectangle 4">
          <a:extLst>
            <a:ext uri="{FF2B5EF4-FFF2-40B4-BE49-F238E27FC236}">
              <a16:creationId xmlns:a16="http://schemas.microsoft.com/office/drawing/2014/main" id="{A43C23C3-4A9C-4B80-8BD1-A4B02B0C8FB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1" name="Rectangle 5">
          <a:extLst>
            <a:ext uri="{FF2B5EF4-FFF2-40B4-BE49-F238E27FC236}">
              <a16:creationId xmlns:a16="http://schemas.microsoft.com/office/drawing/2014/main" id="{D92A2FB6-BA9F-456B-A32C-E7A8F5F1C36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2" name="Rectangle 6">
          <a:extLst>
            <a:ext uri="{FF2B5EF4-FFF2-40B4-BE49-F238E27FC236}">
              <a16:creationId xmlns:a16="http://schemas.microsoft.com/office/drawing/2014/main" id="{E1899391-18A2-4E55-8AEA-64E73C8D7DB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3" name="Rectangle 7">
          <a:extLst>
            <a:ext uri="{FF2B5EF4-FFF2-40B4-BE49-F238E27FC236}">
              <a16:creationId xmlns:a16="http://schemas.microsoft.com/office/drawing/2014/main" id="{575F35F9-F63B-4302-926B-117A0EAA7C37}"/>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4" name="Rectangle 8">
          <a:extLst>
            <a:ext uri="{FF2B5EF4-FFF2-40B4-BE49-F238E27FC236}">
              <a16:creationId xmlns:a16="http://schemas.microsoft.com/office/drawing/2014/main" id="{BA199E98-9E87-4F62-9C04-E43A30A24B5F}"/>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5" name="Rectangle 9">
          <a:extLst>
            <a:ext uri="{FF2B5EF4-FFF2-40B4-BE49-F238E27FC236}">
              <a16:creationId xmlns:a16="http://schemas.microsoft.com/office/drawing/2014/main" id="{6C18C2EF-41C9-427A-A0AD-7A2AC7CCB75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6" name="Rectangle 10">
          <a:extLst>
            <a:ext uri="{FF2B5EF4-FFF2-40B4-BE49-F238E27FC236}">
              <a16:creationId xmlns:a16="http://schemas.microsoft.com/office/drawing/2014/main" id="{0C4678A9-EC18-4AB1-A57F-913CC3078C12}"/>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7" name="Rectangle 11">
          <a:extLst>
            <a:ext uri="{FF2B5EF4-FFF2-40B4-BE49-F238E27FC236}">
              <a16:creationId xmlns:a16="http://schemas.microsoft.com/office/drawing/2014/main" id="{907CCF3E-55F2-41C4-8992-B030F0C9BD2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8" name="Rectangle 12">
          <a:extLst>
            <a:ext uri="{FF2B5EF4-FFF2-40B4-BE49-F238E27FC236}">
              <a16:creationId xmlns:a16="http://schemas.microsoft.com/office/drawing/2014/main" id="{3B88D6B0-8F5B-4646-A4B4-DE71EBB1F647}"/>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69" name="Rectangle 13">
          <a:extLst>
            <a:ext uri="{FF2B5EF4-FFF2-40B4-BE49-F238E27FC236}">
              <a16:creationId xmlns:a16="http://schemas.microsoft.com/office/drawing/2014/main" id="{42F2823B-09B7-4086-AF98-3ACD45FAF477}"/>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70" name="Rectangle 14">
          <a:extLst>
            <a:ext uri="{FF2B5EF4-FFF2-40B4-BE49-F238E27FC236}">
              <a16:creationId xmlns:a16="http://schemas.microsoft.com/office/drawing/2014/main" id="{044DAAA6-7AD7-4D26-9F01-A25DB6D4FF39}"/>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71" name="Rectangle 15">
          <a:extLst>
            <a:ext uri="{FF2B5EF4-FFF2-40B4-BE49-F238E27FC236}">
              <a16:creationId xmlns:a16="http://schemas.microsoft.com/office/drawing/2014/main" id="{9A0D58F6-745F-4765-B47C-253C1A3E575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72" name="Rectangle 16">
          <a:extLst>
            <a:ext uri="{FF2B5EF4-FFF2-40B4-BE49-F238E27FC236}">
              <a16:creationId xmlns:a16="http://schemas.microsoft.com/office/drawing/2014/main" id="{CFCEB162-8FE2-44F7-9C26-9A47F98FD909}"/>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73" name="Rectangle 17">
          <a:extLst>
            <a:ext uri="{FF2B5EF4-FFF2-40B4-BE49-F238E27FC236}">
              <a16:creationId xmlns:a16="http://schemas.microsoft.com/office/drawing/2014/main" id="{027178DE-5758-4CBE-A6A1-7C027E30A625}"/>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74" name="Rectangle 18">
          <a:extLst>
            <a:ext uri="{FF2B5EF4-FFF2-40B4-BE49-F238E27FC236}">
              <a16:creationId xmlns:a16="http://schemas.microsoft.com/office/drawing/2014/main" id="{86BCF7A0-A274-44D8-B418-7737ABFE36E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75" name="Rectangle 19">
          <a:extLst>
            <a:ext uri="{FF2B5EF4-FFF2-40B4-BE49-F238E27FC236}">
              <a16:creationId xmlns:a16="http://schemas.microsoft.com/office/drawing/2014/main" id="{191A8764-CBEE-4C7C-A297-CA19432117BE}"/>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76" name="Rectangle 20">
          <a:extLst>
            <a:ext uri="{FF2B5EF4-FFF2-40B4-BE49-F238E27FC236}">
              <a16:creationId xmlns:a16="http://schemas.microsoft.com/office/drawing/2014/main" id="{D92B63B4-0C24-4790-9F98-700EA640DF1F}"/>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77" name="Rectangle 21">
          <a:extLst>
            <a:ext uri="{FF2B5EF4-FFF2-40B4-BE49-F238E27FC236}">
              <a16:creationId xmlns:a16="http://schemas.microsoft.com/office/drawing/2014/main" id="{CF24BF0E-FDD5-459B-94FC-D8BDB2D3006F}"/>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78" name="Rectangle 22">
          <a:extLst>
            <a:ext uri="{FF2B5EF4-FFF2-40B4-BE49-F238E27FC236}">
              <a16:creationId xmlns:a16="http://schemas.microsoft.com/office/drawing/2014/main" id="{75AA3010-9A59-4CDC-AB7C-0D310A52EC45}"/>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79" name="Rectangle 23">
          <a:extLst>
            <a:ext uri="{FF2B5EF4-FFF2-40B4-BE49-F238E27FC236}">
              <a16:creationId xmlns:a16="http://schemas.microsoft.com/office/drawing/2014/main" id="{2268291A-4621-4566-9033-1CEA218F5B32}"/>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80" name="Rectangle 24">
          <a:extLst>
            <a:ext uri="{FF2B5EF4-FFF2-40B4-BE49-F238E27FC236}">
              <a16:creationId xmlns:a16="http://schemas.microsoft.com/office/drawing/2014/main" id="{08C79E59-86B5-469B-8DDC-0DCF71488E7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81" name="Rectangle 25">
          <a:extLst>
            <a:ext uri="{FF2B5EF4-FFF2-40B4-BE49-F238E27FC236}">
              <a16:creationId xmlns:a16="http://schemas.microsoft.com/office/drawing/2014/main" id="{EBAA1F8B-65B5-4FA7-B3E8-F6A5528EAD6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82" name="Rectangle 124">
          <a:extLst>
            <a:ext uri="{FF2B5EF4-FFF2-40B4-BE49-F238E27FC236}">
              <a16:creationId xmlns:a16="http://schemas.microsoft.com/office/drawing/2014/main" id="{45964C1B-EF98-415F-93E2-65658CF422CC}"/>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83" name="Rectangle 125">
          <a:extLst>
            <a:ext uri="{FF2B5EF4-FFF2-40B4-BE49-F238E27FC236}">
              <a16:creationId xmlns:a16="http://schemas.microsoft.com/office/drawing/2014/main" id="{9925854F-D78A-4D0E-AE38-DD48C780297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84" name="Rectangle 126">
          <a:extLst>
            <a:ext uri="{FF2B5EF4-FFF2-40B4-BE49-F238E27FC236}">
              <a16:creationId xmlns:a16="http://schemas.microsoft.com/office/drawing/2014/main" id="{AB47CA36-948D-44BD-BE1A-7BCEA076BEF7}"/>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85" name="Rectangle 127">
          <a:extLst>
            <a:ext uri="{FF2B5EF4-FFF2-40B4-BE49-F238E27FC236}">
              <a16:creationId xmlns:a16="http://schemas.microsoft.com/office/drawing/2014/main" id="{899BB6F8-423D-4E9F-808D-900EEF9FBEE4}"/>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86" name="Rectangle 128">
          <a:extLst>
            <a:ext uri="{FF2B5EF4-FFF2-40B4-BE49-F238E27FC236}">
              <a16:creationId xmlns:a16="http://schemas.microsoft.com/office/drawing/2014/main" id="{80D01010-DB7C-4A20-ABB4-1EB78ABF7838}"/>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87" name="Rectangle 129">
          <a:extLst>
            <a:ext uri="{FF2B5EF4-FFF2-40B4-BE49-F238E27FC236}">
              <a16:creationId xmlns:a16="http://schemas.microsoft.com/office/drawing/2014/main" id="{B8157DCF-E047-4D2D-9EC5-21AC0100E276}"/>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88" name="Rectangle 130">
          <a:extLst>
            <a:ext uri="{FF2B5EF4-FFF2-40B4-BE49-F238E27FC236}">
              <a16:creationId xmlns:a16="http://schemas.microsoft.com/office/drawing/2014/main" id="{FCEB1544-B8EC-4189-8643-2E9F1A407325}"/>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89" name="Rectangle 131">
          <a:extLst>
            <a:ext uri="{FF2B5EF4-FFF2-40B4-BE49-F238E27FC236}">
              <a16:creationId xmlns:a16="http://schemas.microsoft.com/office/drawing/2014/main" id="{30B74E39-38C5-4E12-A0E3-F687AE69677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90" name="Rectangle 132">
          <a:extLst>
            <a:ext uri="{FF2B5EF4-FFF2-40B4-BE49-F238E27FC236}">
              <a16:creationId xmlns:a16="http://schemas.microsoft.com/office/drawing/2014/main" id="{CD0AD812-6B18-4F41-B4E3-1847C8D02B1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91" name="Rectangle 133">
          <a:extLst>
            <a:ext uri="{FF2B5EF4-FFF2-40B4-BE49-F238E27FC236}">
              <a16:creationId xmlns:a16="http://schemas.microsoft.com/office/drawing/2014/main" id="{FEDDC851-6018-45F1-97D3-765C8FAA1134}"/>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92" name="Rectangle 134">
          <a:extLst>
            <a:ext uri="{FF2B5EF4-FFF2-40B4-BE49-F238E27FC236}">
              <a16:creationId xmlns:a16="http://schemas.microsoft.com/office/drawing/2014/main" id="{8F45BAA6-9A1B-4883-8202-90577D53846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93" name="Rectangle 135">
          <a:extLst>
            <a:ext uri="{FF2B5EF4-FFF2-40B4-BE49-F238E27FC236}">
              <a16:creationId xmlns:a16="http://schemas.microsoft.com/office/drawing/2014/main" id="{DA00F07D-8D0D-4E5B-BF35-3C384AA9FE4B}"/>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94" name="Rectangle 136">
          <a:extLst>
            <a:ext uri="{FF2B5EF4-FFF2-40B4-BE49-F238E27FC236}">
              <a16:creationId xmlns:a16="http://schemas.microsoft.com/office/drawing/2014/main" id="{2401E8A2-181F-477E-8E46-73727A687EC7}"/>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195" name="Rectangle 137">
          <a:extLst>
            <a:ext uri="{FF2B5EF4-FFF2-40B4-BE49-F238E27FC236}">
              <a16:creationId xmlns:a16="http://schemas.microsoft.com/office/drawing/2014/main" id="{A3DDA1C4-3B8C-4037-BA11-ACE1ECF89A60}"/>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96" name="Rectangle 138">
          <a:extLst>
            <a:ext uri="{FF2B5EF4-FFF2-40B4-BE49-F238E27FC236}">
              <a16:creationId xmlns:a16="http://schemas.microsoft.com/office/drawing/2014/main" id="{6A6C18EB-A79A-4FAD-85DF-DA2446698A2E}"/>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97" name="Rectangle 139">
          <a:extLst>
            <a:ext uri="{FF2B5EF4-FFF2-40B4-BE49-F238E27FC236}">
              <a16:creationId xmlns:a16="http://schemas.microsoft.com/office/drawing/2014/main" id="{654689EC-02F4-43B8-991A-CCDFE5ABF07F}"/>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98" name="Rectangle 140">
          <a:extLst>
            <a:ext uri="{FF2B5EF4-FFF2-40B4-BE49-F238E27FC236}">
              <a16:creationId xmlns:a16="http://schemas.microsoft.com/office/drawing/2014/main" id="{9FA292A7-45BD-486B-AE5C-D65E9011794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199" name="Rectangle 141">
          <a:extLst>
            <a:ext uri="{FF2B5EF4-FFF2-40B4-BE49-F238E27FC236}">
              <a16:creationId xmlns:a16="http://schemas.microsoft.com/office/drawing/2014/main" id="{8F20531C-4630-4AE0-8BC8-F42536E87BD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00" name="Rectangle 142">
          <a:extLst>
            <a:ext uri="{FF2B5EF4-FFF2-40B4-BE49-F238E27FC236}">
              <a16:creationId xmlns:a16="http://schemas.microsoft.com/office/drawing/2014/main" id="{511EF62C-9A89-4BF8-9321-4334736E2AB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201" name="Rectangle 143">
          <a:extLst>
            <a:ext uri="{FF2B5EF4-FFF2-40B4-BE49-F238E27FC236}">
              <a16:creationId xmlns:a16="http://schemas.microsoft.com/office/drawing/2014/main" id="{EF4697BE-5E7D-488C-A69B-67B7EC8508F3}"/>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819150</xdr:colOff>
      <xdr:row>831</xdr:row>
      <xdr:rowOff>0</xdr:rowOff>
    </xdr:to>
    <xdr:sp macro="" textlink="">
      <xdr:nvSpPr>
        <xdr:cNvPr id="13202" name="Rectangle 144">
          <a:extLst>
            <a:ext uri="{FF2B5EF4-FFF2-40B4-BE49-F238E27FC236}">
              <a16:creationId xmlns:a16="http://schemas.microsoft.com/office/drawing/2014/main" id="{0CAE0EAC-7AFF-4174-A0A4-FD84B968BDDA}"/>
            </a:ext>
          </a:extLst>
        </xdr:cNvPr>
        <xdr:cNvSpPr>
          <a:spLocks noChangeArrowheads="1"/>
        </xdr:cNvSpPr>
      </xdr:nvSpPr>
      <xdr:spPr bwMode="auto">
        <a:xfrm>
          <a:off x="6115050" y="3879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03" name="Rectangle 145">
          <a:extLst>
            <a:ext uri="{FF2B5EF4-FFF2-40B4-BE49-F238E27FC236}">
              <a16:creationId xmlns:a16="http://schemas.microsoft.com/office/drawing/2014/main" id="{5E4C4AF8-4989-429E-A208-51F380DE65D7}"/>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04" name="Rectangle 146">
          <a:extLst>
            <a:ext uri="{FF2B5EF4-FFF2-40B4-BE49-F238E27FC236}">
              <a16:creationId xmlns:a16="http://schemas.microsoft.com/office/drawing/2014/main" id="{89B8000B-1093-4816-9903-BCA793D3670F}"/>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05" name="Rectangle 147">
          <a:extLst>
            <a:ext uri="{FF2B5EF4-FFF2-40B4-BE49-F238E27FC236}">
              <a16:creationId xmlns:a16="http://schemas.microsoft.com/office/drawing/2014/main" id="{C5AEB80B-FD25-47FE-AC37-63EED73810D5}"/>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06" name="Rectangle 148">
          <a:extLst>
            <a:ext uri="{FF2B5EF4-FFF2-40B4-BE49-F238E27FC236}">
              <a16:creationId xmlns:a16="http://schemas.microsoft.com/office/drawing/2014/main" id="{59E39BDA-AEC2-44E6-9B78-51C5F1886AC4}"/>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07" name="Rectangle 149">
          <a:extLst>
            <a:ext uri="{FF2B5EF4-FFF2-40B4-BE49-F238E27FC236}">
              <a16:creationId xmlns:a16="http://schemas.microsoft.com/office/drawing/2014/main" id="{7FC43450-AB63-46EB-B4C4-CBE474A8B542}"/>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08" name="Rectangle 150">
          <a:extLst>
            <a:ext uri="{FF2B5EF4-FFF2-40B4-BE49-F238E27FC236}">
              <a16:creationId xmlns:a16="http://schemas.microsoft.com/office/drawing/2014/main" id="{1D5C6404-C825-46AC-971D-0C82A02CC97C}"/>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09" name="Rectangle 151">
          <a:extLst>
            <a:ext uri="{FF2B5EF4-FFF2-40B4-BE49-F238E27FC236}">
              <a16:creationId xmlns:a16="http://schemas.microsoft.com/office/drawing/2014/main" id="{598FF724-2909-4964-B033-051CA11E048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10" name="Rectangle 152">
          <a:extLst>
            <a:ext uri="{FF2B5EF4-FFF2-40B4-BE49-F238E27FC236}">
              <a16:creationId xmlns:a16="http://schemas.microsoft.com/office/drawing/2014/main" id="{0B10ABC9-70D8-45ED-BF74-5343CEEE628B}"/>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11" name="Rectangle 153">
          <a:extLst>
            <a:ext uri="{FF2B5EF4-FFF2-40B4-BE49-F238E27FC236}">
              <a16:creationId xmlns:a16="http://schemas.microsoft.com/office/drawing/2014/main" id="{C3127032-A80E-42D3-9B7B-EEABB6D68908}"/>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12" name="Rectangle 154">
          <a:extLst>
            <a:ext uri="{FF2B5EF4-FFF2-40B4-BE49-F238E27FC236}">
              <a16:creationId xmlns:a16="http://schemas.microsoft.com/office/drawing/2014/main" id="{D96CE549-BCD2-4527-90DA-92723D421017}"/>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13" name="Rectangle 155">
          <a:extLst>
            <a:ext uri="{FF2B5EF4-FFF2-40B4-BE49-F238E27FC236}">
              <a16:creationId xmlns:a16="http://schemas.microsoft.com/office/drawing/2014/main" id="{8DA862AA-F419-445B-9131-E749EB07989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14" name="Rectangle 156">
          <a:extLst>
            <a:ext uri="{FF2B5EF4-FFF2-40B4-BE49-F238E27FC236}">
              <a16:creationId xmlns:a16="http://schemas.microsoft.com/office/drawing/2014/main" id="{44CB090C-4D61-4C92-8B31-0CCF6ADDD3FE}"/>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15" name="Rectangle 157">
          <a:extLst>
            <a:ext uri="{FF2B5EF4-FFF2-40B4-BE49-F238E27FC236}">
              <a16:creationId xmlns:a16="http://schemas.microsoft.com/office/drawing/2014/main" id="{5632E757-F95B-4159-9DE4-316A12FD4FC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16" name="Rectangle 158">
          <a:extLst>
            <a:ext uri="{FF2B5EF4-FFF2-40B4-BE49-F238E27FC236}">
              <a16:creationId xmlns:a16="http://schemas.microsoft.com/office/drawing/2014/main" id="{BF6A1568-62FC-4D77-9D1D-3BEB97E58324}"/>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17" name="Rectangle 159">
          <a:extLst>
            <a:ext uri="{FF2B5EF4-FFF2-40B4-BE49-F238E27FC236}">
              <a16:creationId xmlns:a16="http://schemas.microsoft.com/office/drawing/2014/main" id="{9E4F1065-F7F9-4EEC-B28F-0C9584B10FD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18" name="Rectangle 160">
          <a:extLst>
            <a:ext uri="{FF2B5EF4-FFF2-40B4-BE49-F238E27FC236}">
              <a16:creationId xmlns:a16="http://schemas.microsoft.com/office/drawing/2014/main" id="{EEC9DF19-344A-44D2-BE4B-2DB11926F899}"/>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19" name="Rectangle 161">
          <a:extLst>
            <a:ext uri="{FF2B5EF4-FFF2-40B4-BE49-F238E27FC236}">
              <a16:creationId xmlns:a16="http://schemas.microsoft.com/office/drawing/2014/main" id="{0CA67233-B573-49D4-B77E-EE3F0FDE97A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20" name="Rectangle 162">
          <a:extLst>
            <a:ext uri="{FF2B5EF4-FFF2-40B4-BE49-F238E27FC236}">
              <a16:creationId xmlns:a16="http://schemas.microsoft.com/office/drawing/2014/main" id="{15AD397E-B5A8-4A0F-9150-2D30E317F752}"/>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21" name="Rectangle 163">
          <a:extLst>
            <a:ext uri="{FF2B5EF4-FFF2-40B4-BE49-F238E27FC236}">
              <a16:creationId xmlns:a16="http://schemas.microsoft.com/office/drawing/2014/main" id="{6774539B-5AB8-4F02-A9CB-208D770A914B}"/>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22" name="Rectangle 164">
          <a:extLst>
            <a:ext uri="{FF2B5EF4-FFF2-40B4-BE49-F238E27FC236}">
              <a16:creationId xmlns:a16="http://schemas.microsoft.com/office/drawing/2014/main" id="{ACEA00BA-1870-43EA-83A7-C54715D8AC0E}"/>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223" name="Rectangle 165">
          <a:extLst>
            <a:ext uri="{FF2B5EF4-FFF2-40B4-BE49-F238E27FC236}">
              <a16:creationId xmlns:a16="http://schemas.microsoft.com/office/drawing/2014/main" id="{07D4DAC2-D876-4430-833D-0391880BFBA0}"/>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224" name="Rectangle 166">
          <a:extLst>
            <a:ext uri="{FF2B5EF4-FFF2-40B4-BE49-F238E27FC236}">
              <a16:creationId xmlns:a16="http://schemas.microsoft.com/office/drawing/2014/main" id="{3E3D018A-01FA-46E0-BEBB-559B0BA46892}"/>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25" name="Rectangle 167">
          <a:extLst>
            <a:ext uri="{FF2B5EF4-FFF2-40B4-BE49-F238E27FC236}">
              <a16:creationId xmlns:a16="http://schemas.microsoft.com/office/drawing/2014/main" id="{8DB3AE36-7436-4B5C-9ECE-21FE674BBC5A}"/>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26" name="Rectangle 168">
          <a:extLst>
            <a:ext uri="{FF2B5EF4-FFF2-40B4-BE49-F238E27FC236}">
              <a16:creationId xmlns:a16="http://schemas.microsoft.com/office/drawing/2014/main" id="{3E37034E-70A9-4AF4-AFDE-93719B451638}"/>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27" name="Rectangle 169">
          <a:extLst>
            <a:ext uri="{FF2B5EF4-FFF2-40B4-BE49-F238E27FC236}">
              <a16:creationId xmlns:a16="http://schemas.microsoft.com/office/drawing/2014/main" id="{1F8E93E6-9B59-427B-B70A-7855B7360A74}"/>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28" name="Rectangle 170">
          <a:extLst>
            <a:ext uri="{FF2B5EF4-FFF2-40B4-BE49-F238E27FC236}">
              <a16:creationId xmlns:a16="http://schemas.microsoft.com/office/drawing/2014/main" id="{47FAC7C6-6927-44B3-B39B-E00447740A47}"/>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229" name="Rectangle 171">
          <a:extLst>
            <a:ext uri="{FF2B5EF4-FFF2-40B4-BE49-F238E27FC236}">
              <a16:creationId xmlns:a16="http://schemas.microsoft.com/office/drawing/2014/main" id="{14DFD317-8F1C-410E-AC36-002B4DECE17A}"/>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230" name="Rectangle 172">
          <a:extLst>
            <a:ext uri="{FF2B5EF4-FFF2-40B4-BE49-F238E27FC236}">
              <a16:creationId xmlns:a16="http://schemas.microsoft.com/office/drawing/2014/main" id="{DDF771DF-0E24-4D62-8934-B4B935368EBE}"/>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231" name="Rectangle 173">
          <a:extLst>
            <a:ext uri="{FF2B5EF4-FFF2-40B4-BE49-F238E27FC236}">
              <a16:creationId xmlns:a16="http://schemas.microsoft.com/office/drawing/2014/main" id="{FA12AEA1-6ED3-4E02-B07E-1125E0FF915E}"/>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831</xdr:row>
      <xdr:rowOff>0</xdr:rowOff>
    </xdr:from>
    <xdr:to>
      <xdr:col>7</xdr:col>
      <xdr:colOff>962025</xdr:colOff>
      <xdr:row>831</xdr:row>
      <xdr:rowOff>0</xdr:rowOff>
    </xdr:to>
    <xdr:sp macro="" textlink="">
      <xdr:nvSpPr>
        <xdr:cNvPr id="13232" name="Rectangle 174">
          <a:extLst>
            <a:ext uri="{FF2B5EF4-FFF2-40B4-BE49-F238E27FC236}">
              <a16:creationId xmlns:a16="http://schemas.microsoft.com/office/drawing/2014/main" id="{56EE39BB-CFC1-44DA-89EB-BB4E93BE136D}"/>
            </a:ext>
          </a:extLst>
        </xdr:cNvPr>
        <xdr:cNvSpPr>
          <a:spLocks noChangeArrowheads="1"/>
        </xdr:cNvSpPr>
      </xdr:nvSpPr>
      <xdr:spPr bwMode="auto">
        <a:xfrm>
          <a:off x="6115050" y="3879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33" name="Rectangle 175">
          <a:extLst>
            <a:ext uri="{FF2B5EF4-FFF2-40B4-BE49-F238E27FC236}">
              <a16:creationId xmlns:a16="http://schemas.microsoft.com/office/drawing/2014/main" id="{B893DA84-ED1F-4755-B80E-33D32679A740}"/>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34" name="Rectangle 176">
          <a:extLst>
            <a:ext uri="{FF2B5EF4-FFF2-40B4-BE49-F238E27FC236}">
              <a16:creationId xmlns:a16="http://schemas.microsoft.com/office/drawing/2014/main" id="{3EC4A739-794C-4FF8-A60C-5F1DC8915965}"/>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35" name="Rectangle 177">
          <a:extLst>
            <a:ext uri="{FF2B5EF4-FFF2-40B4-BE49-F238E27FC236}">
              <a16:creationId xmlns:a16="http://schemas.microsoft.com/office/drawing/2014/main" id="{2DDC4243-C570-4650-99E0-0AA9DB294DD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831</xdr:row>
      <xdr:rowOff>0</xdr:rowOff>
    </xdr:from>
    <xdr:to>
      <xdr:col>9</xdr:col>
      <xdr:colOff>0</xdr:colOff>
      <xdr:row>831</xdr:row>
      <xdr:rowOff>0</xdr:rowOff>
    </xdr:to>
    <xdr:sp macro="" textlink="">
      <xdr:nvSpPr>
        <xdr:cNvPr id="13236" name="Rectangle 178">
          <a:extLst>
            <a:ext uri="{FF2B5EF4-FFF2-40B4-BE49-F238E27FC236}">
              <a16:creationId xmlns:a16="http://schemas.microsoft.com/office/drawing/2014/main" id="{E34056E1-70E4-4E01-9576-CD861A07D289}"/>
            </a:ext>
          </a:extLst>
        </xdr:cNvPr>
        <xdr:cNvSpPr>
          <a:spLocks noChangeArrowheads="1"/>
        </xdr:cNvSpPr>
      </xdr:nvSpPr>
      <xdr:spPr bwMode="auto">
        <a:xfrm>
          <a:off x="10715625" y="3879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37" name="Rectangle 179">
          <a:extLst>
            <a:ext uri="{FF2B5EF4-FFF2-40B4-BE49-F238E27FC236}">
              <a16:creationId xmlns:a16="http://schemas.microsoft.com/office/drawing/2014/main" id="{606FE220-3AA3-4219-A8A3-B6465F0E22A8}"/>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38" name="Rectangle 180">
          <a:extLst>
            <a:ext uri="{FF2B5EF4-FFF2-40B4-BE49-F238E27FC236}">
              <a16:creationId xmlns:a16="http://schemas.microsoft.com/office/drawing/2014/main" id="{59E8BF5A-D62C-4BA8-93B7-2840171612AB}"/>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39" name="Rectangle 181">
          <a:extLst>
            <a:ext uri="{FF2B5EF4-FFF2-40B4-BE49-F238E27FC236}">
              <a16:creationId xmlns:a16="http://schemas.microsoft.com/office/drawing/2014/main" id="{0609E522-D2BE-4E5B-9EF7-F18459C12F21}"/>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0" name="Rectangle 182">
          <a:extLst>
            <a:ext uri="{FF2B5EF4-FFF2-40B4-BE49-F238E27FC236}">
              <a16:creationId xmlns:a16="http://schemas.microsoft.com/office/drawing/2014/main" id="{E17B1F51-C86F-480C-9A74-E07D14FAC873}"/>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1" name="Rectangle 183">
          <a:extLst>
            <a:ext uri="{FF2B5EF4-FFF2-40B4-BE49-F238E27FC236}">
              <a16:creationId xmlns:a16="http://schemas.microsoft.com/office/drawing/2014/main" id="{2425953E-EE6C-4A9A-BCE2-F898FE116947}"/>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2" name="Rectangle 184">
          <a:extLst>
            <a:ext uri="{FF2B5EF4-FFF2-40B4-BE49-F238E27FC236}">
              <a16:creationId xmlns:a16="http://schemas.microsoft.com/office/drawing/2014/main" id="{098E7DA6-2DC2-4136-927D-4336B2B856EE}"/>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3" name="Rectangle 185">
          <a:extLst>
            <a:ext uri="{FF2B5EF4-FFF2-40B4-BE49-F238E27FC236}">
              <a16:creationId xmlns:a16="http://schemas.microsoft.com/office/drawing/2014/main" id="{C9D7ACD6-B66D-493A-9ECE-04DDFD93EE7E}"/>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4" name="Rectangle 186">
          <a:extLst>
            <a:ext uri="{FF2B5EF4-FFF2-40B4-BE49-F238E27FC236}">
              <a16:creationId xmlns:a16="http://schemas.microsoft.com/office/drawing/2014/main" id="{A69C3918-A8DB-4F49-8128-E2CEA458362E}"/>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5" name="Rectangle 187">
          <a:extLst>
            <a:ext uri="{FF2B5EF4-FFF2-40B4-BE49-F238E27FC236}">
              <a16:creationId xmlns:a16="http://schemas.microsoft.com/office/drawing/2014/main" id="{BE48195C-3761-4D41-91DC-6448B6CE9AFB}"/>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6" name="Rectangle 188">
          <a:extLst>
            <a:ext uri="{FF2B5EF4-FFF2-40B4-BE49-F238E27FC236}">
              <a16:creationId xmlns:a16="http://schemas.microsoft.com/office/drawing/2014/main" id="{348507E1-BA76-4453-BDEE-766F2A91EB8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7" name="Rectangle 189">
          <a:extLst>
            <a:ext uri="{FF2B5EF4-FFF2-40B4-BE49-F238E27FC236}">
              <a16:creationId xmlns:a16="http://schemas.microsoft.com/office/drawing/2014/main" id="{77ED0C6D-2093-4BB0-978B-667A2A713B19}"/>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8" name="Rectangle 190">
          <a:extLst>
            <a:ext uri="{FF2B5EF4-FFF2-40B4-BE49-F238E27FC236}">
              <a16:creationId xmlns:a16="http://schemas.microsoft.com/office/drawing/2014/main" id="{49C11CD8-A967-4811-855E-1CBE087C9E66}"/>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49" name="Rectangle 191">
          <a:extLst>
            <a:ext uri="{FF2B5EF4-FFF2-40B4-BE49-F238E27FC236}">
              <a16:creationId xmlns:a16="http://schemas.microsoft.com/office/drawing/2014/main" id="{189E9B5F-3C34-4165-941A-7469E30429E8}"/>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50" name="Rectangle 192">
          <a:extLst>
            <a:ext uri="{FF2B5EF4-FFF2-40B4-BE49-F238E27FC236}">
              <a16:creationId xmlns:a16="http://schemas.microsoft.com/office/drawing/2014/main" id="{EC3A14D9-C8FA-4D01-9EC6-87835EAE20D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51" name="Rectangle 193">
          <a:extLst>
            <a:ext uri="{FF2B5EF4-FFF2-40B4-BE49-F238E27FC236}">
              <a16:creationId xmlns:a16="http://schemas.microsoft.com/office/drawing/2014/main" id="{A4810BF2-8A21-436D-9196-73CD5FDCE128}"/>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52" name="Rectangle 194">
          <a:extLst>
            <a:ext uri="{FF2B5EF4-FFF2-40B4-BE49-F238E27FC236}">
              <a16:creationId xmlns:a16="http://schemas.microsoft.com/office/drawing/2014/main" id="{003A0D58-DDF7-4E8D-8A86-3DBFBD471C5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53" name="Rectangle 195">
          <a:extLst>
            <a:ext uri="{FF2B5EF4-FFF2-40B4-BE49-F238E27FC236}">
              <a16:creationId xmlns:a16="http://schemas.microsoft.com/office/drawing/2014/main" id="{9F61BF71-B08B-42ED-8720-382C8F0E9A9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54" name="Rectangle 196">
          <a:extLst>
            <a:ext uri="{FF2B5EF4-FFF2-40B4-BE49-F238E27FC236}">
              <a16:creationId xmlns:a16="http://schemas.microsoft.com/office/drawing/2014/main" id="{77A8F5F0-7B65-4180-A382-736150BD62CC}"/>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55" name="Rectangle 197">
          <a:extLst>
            <a:ext uri="{FF2B5EF4-FFF2-40B4-BE49-F238E27FC236}">
              <a16:creationId xmlns:a16="http://schemas.microsoft.com/office/drawing/2014/main" id="{D0B987E3-9360-4F74-9A2C-B3D067326A56}"/>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56" name="Rectangle 198">
          <a:extLst>
            <a:ext uri="{FF2B5EF4-FFF2-40B4-BE49-F238E27FC236}">
              <a16:creationId xmlns:a16="http://schemas.microsoft.com/office/drawing/2014/main" id="{35D4E143-05D2-408C-8DB7-B3F83C28A83D}"/>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57" name="Rectangle 199">
          <a:extLst>
            <a:ext uri="{FF2B5EF4-FFF2-40B4-BE49-F238E27FC236}">
              <a16:creationId xmlns:a16="http://schemas.microsoft.com/office/drawing/2014/main" id="{7D454C09-3506-4276-832B-CB31C406ECD2}"/>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831</xdr:row>
      <xdr:rowOff>0</xdr:rowOff>
    </xdr:from>
    <xdr:to>
      <xdr:col>7</xdr:col>
      <xdr:colOff>695325</xdr:colOff>
      <xdr:row>831</xdr:row>
      <xdr:rowOff>0</xdr:rowOff>
    </xdr:to>
    <xdr:sp macro="" textlink="">
      <xdr:nvSpPr>
        <xdr:cNvPr id="13258" name="Rectangle 200">
          <a:extLst>
            <a:ext uri="{FF2B5EF4-FFF2-40B4-BE49-F238E27FC236}">
              <a16:creationId xmlns:a16="http://schemas.microsoft.com/office/drawing/2014/main" id="{14F45A8F-B2E8-401C-AC63-8706627FE93B}"/>
            </a:ext>
          </a:extLst>
        </xdr:cNvPr>
        <xdr:cNvSpPr>
          <a:spLocks noChangeArrowheads="1"/>
        </xdr:cNvSpPr>
      </xdr:nvSpPr>
      <xdr:spPr bwMode="auto">
        <a:xfrm>
          <a:off x="5829300" y="3879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259" name="Rectangle 1">
          <a:extLst>
            <a:ext uri="{FF2B5EF4-FFF2-40B4-BE49-F238E27FC236}">
              <a16:creationId xmlns:a16="http://schemas.microsoft.com/office/drawing/2014/main" id="{541D8EED-7A82-43F0-A690-6449159337CB}"/>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0" name="Rectangle 2">
          <a:extLst>
            <a:ext uri="{FF2B5EF4-FFF2-40B4-BE49-F238E27FC236}">
              <a16:creationId xmlns:a16="http://schemas.microsoft.com/office/drawing/2014/main" id="{E1FCE1DE-A440-4467-B278-A890B7372AA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1" name="Rectangle 3">
          <a:extLst>
            <a:ext uri="{FF2B5EF4-FFF2-40B4-BE49-F238E27FC236}">
              <a16:creationId xmlns:a16="http://schemas.microsoft.com/office/drawing/2014/main" id="{CB9DF148-470E-4BD9-90B8-2871034ECD2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2" name="Rectangle 4">
          <a:extLst>
            <a:ext uri="{FF2B5EF4-FFF2-40B4-BE49-F238E27FC236}">
              <a16:creationId xmlns:a16="http://schemas.microsoft.com/office/drawing/2014/main" id="{C47935F8-343E-419D-A20F-11FD3A54D04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3" name="Rectangle 5">
          <a:extLst>
            <a:ext uri="{FF2B5EF4-FFF2-40B4-BE49-F238E27FC236}">
              <a16:creationId xmlns:a16="http://schemas.microsoft.com/office/drawing/2014/main" id="{C110F401-0750-4BEB-8880-B5FFB4060AC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4" name="Rectangle 6">
          <a:extLst>
            <a:ext uri="{FF2B5EF4-FFF2-40B4-BE49-F238E27FC236}">
              <a16:creationId xmlns:a16="http://schemas.microsoft.com/office/drawing/2014/main" id="{4426F53A-3A33-4B47-A8AD-101A8720CB7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5" name="Rectangle 7">
          <a:extLst>
            <a:ext uri="{FF2B5EF4-FFF2-40B4-BE49-F238E27FC236}">
              <a16:creationId xmlns:a16="http://schemas.microsoft.com/office/drawing/2014/main" id="{3FC6A952-5803-4C87-B31C-2D5AE9E9724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6" name="Rectangle 8">
          <a:extLst>
            <a:ext uri="{FF2B5EF4-FFF2-40B4-BE49-F238E27FC236}">
              <a16:creationId xmlns:a16="http://schemas.microsoft.com/office/drawing/2014/main" id="{5B7B3F38-42D2-433D-8587-ADA00233789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7" name="Rectangle 9">
          <a:extLst>
            <a:ext uri="{FF2B5EF4-FFF2-40B4-BE49-F238E27FC236}">
              <a16:creationId xmlns:a16="http://schemas.microsoft.com/office/drawing/2014/main" id="{F7E8773B-A50E-4E4D-BA9B-E4E64E2F3F1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8" name="Rectangle 10">
          <a:extLst>
            <a:ext uri="{FF2B5EF4-FFF2-40B4-BE49-F238E27FC236}">
              <a16:creationId xmlns:a16="http://schemas.microsoft.com/office/drawing/2014/main" id="{DB1C3058-F5AB-4A94-A537-C22D2BC0017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69" name="Rectangle 11">
          <a:extLst>
            <a:ext uri="{FF2B5EF4-FFF2-40B4-BE49-F238E27FC236}">
              <a16:creationId xmlns:a16="http://schemas.microsoft.com/office/drawing/2014/main" id="{388CAB1E-2979-459B-A9C0-D7688518F78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70" name="Rectangle 12">
          <a:extLst>
            <a:ext uri="{FF2B5EF4-FFF2-40B4-BE49-F238E27FC236}">
              <a16:creationId xmlns:a16="http://schemas.microsoft.com/office/drawing/2014/main" id="{E62E39C1-8924-4016-9132-1836920EA9C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71" name="Rectangle 13">
          <a:extLst>
            <a:ext uri="{FF2B5EF4-FFF2-40B4-BE49-F238E27FC236}">
              <a16:creationId xmlns:a16="http://schemas.microsoft.com/office/drawing/2014/main" id="{F7BDE6B5-57AE-48E1-B384-9B2581A88E1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272" name="Rectangle 14">
          <a:extLst>
            <a:ext uri="{FF2B5EF4-FFF2-40B4-BE49-F238E27FC236}">
              <a16:creationId xmlns:a16="http://schemas.microsoft.com/office/drawing/2014/main" id="{2F78674D-EC6E-4516-9FA9-E0CDECFAA02F}"/>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73" name="Rectangle 15">
          <a:extLst>
            <a:ext uri="{FF2B5EF4-FFF2-40B4-BE49-F238E27FC236}">
              <a16:creationId xmlns:a16="http://schemas.microsoft.com/office/drawing/2014/main" id="{0AF92FB3-454D-498E-A7A1-2AB9861E9B8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74" name="Rectangle 16">
          <a:extLst>
            <a:ext uri="{FF2B5EF4-FFF2-40B4-BE49-F238E27FC236}">
              <a16:creationId xmlns:a16="http://schemas.microsoft.com/office/drawing/2014/main" id="{E9AB35C7-4586-49E3-BAA9-5BE95294B84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75" name="Rectangle 17">
          <a:extLst>
            <a:ext uri="{FF2B5EF4-FFF2-40B4-BE49-F238E27FC236}">
              <a16:creationId xmlns:a16="http://schemas.microsoft.com/office/drawing/2014/main" id="{DDF9CA63-5C7E-4962-B60D-C924E8149EC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76" name="Rectangle 18">
          <a:extLst>
            <a:ext uri="{FF2B5EF4-FFF2-40B4-BE49-F238E27FC236}">
              <a16:creationId xmlns:a16="http://schemas.microsoft.com/office/drawing/2014/main" id="{B91A22C3-18A0-48F3-947F-DF61D4E0D0E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77" name="Rectangle 19">
          <a:extLst>
            <a:ext uri="{FF2B5EF4-FFF2-40B4-BE49-F238E27FC236}">
              <a16:creationId xmlns:a16="http://schemas.microsoft.com/office/drawing/2014/main" id="{D1B6B465-2F71-48BD-886F-1BA446694AD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278" name="Rectangle 20">
          <a:extLst>
            <a:ext uri="{FF2B5EF4-FFF2-40B4-BE49-F238E27FC236}">
              <a16:creationId xmlns:a16="http://schemas.microsoft.com/office/drawing/2014/main" id="{4955091A-0C16-42AA-A308-9B1CE07AACCA}"/>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279" name="Rectangle 21">
          <a:extLst>
            <a:ext uri="{FF2B5EF4-FFF2-40B4-BE49-F238E27FC236}">
              <a16:creationId xmlns:a16="http://schemas.microsoft.com/office/drawing/2014/main" id="{A182E043-F42F-48FD-A536-B0B8111B891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80" name="Rectangle 22">
          <a:extLst>
            <a:ext uri="{FF2B5EF4-FFF2-40B4-BE49-F238E27FC236}">
              <a16:creationId xmlns:a16="http://schemas.microsoft.com/office/drawing/2014/main" id="{7C850F57-735C-4A4B-AF1D-6B5DC5EEEF4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81" name="Rectangle 23">
          <a:extLst>
            <a:ext uri="{FF2B5EF4-FFF2-40B4-BE49-F238E27FC236}">
              <a16:creationId xmlns:a16="http://schemas.microsoft.com/office/drawing/2014/main" id="{44A14512-BDED-47D2-93AE-F20D4C8493C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282" name="Rectangle 24">
          <a:extLst>
            <a:ext uri="{FF2B5EF4-FFF2-40B4-BE49-F238E27FC236}">
              <a16:creationId xmlns:a16="http://schemas.microsoft.com/office/drawing/2014/main" id="{2DB4F721-3313-4E59-BF62-73E7777975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283" name="Rectangle 25">
          <a:extLst>
            <a:ext uri="{FF2B5EF4-FFF2-40B4-BE49-F238E27FC236}">
              <a16:creationId xmlns:a16="http://schemas.microsoft.com/office/drawing/2014/main" id="{B01EDA56-F648-4705-9A50-1E43D1AB4E8A}"/>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284" name="Rectangle 26">
          <a:extLst>
            <a:ext uri="{FF2B5EF4-FFF2-40B4-BE49-F238E27FC236}">
              <a16:creationId xmlns:a16="http://schemas.microsoft.com/office/drawing/2014/main" id="{A221091D-32D7-4E0A-BE38-8DEC84C974B3}"/>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285" name="Rectangle 27">
          <a:extLst>
            <a:ext uri="{FF2B5EF4-FFF2-40B4-BE49-F238E27FC236}">
              <a16:creationId xmlns:a16="http://schemas.microsoft.com/office/drawing/2014/main" id="{7B676E53-B50D-494B-8F27-2BD9F0F86943}"/>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286" name="Rectangle 28">
          <a:extLst>
            <a:ext uri="{FF2B5EF4-FFF2-40B4-BE49-F238E27FC236}">
              <a16:creationId xmlns:a16="http://schemas.microsoft.com/office/drawing/2014/main" id="{3DB772C1-1889-46B8-AE20-36F2B672F57F}"/>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287" name="Rectangle 29">
          <a:extLst>
            <a:ext uri="{FF2B5EF4-FFF2-40B4-BE49-F238E27FC236}">
              <a16:creationId xmlns:a16="http://schemas.microsoft.com/office/drawing/2014/main" id="{5AEB215F-032F-496A-9B1D-037C320F76DB}"/>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88" name="Rectangle 30">
          <a:extLst>
            <a:ext uri="{FF2B5EF4-FFF2-40B4-BE49-F238E27FC236}">
              <a16:creationId xmlns:a16="http://schemas.microsoft.com/office/drawing/2014/main" id="{64D0F02E-558E-4063-B501-713C602E33E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289" name="Rectangle 31">
          <a:extLst>
            <a:ext uri="{FF2B5EF4-FFF2-40B4-BE49-F238E27FC236}">
              <a16:creationId xmlns:a16="http://schemas.microsoft.com/office/drawing/2014/main" id="{DE3D7A66-61A2-423C-96EC-E509F7E853EB}"/>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90" name="Rectangle 32">
          <a:extLst>
            <a:ext uri="{FF2B5EF4-FFF2-40B4-BE49-F238E27FC236}">
              <a16:creationId xmlns:a16="http://schemas.microsoft.com/office/drawing/2014/main" id="{AAB2D386-DD9F-4AB3-972A-8DEAEACE79F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291" name="Rectangle 33">
          <a:extLst>
            <a:ext uri="{FF2B5EF4-FFF2-40B4-BE49-F238E27FC236}">
              <a16:creationId xmlns:a16="http://schemas.microsoft.com/office/drawing/2014/main" id="{2805717E-0D08-4158-ADBE-DF92D22D196F}"/>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92" name="Rectangle 34">
          <a:extLst>
            <a:ext uri="{FF2B5EF4-FFF2-40B4-BE49-F238E27FC236}">
              <a16:creationId xmlns:a16="http://schemas.microsoft.com/office/drawing/2014/main" id="{E77AA5AB-8ABA-4733-846F-10BB5018822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293" name="Rectangle 35">
          <a:extLst>
            <a:ext uri="{FF2B5EF4-FFF2-40B4-BE49-F238E27FC236}">
              <a16:creationId xmlns:a16="http://schemas.microsoft.com/office/drawing/2014/main" id="{F6BEC505-0675-4476-9F29-F12A9A7BC1B4}"/>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294" name="Rectangle 36">
          <a:extLst>
            <a:ext uri="{FF2B5EF4-FFF2-40B4-BE49-F238E27FC236}">
              <a16:creationId xmlns:a16="http://schemas.microsoft.com/office/drawing/2014/main" id="{0440C9B3-D595-4A5D-80F7-1ADB4885448D}"/>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295" name="Rectangle 37">
          <a:extLst>
            <a:ext uri="{FF2B5EF4-FFF2-40B4-BE49-F238E27FC236}">
              <a16:creationId xmlns:a16="http://schemas.microsoft.com/office/drawing/2014/main" id="{0557D7D0-4A62-4641-888D-1F3FACEBC466}"/>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96" name="Rectangle 38">
          <a:extLst>
            <a:ext uri="{FF2B5EF4-FFF2-40B4-BE49-F238E27FC236}">
              <a16:creationId xmlns:a16="http://schemas.microsoft.com/office/drawing/2014/main" id="{6E689B61-14E8-4B5B-A14B-363274EA5D6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297" name="Rectangle 39">
          <a:extLst>
            <a:ext uri="{FF2B5EF4-FFF2-40B4-BE49-F238E27FC236}">
              <a16:creationId xmlns:a16="http://schemas.microsoft.com/office/drawing/2014/main" id="{7A12C70C-79D5-49D1-9D6A-FEE9DDF9336F}"/>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298" name="Rectangle 40">
          <a:extLst>
            <a:ext uri="{FF2B5EF4-FFF2-40B4-BE49-F238E27FC236}">
              <a16:creationId xmlns:a16="http://schemas.microsoft.com/office/drawing/2014/main" id="{B6C1D996-DF9E-4ABA-95CC-4FD06A37DE0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299" name="Rectangle 41">
          <a:extLst>
            <a:ext uri="{FF2B5EF4-FFF2-40B4-BE49-F238E27FC236}">
              <a16:creationId xmlns:a16="http://schemas.microsoft.com/office/drawing/2014/main" id="{FD6D80B6-72E8-4F2A-979C-705C019910CF}"/>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300" name="Rectangle 42">
          <a:extLst>
            <a:ext uri="{FF2B5EF4-FFF2-40B4-BE49-F238E27FC236}">
              <a16:creationId xmlns:a16="http://schemas.microsoft.com/office/drawing/2014/main" id="{8D356A2E-BE75-40DD-B74E-C71FF1E9965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301" name="Rectangle 43">
          <a:extLst>
            <a:ext uri="{FF2B5EF4-FFF2-40B4-BE49-F238E27FC236}">
              <a16:creationId xmlns:a16="http://schemas.microsoft.com/office/drawing/2014/main" id="{34D3434E-4947-4B2A-9CA3-299923650E76}"/>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302" name="Rectangle 44">
          <a:extLst>
            <a:ext uri="{FF2B5EF4-FFF2-40B4-BE49-F238E27FC236}">
              <a16:creationId xmlns:a16="http://schemas.microsoft.com/office/drawing/2014/main" id="{A23830DB-E32F-4B1B-A54F-1AE184B39634}"/>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303" name="Rectangle 45">
          <a:extLst>
            <a:ext uri="{FF2B5EF4-FFF2-40B4-BE49-F238E27FC236}">
              <a16:creationId xmlns:a16="http://schemas.microsoft.com/office/drawing/2014/main" id="{5BE8CDC2-7EF7-462F-B672-424A24D8CF7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04" name="Rectangle 46">
          <a:extLst>
            <a:ext uri="{FF2B5EF4-FFF2-40B4-BE49-F238E27FC236}">
              <a16:creationId xmlns:a16="http://schemas.microsoft.com/office/drawing/2014/main" id="{DF2CB210-DBFB-4567-8598-2EAC4B14FC0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305" name="Rectangle 47">
          <a:extLst>
            <a:ext uri="{FF2B5EF4-FFF2-40B4-BE49-F238E27FC236}">
              <a16:creationId xmlns:a16="http://schemas.microsoft.com/office/drawing/2014/main" id="{4E3F53E2-AE35-48EA-AD01-DE092E1A7ECB}"/>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06" name="Rectangle 48">
          <a:extLst>
            <a:ext uri="{FF2B5EF4-FFF2-40B4-BE49-F238E27FC236}">
              <a16:creationId xmlns:a16="http://schemas.microsoft.com/office/drawing/2014/main" id="{7E9BFF93-D266-41A3-BA28-4E588DACD0F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307" name="Rectangle 49">
          <a:extLst>
            <a:ext uri="{FF2B5EF4-FFF2-40B4-BE49-F238E27FC236}">
              <a16:creationId xmlns:a16="http://schemas.microsoft.com/office/drawing/2014/main" id="{611C0864-CBBF-48C9-A317-C828F88D4366}"/>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08" name="Rectangle 50">
          <a:extLst>
            <a:ext uri="{FF2B5EF4-FFF2-40B4-BE49-F238E27FC236}">
              <a16:creationId xmlns:a16="http://schemas.microsoft.com/office/drawing/2014/main" id="{08F0BF5D-DEBB-469B-A53B-064F64D5DF4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09" name="Rectangle 51">
          <a:extLst>
            <a:ext uri="{FF2B5EF4-FFF2-40B4-BE49-F238E27FC236}">
              <a16:creationId xmlns:a16="http://schemas.microsoft.com/office/drawing/2014/main" id="{E32332EF-8D28-4841-A028-32B2ED8206C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0" name="Rectangle 52">
          <a:extLst>
            <a:ext uri="{FF2B5EF4-FFF2-40B4-BE49-F238E27FC236}">
              <a16:creationId xmlns:a16="http://schemas.microsoft.com/office/drawing/2014/main" id="{4CEB61CF-F2D7-455F-9B57-2516FF342C3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1" name="Rectangle 53">
          <a:extLst>
            <a:ext uri="{FF2B5EF4-FFF2-40B4-BE49-F238E27FC236}">
              <a16:creationId xmlns:a16="http://schemas.microsoft.com/office/drawing/2014/main" id="{5006C50A-C633-4E27-BBF5-70CA12E744C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2" name="Rectangle 54">
          <a:extLst>
            <a:ext uri="{FF2B5EF4-FFF2-40B4-BE49-F238E27FC236}">
              <a16:creationId xmlns:a16="http://schemas.microsoft.com/office/drawing/2014/main" id="{95935B11-D17E-4F67-B2EF-ACC3DF2988A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3" name="Rectangle 55">
          <a:extLst>
            <a:ext uri="{FF2B5EF4-FFF2-40B4-BE49-F238E27FC236}">
              <a16:creationId xmlns:a16="http://schemas.microsoft.com/office/drawing/2014/main" id="{7D570916-9E33-4E20-ABA6-DF31CAD5415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4" name="Rectangle 56">
          <a:extLst>
            <a:ext uri="{FF2B5EF4-FFF2-40B4-BE49-F238E27FC236}">
              <a16:creationId xmlns:a16="http://schemas.microsoft.com/office/drawing/2014/main" id="{F9DFEF34-2B2E-4D5A-A713-5BB8869069D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5" name="Rectangle 57">
          <a:extLst>
            <a:ext uri="{FF2B5EF4-FFF2-40B4-BE49-F238E27FC236}">
              <a16:creationId xmlns:a16="http://schemas.microsoft.com/office/drawing/2014/main" id="{C00413BF-43F0-4227-8C3A-FBDBFD98A64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6" name="Rectangle 58">
          <a:extLst>
            <a:ext uri="{FF2B5EF4-FFF2-40B4-BE49-F238E27FC236}">
              <a16:creationId xmlns:a16="http://schemas.microsoft.com/office/drawing/2014/main" id="{6988514F-AE67-418A-AA75-BD8FD2714C8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7" name="Rectangle 59">
          <a:extLst>
            <a:ext uri="{FF2B5EF4-FFF2-40B4-BE49-F238E27FC236}">
              <a16:creationId xmlns:a16="http://schemas.microsoft.com/office/drawing/2014/main" id="{A5DA2B4B-0AA7-4346-825E-5CDAC7E05B6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8" name="Rectangle 60">
          <a:extLst>
            <a:ext uri="{FF2B5EF4-FFF2-40B4-BE49-F238E27FC236}">
              <a16:creationId xmlns:a16="http://schemas.microsoft.com/office/drawing/2014/main" id="{A71AB169-282C-420A-A185-171B90F292E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19" name="Rectangle 61">
          <a:extLst>
            <a:ext uri="{FF2B5EF4-FFF2-40B4-BE49-F238E27FC236}">
              <a16:creationId xmlns:a16="http://schemas.microsoft.com/office/drawing/2014/main" id="{1F04F785-BFAA-448F-B2C4-0A41AB0B181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0" name="Rectangle 62">
          <a:extLst>
            <a:ext uri="{FF2B5EF4-FFF2-40B4-BE49-F238E27FC236}">
              <a16:creationId xmlns:a16="http://schemas.microsoft.com/office/drawing/2014/main" id="{D5FC2826-D529-4684-8863-97DE703ABE3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1" name="Rectangle 63">
          <a:extLst>
            <a:ext uri="{FF2B5EF4-FFF2-40B4-BE49-F238E27FC236}">
              <a16:creationId xmlns:a16="http://schemas.microsoft.com/office/drawing/2014/main" id="{91B2002C-1D0C-4ADB-A568-13662C2F522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2" name="Rectangle 64">
          <a:extLst>
            <a:ext uri="{FF2B5EF4-FFF2-40B4-BE49-F238E27FC236}">
              <a16:creationId xmlns:a16="http://schemas.microsoft.com/office/drawing/2014/main" id="{BCC8B354-9588-49D1-8DA6-EDDB8AA1D33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3" name="Rectangle 65">
          <a:extLst>
            <a:ext uri="{FF2B5EF4-FFF2-40B4-BE49-F238E27FC236}">
              <a16:creationId xmlns:a16="http://schemas.microsoft.com/office/drawing/2014/main" id="{16E84350-FE8C-435A-8B0C-797D9319334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4" name="Rectangle 66">
          <a:extLst>
            <a:ext uri="{FF2B5EF4-FFF2-40B4-BE49-F238E27FC236}">
              <a16:creationId xmlns:a16="http://schemas.microsoft.com/office/drawing/2014/main" id="{10F8A4CB-FEDD-4611-A471-D30885C09E6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5" name="Rectangle 67">
          <a:extLst>
            <a:ext uri="{FF2B5EF4-FFF2-40B4-BE49-F238E27FC236}">
              <a16:creationId xmlns:a16="http://schemas.microsoft.com/office/drawing/2014/main" id="{1F9EAD54-A35D-4847-867D-E5378405BC1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6" name="Rectangle 68">
          <a:extLst>
            <a:ext uri="{FF2B5EF4-FFF2-40B4-BE49-F238E27FC236}">
              <a16:creationId xmlns:a16="http://schemas.microsoft.com/office/drawing/2014/main" id="{18798FCF-4A22-471B-B05B-79D080612F0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7" name="Rectangle 69">
          <a:extLst>
            <a:ext uri="{FF2B5EF4-FFF2-40B4-BE49-F238E27FC236}">
              <a16:creationId xmlns:a16="http://schemas.microsoft.com/office/drawing/2014/main" id="{E9067ED5-F03F-4A49-9248-16CA9BF1D79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8" name="Rectangle 70">
          <a:extLst>
            <a:ext uri="{FF2B5EF4-FFF2-40B4-BE49-F238E27FC236}">
              <a16:creationId xmlns:a16="http://schemas.microsoft.com/office/drawing/2014/main" id="{EAF76FFD-31F9-42B0-BA13-F2334A5FC1B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29" name="Rectangle 71">
          <a:extLst>
            <a:ext uri="{FF2B5EF4-FFF2-40B4-BE49-F238E27FC236}">
              <a16:creationId xmlns:a16="http://schemas.microsoft.com/office/drawing/2014/main" id="{07183B1D-4BAA-4DDC-8596-9AB3FA78AA2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30" name="Rectangle 72">
          <a:extLst>
            <a:ext uri="{FF2B5EF4-FFF2-40B4-BE49-F238E27FC236}">
              <a16:creationId xmlns:a16="http://schemas.microsoft.com/office/drawing/2014/main" id="{F75468E8-E966-43E0-A7EC-714642CAD994}"/>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31" name="Rectangle 73">
          <a:extLst>
            <a:ext uri="{FF2B5EF4-FFF2-40B4-BE49-F238E27FC236}">
              <a16:creationId xmlns:a16="http://schemas.microsoft.com/office/drawing/2014/main" id="{AB540B15-7CC8-4454-AA5E-4A7DF34D37D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32" name="Rectangle 74">
          <a:extLst>
            <a:ext uri="{FF2B5EF4-FFF2-40B4-BE49-F238E27FC236}">
              <a16:creationId xmlns:a16="http://schemas.microsoft.com/office/drawing/2014/main" id="{88747EC6-F6B3-422E-92DB-BEB1627302D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33" name="Rectangle 75">
          <a:extLst>
            <a:ext uri="{FF2B5EF4-FFF2-40B4-BE49-F238E27FC236}">
              <a16:creationId xmlns:a16="http://schemas.microsoft.com/office/drawing/2014/main" id="{F750DE28-FCBC-436B-8E2A-7EFFCAA4D18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34" name="Rectangle 76">
          <a:extLst>
            <a:ext uri="{FF2B5EF4-FFF2-40B4-BE49-F238E27FC236}">
              <a16:creationId xmlns:a16="http://schemas.microsoft.com/office/drawing/2014/main" id="{ED00FF17-6D5E-4CDE-BBF7-ADE3AAF0794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35" name="Rectangle 77">
          <a:extLst>
            <a:ext uri="{FF2B5EF4-FFF2-40B4-BE49-F238E27FC236}">
              <a16:creationId xmlns:a16="http://schemas.microsoft.com/office/drawing/2014/main" id="{23D771AA-2877-4E4B-818B-B7CEBB1FD07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36" name="Rectangle 78">
          <a:extLst>
            <a:ext uri="{FF2B5EF4-FFF2-40B4-BE49-F238E27FC236}">
              <a16:creationId xmlns:a16="http://schemas.microsoft.com/office/drawing/2014/main" id="{8EDC8841-45CC-4390-80E0-71DE3B1E8FD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37" name="Rectangle 79">
          <a:extLst>
            <a:ext uri="{FF2B5EF4-FFF2-40B4-BE49-F238E27FC236}">
              <a16:creationId xmlns:a16="http://schemas.microsoft.com/office/drawing/2014/main" id="{0B6B1D54-8AA5-4D85-AA8E-9FE40240F8E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38" name="Rectangle 80">
          <a:extLst>
            <a:ext uri="{FF2B5EF4-FFF2-40B4-BE49-F238E27FC236}">
              <a16:creationId xmlns:a16="http://schemas.microsoft.com/office/drawing/2014/main" id="{068D7FEE-40F9-4041-A48B-57A93004812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39" name="Rectangle 81">
          <a:extLst>
            <a:ext uri="{FF2B5EF4-FFF2-40B4-BE49-F238E27FC236}">
              <a16:creationId xmlns:a16="http://schemas.microsoft.com/office/drawing/2014/main" id="{006E3ABA-B50C-4D02-9DE4-861F0228B4B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40" name="Rectangle 82">
          <a:extLst>
            <a:ext uri="{FF2B5EF4-FFF2-40B4-BE49-F238E27FC236}">
              <a16:creationId xmlns:a16="http://schemas.microsoft.com/office/drawing/2014/main" id="{0E320C70-0C63-42C6-B9DB-46108BE28EB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41" name="Rectangle 83">
          <a:extLst>
            <a:ext uri="{FF2B5EF4-FFF2-40B4-BE49-F238E27FC236}">
              <a16:creationId xmlns:a16="http://schemas.microsoft.com/office/drawing/2014/main" id="{C1E3118B-B41A-49DA-8672-BDC42AFBA7C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42" name="Rectangle 84">
          <a:extLst>
            <a:ext uri="{FF2B5EF4-FFF2-40B4-BE49-F238E27FC236}">
              <a16:creationId xmlns:a16="http://schemas.microsoft.com/office/drawing/2014/main" id="{712D0608-E573-43B5-A9DC-180148E1C36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43" name="Rectangle 85">
          <a:extLst>
            <a:ext uri="{FF2B5EF4-FFF2-40B4-BE49-F238E27FC236}">
              <a16:creationId xmlns:a16="http://schemas.microsoft.com/office/drawing/2014/main" id="{5FEEC6C5-32F7-4DCA-9738-C03562B74339}"/>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44" name="Rectangle 86">
          <a:extLst>
            <a:ext uri="{FF2B5EF4-FFF2-40B4-BE49-F238E27FC236}">
              <a16:creationId xmlns:a16="http://schemas.microsoft.com/office/drawing/2014/main" id="{A921177C-609E-4DA7-A942-BF42B2FCC99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45" name="Rectangle 87">
          <a:extLst>
            <a:ext uri="{FF2B5EF4-FFF2-40B4-BE49-F238E27FC236}">
              <a16:creationId xmlns:a16="http://schemas.microsoft.com/office/drawing/2014/main" id="{0434A128-9AEB-4C23-8437-4D80498B632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46" name="Rectangle 88">
          <a:extLst>
            <a:ext uri="{FF2B5EF4-FFF2-40B4-BE49-F238E27FC236}">
              <a16:creationId xmlns:a16="http://schemas.microsoft.com/office/drawing/2014/main" id="{C002DC1F-C456-48F1-9FBF-710551EE62F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47" name="Rectangle 89">
          <a:extLst>
            <a:ext uri="{FF2B5EF4-FFF2-40B4-BE49-F238E27FC236}">
              <a16:creationId xmlns:a16="http://schemas.microsoft.com/office/drawing/2014/main" id="{EEF950D5-DFF8-4CB7-8AE2-9F711BD6DA8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48" name="Rectangle 90">
          <a:extLst>
            <a:ext uri="{FF2B5EF4-FFF2-40B4-BE49-F238E27FC236}">
              <a16:creationId xmlns:a16="http://schemas.microsoft.com/office/drawing/2014/main" id="{01ED2ECA-4E10-45E4-BB9A-088A88757F5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49" name="Rectangle 91">
          <a:extLst>
            <a:ext uri="{FF2B5EF4-FFF2-40B4-BE49-F238E27FC236}">
              <a16:creationId xmlns:a16="http://schemas.microsoft.com/office/drawing/2014/main" id="{6EABFC3B-C3DA-4A4A-93A7-7883F9F2875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50" name="Rectangle 92">
          <a:extLst>
            <a:ext uri="{FF2B5EF4-FFF2-40B4-BE49-F238E27FC236}">
              <a16:creationId xmlns:a16="http://schemas.microsoft.com/office/drawing/2014/main" id="{2A21482B-D18F-46D2-AE79-51789DDEFEEE}"/>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51" name="Rectangle 93">
          <a:extLst>
            <a:ext uri="{FF2B5EF4-FFF2-40B4-BE49-F238E27FC236}">
              <a16:creationId xmlns:a16="http://schemas.microsoft.com/office/drawing/2014/main" id="{3FB881C2-E539-4AC5-B4E1-A2A9303F7DA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52" name="Rectangle 94">
          <a:extLst>
            <a:ext uri="{FF2B5EF4-FFF2-40B4-BE49-F238E27FC236}">
              <a16:creationId xmlns:a16="http://schemas.microsoft.com/office/drawing/2014/main" id="{D888E5DE-914E-4E23-8CCA-6A4EA62971E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53" name="Rectangle 95">
          <a:extLst>
            <a:ext uri="{FF2B5EF4-FFF2-40B4-BE49-F238E27FC236}">
              <a16:creationId xmlns:a16="http://schemas.microsoft.com/office/drawing/2014/main" id="{E8315FD1-1896-43CD-96FB-9103F04F1A0B}"/>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54" name="Rectangle 96">
          <a:extLst>
            <a:ext uri="{FF2B5EF4-FFF2-40B4-BE49-F238E27FC236}">
              <a16:creationId xmlns:a16="http://schemas.microsoft.com/office/drawing/2014/main" id="{812FAED8-4FEA-4219-ADD0-FA7A43BEB5DA}"/>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355" name="Rectangle 97">
          <a:extLst>
            <a:ext uri="{FF2B5EF4-FFF2-40B4-BE49-F238E27FC236}">
              <a16:creationId xmlns:a16="http://schemas.microsoft.com/office/drawing/2014/main" id="{6C79D014-A3C1-4755-AA90-852DD9213131}"/>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356" name="Rectangle 98">
          <a:extLst>
            <a:ext uri="{FF2B5EF4-FFF2-40B4-BE49-F238E27FC236}">
              <a16:creationId xmlns:a16="http://schemas.microsoft.com/office/drawing/2014/main" id="{CF98152E-AD15-4B82-B199-7A76501FDA9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357" name="Rectangle 99">
          <a:extLst>
            <a:ext uri="{FF2B5EF4-FFF2-40B4-BE49-F238E27FC236}">
              <a16:creationId xmlns:a16="http://schemas.microsoft.com/office/drawing/2014/main" id="{51FB4202-A716-4122-945B-3FDF71DB0E34}"/>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358" name="Rectangle 100">
          <a:extLst>
            <a:ext uri="{FF2B5EF4-FFF2-40B4-BE49-F238E27FC236}">
              <a16:creationId xmlns:a16="http://schemas.microsoft.com/office/drawing/2014/main" id="{46C5C35E-ACCC-4F2A-A029-12F46C4F63CF}"/>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59" name="Rectangle 3">
          <a:extLst>
            <a:ext uri="{FF2B5EF4-FFF2-40B4-BE49-F238E27FC236}">
              <a16:creationId xmlns:a16="http://schemas.microsoft.com/office/drawing/2014/main" id="{C1A9FE42-B006-4EB4-8F25-DD3342287BEB}"/>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0" name="Rectangle 4">
          <a:extLst>
            <a:ext uri="{FF2B5EF4-FFF2-40B4-BE49-F238E27FC236}">
              <a16:creationId xmlns:a16="http://schemas.microsoft.com/office/drawing/2014/main" id="{B990D9FA-C252-439B-987A-F4F7E480768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1" name="Rectangle 5">
          <a:extLst>
            <a:ext uri="{FF2B5EF4-FFF2-40B4-BE49-F238E27FC236}">
              <a16:creationId xmlns:a16="http://schemas.microsoft.com/office/drawing/2014/main" id="{4A4435D5-FFF2-4A3A-95B1-FDC7B39B0E8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2" name="Rectangle 6">
          <a:extLst>
            <a:ext uri="{FF2B5EF4-FFF2-40B4-BE49-F238E27FC236}">
              <a16:creationId xmlns:a16="http://schemas.microsoft.com/office/drawing/2014/main" id="{189AE8C1-3639-4F06-B4D5-DCD93A57633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3" name="Rectangle 7">
          <a:extLst>
            <a:ext uri="{FF2B5EF4-FFF2-40B4-BE49-F238E27FC236}">
              <a16:creationId xmlns:a16="http://schemas.microsoft.com/office/drawing/2014/main" id="{20BD0628-F9E3-4DD4-AC0A-BC3EC034B45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4" name="Rectangle 8">
          <a:extLst>
            <a:ext uri="{FF2B5EF4-FFF2-40B4-BE49-F238E27FC236}">
              <a16:creationId xmlns:a16="http://schemas.microsoft.com/office/drawing/2014/main" id="{B0DF7F5A-D283-4EF3-B7B6-6992574364E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5" name="Rectangle 9">
          <a:extLst>
            <a:ext uri="{FF2B5EF4-FFF2-40B4-BE49-F238E27FC236}">
              <a16:creationId xmlns:a16="http://schemas.microsoft.com/office/drawing/2014/main" id="{05801C22-03F6-4498-B783-7A758354FCB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6" name="Rectangle 10">
          <a:extLst>
            <a:ext uri="{FF2B5EF4-FFF2-40B4-BE49-F238E27FC236}">
              <a16:creationId xmlns:a16="http://schemas.microsoft.com/office/drawing/2014/main" id="{AADFDE8A-D087-4DCF-A837-EBE08EE28F3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7" name="Rectangle 11">
          <a:extLst>
            <a:ext uri="{FF2B5EF4-FFF2-40B4-BE49-F238E27FC236}">
              <a16:creationId xmlns:a16="http://schemas.microsoft.com/office/drawing/2014/main" id="{BA5F1E45-E089-4CB5-A27C-6F70607F8D4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8" name="Rectangle 12">
          <a:extLst>
            <a:ext uri="{FF2B5EF4-FFF2-40B4-BE49-F238E27FC236}">
              <a16:creationId xmlns:a16="http://schemas.microsoft.com/office/drawing/2014/main" id="{38911B3A-3567-47A6-B4D3-3B948EFD884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69" name="Rectangle 13">
          <a:extLst>
            <a:ext uri="{FF2B5EF4-FFF2-40B4-BE49-F238E27FC236}">
              <a16:creationId xmlns:a16="http://schemas.microsoft.com/office/drawing/2014/main" id="{4A6386D2-A8AE-4799-882F-251749A9423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70" name="Rectangle 14">
          <a:extLst>
            <a:ext uri="{FF2B5EF4-FFF2-40B4-BE49-F238E27FC236}">
              <a16:creationId xmlns:a16="http://schemas.microsoft.com/office/drawing/2014/main" id="{2115FEF9-D781-46E3-86A5-CF577ECBA2C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71" name="Rectangle 15">
          <a:extLst>
            <a:ext uri="{FF2B5EF4-FFF2-40B4-BE49-F238E27FC236}">
              <a16:creationId xmlns:a16="http://schemas.microsoft.com/office/drawing/2014/main" id="{3885E001-31B9-465F-9EF2-2B97D5DA716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72" name="Rectangle 16">
          <a:extLst>
            <a:ext uri="{FF2B5EF4-FFF2-40B4-BE49-F238E27FC236}">
              <a16:creationId xmlns:a16="http://schemas.microsoft.com/office/drawing/2014/main" id="{746C884E-C2FB-4C8D-8CF9-63B15C8ADE34}"/>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73" name="Rectangle 17">
          <a:extLst>
            <a:ext uri="{FF2B5EF4-FFF2-40B4-BE49-F238E27FC236}">
              <a16:creationId xmlns:a16="http://schemas.microsoft.com/office/drawing/2014/main" id="{57C99EDE-8E90-490C-8A9E-E0C6E5B8C0E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74" name="Rectangle 18">
          <a:extLst>
            <a:ext uri="{FF2B5EF4-FFF2-40B4-BE49-F238E27FC236}">
              <a16:creationId xmlns:a16="http://schemas.microsoft.com/office/drawing/2014/main" id="{CF25998B-6267-4792-A198-632AD06E09B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75" name="Rectangle 19">
          <a:extLst>
            <a:ext uri="{FF2B5EF4-FFF2-40B4-BE49-F238E27FC236}">
              <a16:creationId xmlns:a16="http://schemas.microsoft.com/office/drawing/2014/main" id="{7BFA6794-9D7C-4125-92BA-D5E9772A699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76" name="Rectangle 20">
          <a:extLst>
            <a:ext uri="{FF2B5EF4-FFF2-40B4-BE49-F238E27FC236}">
              <a16:creationId xmlns:a16="http://schemas.microsoft.com/office/drawing/2014/main" id="{90EC277D-5B86-4349-A863-B5EC7B5D631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77" name="Rectangle 21">
          <a:extLst>
            <a:ext uri="{FF2B5EF4-FFF2-40B4-BE49-F238E27FC236}">
              <a16:creationId xmlns:a16="http://schemas.microsoft.com/office/drawing/2014/main" id="{2ED867CF-241B-4B14-94E0-5ACC67BD51D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78" name="Rectangle 22">
          <a:extLst>
            <a:ext uri="{FF2B5EF4-FFF2-40B4-BE49-F238E27FC236}">
              <a16:creationId xmlns:a16="http://schemas.microsoft.com/office/drawing/2014/main" id="{7490B46A-A77A-4206-92E6-4D9C9359F315}"/>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79" name="Rectangle 23">
          <a:extLst>
            <a:ext uri="{FF2B5EF4-FFF2-40B4-BE49-F238E27FC236}">
              <a16:creationId xmlns:a16="http://schemas.microsoft.com/office/drawing/2014/main" id="{25DA35BC-9F0D-479A-9D08-BF1CE7E50852}"/>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80" name="Rectangle 24">
          <a:extLst>
            <a:ext uri="{FF2B5EF4-FFF2-40B4-BE49-F238E27FC236}">
              <a16:creationId xmlns:a16="http://schemas.microsoft.com/office/drawing/2014/main" id="{96776C27-53DB-4B8E-845F-078B81D6833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81" name="Rectangle 25">
          <a:extLst>
            <a:ext uri="{FF2B5EF4-FFF2-40B4-BE49-F238E27FC236}">
              <a16:creationId xmlns:a16="http://schemas.microsoft.com/office/drawing/2014/main" id="{B6834A0E-EF76-4E0E-B385-16A8EB3BAFD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82" name="Rectangle 124">
          <a:extLst>
            <a:ext uri="{FF2B5EF4-FFF2-40B4-BE49-F238E27FC236}">
              <a16:creationId xmlns:a16="http://schemas.microsoft.com/office/drawing/2014/main" id="{B0BC635D-3142-48B6-8C54-B2EA4A445C28}"/>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83" name="Rectangle 125">
          <a:extLst>
            <a:ext uri="{FF2B5EF4-FFF2-40B4-BE49-F238E27FC236}">
              <a16:creationId xmlns:a16="http://schemas.microsoft.com/office/drawing/2014/main" id="{BE2B43DA-3E61-4EB3-9ADB-4088F95D10F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84" name="Rectangle 126">
          <a:extLst>
            <a:ext uri="{FF2B5EF4-FFF2-40B4-BE49-F238E27FC236}">
              <a16:creationId xmlns:a16="http://schemas.microsoft.com/office/drawing/2014/main" id="{B0F6499A-050A-4D4F-85E3-822F58AEA69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85" name="Rectangle 127">
          <a:extLst>
            <a:ext uri="{FF2B5EF4-FFF2-40B4-BE49-F238E27FC236}">
              <a16:creationId xmlns:a16="http://schemas.microsoft.com/office/drawing/2014/main" id="{874A58BC-CFEF-4BC0-B6BD-B669CD7B92A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86" name="Rectangle 128">
          <a:extLst>
            <a:ext uri="{FF2B5EF4-FFF2-40B4-BE49-F238E27FC236}">
              <a16:creationId xmlns:a16="http://schemas.microsoft.com/office/drawing/2014/main" id="{9DEEAC0E-05B1-4103-9C3A-0640A86F2F6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87" name="Rectangle 129">
          <a:extLst>
            <a:ext uri="{FF2B5EF4-FFF2-40B4-BE49-F238E27FC236}">
              <a16:creationId xmlns:a16="http://schemas.microsoft.com/office/drawing/2014/main" id="{659711E6-6602-49DD-B22D-BA5325658A4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88" name="Rectangle 130">
          <a:extLst>
            <a:ext uri="{FF2B5EF4-FFF2-40B4-BE49-F238E27FC236}">
              <a16:creationId xmlns:a16="http://schemas.microsoft.com/office/drawing/2014/main" id="{3ED924B7-4030-4713-AC60-CBBAD9583AA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89" name="Rectangle 131">
          <a:extLst>
            <a:ext uri="{FF2B5EF4-FFF2-40B4-BE49-F238E27FC236}">
              <a16:creationId xmlns:a16="http://schemas.microsoft.com/office/drawing/2014/main" id="{F15CAA5E-3D1A-47A5-BD46-67145FC7FE5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90" name="Rectangle 132">
          <a:extLst>
            <a:ext uri="{FF2B5EF4-FFF2-40B4-BE49-F238E27FC236}">
              <a16:creationId xmlns:a16="http://schemas.microsoft.com/office/drawing/2014/main" id="{7D5CF05F-27F7-4B0A-A72B-1F2081D5A0A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91" name="Rectangle 133">
          <a:extLst>
            <a:ext uri="{FF2B5EF4-FFF2-40B4-BE49-F238E27FC236}">
              <a16:creationId xmlns:a16="http://schemas.microsoft.com/office/drawing/2014/main" id="{E2268746-9B63-491D-ADB8-729D83824A2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92" name="Rectangle 134">
          <a:extLst>
            <a:ext uri="{FF2B5EF4-FFF2-40B4-BE49-F238E27FC236}">
              <a16:creationId xmlns:a16="http://schemas.microsoft.com/office/drawing/2014/main" id="{9443D3F9-736F-45E1-803D-4A04C30E416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93" name="Rectangle 135">
          <a:extLst>
            <a:ext uri="{FF2B5EF4-FFF2-40B4-BE49-F238E27FC236}">
              <a16:creationId xmlns:a16="http://schemas.microsoft.com/office/drawing/2014/main" id="{8DE9A9A8-30D3-4E6B-B3CF-7CACCD46BAB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94" name="Rectangle 136">
          <a:extLst>
            <a:ext uri="{FF2B5EF4-FFF2-40B4-BE49-F238E27FC236}">
              <a16:creationId xmlns:a16="http://schemas.microsoft.com/office/drawing/2014/main" id="{04511293-4B5D-47B4-B34C-6AE4A10DF18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395" name="Rectangle 137">
          <a:extLst>
            <a:ext uri="{FF2B5EF4-FFF2-40B4-BE49-F238E27FC236}">
              <a16:creationId xmlns:a16="http://schemas.microsoft.com/office/drawing/2014/main" id="{8CFA7F6D-5666-4EC0-B9F1-B80C1D29E2BF}"/>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96" name="Rectangle 138">
          <a:extLst>
            <a:ext uri="{FF2B5EF4-FFF2-40B4-BE49-F238E27FC236}">
              <a16:creationId xmlns:a16="http://schemas.microsoft.com/office/drawing/2014/main" id="{C3E81045-B2AD-4353-9E16-8608C1DDC5E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97" name="Rectangle 139">
          <a:extLst>
            <a:ext uri="{FF2B5EF4-FFF2-40B4-BE49-F238E27FC236}">
              <a16:creationId xmlns:a16="http://schemas.microsoft.com/office/drawing/2014/main" id="{2B8EAACB-B699-4CF0-93CD-015B3CA5E1A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98" name="Rectangle 140">
          <a:extLst>
            <a:ext uri="{FF2B5EF4-FFF2-40B4-BE49-F238E27FC236}">
              <a16:creationId xmlns:a16="http://schemas.microsoft.com/office/drawing/2014/main" id="{68FDCB52-71C9-42A9-A7F2-2144B63908C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399" name="Rectangle 141">
          <a:extLst>
            <a:ext uri="{FF2B5EF4-FFF2-40B4-BE49-F238E27FC236}">
              <a16:creationId xmlns:a16="http://schemas.microsoft.com/office/drawing/2014/main" id="{0A5EF960-81A4-4FD7-986D-AC3DCECA05F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00" name="Rectangle 142">
          <a:extLst>
            <a:ext uri="{FF2B5EF4-FFF2-40B4-BE49-F238E27FC236}">
              <a16:creationId xmlns:a16="http://schemas.microsoft.com/office/drawing/2014/main" id="{4F2EA257-909D-40BC-88F7-BF94154F2F4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401" name="Rectangle 143">
          <a:extLst>
            <a:ext uri="{FF2B5EF4-FFF2-40B4-BE49-F238E27FC236}">
              <a16:creationId xmlns:a16="http://schemas.microsoft.com/office/drawing/2014/main" id="{0CB2703C-76AB-4185-860F-B810F07081EB}"/>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402" name="Rectangle 144">
          <a:extLst>
            <a:ext uri="{FF2B5EF4-FFF2-40B4-BE49-F238E27FC236}">
              <a16:creationId xmlns:a16="http://schemas.microsoft.com/office/drawing/2014/main" id="{65859465-DA9B-4F5C-BD27-83C1F85AD49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03" name="Rectangle 145">
          <a:extLst>
            <a:ext uri="{FF2B5EF4-FFF2-40B4-BE49-F238E27FC236}">
              <a16:creationId xmlns:a16="http://schemas.microsoft.com/office/drawing/2014/main" id="{2CD10A3D-6D67-4666-A00C-658C39A9E2C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04" name="Rectangle 146">
          <a:extLst>
            <a:ext uri="{FF2B5EF4-FFF2-40B4-BE49-F238E27FC236}">
              <a16:creationId xmlns:a16="http://schemas.microsoft.com/office/drawing/2014/main" id="{AB42D5B8-8C1D-4B37-BEEB-218DF92D7C8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05" name="Rectangle 147">
          <a:extLst>
            <a:ext uri="{FF2B5EF4-FFF2-40B4-BE49-F238E27FC236}">
              <a16:creationId xmlns:a16="http://schemas.microsoft.com/office/drawing/2014/main" id="{5E293730-5109-4A0B-B50F-FCCC666F53D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06" name="Rectangle 148">
          <a:extLst>
            <a:ext uri="{FF2B5EF4-FFF2-40B4-BE49-F238E27FC236}">
              <a16:creationId xmlns:a16="http://schemas.microsoft.com/office/drawing/2014/main" id="{52166EFF-328A-4B08-A4DC-BFB11D2AF235}"/>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07" name="Rectangle 149">
          <a:extLst>
            <a:ext uri="{FF2B5EF4-FFF2-40B4-BE49-F238E27FC236}">
              <a16:creationId xmlns:a16="http://schemas.microsoft.com/office/drawing/2014/main" id="{5418C5A1-458C-45DB-8EB4-13DACA5D9D5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08" name="Rectangle 150">
          <a:extLst>
            <a:ext uri="{FF2B5EF4-FFF2-40B4-BE49-F238E27FC236}">
              <a16:creationId xmlns:a16="http://schemas.microsoft.com/office/drawing/2014/main" id="{F4406242-042C-45B3-A55D-62C9430CD95D}"/>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09" name="Rectangle 151">
          <a:extLst>
            <a:ext uri="{FF2B5EF4-FFF2-40B4-BE49-F238E27FC236}">
              <a16:creationId xmlns:a16="http://schemas.microsoft.com/office/drawing/2014/main" id="{F2C6E5FD-CF05-414A-B273-034927DEF36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10" name="Rectangle 152">
          <a:extLst>
            <a:ext uri="{FF2B5EF4-FFF2-40B4-BE49-F238E27FC236}">
              <a16:creationId xmlns:a16="http://schemas.microsoft.com/office/drawing/2014/main" id="{50F8EFC0-E3AC-4677-B07C-0FA2356E2BF2}"/>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11" name="Rectangle 153">
          <a:extLst>
            <a:ext uri="{FF2B5EF4-FFF2-40B4-BE49-F238E27FC236}">
              <a16:creationId xmlns:a16="http://schemas.microsoft.com/office/drawing/2014/main" id="{17FD5CFC-4301-457B-8845-7E92B961920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12" name="Rectangle 154">
          <a:extLst>
            <a:ext uri="{FF2B5EF4-FFF2-40B4-BE49-F238E27FC236}">
              <a16:creationId xmlns:a16="http://schemas.microsoft.com/office/drawing/2014/main" id="{9094E480-BB42-49AF-AE96-692E5BC92EFF}"/>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13" name="Rectangle 155">
          <a:extLst>
            <a:ext uri="{FF2B5EF4-FFF2-40B4-BE49-F238E27FC236}">
              <a16:creationId xmlns:a16="http://schemas.microsoft.com/office/drawing/2014/main" id="{713C01B4-6084-403B-B4AB-2201EB94F01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14" name="Rectangle 156">
          <a:extLst>
            <a:ext uri="{FF2B5EF4-FFF2-40B4-BE49-F238E27FC236}">
              <a16:creationId xmlns:a16="http://schemas.microsoft.com/office/drawing/2014/main" id="{7BCFBBAC-B076-453C-AECF-85649C3937C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15" name="Rectangle 157">
          <a:extLst>
            <a:ext uri="{FF2B5EF4-FFF2-40B4-BE49-F238E27FC236}">
              <a16:creationId xmlns:a16="http://schemas.microsoft.com/office/drawing/2014/main" id="{B0D41786-AA35-4659-B2EE-DE2CE1042B0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16" name="Rectangle 158">
          <a:extLst>
            <a:ext uri="{FF2B5EF4-FFF2-40B4-BE49-F238E27FC236}">
              <a16:creationId xmlns:a16="http://schemas.microsoft.com/office/drawing/2014/main" id="{A9A86BF1-C972-471F-AFC5-4C74F16F219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17" name="Rectangle 159">
          <a:extLst>
            <a:ext uri="{FF2B5EF4-FFF2-40B4-BE49-F238E27FC236}">
              <a16:creationId xmlns:a16="http://schemas.microsoft.com/office/drawing/2014/main" id="{D12672A7-CDEB-4F64-BF34-2A8AD6C8EE5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18" name="Rectangle 160">
          <a:extLst>
            <a:ext uri="{FF2B5EF4-FFF2-40B4-BE49-F238E27FC236}">
              <a16:creationId xmlns:a16="http://schemas.microsoft.com/office/drawing/2014/main" id="{AE626EC1-2360-4864-9CF4-35325CE17931}"/>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19" name="Rectangle 161">
          <a:extLst>
            <a:ext uri="{FF2B5EF4-FFF2-40B4-BE49-F238E27FC236}">
              <a16:creationId xmlns:a16="http://schemas.microsoft.com/office/drawing/2014/main" id="{82CE172E-5DB6-40D7-9BEA-EA40EBAC41F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20" name="Rectangle 162">
          <a:extLst>
            <a:ext uri="{FF2B5EF4-FFF2-40B4-BE49-F238E27FC236}">
              <a16:creationId xmlns:a16="http://schemas.microsoft.com/office/drawing/2014/main" id="{1839385D-002F-495D-A049-09E42867D5C8}"/>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21" name="Rectangle 163">
          <a:extLst>
            <a:ext uri="{FF2B5EF4-FFF2-40B4-BE49-F238E27FC236}">
              <a16:creationId xmlns:a16="http://schemas.microsoft.com/office/drawing/2014/main" id="{11F30DB4-987B-4F2D-B86F-DA86BD61B5D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22" name="Rectangle 164">
          <a:extLst>
            <a:ext uri="{FF2B5EF4-FFF2-40B4-BE49-F238E27FC236}">
              <a16:creationId xmlns:a16="http://schemas.microsoft.com/office/drawing/2014/main" id="{C51DE566-4401-4CC4-9E6E-4034B9E51506}"/>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23" name="Rectangle 165">
          <a:extLst>
            <a:ext uri="{FF2B5EF4-FFF2-40B4-BE49-F238E27FC236}">
              <a16:creationId xmlns:a16="http://schemas.microsoft.com/office/drawing/2014/main" id="{D9451601-D381-4AD2-8B56-858C0B5AAA1C}"/>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24" name="Rectangle 166">
          <a:extLst>
            <a:ext uri="{FF2B5EF4-FFF2-40B4-BE49-F238E27FC236}">
              <a16:creationId xmlns:a16="http://schemas.microsoft.com/office/drawing/2014/main" id="{DABD785D-49BB-43B8-B465-A8EDEB41BA36}"/>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25" name="Rectangle 167">
          <a:extLst>
            <a:ext uri="{FF2B5EF4-FFF2-40B4-BE49-F238E27FC236}">
              <a16:creationId xmlns:a16="http://schemas.microsoft.com/office/drawing/2014/main" id="{4E73C082-B1C5-4A4E-8601-9999B1C491C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26" name="Rectangle 168">
          <a:extLst>
            <a:ext uri="{FF2B5EF4-FFF2-40B4-BE49-F238E27FC236}">
              <a16:creationId xmlns:a16="http://schemas.microsoft.com/office/drawing/2014/main" id="{8F345A9C-77D6-4B51-9698-A9196466BD1D}"/>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27" name="Rectangle 169">
          <a:extLst>
            <a:ext uri="{FF2B5EF4-FFF2-40B4-BE49-F238E27FC236}">
              <a16:creationId xmlns:a16="http://schemas.microsoft.com/office/drawing/2014/main" id="{450F6483-DB97-4CD7-B474-8BBA92662CB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28" name="Rectangle 170">
          <a:extLst>
            <a:ext uri="{FF2B5EF4-FFF2-40B4-BE49-F238E27FC236}">
              <a16:creationId xmlns:a16="http://schemas.microsoft.com/office/drawing/2014/main" id="{E73322C8-BC98-42F3-9078-B77E69582CB3}"/>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29" name="Rectangle 171">
          <a:extLst>
            <a:ext uri="{FF2B5EF4-FFF2-40B4-BE49-F238E27FC236}">
              <a16:creationId xmlns:a16="http://schemas.microsoft.com/office/drawing/2014/main" id="{D2C03A0F-6D85-43C6-9725-185B38C76D47}"/>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30" name="Rectangle 172">
          <a:extLst>
            <a:ext uri="{FF2B5EF4-FFF2-40B4-BE49-F238E27FC236}">
              <a16:creationId xmlns:a16="http://schemas.microsoft.com/office/drawing/2014/main" id="{E782682A-29E1-4A68-9891-5031422133A1}"/>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31" name="Rectangle 173">
          <a:extLst>
            <a:ext uri="{FF2B5EF4-FFF2-40B4-BE49-F238E27FC236}">
              <a16:creationId xmlns:a16="http://schemas.microsoft.com/office/drawing/2014/main" id="{A426B0CD-24AC-4738-A207-CAC1797A54D8}"/>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32" name="Rectangle 174">
          <a:extLst>
            <a:ext uri="{FF2B5EF4-FFF2-40B4-BE49-F238E27FC236}">
              <a16:creationId xmlns:a16="http://schemas.microsoft.com/office/drawing/2014/main" id="{D35BBBD9-B37E-47A9-BC34-3E1BF9548A56}"/>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33" name="Rectangle 175">
          <a:extLst>
            <a:ext uri="{FF2B5EF4-FFF2-40B4-BE49-F238E27FC236}">
              <a16:creationId xmlns:a16="http://schemas.microsoft.com/office/drawing/2014/main" id="{670B4203-503E-4320-AFF0-14D77232B48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34" name="Rectangle 176">
          <a:extLst>
            <a:ext uri="{FF2B5EF4-FFF2-40B4-BE49-F238E27FC236}">
              <a16:creationId xmlns:a16="http://schemas.microsoft.com/office/drawing/2014/main" id="{D2388875-A94D-40DB-91BD-8D3638C6C8CA}"/>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35" name="Rectangle 177">
          <a:extLst>
            <a:ext uri="{FF2B5EF4-FFF2-40B4-BE49-F238E27FC236}">
              <a16:creationId xmlns:a16="http://schemas.microsoft.com/office/drawing/2014/main" id="{2CE39EC4-125C-4996-A65D-6319F30D699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36" name="Rectangle 178">
          <a:extLst>
            <a:ext uri="{FF2B5EF4-FFF2-40B4-BE49-F238E27FC236}">
              <a16:creationId xmlns:a16="http://schemas.microsoft.com/office/drawing/2014/main" id="{09505F58-8BF9-44F9-B39D-027AB0F7C56E}"/>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37" name="Rectangle 179">
          <a:extLst>
            <a:ext uri="{FF2B5EF4-FFF2-40B4-BE49-F238E27FC236}">
              <a16:creationId xmlns:a16="http://schemas.microsoft.com/office/drawing/2014/main" id="{C19E6A59-DF47-4FE6-8D51-0B830961B4C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38" name="Rectangle 180">
          <a:extLst>
            <a:ext uri="{FF2B5EF4-FFF2-40B4-BE49-F238E27FC236}">
              <a16:creationId xmlns:a16="http://schemas.microsoft.com/office/drawing/2014/main" id="{8F649E05-71C2-498E-A153-12220AA8D9C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39" name="Rectangle 181">
          <a:extLst>
            <a:ext uri="{FF2B5EF4-FFF2-40B4-BE49-F238E27FC236}">
              <a16:creationId xmlns:a16="http://schemas.microsoft.com/office/drawing/2014/main" id="{262E5579-DB92-4A2B-87D1-52E2AEF3FA8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0" name="Rectangle 182">
          <a:extLst>
            <a:ext uri="{FF2B5EF4-FFF2-40B4-BE49-F238E27FC236}">
              <a16:creationId xmlns:a16="http://schemas.microsoft.com/office/drawing/2014/main" id="{76AEF314-CE03-48C8-82BB-BDC2AAE6E45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1" name="Rectangle 183">
          <a:extLst>
            <a:ext uri="{FF2B5EF4-FFF2-40B4-BE49-F238E27FC236}">
              <a16:creationId xmlns:a16="http://schemas.microsoft.com/office/drawing/2014/main" id="{916F778E-7C3D-486F-B893-FCD27780D89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2" name="Rectangle 184">
          <a:extLst>
            <a:ext uri="{FF2B5EF4-FFF2-40B4-BE49-F238E27FC236}">
              <a16:creationId xmlns:a16="http://schemas.microsoft.com/office/drawing/2014/main" id="{ACF482E3-9179-489B-956C-D41A7FAB047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3" name="Rectangle 185">
          <a:extLst>
            <a:ext uri="{FF2B5EF4-FFF2-40B4-BE49-F238E27FC236}">
              <a16:creationId xmlns:a16="http://schemas.microsoft.com/office/drawing/2014/main" id="{FBA09D9D-6619-42CE-91C4-6EC1DD5542E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4" name="Rectangle 186">
          <a:extLst>
            <a:ext uri="{FF2B5EF4-FFF2-40B4-BE49-F238E27FC236}">
              <a16:creationId xmlns:a16="http://schemas.microsoft.com/office/drawing/2014/main" id="{405B7966-408F-4F51-BBEE-EF511500078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5" name="Rectangle 187">
          <a:extLst>
            <a:ext uri="{FF2B5EF4-FFF2-40B4-BE49-F238E27FC236}">
              <a16:creationId xmlns:a16="http://schemas.microsoft.com/office/drawing/2014/main" id="{AB7870BD-7F66-4474-A7C6-2486E636917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6" name="Rectangle 188">
          <a:extLst>
            <a:ext uri="{FF2B5EF4-FFF2-40B4-BE49-F238E27FC236}">
              <a16:creationId xmlns:a16="http://schemas.microsoft.com/office/drawing/2014/main" id="{9D5F9279-7DD4-41B5-A176-5ACF3198DC5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7" name="Rectangle 189">
          <a:extLst>
            <a:ext uri="{FF2B5EF4-FFF2-40B4-BE49-F238E27FC236}">
              <a16:creationId xmlns:a16="http://schemas.microsoft.com/office/drawing/2014/main" id="{0CE1E986-708A-421E-A6FF-1839216539D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8" name="Rectangle 190">
          <a:extLst>
            <a:ext uri="{FF2B5EF4-FFF2-40B4-BE49-F238E27FC236}">
              <a16:creationId xmlns:a16="http://schemas.microsoft.com/office/drawing/2014/main" id="{7E2A2712-96CE-4891-8D5B-DECAF0056B5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49" name="Rectangle 191">
          <a:extLst>
            <a:ext uri="{FF2B5EF4-FFF2-40B4-BE49-F238E27FC236}">
              <a16:creationId xmlns:a16="http://schemas.microsoft.com/office/drawing/2014/main" id="{6723F189-D3EB-4F04-AA08-9CD8B419567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50" name="Rectangle 192">
          <a:extLst>
            <a:ext uri="{FF2B5EF4-FFF2-40B4-BE49-F238E27FC236}">
              <a16:creationId xmlns:a16="http://schemas.microsoft.com/office/drawing/2014/main" id="{920D08EB-23A6-4DAB-BADF-0A5CEF43582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51" name="Rectangle 193">
          <a:extLst>
            <a:ext uri="{FF2B5EF4-FFF2-40B4-BE49-F238E27FC236}">
              <a16:creationId xmlns:a16="http://schemas.microsoft.com/office/drawing/2014/main" id="{2194351D-FACD-45B1-90E1-A7BE7F051BC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52" name="Rectangle 194">
          <a:extLst>
            <a:ext uri="{FF2B5EF4-FFF2-40B4-BE49-F238E27FC236}">
              <a16:creationId xmlns:a16="http://schemas.microsoft.com/office/drawing/2014/main" id="{79D82488-B5F8-4A34-9F30-1B40AC17135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53" name="Rectangle 195">
          <a:extLst>
            <a:ext uri="{FF2B5EF4-FFF2-40B4-BE49-F238E27FC236}">
              <a16:creationId xmlns:a16="http://schemas.microsoft.com/office/drawing/2014/main" id="{BE302632-AE39-491D-B166-410F25B5F76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54" name="Rectangle 196">
          <a:extLst>
            <a:ext uri="{FF2B5EF4-FFF2-40B4-BE49-F238E27FC236}">
              <a16:creationId xmlns:a16="http://schemas.microsoft.com/office/drawing/2014/main" id="{4A73D883-2D88-4EF0-B4BA-6D746CAE5A9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55" name="Rectangle 197">
          <a:extLst>
            <a:ext uri="{FF2B5EF4-FFF2-40B4-BE49-F238E27FC236}">
              <a16:creationId xmlns:a16="http://schemas.microsoft.com/office/drawing/2014/main" id="{80307624-8593-473A-BCF2-F067BC90AA5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56" name="Rectangle 198">
          <a:extLst>
            <a:ext uri="{FF2B5EF4-FFF2-40B4-BE49-F238E27FC236}">
              <a16:creationId xmlns:a16="http://schemas.microsoft.com/office/drawing/2014/main" id="{95DDAA7E-98D6-466C-B1CE-134689FECC2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57" name="Rectangle 199">
          <a:extLst>
            <a:ext uri="{FF2B5EF4-FFF2-40B4-BE49-F238E27FC236}">
              <a16:creationId xmlns:a16="http://schemas.microsoft.com/office/drawing/2014/main" id="{F0E2A988-CE30-4C5E-BC1F-E36A04018D5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58" name="Rectangle 200">
          <a:extLst>
            <a:ext uri="{FF2B5EF4-FFF2-40B4-BE49-F238E27FC236}">
              <a16:creationId xmlns:a16="http://schemas.microsoft.com/office/drawing/2014/main" id="{2E162253-372A-4282-A2FC-CEA8AED4CAA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459" name="Rectangle 1">
          <a:extLst>
            <a:ext uri="{FF2B5EF4-FFF2-40B4-BE49-F238E27FC236}">
              <a16:creationId xmlns:a16="http://schemas.microsoft.com/office/drawing/2014/main" id="{B45F9E02-433C-4E7E-8F54-AB7C82C00134}"/>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0" name="Rectangle 2">
          <a:extLst>
            <a:ext uri="{FF2B5EF4-FFF2-40B4-BE49-F238E27FC236}">
              <a16:creationId xmlns:a16="http://schemas.microsoft.com/office/drawing/2014/main" id="{4FFD7A6A-DBF2-4608-9C04-BAF10431F77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1" name="Rectangle 3">
          <a:extLst>
            <a:ext uri="{FF2B5EF4-FFF2-40B4-BE49-F238E27FC236}">
              <a16:creationId xmlns:a16="http://schemas.microsoft.com/office/drawing/2014/main" id="{CB26837C-A0B2-43AE-B9DC-B2CFCD54A6F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2" name="Rectangle 4">
          <a:extLst>
            <a:ext uri="{FF2B5EF4-FFF2-40B4-BE49-F238E27FC236}">
              <a16:creationId xmlns:a16="http://schemas.microsoft.com/office/drawing/2014/main" id="{6E015FFC-8421-4F6D-83CA-716B396A996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3" name="Rectangle 5">
          <a:extLst>
            <a:ext uri="{FF2B5EF4-FFF2-40B4-BE49-F238E27FC236}">
              <a16:creationId xmlns:a16="http://schemas.microsoft.com/office/drawing/2014/main" id="{88D078C3-B667-4742-9C75-A336B7FF545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4" name="Rectangle 6">
          <a:extLst>
            <a:ext uri="{FF2B5EF4-FFF2-40B4-BE49-F238E27FC236}">
              <a16:creationId xmlns:a16="http://schemas.microsoft.com/office/drawing/2014/main" id="{96C6A16E-7481-4237-B9BE-8E6AA6C7577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5" name="Rectangle 7">
          <a:extLst>
            <a:ext uri="{FF2B5EF4-FFF2-40B4-BE49-F238E27FC236}">
              <a16:creationId xmlns:a16="http://schemas.microsoft.com/office/drawing/2014/main" id="{646334C5-4B69-49D4-A00B-BD044758741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6" name="Rectangle 8">
          <a:extLst>
            <a:ext uri="{FF2B5EF4-FFF2-40B4-BE49-F238E27FC236}">
              <a16:creationId xmlns:a16="http://schemas.microsoft.com/office/drawing/2014/main" id="{949340E1-9464-45DC-8A34-09C3086DE03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7" name="Rectangle 9">
          <a:extLst>
            <a:ext uri="{FF2B5EF4-FFF2-40B4-BE49-F238E27FC236}">
              <a16:creationId xmlns:a16="http://schemas.microsoft.com/office/drawing/2014/main" id="{B173C650-93A4-473D-A036-39C62F80DA6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8" name="Rectangle 10">
          <a:extLst>
            <a:ext uri="{FF2B5EF4-FFF2-40B4-BE49-F238E27FC236}">
              <a16:creationId xmlns:a16="http://schemas.microsoft.com/office/drawing/2014/main" id="{CAA2EEB2-2AE2-4EAE-A0A3-B38B02BA63A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69" name="Rectangle 11">
          <a:extLst>
            <a:ext uri="{FF2B5EF4-FFF2-40B4-BE49-F238E27FC236}">
              <a16:creationId xmlns:a16="http://schemas.microsoft.com/office/drawing/2014/main" id="{40A37CA5-2476-4345-AE20-07821B7178C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70" name="Rectangle 12">
          <a:extLst>
            <a:ext uri="{FF2B5EF4-FFF2-40B4-BE49-F238E27FC236}">
              <a16:creationId xmlns:a16="http://schemas.microsoft.com/office/drawing/2014/main" id="{BE9E4F40-B8E7-4BA7-88E9-A2765E8BE24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71" name="Rectangle 13">
          <a:extLst>
            <a:ext uri="{FF2B5EF4-FFF2-40B4-BE49-F238E27FC236}">
              <a16:creationId xmlns:a16="http://schemas.microsoft.com/office/drawing/2014/main" id="{D4D528A1-45EC-4140-8260-BEEAEBFC545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472" name="Rectangle 14">
          <a:extLst>
            <a:ext uri="{FF2B5EF4-FFF2-40B4-BE49-F238E27FC236}">
              <a16:creationId xmlns:a16="http://schemas.microsoft.com/office/drawing/2014/main" id="{D52494F1-1F17-40AB-B2EC-4D2A04BB84CE}"/>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73" name="Rectangle 15">
          <a:extLst>
            <a:ext uri="{FF2B5EF4-FFF2-40B4-BE49-F238E27FC236}">
              <a16:creationId xmlns:a16="http://schemas.microsoft.com/office/drawing/2014/main" id="{B818AD2B-7369-40D0-BA9F-BD7980CFCEB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74" name="Rectangle 16">
          <a:extLst>
            <a:ext uri="{FF2B5EF4-FFF2-40B4-BE49-F238E27FC236}">
              <a16:creationId xmlns:a16="http://schemas.microsoft.com/office/drawing/2014/main" id="{44377068-F8FA-469D-B9EF-C328D3925FC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75" name="Rectangle 17">
          <a:extLst>
            <a:ext uri="{FF2B5EF4-FFF2-40B4-BE49-F238E27FC236}">
              <a16:creationId xmlns:a16="http://schemas.microsoft.com/office/drawing/2014/main" id="{4011B3C1-12A6-4435-9DBF-F2E7D516B93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76" name="Rectangle 18">
          <a:extLst>
            <a:ext uri="{FF2B5EF4-FFF2-40B4-BE49-F238E27FC236}">
              <a16:creationId xmlns:a16="http://schemas.microsoft.com/office/drawing/2014/main" id="{2F15EB60-E729-4C09-9F6C-543BD17519A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77" name="Rectangle 19">
          <a:extLst>
            <a:ext uri="{FF2B5EF4-FFF2-40B4-BE49-F238E27FC236}">
              <a16:creationId xmlns:a16="http://schemas.microsoft.com/office/drawing/2014/main" id="{A6E5CA75-F484-4F90-B4FF-DC43FCBB2A0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478" name="Rectangle 20">
          <a:extLst>
            <a:ext uri="{FF2B5EF4-FFF2-40B4-BE49-F238E27FC236}">
              <a16:creationId xmlns:a16="http://schemas.microsoft.com/office/drawing/2014/main" id="{F1C04F1B-6D3D-4598-9144-5BFD365C414F}"/>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479" name="Rectangle 21">
          <a:extLst>
            <a:ext uri="{FF2B5EF4-FFF2-40B4-BE49-F238E27FC236}">
              <a16:creationId xmlns:a16="http://schemas.microsoft.com/office/drawing/2014/main" id="{6DE2157D-E8A0-4419-9D7D-A9025558618A}"/>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80" name="Rectangle 22">
          <a:extLst>
            <a:ext uri="{FF2B5EF4-FFF2-40B4-BE49-F238E27FC236}">
              <a16:creationId xmlns:a16="http://schemas.microsoft.com/office/drawing/2014/main" id="{48777E23-4364-4204-B9DD-50C036094A4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81" name="Rectangle 23">
          <a:extLst>
            <a:ext uri="{FF2B5EF4-FFF2-40B4-BE49-F238E27FC236}">
              <a16:creationId xmlns:a16="http://schemas.microsoft.com/office/drawing/2014/main" id="{A797609A-925E-45F7-AC22-B053775FC21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482" name="Rectangle 24">
          <a:extLst>
            <a:ext uri="{FF2B5EF4-FFF2-40B4-BE49-F238E27FC236}">
              <a16:creationId xmlns:a16="http://schemas.microsoft.com/office/drawing/2014/main" id="{9F36D6CE-E4EB-4BC9-9D8B-E7DF84A71B72}"/>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483" name="Rectangle 25">
          <a:extLst>
            <a:ext uri="{FF2B5EF4-FFF2-40B4-BE49-F238E27FC236}">
              <a16:creationId xmlns:a16="http://schemas.microsoft.com/office/drawing/2014/main" id="{1DCDA500-E45D-4AB9-B899-4C130AD2D5D4}"/>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84" name="Rectangle 26">
          <a:extLst>
            <a:ext uri="{FF2B5EF4-FFF2-40B4-BE49-F238E27FC236}">
              <a16:creationId xmlns:a16="http://schemas.microsoft.com/office/drawing/2014/main" id="{01126874-DA25-4CC4-8FC2-E8C427ECE2E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85" name="Rectangle 27">
          <a:extLst>
            <a:ext uri="{FF2B5EF4-FFF2-40B4-BE49-F238E27FC236}">
              <a16:creationId xmlns:a16="http://schemas.microsoft.com/office/drawing/2014/main" id="{E8722BBD-BE31-42A5-B641-A6FEBFA98143}"/>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86" name="Rectangle 28">
          <a:extLst>
            <a:ext uri="{FF2B5EF4-FFF2-40B4-BE49-F238E27FC236}">
              <a16:creationId xmlns:a16="http://schemas.microsoft.com/office/drawing/2014/main" id="{E0416C02-7905-469D-859D-B79774FCAF2A}"/>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87" name="Rectangle 29">
          <a:extLst>
            <a:ext uri="{FF2B5EF4-FFF2-40B4-BE49-F238E27FC236}">
              <a16:creationId xmlns:a16="http://schemas.microsoft.com/office/drawing/2014/main" id="{F2BE1F8C-48FC-4C2A-BF19-7B3345681F4B}"/>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88" name="Rectangle 30">
          <a:extLst>
            <a:ext uri="{FF2B5EF4-FFF2-40B4-BE49-F238E27FC236}">
              <a16:creationId xmlns:a16="http://schemas.microsoft.com/office/drawing/2014/main" id="{BBB16316-F6B7-4E95-B785-D6781B22F60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89" name="Rectangle 31">
          <a:extLst>
            <a:ext uri="{FF2B5EF4-FFF2-40B4-BE49-F238E27FC236}">
              <a16:creationId xmlns:a16="http://schemas.microsoft.com/office/drawing/2014/main" id="{7D83BF39-BE32-45BF-994E-00163CE52E4D}"/>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90" name="Rectangle 32">
          <a:extLst>
            <a:ext uri="{FF2B5EF4-FFF2-40B4-BE49-F238E27FC236}">
              <a16:creationId xmlns:a16="http://schemas.microsoft.com/office/drawing/2014/main" id="{D9724355-3FCB-4700-91BA-7DC60D62970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91" name="Rectangle 33">
          <a:extLst>
            <a:ext uri="{FF2B5EF4-FFF2-40B4-BE49-F238E27FC236}">
              <a16:creationId xmlns:a16="http://schemas.microsoft.com/office/drawing/2014/main" id="{237C4F1B-7644-4428-99E7-6F0727973EC7}"/>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92" name="Rectangle 34">
          <a:extLst>
            <a:ext uri="{FF2B5EF4-FFF2-40B4-BE49-F238E27FC236}">
              <a16:creationId xmlns:a16="http://schemas.microsoft.com/office/drawing/2014/main" id="{7B5E7C98-033E-4874-9476-CFEA372EFA7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93" name="Rectangle 35">
          <a:extLst>
            <a:ext uri="{FF2B5EF4-FFF2-40B4-BE49-F238E27FC236}">
              <a16:creationId xmlns:a16="http://schemas.microsoft.com/office/drawing/2014/main" id="{C26049FC-F1CC-489C-BF5D-430D1C661B5B}"/>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94" name="Rectangle 36">
          <a:extLst>
            <a:ext uri="{FF2B5EF4-FFF2-40B4-BE49-F238E27FC236}">
              <a16:creationId xmlns:a16="http://schemas.microsoft.com/office/drawing/2014/main" id="{E3F24557-F314-4964-B5EC-92A8274D5C79}"/>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495" name="Rectangle 37">
          <a:extLst>
            <a:ext uri="{FF2B5EF4-FFF2-40B4-BE49-F238E27FC236}">
              <a16:creationId xmlns:a16="http://schemas.microsoft.com/office/drawing/2014/main" id="{553762E4-7BD5-4ADB-AD29-4961233D29AB}"/>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96" name="Rectangle 38">
          <a:extLst>
            <a:ext uri="{FF2B5EF4-FFF2-40B4-BE49-F238E27FC236}">
              <a16:creationId xmlns:a16="http://schemas.microsoft.com/office/drawing/2014/main" id="{E0986F6A-B3DF-407C-BA73-4CA607DECD9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97" name="Rectangle 39">
          <a:extLst>
            <a:ext uri="{FF2B5EF4-FFF2-40B4-BE49-F238E27FC236}">
              <a16:creationId xmlns:a16="http://schemas.microsoft.com/office/drawing/2014/main" id="{FC01634D-F183-4AC8-9553-F387A6FDCD34}"/>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498" name="Rectangle 40">
          <a:extLst>
            <a:ext uri="{FF2B5EF4-FFF2-40B4-BE49-F238E27FC236}">
              <a16:creationId xmlns:a16="http://schemas.microsoft.com/office/drawing/2014/main" id="{4A409922-7727-4106-8973-7CCFACD8314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499" name="Rectangle 41">
          <a:extLst>
            <a:ext uri="{FF2B5EF4-FFF2-40B4-BE49-F238E27FC236}">
              <a16:creationId xmlns:a16="http://schemas.microsoft.com/office/drawing/2014/main" id="{CE185B44-A9A8-424C-A5E5-6CAF12BDEAC7}"/>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500" name="Rectangle 42">
          <a:extLst>
            <a:ext uri="{FF2B5EF4-FFF2-40B4-BE49-F238E27FC236}">
              <a16:creationId xmlns:a16="http://schemas.microsoft.com/office/drawing/2014/main" id="{26D810E8-7202-4825-8F7E-00800CCD652F}"/>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501" name="Rectangle 43">
          <a:extLst>
            <a:ext uri="{FF2B5EF4-FFF2-40B4-BE49-F238E27FC236}">
              <a16:creationId xmlns:a16="http://schemas.microsoft.com/office/drawing/2014/main" id="{CB98C76D-EE9A-4AAC-A049-8FD1D1B38B16}"/>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502" name="Rectangle 44">
          <a:extLst>
            <a:ext uri="{FF2B5EF4-FFF2-40B4-BE49-F238E27FC236}">
              <a16:creationId xmlns:a16="http://schemas.microsoft.com/office/drawing/2014/main" id="{49B24085-0479-4A44-84CB-BF0A66D968C3}"/>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503" name="Rectangle 45">
          <a:extLst>
            <a:ext uri="{FF2B5EF4-FFF2-40B4-BE49-F238E27FC236}">
              <a16:creationId xmlns:a16="http://schemas.microsoft.com/office/drawing/2014/main" id="{7C261D91-EB48-4E30-AC9F-844F198890FE}"/>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04" name="Rectangle 46">
          <a:extLst>
            <a:ext uri="{FF2B5EF4-FFF2-40B4-BE49-F238E27FC236}">
              <a16:creationId xmlns:a16="http://schemas.microsoft.com/office/drawing/2014/main" id="{1A5793B5-1E00-4EE1-906E-2064CF8A76B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505" name="Rectangle 47">
          <a:extLst>
            <a:ext uri="{FF2B5EF4-FFF2-40B4-BE49-F238E27FC236}">
              <a16:creationId xmlns:a16="http://schemas.microsoft.com/office/drawing/2014/main" id="{5F8F4977-33A7-4F6E-9F18-8A0320F4B20B}"/>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06" name="Rectangle 48">
          <a:extLst>
            <a:ext uri="{FF2B5EF4-FFF2-40B4-BE49-F238E27FC236}">
              <a16:creationId xmlns:a16="http://schemas.microsoft.com/office/drawing/2014/main" id="{4B397D13-FD2C-4063-B2F8-6AC16736131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507" name="Rectangle 49">
          <a:extLst>
            <a:ext uri="{FF2B5EF4-FFF2-40B4-BE49-F238E27FC236}">
              <a16:creationId xmlns:a16="http://schemas.microsoft.com/office/drawing/2014/main" id="{F5F536DA-6F7A-4CD6-A6EB-DC40847DE8DF}"/>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08" name="Rectangle 50">
          <a:extLst>
            <a:ext uri="{FF2B5EF4-FFF2-40B4-BE49-F238E27FC236}">
              <a16:creationId xmlns:a16="http://schemas.microsoft.com/office/drawing/2014/main" id="{F3A56B7A-BCBF-49A1-AA60-07B0C8DB213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09" name="Rectangle 51">
          <a:extLst>
            <a:ext uri="{FF2B5EF4-FFF2-40B4-BE49-F238E27FC236}">
              <a16:creationId xmlns:a16="http://schemas.microsoft.com/office/drawing/2014/main" id="{70867EAA-2FD4-40CD-87FA-3F6219AA360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0" name="Rectangle 52">
          <a:extLst>
            <a:ext uri="{FF2B5EF4-FFF2-40B4-BE49-F238E27FC236}">
              <a16:creationId xmlns:a16="http://schemas.microsoft.com/office/drawing/2014/main" id="{982B5554-A648-4805-80DE-3401ABB5CDF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1" name="Rectangle 53">
          <a:extLst>
            <a:ext uri="{FF2B5EF4-FFF2-40B4-BE49-F238E27FC236}">
              <a16:creationId xmlns:a16="http://schemas.microsoft.com/office/drawing/2014/main" id="{266A8B2E-171A-4F75-B4DB-B1688BC2224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2" name="Rectangle 54">
          <a:extLst>
            <a:ext uri="{FF2B5EF4-FFF2-40B4-BE49-F238E27FC236}">
              <a16:creationId xmlns:a16="http://schemas.microsoft.com/office/drawing/2014/main" id="{072F16DF-C38D-4E54-AB17-BE153E1BAF9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3" name="Rectangle 55">
          <a:extLst>
            <a:ext uri="{FF2B5EF4-FFF2-40B4-BE49-F238E27FC236}">
              <a16:creationId xmlns:a16="http://schemas.microsoft.com/office/drawing/2014/main" id="{EB47624E-D647-4712-8F16-F3B57E89600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4" name="Rectangle 56">
          <a:extLst>
            <a:ext uri="{FF2B5EF4-FFF2-40B4-BE49-F238E27FC236}">
              <a16:creationId xmlns:a16="http://schemas.microsoft.com/office/drawing/2014/main" id="{C168F460-80DC-44A2-AD56-E671C65A33F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5" name="Rectangle 57">
          <a:extLst>
            <a:ext uri="{FF2B5EF4-FFF2-40B4-BE49-F238E27FC236}">
              <a16:creationId xmlns:a16="http://schemas.microsoft.com/office/drawing/2014/main" id="{3982A3C2-9182-42C8-A8F3-E354CAF8F53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6" name="Rectangle 58">
          <a:extLst>
            <a:ext uri="{FF2B5EF4-FFF2-40B4-BE49-F238E27FC236}">
              <a16:creationId xmlns:a16="http://schemas.microsoft.com/office/drawing/2014/main" id="{77F36D8E-1E94-4F3D-BB71-B60CC5E1FAA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7" name="Rectangle 59">
          <a:extLst>
            <a:ext uri="{FF2B5EF4-FFF2-40B4-BE49-F238E27FC236}">
              <a16:creationId xmlns:a16="http://schemas.microsoft.com/office/drawing/2014/main" id="{C0A50073-1A66-44C9-8F80-5C63866F05D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8" name="Rectangle 60">
          <a:extLst>
            <a:ext uri="{FF2B5EF4-FFF2-40B4-BE49-F238E27FC236}">
              <a16:creationId xmlns:a16="http://schemas.microsoft.com/office/drawing/2014/main" id="{D23BCF05-1548-4E33-B299-2EB341EE095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19" name="Rectangle 61">
          <a:extLst>
            <a:ext uri="{FF2B5EF4-FFF2-40B4-BE49-F238E27FC236}">
              <a16:creationId xmlns:a16="http://schemas.microsoft.com/office/drawing/2014/main" id="{F5D9CF11-5EB3-49F1-8757-4D5B3858D65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0" name="Rectangle 62">
          <a:extLst>
            <a:ext uri="{FF2B5EF4-FFF2-40B4-BE49-F238E27FC236}">
              <a16:creationId xmlns:a16="http://schemas.microsoft.com/office/drawing/2014/main" id="{EC750FEF-1D04-49D3-A760-90CA7D07852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1" name="Rectangle 63">
          <a:extLst>
            <a:ext uri="{FF2B5EF4-FFF2-40B4-BE49-F238E27FC236}">
              <a16:creationId xmlns:a16="http://schemas.microsoft.com/office/drawing/2014/main" id="{D895D759-BFBB-4BD4-8BE2-6FE0995A1F0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2" name="Rectangle 64">
          <a:extLst>
            <a:ext uri="{FF2B5EF4-FFF2-40B4-BE49-F238E27FC236}">
              <a16:creationId xmlns:a16="http://schemas.microsoft.com/office/drawing/2014/main" id="{8B63CF62-0056-4825-B9EB-BE8AEB13BCF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3" name="Rectangle 65">
          <a:extLst>
            <a:ext uri="{FF2B5EF4-FFF2-40B4-BE49-F238E27FC236}">
              <a16:creationId xmlns:a16="http://schemas.microsoft.com/office/drawing/2014/main" id="{64BC1B8B-AC68-4C71-AD49-E7591CA206A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4" name="Rectangle 66">
          <a:extLst>
            <a:ext uri="{FF2B5EF4-FFF2-40B4-BE49-F238E27FC236}">
              <a16:creationId xmlns:a16="http://schemas.microsoft.com/office/drawing/2014/main" id="{A2C4B60F-68E0-4B3C-8B80-7D34E22A5E2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5" name="Rectangle 67">
          <a:extLst>
            <a:ext uri="{FF2B5EF4-FFF2-40B4-BE49-F238E27FC236}">
              <a16:creationId xmlns:a16="http://schemas.microsoft.com/office/drawing/2014/main" id="{1B1FE4DD-A109-4005-83CC-2ABBE25DCC6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6" name="Rectangle 68">
          <a:extLst>
            <a:ext uri="{FF2B5EF4-FFF2-40B4-BE49-F238E27FC236}">
              <a16:creationId xmlns:a16="http://schemas.microsoft.com/office/drawing/2014/main" id="{D1EF5455-E8F5-4480-A747-142A7E32BE5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7" name="Rectangle 69">
          <a:extLst>
            <a:ext uri="{FF2B5EF4-FFF2-40B4-BE49-F238E27FC236}">
              <a16:creationId xmlns:a16="http://schemas.microsoft.com/office/drawing/2014/main" id="{2F57C75C-8760-41CA-B046-42F570C1D47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8" name="Rectangle 70">
          <a:extLst>
            <a:ext uri="{FF2B5EF4-FFF2-40B4-BE49-F238E27FC236}">
              <a16:creationId xmlns:a16="http://schemas.microsoft.com/office/drawing/2014/main" id="{9C30E500-4D5F-405F-AB81-869B8085ECA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29" name="Rectangle 71">
          <a:extLst>
            <a:ext uri="{FF2B5EF4-FFF2-40B4-BE49-F238E27FC236}">
              <a16:creationId xmlns:a16="http://schemas.microsoft.com/office/drawing/2014/main" id="{20A98329-BD8C-464D-8318-27E00AE7C84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30" name="Rectangle 72">
          <a:extLst>
            <a:ext uri="{FF2B5EF4-FFF2-40B4-BE49-F238E27FC236}">
              <a16:creationId xmlns:a16="http://schemas.microsoft.com/office/drawing/2014/main" id="{19B6320D-26D9-4695-9FD7-0624EBF5E67C}"/>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31" name="Rectangle 73">
          <a:extLst>
            <a:ext uri="{FF2B5EF4-FFF2-40B4-BE49-F238E27FC236}">
              <a16:creationId xmlns:a16="http://schemas.microsoft.com/office/drawing/2014/main" id="{194AF140-25EB-4E9A-92CF-C3683CF6138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32" name="Rectangle 74">
          <a:extLst>
            <a:ext uri="{FF2B5EF4-FFF2-40B4-BE49-F238E27FC236}">
              <a16:creationId xmlns:a16="http://schemas.microsoft.com/office/drawing/2014/main" id="{F76FA2C4-8C2A-4DCD-9A10-7122A4C7CA9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33" name="Rectangle 75">
          <a:extLst>
            <a:ext uri="{FF2B5EF4-FFF2-40B4-BE49-F238E27FC236}">
              <a16:creationId xmlns:a16="http://schemas.microsoft.com/office/drawing/2014/main" id="{18D33B96-4FF5-48C8-B924-84F84AFB625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34" name="Rectangle 76">
          <a:extLst>
            <a:ext uri="{FF2B5EF4-FFF2-40B4-BE49-F238E27FC236}">
              <a16:creationId xmlns:a16="http://schemas.microsoft.com/office/drawing/2014/main" id="{2A39E0C3-3435-4A04-999D-1BC413482BF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35" name="Rectangle 77">
          <a:extLst>
            <a:ext uri="{FF2B5EF4-FFF2-40B4-BE49-F238E27FC236}">
              <a16:creationId xmlns:a16="http://schemas.microsoft.com/office/drawing/2014/main" id="{679F61E5-3362-40FF-9334-8C73A1CFCE8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36" name="Rectangle 78">
          <a:extLst>
            <a:ext uri="{FF2B5EF4-FFF2-40B4-BE49-F238E27FC236}">
              <a16:creationId xmlns:a16="http://schemas.microsoft.com/office/drawing/2014/main" id="{12C8520A-271D-4CFF-93F2-80306B7F099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37" name="Rectangle 79">
          <a:extLst>
            <a:ext uri="{FF2B5EF4-FFF2-40B4-BE49-F238E27FC236}">
              <a16:creationId xmlns:a16="http://schemas.microsoft.com/office/drawing/2014/main" id="{EBA011B5-E397-4F95-B46E-212D022C0DD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38" name="Rectangle 80">
          <a:extLst>
            <a:ext uri="{FF2B5EF4-FFF2-40B4-BE49-F238E27FC236}">
              <a16:creationId xmlns:a16="http://schemas.microsoft.com/office/drawing/2014/main" id="{CE035798-3711-4064-A1D9-FD6E6DFCA4D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39" name="Rectangle 81">
          <a:extLst>
            <a:ext uri="{FF2B5EF4-FFF2-40B4-BE49-F238E27FC236}">
              <a16:creationId xmlns:a16="http://schemas.microsoft.com/office/drawing/2014/main" id="{BE149481-9CA4-4C0C-83E2-20281A6FC15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40" name="Rectangle 82">
          <a:extLst>
            <a:ext uri="{FF2B5EF4-FFF2-40B4-BE49-F238E27FC236}">
              <a16:creationId xmlns:a16="http://schemas.microsoft.com/office/drawing/2014/main" id="{EE4BF4A2-67C1-4FF2-A609-41C4CFD2CAC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41" name="Rectangle 83">
          <a:extLst>
            <a:ext uri="{FF2B5EF4-FFF2-40B4-BE49-F238E27FC236}">
              <a16:creationId xmlns:a16="http://schemas.microsoft.com/office/drawing/2014/main" id="{8E68E2AB-1C50-494F-88D9-F89C2A804A5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42" name="Rectangle 84">
          <a:extLst>
            <a:ext uri="{FF2B5EF4-FFF2-40B4-BE49-F238E27FC236}">
              <a16:creationId xmlns:a16="http://schemas.microsoft.com/office/drawing/2014/main" id="{847E7ADB-B1B4-4D31-AF0A-98EE98156C5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43" name="Rectangle 85">
          <a:extLst>
            <a:ext uri="{FF2B5EF4-FFF2-40B4-BE49-F238E27FC236}">
              <a16:creationId xmlns:a16="http://schemas.microsoft.com/office/drawing/2014/main" id="{E234D5C6-10B1-4DF0-93DC-D8B55F07BEAA}"/>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44" name="Rectangle 86">
          <a:extLst>
            <a:ext uri="{FF2B5EF4-FFF2-40B4-BE49-F238E27FC236}">
              <a16:creationId xmlns:a16="http://schemas.microsoft.com/office/drawing/2014/main" id="{5333C071-3AC1-4222-9C4C-A477BA6DA78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45" name="Rectangle 87">
          <a:extLst>
            <a:ext uri="{FF2B5EF4-FFF2-40B4-BE49-F238E27FC236}">
              <a16:creationId xmlns:a16="http://schemas.microsoft.com/office/drawing/2014/main" id="{94750C00-1A20-4E70-B399-24775A5FE72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46" name="Rectangle 88">
          <a:extLst>
            <a:ext uri="{FF2B5EF4-FFF2-40B4-BE49-F238E27FC236}">
              <a16:creationId xmlns:a16="http://schemas.microsoft.com/office/drawing/2014/main" id="{A2725495-5BD7-4FCC-80A9-DB5C72CAD46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47" name="Rectangle 89">
          <a:extLst>
            <a:ext uri="{FF2B5EF4-FFF2-40B4-BE49-F238E27FC236}">
              <a16:creationId xmlns:a16="http://schemas.microsoft.com/office/drawing/2014/main" id="{7737B310-86C4-4A11-8A68-25084FCBD28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48" name="Rectangle 90">
          <a:extLst>
            <a:ext uri="{FF2B5EF4-FFF2-40B4-BE49-F238E27FC236}">
              <a16:creationId xmlns:a16="http://schemas.microsoft.com/office/drawing/2014/main" id="{D4AFE31F-2FF9-4242-8785-92A544E44F7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49" name="Rectangle 91">
          <a:extLst>
            <a:ext uri="{FF2B5EF4-FFF2-40B4-BE49-F238E27FC236}">
              <a16:creationId xmlns:a16="http://schemas.microsoft.com/office/drawing/2014/main" id="{A0C38F54-7025-4807-8305-A6389B51A001}"/>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50" name="Rectangle 92">
          <a:extLst>
            <a:ext uri="{FF2B5EF4-FFF2-40B4-BE49-F238E27FC236}">
              <a16:creationId xmlns:a16="http://schemas.microsoft.com/office/drawing/2014/main" id="{BF73BEEF-BE33-478F-8B3B-BC87F941C0AA}"/>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51" name="Rectangle 93">
          <a:extLst>
            <a:ext uri="{FF2B5EF4-FFF2-40B4-BE49-F238E27FC236}">
              <a16:creationId xmlns:a16="http://schemas.microsoft.com/office/drawing/2014/main" id="{FC1634FC-77FA-4253-B939-F751409091E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52" name="Rectangle 94">
          <a:extLst>
            <a:ext uri="{FF2B5EF4-FFF2-40B4-BE49-F238E27FC236}">
              <a16:creationId xmlns:a16="http://schemas.microsoft.com/office/drawing/2014/main" id="{CF819135-84BF-4DFF-88B3-90C52710374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53" name="Rectangle 95">
          <a:extLst>
            <a:ext uri="{FF2B5EF4-FFF2-40B4-BE49-F238E27FC236}">
              <a16:creationId xmlns:a16="http://schemas.microsoft.com/office/drawing/2014/main" id="{6A1C2F56-5EFA-4D4B-870D-C549E2D1BE3B}"/>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54" name="Rectangle 96">
          <a:extLst>
            <a:ext uri="{FF2B5EF4-FFF2-40B4-BE49-F238E27FC236}">
              <a16:creationId xmlns:a16="http://schemas.microsoft.com/office/drawing/2014/main" id="{E2103902-8614-408C-BD40-249B4669643F}"/>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555" name="Rectangle 97">
          <a:extLst>
            <a:ext uri="{FF2B5EF4-FFF2-40B4-BE49-F238E27FC236}">
              <a16:creationId xmlns:a16="http://schemas.microsoft.com/office/drawing/2014/main" id="{D0648B6C-550D-445B-A18B-F1A371698312}"/>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556" name="Rectangle 98">
          <a:extLst>
            <a:ext uri="{FF2B5EF4-FFF2-40B4-BE49-F238E27FC236}">
              <a16:creationId xmlns:a16="http://schemas.microsoft.com/office/drawing/2014/main" id="{0CE03591-A89A-4B03-BEDA-ABCED059A5BE}"/>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557" name="Rectangle 99">
          <a:extLst>
            <a:ext uri="{FF2B5EF4-FFF2-40B4-BE49-F238E27FC236}">
              <a16:creationId xmlns:a16="http://schemas.microsoft.com/office/drawing/2014/main" id="{5B9CC3CA-46DE-4451-89D4-BDBA18269496}"/>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558" name="Rectangle 100">
          <a:extLst>
            <a:ext uri="{FF2B5EF4-FFF2-40B4-BE49-F238E27FC236}">
              <a16:creationId xmlns:a16="http://schemas.microsoft.com/office/drawing/2014/main" id="{4AA77E7B-47CB-473C-9076-4CB5F6D91D39}"/>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59" name="Rectangle 3">
          <a:extLst>
            <a:ext uri="{FF2B5EF4-FFF2-40B4-BE49-F238E27FC236}">
              <a16:creationId xmlns:a16="http://schemas.microsoft.com/office/drawing/2014/main" id="{8E07CFE2-6756-4054-90AA-7C2F3A12C3F8}"/>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0" name="Rectangle 4">
          <a:extLst>
            <a:ext uri="{FF2B5EF4-FFF2-40B4-BE49-F238E27FC236}">
              <a16:creationId xmlns:a16="http://schemas.microsoft.com/office/drawing/2014/main" id="{C0C5C3CC-915D-4A3F-82AB-5081E2F7C64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1" name="Rectangle 5">
          <a:extLst>
            <a:ext uri="{FF2B5EF4-FFF2-40B4-BE49-F238E27FC236}">
              <a16:creationId xmlns:a16="http://schemas.microsoft.com/office/drawing/2014/main" id="{97F32338-3E5E-47B5-8E90-671EE951850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2" name="Rectangle 6">
          <a:extLst>
            <a:ext uri="{FF2B5EF4-FFF2-40B4-BE49-F238E27FC236}">
              <a16:creationId xmlns:a16="http://schemas.microsoft.com/office/drawing/2014/main" id="{BB609BE9-263A-4CC5-810A-20F8F8986BA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3" name="Rectangle 7">
          <a:extLst>
            <a:ext uri="{FF2B5EF4-FFF2-40B4-BE49-F238E27FC236}">
              <a16:creationId xmlns:a16="http://schemas.microsoft.com/office/drawing/2014/main" id="{1F83E555-5A9E-4485-B4B7-7EA1D3973E7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4" name="Rectangle 8">
          <a:extLst>
            <a:ext uri="{FF2B5EF4-FFF2-40B4-BE49-F238E27FC236}">
              <a16:creationId xmlns:a16="http://schemas.microsoft.com/office/drawing/2014/main" id="{45952A13-B40E-4D47-9C59-536235809D5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5" name="Rectangle 9">
          <a:extLst>
            <a:ext uri="{FF2B5EF4-FFF2-40B4-BE49-F238E27FC236}">
              <a16:creationId xmlns:a16="http://schemas.microsoft.com/office/drawing/2014/main" id="{325C4FB6-D7F2-4CA4-85C6-A41FD600C51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6" name="Rectangle 10">
          <a:extLst>
            <a:ext uri="{FF2B5EF4-FFF2-40B4-BE49-F238E27FC236}">
              <a16:creationId xmlns:a16="http://schemas.microsoft.com/office/drawing/2014/main" id="{5412DC67-4597-4BD7-9E6F-3E65CA6DB0C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7" name="Rectangle 11">
          <a:extLst>
            <a:ext uri="{FF2B5EF4-FFF2-40B4-BE49-F238E27FC236}">
              <a16:creationId xmlns:a16="http://schemas.microsoft.com/office/drawing/2014/main" id="{755265C3-1F7A-4D27-8E0A-04760973303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8" name="Rectangle 12">
          <a:extLst>
            <a:ext uri="{FF2B5EF4-FFF2-40B4-BE49-F238E27FC236}">
              <a16:creationId xmlns:a16="http://schemas.microsoft.com/office/drawing/2014/main" id="{28CF4A55-781A-43A1-8BE1-60CA82D2F34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69" name="Rectangle 13">
          <a:extLst>
            <a:ext uri="{FF2B5EF4-FFF2-40B4-BE49-F238E27FC236}">
              <a16:creationId xmlns:a16="http://schemas.microsoft.com/office/drawing/2014/main" id="{0CC24E45-CA2F-4ADD-A02E-03EBB32675A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70" name="Rectangle 14">
          <a:extLst>
            <a:ext uri="{FF2B5EF4-FFF2-40B4-BE49-F238E27FC236}">
              <a16:creationId xmlns:a16="http://schemas.microsoft.com/office/drawing/2014/main" id="{DF73FF72-7A7E-4BB1-8B7D-3411BD8355A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71" name="Rectangle 15">
          <a:extLst>
            <a:ext uri="{FF2B5EF4-FFF2-40B4-BE49-F238E27FC236}">
              <a16:creationId xmlns:a16="http://schemas.microsoft.com/office/drawing/2014/main" id="{39D0AD24-05B2-49C2-A140-E6EE1788BBD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72" name="Rectangle 16">
          <a:extLst>
            <a:ext uri="{FF2B5EF4-FFF2-40B4-BE49-F238E27FC236}">
              <a16:creationId xmlns:a16="http://schemas.microsoft.com/office/drawing/2014/main" id="{A3D8CCBD-614D-4176-AC87-68864C095074}"/>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73" name="Rectangle 17">
          <a:extLst>
            <a:ext uri="{FF2B5EF4-FFF2-40B4-BE49-F238E27FC236}">
              <a16:creationId xmlns:a16="http://schemas.microsoft.com/office/drawing/2014/main" id="{051FA6F9-80DC-4AD9-8F28-DC88637DD50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74" name="Rectangle 18">
          <a:extLst>
            <a:ext uri="{FF2B5EF4-FFF2-40B4-BE49-F238E27FC236}">
              <a16:creationId xmlns:a16="http://schemas.microsoft.com/office/drawing/2014/main" id="{36200191-19C5-4BCF-AD8A-9450E3B0364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75" name="Rectangle 19">
          <a:extLst>
            <a:ext uri="{FF2B5EF4-FFF2-40B4-BE49-F238E27FC236}">
              <a16:creationId xmlns:a16="http://schemas.microsoft.com/office/drawing/2014/main" id="{F6B770FC-3684-4AF4-ABFE-6EC717B5ACE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76" name="Rectangle 20">
          <a:extLst>
            <a:ext uri="{FF2B5EF4-FFF2-40B4-BE49-F238E27FC236}">
              <a16:creationId xmlns:a16="http://schemas.microsoft.com/office/drawing/2014/main" id="{E8C59F27-4D05-4D44-A767-259F7D1692C3}"/>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77" name="Rectangle 21">
          <a:extLst>
            <a:ext uri="{FF2B5EF4-FFF2-40B4-BE49-F238E27FC236}">
              <a16:creationId xmlns:a16="http://schemas.microsoft.com/office/drawing/2014/main" id="{8066FCD2-3F1E-4B42-8B33-F80782D0166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78" name="Rectangle 22">
          <a:extLst>
            <a:ext uri="{FF2B5EF4-FFF2-40B4-BE49-F238E27FC236}">
              <a16:creationId xmlns:a16="http://schemas.microsoft.com/office/drawing/2014/main" id="{118E5D04-5BE9-4A55-A0D4-5780D7A9B97D}"/>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79" name="Rectangle 23">
          <a:extLst>
            <a:ext uri="{FF2B5EF4-FFF2-40B4-BE49-F238E27FC236}">
              <a16:creationId xmlns:a16="http://schemas.microsoft.com/office/drawing/2014/main" id="{C100B447-2823-4D1E-8999-F7FD5CF34CDB}"/>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80" name="Rectangle 24">
          <a:extLst>
            <a:ext uri="{FF2B5EF4-FFF2-40B4-BE49-F238E27FC236}">
              <a16:creationId xmlns:a16="http://schemas.microsoft.com/office/drawing/2014/main" id="{8A00E17E-2E96-4676-B366-273A430A4E2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81" name="Rectangle 25">
          <a:extLst>
            <a:ext uri="{FF2B5EF4-FFF2-40B4-BE49-F238E27FC236}">
              <a16:creationId xmlns:a16="http://schemas.microsoft.com/office/drawing/2014/main" id="{9058DBB4-EA81-42EF-8516-4ED3ECB8277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82" name="Rectangle 124">
          <a:extLst>
            <a:ext uri="{FF2B5EF4-FFF2-40B4-BE49-F238E27FC236}">
              <a16:creationId xmlns:a16="http://schemas.microsoft.com/office/drawing/2014/main" id="{10C9EE51-83E2-4482-A74E-80C865604A32}"/>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83" name="Rectangle 125">
          <a:extLst>
            <a:ext uri="{FF2B5EF4-FFF2-40B4-BE49-F238E27FC236}">
              <a16:creationId xmlns:a16="http://schemas.microsoft.com/office/drawing/2014/main" id="{2048E1C8-171E-4A59-9FEB-62BFBBD3DFA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84" name="Rectangle 126">
          <a:extLst>
            <a:ext uri="{FF2B5EF4-FFF2-40B4-BE49-F238E27FC236}">
              <a16:creationId xmlns:a16="http://schemas.microsoft.com/office/drawing/2014/main" id="{D7541E52-A049-4C0E-A86D-A5039AD38F9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85" name="Rectangle 127">
          <a:extLst>
            <a:ext uri="{FF2B5EF4-FFF2-40B4-BE49-F238E27FC236}">
              <a16:creationId xmlns:a16="http://schemas.microsoft.com/office/drawing/2014/main" id="{A12E488A-A611-4901-B9B8-A6E6DAD7015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86" name="Rectangle 128">
          <a:extLst>
            <a:ext uri="{FF2B5EF4-FFF2-40B4-BE49-F238E27FC236}">
              <a16:creationId xmlns:a16="http://schemas.microsoft.com/office/drawing/2014/main" id="{863451CE-49BA-48C2-9483-A0822445AB8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87" name="Rectangle 129">
          <a:extLst>
            <a:ext uri="{FF2B5EF4-FFF2-40B4-BE49-F238E27FC236}">
              <a16:creationId xmlns:a16="http://schemas.microsoft.com/office/drawing/2014/main" id="{2FAAE8B1-E70A-422E-8B69-46A5CDA0CC7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88" name="Rectangle 130">
          <a:extLst>
            <a:ext uri="{FF2B5EF4-FFF2-40B4-BE49-F238E27FC236}">
              <a16:creationId xmlns:a16="http://schemas.microsoft.com/office/drawing/2014/main" id="{E2965DFA-25CD-41C3-A193-452F1284252B}"/>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89" name="Rectangle 131">
          <a:extLst>
            <a:ext uri="{FF2B5EF4-FFF2-40B4-BE49-F238E27FC236}">
              <a16:creationId xmlns:a16="http://schemas.microsoft.com/office/drawing/2014/main" id="{A72E585D-3683-4D14-97CD-8CC0E526278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90" name="Rectangle 132">
          <a:extLst>
            <a:ext uri="{FF2B5EF4-FFF2-40B4-BE49-F238E27FC236}">
              <a16:creationId xmlns:a16="http://schemas.microsoft.com/office/drawing/2014/main" id="{16CF2FD7-175D-486B-88CF-0D660BB144C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91" name="Rectangle 133">
          <a:extLst>
            <a:ext uri="{FF2B5EF4-FFF2-40B4-BE49-F238E27FC236}">
              <a16:creationId xmlns:a16="http://schemas.microsoft.com/office/drawing/2014/main" id="{5B12CB17-8EB0-4354-8446-054BF03390A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92" name="Rectangle 134">
          <a:extLst>
            <a:ext uri="{FF2B5EF4-FFF2-40B4-BE49-F238E27FC236}">
              <a16:creationId xmlns:a16="http://schemas.microsoft.com/office/drawing/2014/main" id="{487AB7C3-6529-4631-A158-DDEBFAE7276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93" name="Rectangle 135">
          <a:extLst>
            <a:ext uri="{FF2B5EF4-FFF2-40B4-BE49-F238E27FC236}">
              <a16:creationId xmlns:a16="http://schemas.microsoft.com/office/drawing/2014/main" id="{9477F089-2923-49CE-AD0F-13F3FDC55DA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94" name="Rectangle 136">
          <a:extLst>
            <a:ext uri="{FF2B5EF4-FFF2-40B4-BE49-F238E27FC236}">
              <a16:creationId xmlns:a16="http://schemas.microsoft.com/office/drawing/2014/main" id="{35326CBC-ADB9-4D5F-AD6A-12D2DEF0D8A7}"/>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595" name="Rectangle 137">
          <a:extLst>
            <a:ext uri="{FF2B5EF4-FFF2-40B4-BE49-F238E27FC236}">
              <a16:creationId xmlns:a16="http://schemas.microsoft.com/office/drawing/2014/main" id="{7F867C83-CDD8-43D0-834B-A70341B9C400}"/>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96" name="Rectangle 138">
          <a:extLst>
            <a:ext uri="{FF2B5EF4-FFF2-40B4-BE49-F238E27FC236}">
              <a16:creationId xmlns:a16="http://schemas.microsoft.com/office/drawing/2014/main" id="{B31E3CEF-230D-4083-9126-B9BD3DE5168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97" name="Rectangle 139">
          <a:extLst>
            <a:ext uri="{FF2B5EF4-FFF2-40B4-BE49-F238E27FC236}">
              <a16:creationId xmlns:a16="http://schemas.microsoft.com/office/drawing/2014/main" id="{9469B15D-2618-483D-950C-196CE231D6A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98" name="Rectangle 140">
          <a:extLst>
            <a:ext uri="{FF2B5EF4-FFF2-40B4-BE49-F238E27FC236}">
              <a16:creationId xmlns:a16="http://schemas.microsoft.com/office/drawing/2014/main" id="{801C5581-11F6-41B7-A56D-4D2B6E7B17D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599" name="Rectangle 141">
          <a:extLst>
            <a:ext uri="{FF2B5EF4-FFF2-40B4-BE49-F238E27FC236}">
              <a16:creationId xmlns:a16="http://schemas.microsoft.com/office/drawing/2014/main" id="{C2452404-312C-43D0-9859-65DC6767C7C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00" name="Rectangle 142">
          <a:extLst>
            <a:ext uri="{FF2B5EF4-FFF2-40B4-BE49-F238E27FC236}">
              <a16:creationId xmlns:a16="http://schemas.microsoft.com/office/drawing/2014/main" id="{738DA305-D91E-4422-BA6A-DD14068FC5B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601" name="Rectangle 143">
          <a:extLst>
            <a:ext uri="{FF2B5EF4-FFF2-40B4-BE49-F238E27FC236}">
              <a16:creationId xmlns:a16="http://schemas.microsoft.com/office/drawing/2014/main" id="{3BDC5F84-942C-4D49-825D-2CCE96D2CD2D}"/>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638175</xdr:colOff>
      <xdr:row>833</xdr:row>
      <xdr:rowOff>0</xdr:rowOff>
    </xdr:from>
    <xdr:to>
      <xdr:col>7</xdr:col>
      <xdr:colOff>819785</xdr:colOff>
      <xdr:row>833</xdr:row>
      <xdr:rowOff>0</xdr:rowOff>
    </xdr:to>
    <xdr:sp macro="" textlink="">
      <xdr:nvSpPr>
        <xdr:cNvPr id="13602" name="Rectangle 144">
          <a:extLst>
            <a:ext uri="{FF2B5EF4-FFF2-40B4-BE49-F238E27FC236}">
              <a16:creationId xmlns:a16="http://schemas.microsoft.com/office/drawing/2014/main" id="{4C242DBF-71A6-470B-A39F-2DBCAA42E65D}"/>
            </a:ext>
          </a:extLst>
        </xdr:cNvPr>
        <xdr:cNvSpPr>
          <a:spLocks noChangeArrowheads="1"/>
        </xdr:cNvSpPr>
      </xdr:nvSpPr>
      <xdr:spPr>
        <a:xfrm>
          <a:off x="6115050" y="40128825"/>
          <a:ext cx="18161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03" name="Rectangle 145">
          <a:extLst>
            <a:ext uri="{FF2B5EF4-FFF2-40B4-BE49-F238E27FC236}">
              <a16:creationId xmlns:a16="http://schemas.microsoft.com/office/drawing/2014/main" id="{51C74ACA-FC64-42C3-8CF7-95A40C8501A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04" name="Rectangle 146">
          <a:extLst>
            <a:ext uri="{FF2B5EF4-FFF2-40B4-BE49-F238E27FC236}">
              <a16:creationId xmlns:a16="http://schemas.microsoft.com/office/drawing/2014/main" id="{DC817380-CA03-4511-8B1C-D2EF5DFAF0E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05" name="Rectangle 147">
          <a:extLst>
            <a:ext uri="{FF2B5EF4-FFF2-40B4-BE49-F238E27FC236}">
              <a16:creationId xmlns:a16="http://schemas.microsoft.com/office/drawing/2014/main" id="{DCE068BE-9F04-4C1B-B413-3B0506B9DDA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06" name="Rectangle 148">
          <a:extLst>
            <a:ext uri="{FF2B5EF4-FFF2-40B4-BE49-F238E27FC236}">
              <a16:creationId xmlns:a16="http://schemas.microsoft.com/office/drawing/2014/main" id="{447C2FEC-7F13-4558-B3EF-5834D0D27EC7}"/>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07" name="Rectangle 149">
          <a:extLst>
            <a:ext uri="{FF2B5EF4-FFF2-40B4-BE49-F238E27FC236}">
              <a16:creationId xmlns:a16="http://schemas.microsoft.com/office/drawing/2014/main" id="{33A4F74D-A286-4D22-B3FD-BF7E1D66756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08" name="Rectangle 150">
          <a:extLst>
            <a:ext uri="{FF2B5EF4-FFF2-40B4-BE49-F238E27FC236}">
              <a16:creationId xmlns:a16="http://schemas.microsoft.com/office/drawing/2014/main" id="{0C75B38F-332B-4F43-811D-AA3845754448}"/>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09" name="Rectangle 151">
          <a:extLst>
            <a:ext uri="{FF2B5EF4-FFF2-40B4-BE49-F238E27FC236}">
              <a16:creationId xmlns:a16="http://schemas.microsoft.com/office/drawing/2014/main" id="{AF22DB89-24D6-4BC4-832E-839268411321}"/>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10" name="Rectangle 152">
          <a:extLst>
            <a:ext uri="{FF2B5EF4-FFF2-40B4-BE49-F238E27FC236}">
              <a16:creationId xmlns:a16="http://schemas.microsoft.com/office/drawing/2014/main" id="{9CCF439B-43D2-448F-BDF4-16634BF42633}"/>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11" name="Rectangle 153">
          <a:extLst>
            <a:ext uri="{FF2B5EF4-FFF2-40B4-BE49-F238E27FC236}">
              <a16:creationId xmlns:a16="http://schemas.microsoft.com/office/drawing/2014/main" id="{A235E272-3B25-4C6F-ADEC-663B404C9F3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12" name="Rectangle 154">
          <a:extLst>
            <a:ext uri="{FF2B5EF4-FFF2-40B4-BE49-F238E27FC236}">
              <a16:creationId xmlns:a16="http://schemas.microsoft.com/office/drawing/2014/main" id="{2E9150CB-58F7-44FE-9721-04ED8BC8086C}"/>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13" name="Rectangle 155">
          <a:extLst>
            <a:ext uri="{FF2B5EF4-FFF2-40B4-BE49-F238E27FC236}">
              <a16:creationId xmlns:a16="http://schemas.microsoft.com/office/drawing/2014/main" id="{E7AD2CD7-F3FC-4114-A8EE-6BC86F95581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14" name="Rectangle 156">
          <a:extLst>
            <a:ext uri="{FF2B5EF4-FFF2-40B4-BE49-F238E27FC236}">
              <a16:creationId xmlns:a16="http://schemas.microsoft.com/office/drawing/2014/main" id="{C9E7C46A-ED68-4B2E-A8A9-52F254500BC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15" name="Rectangle 157">
          <a:extLst>
            <a:ext uri="{FF2B5EF4-FFF2-40B4-BE49-F238E27FC236}">
              <a16:creationId xmlns:a16="http://schemas.microsoft.com/office/drawing/2014/main" id="{C8DCC777-0364-4DB1-A41A-87B4841158D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16" name="Rectangle 158">
          <a:extLst>
            <a:ext uri="{FF2B5EF4-FFF2-40B4-BE49-F238E27FC236}">
              <a16:creationId xmlns:a16="http://schemas.microsoft.com/office/drawing/2014/main" id="{ABAE47C7-65AE-4C7F-8AE7-0CC5DA15BEA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17" name="Rectangle 159">
          <a:extLst>
            <a:ext uri="{FF2B5EF4-FFF2-40B4-BE49-F238E27FC236}">
              <a16:creationId xmlns:a16="http://schemas.microsoft.com/office/drawing/2014/main" id="{5C1BB67F-1051-4EE3-9E92-E0A272828FA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18" name="Rectangle 160">
          <a:extLst>
            <a:ext uri="{FF2B5EF4-FFF2-40B4-BE49-F238E27FC236}">
              <a16:creationId xmlns:a16="http://schemas.microsoft.com/office/drawing/2014/main" id="{631CBBBF-93BC-41ED-8351-31BC41B557F3}"/>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19" name="Rectangle 161">
          <a:extLst>
            <a:ext uri="{FF2B5EF4-FFF2-40B4-BE49-F238E27FC236}">
              <a16:creationId xmlns:a16="http://schemas.microsoft.com/office/drawing/2014/main" id="{BA6BAC04-EFA7-4BC4-9690-B168ED88C17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20" name="Rectangle 162">
          <a:extLst>
            <a:ext uri="{FF2B5EF4-FFF2-40B4-BE49-F238E27FC236}">
              <a16:creationId xmlns:a16="http://schemas.microsoft.com/office/drawing/2014/main" id="{D2553711-ED8D-489B-BFDA-D83296F697A1}"/>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21" name="Rectangle 163">
          <a:extLst>
            <a:ext uri="{FF2B5EF4-FFF2-40B4-BE49-F238E27FC236}">
              <a16:creationId xmlns:a16="http://schemas.microsoft.com/office/drawing/2014/main" id="{21B1B1EE-3A73-45B3-BBD7-A780055B2E3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22" name="Rectangle 164">
          <a:extLst>
            <a:ext uri="{FF2B5EF4-FFF2-40B4-BE49-F238E27FC236}">
              <a16:creationId xmlns:a16="http://schemas.microsoft.com/office/drawing/2014/main" id="{A945B879-9265-4FBC-8C4F-EC83F31D4B26}"/>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623" name="Rectangle 165">
          <a:extLst>
            <a:ext uri="{FF2B5EF4-FFF2-40B4-BE49-F238E27FC236}">
              <a16:creationId xmlns:a16="http://schemas.microsoft.com/office/drawing/2014/main" id="{60121CD7-C8E1-4B84-B186-E17903507197}"/>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624" name="Rectangle 166">
          <a:extLst>
            <a:ext uri="{FF2B5EF4-FFF2-40B4-BE49-F238E27FC236}">
              <a16:creationId xmlns:a16="http://schemas.microsoft.com/office/drawing/2014/main" id="{222B1CE4-050A-4F67-ACAB-1C75E6AAB5C0}"/>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25" name="Rectangle 167">
          <a:extLst>
            <a:ext uri="{FF2B5EF4-FFF2-40B4-BE49-F238E27FC236}">
              <a16:creationId xmlns:a16="http://schemas.microsoft.com/office/drawing/2014/main" id="{4F2D0469-6CA4-4E2E-840D-E18DF7A1191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26" name="Rectangle 168">
          <a:extLst>
            <a:ext uri="{FF2B5EF4-FFF2-40B4-BE49-F238E27FC236}">
              <a16:creationId xmlns:a16="http://schemas.microsoft.com/office/drawing/2014/main" id="{6B96DCC8-199D-486B-B2B3-B782F8CFF7D7}"/>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27" name="Rectangle 169">
          <a:extLst>
            <a:ext uri="{FF2B5EF4-FFF2-40B4-BE49-F238E27FC236}">
              <a16:creationId xmlns:a16="http://schemas.microsoft.com/office/drawing/2014/main" id="{BC7538A9-7065-403D-9B88-4D747D0B44A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28" name="Rectangle 170">
          <a:extLst>
            <a:ext uri="{FF2B5EF4-FFF2-40B4-BE49-F238E27FC236}">
              <a16:creationId xmlns:a16="http://schemas.microsoft.com/office/drawing/2014/main" id="{FB3856BC-03AE-4731-821A-8C5626F1A442}"/>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629" name="Rectangle 171">
          <a:extLst>
            <a:ext uri="{FF2B5EF4-FFF2-40B4-BE49-F238E27FC236}">
              <a16:creationId xmlns:a16="http://schemas.microsoft.com/office/drawing/2014/main" id="{7ADDFDF4-5DDF-4850-A5F3-5AF973B433BC}"/>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630" name="Rectangle 172">
          <a:extLst>
            <a:ext uri="{FF2B5EF4-FFF2-40B4-BE49-F238E27FC236}">
              <a16:creationId xmlns:a16="http://schemas.microsoft.com/office/drawing/2014/main" id="{8361B5BC-37A2-4129-A5FA-520EF9502997}"/>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631" name="Rectangle 173">
          <a:extLst>
            <a:ext uri="{FF2B5EF4-FFF2-40B4-BE49-F238E27FC236}">
              <a16:creationId xmlns:a16="http://schemas.microsoft.com/office/drawing/2014/main" id="{3DE000C7-7303-475D-9808-4218161E1806}"/>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638175</xdr:colOff>
      <xdr:row>833</xdr:row>
      <xdr:rowOff>0</xdr:rowOff>
    </xdr:from>
    <xdr:to>
      <xdr:col>7</xdr:col>
      <xdr:colOff>960755</xdr:colOff>
      <xdr:row>833</xdr:row>
      <xdr:rowOff>0</xdr:rowOff>
    </xdr:to>
    <xdr:sp macro="" textlink="">
      <xdr:nvSpPr>
        <xdr:cNvPr id="13632" name="Rectangle 174">
          <a:extLst>
            <a:ext uri="{FF2B5EF4-FFF2-40B4-BE49-F238E27FC236}">
              <a16:creationId xmlns:a16="http://schemas.microsoft.com/office/drawing/2014/main" id="{930FDBC1-799A-442A-96BA-4DF793583E7F}"/>
            </a:ext>
          </a:extLst>
        </xdr:cNvPr>
        <xdr:cNvSpPr>
          <a:spLocks noChangeArrowheads="1"/>
        </xdr:cNvSpPr>
      </xdr:nvSpPr>
      <xdr:spPr>
        <a:xfrm>
          <a:off x="6115050" y="40128825"/>
          <a:ext cx="32258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33" name="Rectangle 175">
          <a:extLst>
            <a:ext uri="{FF2B5EF4-FFF2-40B4-BE49-F238E27FC236}">
              <a16:creationId xmlns:a16="http://schemas.microsoft.com/office/drawing/2014/main" id="{16F87407-2209-47D4-8179-C1C05E3AA50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34" name="Rectangle 176">
          <a:extLst>
            <a:ext uri="{FF2B5EF4-FFF2-40B4-BE49-F238E27FC236}">
              <a16:creationId xmlns:a16="http://schemas.microsoft.com/office/drawing/2014/main" id="{6A670BB2-96EA-4FCD-A84A-9001FD364F6F}"/>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35" name="Rectangle 177">
          <a:extLst>
            <a:ext uri="{FF2B5EF4-FFF2-40B4-BE49-F238E27FC236}">
              <a16:creationId xmlns:a16="http://schemas.microsoft.com/office/drawing/2014/main" id="{303BEB6E-87E3-48FE-85A2-C7C732A9CEB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13636" name="Rectangle 178">
          <a:extLst>
            <a:ext uri="{FF2B5EF4-FFF2-40B4-BE49-F238E27FC236}">
              <a16:creationId xmlns:a16="http://schemas.microsoft.com/office/drawing/2014/main" id="{C49BFDB0-C2D2-4E44-92F4-9B288D3CFC4B}"/>
            </a:ext>
          </a:extLst>
        </xdr:cNvPr>
        <xdr:cNvSpPr>
          <a:spLocks noChangeArrowheads="1"/>
        </xdr:cNvSpPr>
      </xdr:nvSpPr>
      <xdr:spPr>
        <a:xfrm>
          <a:off x="10715625" y="40128825"/>
          <a:ext cx="0"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37" name="Rectangle 179">
          <a:extLst>
            <a:ext uri="{FF2B5EF4-FFF2-40B4-BE49-F238E27FC236}">
              <a16:creationId xmlns:a16="http://schemas.microsoft.com/office/drawing/2014/main" id="{F90C49BC-FC0A-4854-A700-DF0BEB8D875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38" name="Rectangle 180">
          <a:extLst>
            <a:ext uri="{FF2B5EF4-FFF2-40B4-BE49-F238E27FC236}">
              <a16:creationId xmlns:a16="http://schemas.microsoft.com/office/drawing/2014/main" id="{126407F3-8AA2-4C46-B032-2E98B901B1B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39" name="Rectangle 181">
          <a:extLst>
            <a:ext uri="{FF2B5EF4-FFF2-40B4-BE49-F238E27FC236}">
              <a16:creationId xmlns:a16="http://schemas.microsoft.com/office/drawing/2014/main" id="{DCB5C029-FD35-4F4C-8D72-4C6F97118E3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0" name="Rectangle 182">
          <a:extLst>
            <a:ext uri="{FF2B5EF4-FFF2-40B4-BE49-F238E27FC236}">
              <a16:creationId xmlns:a16="http://schemas.microsoft.com/office/drawing/2014/main" id="{08637CBE-9990-4672-9EAE-61FC8583BE1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1" name="Rectangle 183">
          <a:extLst>
            <a:ext uri="{FF2B5EF4-FFF2-40B4-BE49-F238E27FC236}">
              <a16:creationId xmlns:a16="http://schemas.microsoft.com/office/drawing/2014/main" id="{4EF9AB2D-C4CE-43B4-9D0C-6B8EA37D521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2" name="Rectangle 184">
          <a:extLst>
            <a:ext uri="{FF2B5EF4-FFF2-40B4-BE49-F238E27FC236}">
              <a16:creationId xmlns:a16="http://schemas.microsoft.com/office/drawing/2014/main" id="{C7B8B0F2-9EAB-494A-BE87-82DC17AE5682}"/>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3" name="Rectangle 185">
          <a:extLst>
            <a:ext uri="{FF2B5EF4-FFF2-40B4-BE49-F238E27FC236}">
              <a16:creationId xmlns:a16="http://schemas.microsoft.com/office/drawing/2014/main" id="{5755EFF4-1D72-49D1-9FFE-4A41608CE1B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4" name="Rectangle 186">
          <a:extLst>
            <a:ext uri="{FF2B5EF4-FFF2-40B4-BE49-F238E27FC236}">
              <a16:creationId xmlns:a16="http://schemas.microsoft.com/office/drawing/2014/main" id="{8FFB35E9-17CA-4B93-A39F-9915A3039095}"/>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5" name="Rectangle 187">
          <a:extLst>
            <a:ext uri="{FF2B5EF4-FFF2-40B4-BE49-F238E27FC236}">
              <a16:creationId xmlns:a16="http://schemas.microsoft.com/office/drawing/2014/main" id="{C75CBB53-D35B-4143-8FEF-1136054A5FA9}"/>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6" name="Rectangle 188">
          <a:extLst>
            <a:ext uri="{FF2B5EF4-FFF2-40B4-BE49-F238E27FC236}">
              <a16:creationId xmlns:a16="http://schemas.microsoft.com/office/drawing/2014/main" id="{FF8E9DA9-1554-4060-91EF-08523ED4874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7" name="Rectangle 189">
          <a:extLst>
            <a:ext uri="{FF2B5EF4-FFF2-40B4-BE49-F238E27FC236}">
              <a16:creationId xmlns:a16="http://schemas.microsoft.com/office/drawing/2014/main" id="{B3EA68D6-2C93-4E2F-9A7C-41BCB180D10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8" name="Rectangle 190">
          <a:extLst>
            <a:ext uri="{FF2B5EF4-FFF2-40B4-BE49-F238E27FC236}">
              <a16:creationId xmlns:a16="http://schemas.microsoft.com/office/drawing/2014/main" id="{1971A535-739C-4D22-A652-80F708092910}"/>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49" name="Rectangle 191">
          <a:extLst>
            <a:ext uri="{FF2B5EF4-FFF2-40B4-BE49-F238E27FC236}">
              <a16:creationId xmlns:a16="http://schemas.microsoft.com/office/drawing/2014/main" id="{4A1D9E54-F662-4D4E-AA8C-F577F964A89D}"/>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50" name="Rectangle 192">
          <a:extLst>
            <a:ext uri="{FF2B5EF4-FFF2-40B4-BE49-F238E27FC236}">
              <a16:creationId xmlns:a16="http://schemas.microsoft.com/office/drawing/2014/main" id="{109853DE-7830-4D9D-87A7-ECAABC7C5BA6}"/>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51" name="Rectangle 193">
          <a:extLst>
            <a:ext uri="{FF2B5EF4-FFF2-40B4-BE49-F238E27FC236}">
              <a16:creationId xmlns:a16="http://schemas.microsoft.com/office/drawing/2014/main" id="{87436555-EC37-4143-A46B-6DDCCDD6266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52" name="Rectangle 194">
          <a:extLst>
            <a:ext uri="{FF2B5EF4-FFF2-40B4-BE49-F238E27FC236}">
              <a16:creationId xmlns:a16="http://schemas.microsoft.com/office/drawing/2014/main" id="{11C3DBDE-BADC-456C-B102-E2CF24B898B8}"/>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53" name="Rectangle 195">
          <a:extLst>
            <a:ext uri="{FF2B5EF4-FFF2-40B4-BE49-F238E27FC236}">
              <a16:creationId xmlns:a16="http://schemas.microsoft.com/office/drawing/2014/main" id="{FE7ED3A8-B120-4589-A239-8B9EA7ECAD2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54" name="Rectangle 196">
          <a:extLst>
            <a:ext uri="{FF2B5EF4-FFF2-40B4-BE49-F238E27FC236}">
              <a16:creationId xmlns:a16="http://schemas.microsoft.com/office/drawing/2014/main" id="{1F1837C5-905F-4505-A502-E3E478491A24}"/>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55" name="Rectangle 197">
          <a:extLst>
            <a:ext uri="{FF2B5EF4-FFF2-40B4-BE49-F238E27FC236}">
              <a16:creationId xmlns:a16="http://schemas.microsoft.com/office/drawing/2014/main" id="{DFCD56AF-AC97-4AAA-86B1-8BF60D0E29BA}"/>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56" name="Rectangle 198">
          <a:extLst>
            <a:ext uri="{FF2B5EF4-FFF2-40B4-BE49-F238E27FC236}">
              <a16:creationId xmlns:a16="http://schemas.microsoft.com/office/drawing/2014/main" id="{E307BD2F-5DCC-42CC-9309-6C95BAD85ADF}"/>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57" name="Rectangle 199">
          <a:extLst>
            <a:ext uri="{FF2B5EF4-FFF2-40B4-BE49-F238E27FC236}">
              <a16:creationId xmlns:a16="http://schemas.microsoft.com/office/drawing/2014/main" id="{D0481347-0B6F-4F5A-BC37-FDBADE2AC33C}"/>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7</xdr:col>
      <xdr:colOff>351790</xdr:colOff>
      <xdr:row>833</xdr:row>
      <xdr:rowOff>0</xdr:rowOff>
    </xdr:from>
    <xdr:to>
      <xdr:col>7</xdr:col>
      <xdr:colOff>695325</xdr:colOff>
      <xdr:row>833</xdr:row>
      <xdr:rowOff>0</xdr:rowOff>
    </xdr:to>
    <xdr:sp macro="" textlink="">
      <xdr:nvSpPr>
        <xdr:cNvPr id="13658" name="Rectangle 200">
          <a:extLst>
            <a:ext uri="{FF2B5EF4-FFF2-40B4-BE49-F238E27FC236}">
              <a16:creationId xmlns:a16="http://schemas.microsoft.com/office/drawing/2014/main" id="{576EED0A-FE30-4364-BF1B-F7948AA0307E}"/>
            </a:ext>
          </a:extLst>
        </xdr:cNvPr>
        <xdr:cNvSpPr>
          <a:spLocks noChangeArrowheads="1"/>
        </xdr:cNvSpPr>
      </xdr:nvSpPr>
      <xdr:spPr>
        <a:xfrm>
          <a:off x="5828665" y="401288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13659" name="Rectangle 31">
          <a:extLst>
            <a:ext uri="{FF2B5EF4-FFF2-40B4-BE49-F238E27FC236}">
              <a16:creationId xmlns:a16="http://schemas.microsoft.com/office/drawing/2014/main" id="{9EFB04DA-17EE-49EC-83D7-9EC31058D4E3}"/>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0" name="Rectangle 33">
          <a:extLst>
            <a:ext uri="{FF2B5EF4-FFF2-40B4-BE49-F238E27FC236}">
              <a16:creationId xmlns:a16="http://schemas.microsoft.com/office/drawing/2014/main" id="{1BC966B5-A1D7-43EB-916D-204B1324CAC7}"/>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1" name="Rectangle 35">
          <a:extLst>
            <a:ext uri="{FF2B5EF4-FFF2-40B4-BE49-F238E27FC236}">
              <a16:creationId xmlns:a16="http://schemas.microsoft.com/office/drawing/2014/main" id="{9E8BAAAD-EBA3-432C-A922-61E74ACEE0B5}"/>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2" name="Rectangle 39">
          <a:extLst>
            <a:ext uri="{FF2B5EF4-FFF2-40B4-BE49-F238E27FC236}">
              <a16:creationId xmlns:a16="http://schemas.microsoft.com/office/drawing/2014/main" id="{067A83B9-C488-4C43-A4CE-3B0074F4A728}"/>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3" name="Rectangle 41">
          <a:extLst>
            <a:ext uri="{FF2B5EF4-FFF2-40B4-BE49-F238E27FC236}">
              <a16:creationId xmlns:a16="http://schemas.microsoft.com/office/drawing/2014/main" id="{43B36AC9-6DD8-4CE7-A058-51913DBE4E3A}"/>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4" name="Rectangle 47">
          <a:extLst>
            <a:ext uri="{FF2B5EF4-FFF2-40B4-BE49-F238E27FC236}">
              <a16:creationId xmlns:a16="http://schemas.microsoft.com/office/drawing/2014/main" id="{B031CB89-7600-427B-815F-A636E4ADFE81}"/>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5" name="Rectangle 49">
          <a:extLst>
            <a:ext uri="{FF2B5EF4-FFF2-40B4-BE49-F238E27FC236}">
              <a16:creationId xmlns:a16="http://schemas.microsoft.com/office/drawing/2014/main" id="{690663D3-B063-4FA0-8B44-F558472BDDA9}"/>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6" name="Rectangle 148">
          <a:extLst>
            <a:ext uri="{FF2B5EF4-FFF2-40B4-BE49-F238E27FC236}">
              <a16:creationId xmlns:a16="http://schemas.microsoft.com/office/drawing/2014/main" id="{A9B5A990-A40E-4102-8117-D7A8CABFEDB6}"/>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7" name="Rectangle 150">
          <a:extLst>
            <a:ext uri="{FF2B5EF4-FFF2-40B4-BE49-F238E27FC236}">
              <a16:creationId xmlns:a16="http://schemas.microsoft.com/office/drawing/2014/main" id="{58331F6E-02B4-4F4C-8713-BB3C122AACDD}"/>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8" name="Rectangle 152">
          <a:extLst>
            <a:ext uri="{FF2B5EF4-FFF2-40B4-BE49-F238E27FC236}">
              <a16:creationId xmlns:a16="http://schemas.microsoft.com/office/drawing/2014/main" id="{987CF01A-0907-4F40-AA45-640EF17F75E9}"/>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69" name="Rectangle 154">
          <a:extLst>
            <a:ext uri="{FF2B5EF4-FFF2-40B4-BE49-F238E27FC236}">
              <a16:creationId xmlns:a16="http://schemas.microsoft.com/office/drawing/2014/main" id="{EB2A9A76-EE50-413A-8C6F-736A35B62EA9}"/>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70" name="Rectangle 160">
          <a:extLst>
            <a:ext uri="{FF2B5EF4-FFF2-40B4-BE49-F238E27FC236}">
              <a16:creationId xmlns:a16="http://schemas.microsoft.com/office/drawing/2014/main" id="{22AB4C28-95D1-4131-9AF9-81C18F65796D}"/>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71" name="Rectangle 162">
          <a:extLst>
            <a:ext uri="{FF2B5EF4-FFF2-40B4-BE49-F238E27FC236}">
              <a16:creationId xmlns:a16="http://schemas.microsoft.com/office/drawing/2014/main" id="{58DFE5A7-6468-44F3-B8E9-745868124FB4}"/>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72" name="Rectangle 164">
          <a:extLst>
            <a:ext uri="{FF2B5EF4-FFF2-40B4-BE49-F238E27FC236}">
              <a16:creationId xmlns:a16="http://schemas.microsoft.com/office/drawing/2014/main" id="{69D42BF1-7950-47C8-BFFF-BE0A8FD868E0}"/>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73" name="Rectangle 168">
          <a:extLst>
            <a:ext uri="{FF2B5EF4-FFF2-40B4-BE49-F238E27FC236}">
              <a16:creationId xmlns:a16="http://schemas.microsoft.com/office/drawing/2014/main" id="{DE94EC3F-9DD2-4B5C-8B88-E983B8765773}"/>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74" name="Rectangle 170">
          <a:extLst>
            <a:ext uri="{FF2B5EF4-FFF2-40B4-BE49-F238E27FC236}">
              <a16:creationId xmlns:a16="http://schemas.microsoft.com/office/drawing/2014/main" id="{40481DCF-6309-48E9-A888-E9A37C991AFF}"/>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75" name="Rectangle 176">
          <a:extLst>
            <a:ext uri="{FF2B5EF4-FFF2-40B4-BE49-F238E27FC236}">
              <a16:creationId xmlns:a16="http://schemas.microsoft.com/office/drawing/2014/main" id="{D8B2366E-A9D1-467C-9265-3C33D70658F2}"/>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854</xdr:row>
      <xdr:rowOff>0</xdr:rowOff>
    </xdr:from>
    <xdr:to>
      <xdr:col>9</xdr:col>
      <xdr:colOff>0</xdr:colOff>
      <xdr:row>854</xdr:row>
      <xdr:rowOff>0</xdr:rowOff>
    </xdr:to>
    <xdr:sp macro="" textlink="">
      <xdr:nvSpPr>
        <xdr:cNvPr id="13676" name="Rectangle 178">
          <a:extLst>
            <a:ext uri="{FF2B5EF4-FFF2-40B4-BE49-F238E27FC236}">
              <a16:creationId xmlns:a16="http://schemas.microsoft.com/office/drawing/2014/main" id="{6033E6C7-DE18-4E09-BFB0-5DD0590D45CA}"/>
            </a:ext>
          </a:extLst>
        </xdr:cNvPr>
        <xdr:cNvSpPr>
          <a:spLocks noChangeArrowheads="1"/>
        </xdr:cNvSpPr>
      </xdr:nvSpPr>
      <xdr:spPr bwMode="auto">
        <a:xfrm>
          <a:off x="10715625" y="55035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677" name="Rectangle 1"/>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78" name="Rectangle 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79" name="Rectangle 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0" name="Rectangle 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1" name="Rectangle 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2" name="Rectangle 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3" name="Rectangle 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4" name="Rectangle 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5" name="Rectangle 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6" name="Rectangle 1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7" name="Rectangle 11"/>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8" name="Rectangle 1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89" name="Rectangle 13"/>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690" name="Rectangle 14"/>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91" name="Rectangle 1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92" name="Rectangle 1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93" name="Rectangle 1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94" name="Rectangle 1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95" name="Rectangle 19"/>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696" name="Rectangle 20"/>
        <xdr:cNvSpPr>
          <a:spLocks noChangeArrowheads="1"/>
        </xdr:cNvSpPr>
      </xdr:nvSpPr>
      <xdr:spPr>
        <a:xfrm>
          <a:off x="6115050" y="6238875"/>
          <a:ext cx="181610"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697" name="Rectangle 21"/>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98" name="Rectangle 2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699" name="Rectangle 23"/>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00" name="Rectangle 24"/>
        <xdr:cNvSpPr>
          <a:spLocks noChangeArrowheads="1"/>
        </xdr:cNvSpPr>
      </xdr:nvSpPr>
      <xdr:spPr>
        <a:xfrm>
          <a:off x="6115050" y="6238875"/>
          <a:ext cx="181610"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01" name="Rectangle 25"/>
        <xdr:cNvSpPr>
          <a:spLocks noChangeArrowheads="1"/>
        </xdr:cNvSpPr>
      </xdr:nvSpPr>
      <xdr:spPr>
        <a:xfrm>
          <a:off x="6115050" y="6238875"/>
          <a:ext cx="18161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02" name="Rectangle 26"/>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03" name="Rectangle 27"/>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04" name="Rectangle 28"/>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05" name="Rectangle 29"/>
        <xdr:cNvSpPr>
          <a:spLocks noChangeArrowheads="1"/>
        </xdr:cNvSpPr>
      </xdr:nvSpPr>
      <xdr:spPr>
        <a:xfrm>
          <a:off x="6115050" y="6238875"/>
          <a:ext cx="32258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06" name="Rectangle 30"/>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707" name="Rectangle 31"/>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08" name="Rectangle 32"/>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709" name="Rectangle 33"/>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10" name="Rectangle 34"/>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711" name="Rectangle 35"/>
        <xdr:cNvSpPr>
          <a:spLocks noChangeArrowheads="1"/>
        </xdr:cNvSpPr>
      </xdr:nvSpPr>
      <xdr:spPr>
        <a:xfrm>
          <a:off x="10715625" y="6238875"/>
          <a:ext cx="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12" name="Rectangle 36"/>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13" name="Rectangle 37"/>
        <xdr:cNvSpPr>
          <a:spLocks noChangeArrowheads="1"/>
        </xdr:cNvSpPr>
      </xdr:nvSpPr>
      <xdr:spPr>
        <a:xfrm>
          <a:off x="6115050" y="6238875"/>
          <a:ext cx="32258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14" name="Rectangle 38"/>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715" name="Rectangle 39"/>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16" name="Rectangle 40"/>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717" name="Rectangle 41"/>
        <xdr:cNvSpPr>
          <a:spLocks noChangeArrowheads="1"/>
        </xdr:cNvSpPr>
      </xdr:nvSpPr>
      <xdr:spPr>
        <a:xfrm>
          <a:off x="10715625" y="6238875"/>
          <a:ext cx="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18" name="Rectangle 42"/>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19" name="Rectangle 43"/>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20" name="Rectangle 44"/>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21" name="Rectangle 45"/>
        <xdr:cNvSpPr>
          <a:spLocks noChangeArrowheads="1"/>
        </xdr:cNvSpPr>
      </xdr:nvSpPr>
      <xdr:spPr>
        <a:xfrm>
          <a:off x="6115050" y="6238875"/>
          <a:ext cx="32258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22" name="Rectangle 46"/>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723" name="Rectangle 47"/>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24" name="Rectangle 48"/>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725" name="Rectangle 49"/>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26" name="Rectangle 5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27" name="Rectangle 51"/>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28" name="Rectangle 5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29" name="Rectangle 5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0" name="Rectangle 5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1" name="Rectangle 5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2" name="Rectangle 5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3" name="Rectangle 5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4" name="Rectangle 5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5" name="Rectangle 5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6" name="Rectangle 6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7" name="Rectangle 61"/>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8" name="Rectangle 6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39" name="Rectangle 6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40" name="Rectangle 6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41" name="Rectangle 6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42" name="Rectangle 6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43" name="Rectangle 6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44" name="Rectangle 6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45" name="Rectangle 6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46" name="Rectangle 7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47" name="Rectangle 71"/>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48" name="Rectangle 72"/>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49" name="Rectangle 7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0" name="Rectangle 7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1" name="Rectangle 7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2" name="Rectangle 7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3" name="Rectangle 7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4" name="Rectangle 7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5" name="Rectangle 7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6" name="Rectangle 8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7" name="Rectangle 81"/>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8" name="Rectangle 8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59" name="Rectangle 8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60" name="Rectangle 84"/>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61" name="Rectangle 85"/>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62" name="Rectangle 8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63" name="Rectangle 8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64" name="Rectangle 8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65" name="Rectangle 8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66" name="Rectangle 90"/>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67" name="Rectangle 91"/>
        <xdr:cNvSpPr>
          <a:spLocks noChangeArrowheads="1"/>
        </xdr:cNvSpPr>
      </xdr:nvSpPr>
      <xdr:spPr>
        <a:xfrm>
          <a:off x="6115050" y="6238875"/>
          <a:ext cx="181610"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68" name="Rectangle 92"/>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69" name="Rectangle 9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70" name="Rectangle 94"/>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71" name="Rectangle 95"/>
        <xdr:cNvSpPr>
          <a:spLocks noChangeArrowheads="1"/>
        </xdr:cNvSpPr>
      </xdr:nvSpPr>
      <xdr:spPr>
        <a:xfrm>
          <a:off x="6115050" y="6238875"/>
          <a:ext cx="181610"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72" name="Rectangle 96"/>
        <xdr:cNvSpPr>
          <a:spLocks noChangeArrowheads="1"/>
        </xdr:cNvSpPr>
      </xdr:nvSpPr>
      <xdr:spPr>
        <a:xfrm>
          <a:off x="6115050" y="6238875"/>
          <a:ext cx="18161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73" name="Rectangle 97"/>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74" name="Rectangle 98"/>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75" name="Rectangle 99"/>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776" name="Rectangle 100"/>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77" name="Rectangle 3"/>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78" name="Rectangle 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79" name="Rectangle 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0" name="Rectangle 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1" name="Rectangle 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2" name="Rectangle 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3" name="Rectangle 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4" name="Rectangle 1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5" name="Rectangle 11"/>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6" name="Rectangle 1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7" name="Rectangle 1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8" name="Rectangle 1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89" name="Rectangle 15"/>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90" name="Rectangle 16"/>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91" name="Rectangle 1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92" name="Rectangle 1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93" name="Rectangle 1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94" name="Rectangle 2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95" name="Rectangle 21"/>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96" name="Rectangle 22"/>
        <xdr:cNvSpPr>
          <a:spLocks noChangeArrowheads="1"/>
        </xdr:cNvSpPr>
      </xdr:nvSpPr>
      <xdr:spPr>
        <a:xfrm>
          <a:off x="6115050" y="6238875"/>
          <a:ext cx="181610"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797" name="Rectangle 23"/>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98" name="Rectangle 2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799" name="Rectangle 25"/>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800" name="Rectangle 124"/>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01" name="Rectangle 12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02" name="Rectangle 12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03" name="Rectangle 12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04" name="Rectangle 12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05" name="Rectangle 12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06" name="Rectangle 13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07" name="Rectangle 131"/>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08" name="Rectangle 13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09" name="Rectangle 13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10" name="Rectangle 13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11" name="Rectangle 13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12" name="Rectangle 136"/>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813" name="Rectangle 137"/>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14" name="Rectangle 13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15" name="Rectangle 13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16" name="Rectangle 14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17" name="Rectangle 141"/>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18" name="Rectangle 142"/>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819" name="Rectangle 143"/>
        <xdr:cNvSpPr>
          <a:spLocks noChangeArrowheads="1"/>
        </xdr:cNvSpPr>
      </xdr:nvSpPr>
      <xdr:spPr>
        <a:xfrm>
          <a:off x="6115050" y="6238875"/>
          <a:ext cx="181610" cy="0"/>
        </a:xfrm>
        <a:prstGeom prst="rect">
          <a:avLst/>
        </a:prstGeom>
        <a:noFill/>
        <a:ln>
          <a:noFill/>
        </a:ln>
      </xdr:spPr>
    </xdr:sp>
    <xdr:clientData/>
  </xdr:twoCellAnchor>
  <xdr:twoCellAnchor>
    <xdr:from>
      <xdr:col>7</xdr:col>
      <xdr:colOff>638175</xdr:colOff>
      <xdr:row>868</xdr:row>
      <xdr:rowOff>0</xdr:rowOff>
    </xdr:from>
    <xdr:to>
      <xdr:col>7</xdr:col>
      <xdr:colOff>819785</xdr:colOff>
      <xdr:row>868</xdr:row>
      <xdr:rowOff>0</xdr:rowOff>
    </xdr:to>
    <xdr:sp macro="" textlink="">
      <xdr:nvSpPr>
        <xdr:cNvPr id="13820" name="Rectangle 144"/>
        <xdr:cNvSpPr>
          <a:spLocks noChangeArrowheads="1"/>
        </xdr:cNvSpPr>
      </xdr:nvSpPr>
      <xdr:spPr>
        <a:xfrm>
          <a:off x="6115050" y="6238875"/>
          <a:ext cx="18161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21" name="Rectangle 14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22" name="Rectangle 14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23" name="Rectangle 147"/>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24" name="Rectangle 148"/>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25" name="Rectangle 149"/>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26" name="Rectangle 150"/>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27" name="Rectangle 151"/>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28" name="Rectangle 152"/>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29" name="Rectangle 153"/>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30" name="Rectangle 154"/>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31" name="Rectangle 15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32" name="Rectangle 15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33" name="Rectangle 15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34" name="Rectangle 15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35" name="Rectangle 159"/>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36" name="Rectangle 160"/>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37" name="Rectangle 161"/>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38" name="Rectangle 162"/>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39" name="Rectangle 163"/>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40" name="Rectangle 164"/>
        <xdr:cNvSpPr>
          <a:spLocks noChangeArrowheads="1"/>
        </xdr:cNvSpPr>
      </xdr:nvSpPr>
      <xdr:spPr>
        <a:xfrm>
          <a:off x="10715625" y="6238875"/>
          <a:ext cx="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841" name="Rectangle 165"/>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842" name="Rectangle 166"/>
        <xdr:cNvSpPr>
          <a:spLocks noChangeArrowheads="1"/>
        </xdr:cNvSpPr>
      </xdr:nvSpPr>
      <xdr:spPr>
        <a:xfrm>
          <a:off x="6115050" y="6238875"/>
          <a:ext cx="32258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43" name="Rectangle 167"/>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44" name="Rectangle 168"/>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45" name="Rectangle 169"/>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46" name="Rectangle 170"/>
        <xdr:cNvSpPr>
          <a:spLocks noChangeArrowheads="1"/>
        </xdr:cNvSpPr>
      </xdr:nvSpPr>
      <xdr:spPr>
        <a:xfrm>
          <a:off x="10715625" y="6238875"/>
          <a:ext cx="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847" name="Rectangle 171"/>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848" name="Rectangle 172"/>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849" name="Rectangle 173"/>
        <xdr:cNvSpPr>
          <a:spLocks noChangeArrowheads="1"/>
        </xdr:cNvSpPr>
      </xdr:nvSpPr>
      <xdr:spPr>
        <a:xfrm>
          <a:off x="6115050" y="6238875"/>
          <a:ext cx="322580" cy="0"/>
        </a:xfrm>
        <a:prstGeom prst="rect">
          <a:avLst/>
        </a:prstGeom>
        <a:noFill/>
        <a:ln>
          <a:noFill/>
        </a:ln>
      </xdr:spPr>
    </xdr:sp>
    <xdr:clientData/>
  </xdr:twoCellAnchor>
  <xdr:twoCellAnchor>
    <xdr:from>
      <xdr:col>7</xdr:col>
      <xdr:colOff>638175</xdr:colOff>
      <xdr:row>868</xdr:row>
      <xdr:rowOff>0</xdr:rowOff>
    </xdr:from>
    <xdr:to>
      <xdr:col>7</xdr:col>
      <xdr:colOff>960755</xdr:colOff>
      <xdr:row>868</xdr:row>
      <xdr:rowOff>0</xdr:rowOff>
    </xdr:to>
    <xdr:sp macro="" textlink="">
      <xdr:nvSpPr>
        <xdr:cNvPr id="13850" name="Rectangle 174"/>
        <xdr:cNvSpPr>
          <a:spLocks noChangeArrowheads="1"/>
        </xdr:cNvSpPr>
      </xdr:nvSpPr>
      <xdr:spPr>
        <a:xfrm>
          <a:off x="6115050" y="6238875"/>
          <a:ext cx="32258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51" name="Rectangle 175"/>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52" name="Rectangle 176"/>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53" name="Rectangle 177"/>
        <xdr:cNvSpPr>
          <a:spLocks noChangeArrowheads="1"/>
        </xdr:cNvSpPr>
      </xdr:nvSpPr>
      <xdr:spPr>
        <a:xfrm>
          <a:off x="5828665" y="6238875"/>
          <a:ext cx="343535"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3854" name="Rectangle 178"/>
        <xdr:cNvSpPr>
          <a:spLocks noChangeArrowheads="1"/>
        </xdr:cNvSpPr>
      </xdr:nvSpPr>
      <xdr:spPr>
        <a:xfrm>
          <a:off x="10715625" y="6238875"/>
          <a:ext cx="0"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55" name="Rectangle 17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56" name="Rectangle 18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57" name="Rectangle 181"/>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58" name="Rectangle 18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59" name="Rectangle 18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0" name="Rectangle 18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1" name="Rectangle 18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2" name="Rectangle 18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3" name="Rectangle 18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4" name="Rectangle 18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5" name="Rectangle 18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6" name="Rectangle 190"/>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7" name="Rectangle 191"/>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8" name="Rectangle 192"/>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69" name="Rectangle 193"/>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70" name="Rectangle 194"/>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71" name="Rectangle 195"/>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72" name="Rectangle 196"/>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73" name="Rectangle 197"/>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74" name="Rectangle 198"/>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75" name="Rectangle 199"/>
        <xdr:cNvSpPr>
          <a:spLocks noChangeArrowheads="1"/>
        </xdr:cNvSpPr>
      </xdr:nvSpPr>
      <xdr:spPr>
        <a:xfrm>
          <a:off x="5828665" y="6238875"/>
          <a:ext cx="343535" cy="0"/>
        </a:xfrm>
        <a:prstGeom prst="rect">
          <a:avLst/>
        </a:prstGeom>
        <a:noFill/>
        <a:ln>
          <a:noFill/>
        </a:ln>
      </xdr:spPr>
    </xdr:sp>
    <xdr:clientData/>
  </xdr:twoCellAnchor>
  <xdr:twoCellAnchor>
    <xdr:from>
      <xdr:col>7</xdr:col>
      <xdr:colOff>351790</xdr:colOff>
      <xdr:row>868</xdr:row>
      <xdr:rowOff>0</xdr:rowOff>
    </xdr:from>
    <xdr:to>
      <xdr:col>7</xdr:col>
      <xdr:colOff>695325</xdr:colOff>
      <xdr:row>868</xdr:row>
      <xdr:rowOff>0</xdr:rowOff>
    </xdr:to>
    <xdr:sp macro="" textlink="">
      <xdr:nvSpPr>
        <xdr:cNvPr id="13876" name="Rectangle 200"/>
        <xdr:cNvSpPr>
          <a:spLocks noChangeArrowheads="1"/>
        </xdr:cNvSpPr>
      </xdr:nvSpPr>
      <xdr:spPr>
        <a:xfrm>
          <a:off x="5828665" y="62388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877" name="Rectangle 1"/>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78" name="Rectangle 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79" name="Rectangle 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0" name="Rectangle 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1" name="Rectangle 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2" name="Rectangle 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3" name="Rectangle 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4" name="Rectangle 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5" name="Rectangle 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6" name="Rectangle 1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7" name="Rectangle 11"/>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8" name="Rectangle 1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89" name="Rectangle 13"/>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890" name="Rectangle 14"/>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91" name="Rectangle 1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92" name="Rectangle 1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93" name="Rectangle 1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94" name="Rectangle 1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95" name="Rectangle 19"/>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896" name="Rectangle 20"/>
        <xdr:cNvSpPr>
          <a:spLocks noChangeArrowheads="1"/>
        </xdr:cNvSpPr>
      </xdr:nvSpPr>
      <xdr:spPr>
        <a:xfrm>
          <a:off x="6115050" y="2238375"/>
          <a:ext cx="181610"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897" name="Rectangle 21"/>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98" name="Rectangle 2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899" name="Rectangle 23"/>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00" name="Rectangle 24"/>
        <xdr:cNvSpPr>
          <a:spLocks noChangeArrowheads="1"/>
        </xdr:cNvSpPr>
      </xdr:nvSpPr>
      <xdr:spPr>
        <a:xfrm>
          <a:off x="6115050" y="2238375"/>
          <a:ext cx="181610"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01" name="Rectangle 25"/>
        <xdr:cNvSpPr>
          <a:spLocks noChangeArrowheads="1"/>
        </xdr:cNvSpPr>
      </xdr:nvSpPr>
      <xdr:spPr>
        <a:xfrm>
          <a:off x="6115050" y="2238375"/>
          <a:ext cx="18161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02" name="Rectangle 26"/>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03" name="Rectangle 27"/>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04" name="Rectangle 28"/>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05" name="Rectangle 29"/>
        <xdr:cNvSpPr>
          <a:spLocks noChangeArrowheads="1"/>
        </xdr:cNvSpPr>
      </xdr:nvSpPr>
      <xdr:spPr>
        <a:xfrm>
          <a:off x="6115050" y="22383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06" name="Rectangle 30"/>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3907" name="Rectangle 31"/>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08" name="Rectangle 32"/>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3909" name="Rectangle 33"/>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10" name="Rectangle 34"/>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3911" name="Rectangle 35"/>
        <xdr:cNvSpPr>
          <a:spLocks noChangeArrowheads="1"/>
        </xdr:cNvSpPr>
      </xdr:nvSpPr>
      <xdr:spPr>
        <a:xfrm>
          <a:off x="10715625" y="2238375"/>
          <a:ext cx="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12" name="Rectangle 36"/>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13" name="Rectangle 37"/>
        <xdr:cNvSpPr>
          <a:spLocks noChangeArrowheads="1"/>
        </xdr:cNvSpPr>
      </xdr:nvSpPr>
      <xdr:spPr>
        <a:xfrm>
          <a:off x="6115050" y="22383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14" name="Rectangle 38"/>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3915" name="Rectangle 39"/>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16" name="Rectangle 40"/>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3917" name="Rectangle 41"/>
        <xdr:cNvSpPr>
          <a:spLocks noChangeArrowheads="1"/>
        </xdr:cNvSpPr>
      </xdr:nvSpPr>
      <xdr:spPr>
        <a:xfrm>
          <a:off x="10715625" y="2238375"/>
          <a:ext cx="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18" name="Rectangle 42"/>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19" name="Rectangle 43"/>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20" name="Rectangle 44"/>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21" name="Rectangle 45"/>
        <xdr:cNvSpPr>
          <a:spLocks noChangeArrowheads="1"/>
        </xdr:cNvSpPr>
      </xdr:nvSpPr>
      <xdr:spPr>
        <a:xfrm>
          <a:off x="6115050" y="22383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22" name="Rectangle 46"/>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3923" name="Rectangle 47"/>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24" name="Rectangle 48"/>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3925" name="Rectangle 49"/>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26" name="Rectangle 5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27" name="Rectangle 51"/>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28" name="Rectangle 5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29" name="Rectangle 5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0" name="Rectangle 5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1" name="Rectangle 5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2" name="Rectangle 5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3" name="Rectangle 5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4" name="Rectangle 5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5" name="Rectangle 5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6" name="Rectangle 6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7" name="Rectangle 61"/>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8" name="Rectangle 6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39" name="Rectangle 6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40" name="Rectangle 6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41" name="Rectangle 6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42" name="Rectangle 6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43" name="Rectangle 6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44" name="Rectangle 6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45" name="Rectangle 6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46" name="Rectangle 7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47" name="Rectangle 71"/>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48" name="Rectangle 72"/>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49" name="Rectangle 7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0" name="Rectangle 7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1" name="Rectangle 7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2" name="Rectangle 7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3" name="Rectangle 7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4" name="Rectangle 7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5" name="Rectangle 7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6" name="Rectangle 8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7" name="Rectangle 81"/>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8" name="Rectangle 8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59" name="Rectangle 8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60" name="Rectangle 84"/>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61" name="Rectangle 85"/>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62" name="Rectangle 8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63" name="Rectangle 8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64" name="Rectangle 8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65" name="Rectangle 8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66" name="Rectangle 90"/>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67" name="Rectangle 91"/>
        <xdr:cNvSpPr>
          <a:spLocks noChangeArrowheads="1"/>
        </xdr:cNvSpPr>
      </xdr:nvSpPr>
      <xdr:spPr>
        <a:xfrm>
          <a:off x="6115050" y="2238375"/>
          <a:ext cx="181610"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68" name="Rectangle 92"/>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69" name="Rectangle 9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70" name="Rectangle 94"/>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71" name="Rectangle 95"/>
        <xdr:cNvSpPr>
          <a:spLocks noChangeArrowheads="1"/>
        </xdr:cNvSpPr>
      </xdr:nvSpPr>
      <xdr:spPr>
        <a:xfrm>
          <a:off x="6115050" y="2238375"/>
          <a:ext cx="181610"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72" name="Rectangle 96"/>
        <xdr:cNvSpPr>
          <a:spLocks noChangeArrowheads="1"/>
        </xdr:cNvSpPr>
      </xdr:nvSpPr>
      <xdr:spPr>
        <a:xfrm>
          <a:off x="6115050" y="2238375"/>
          <a:ext cx="18161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73" name="Rectangle 97"/>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74" name="Rectangle 98"/>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75" name="Rectangle 99"/>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3976" name="Rectangle 100"/>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77" name="Rectangle 3"/>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78" name="Rectangle 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79" name="Rectangle 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0" name="Rectangle 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1" name="Rectangle 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2" name="Rectangle 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3" name="Rectangle 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4" name="Rectangle 1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5" name="Rectangle 11"/>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6" name="Rectangle 1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7" name="Rectangle 1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8" name="Rectangle 1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89" name="Rectangle 15"/>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90" name="Rectangle 16"/>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91" name="Rectangle 1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92" name="Rectangle 1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93" name="Rectangle 1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94" name="Rectangle 2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95" name="Rectangle 21"/>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96" name="Rectangle 22"/>
        <xdr:cNvSpPr>
          <a:spLocks noChangeArrowheads="1"/>
        </xdr:cNvSpPr>
      </xdr:nvSpPr>
      <xdr:spPr>
        <a:xfrm>
          <a:off x="6115050" y="2238375"/>
          <a:ext cx="181610"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3997" name="Rectangle 23"/>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98" name="Rectangle 2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3999" name="Rectangle 25"/>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4000" name="Rectangle 124"/>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01" name="Rectangle 12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02" name="Rectangle 12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03" name="Rectangle 12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04" name="Rectangle 12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05" name="Rectangle 12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06" name="Rectangle 13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07" name="Rectangle 131"/>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08" name="Rectangle 13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09" name="Rectangle 13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10" name="Rectangle 13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11" name="Rectangle 13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12" name="Rectangle 136"/>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4013" name="Rectangle 137"/>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14" name="Rectangle 13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15" name="Rectangle 13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16" name="Rectangle 14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17" name="Rectangle 141"/>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18" name="Rectangle 142"/>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4019" name="Rectangle 143"/>
        <xdr:cNvSpPr>
          <a:spLocks noChangeArrowheads="1"/>
        </xdr:cNvSpPr>
      </xdr:nvSpPr>
      <xdr:spPr>
        <a:xfrm>
          <a:off x="6115050" y="2238375"/>
          <a:ext cx="181610" cy="0"/>
        </a:xfrm>
        <a:prstGeom prst="rect">
          <a:avLst/>
        </a:prstGeom>
        <a:noFill/>
        <a:ln>
          <a:noFill/>
        </a:ln>
      </xdr:spPr>
    </xdr:sp>
    <xdr:clientData/>
  </xdr:twoCellAnchor>
  <xdr:twoCellAnchor>
    <xdr:from>
      <xdr:col>7</xdr:col>
      <xdr:colOff>638175</xdr:colOff>
      <xdr:row>862</xdr:row>
      <xdr:rowOff>0</xdr:rowOff>
    </xdr:from>
    <xdr:to>
      <xdr:col>7</xdr:col>
      <xdr:colOff>819785</xdr:colOff>
      <xdr:row>862</xdr:row>
      <xdr:rowOff>0</xdr:rowOff>
    </xdr:to>
    <xdr:sp macro="" textlink="">
      <xdr:nvSpPr>
        <xdr:cNvPr id="14020" name="Rectangle 144"/>
        <xdr:cNvSpPr>
          <a:spLocks noChangeArrowheads="1"/>
        </xdr:cNvSpPr>
      </xdr:nvSpPr>
      <xdr:spPr>
        <a:xfrm>
          <a:off x="6115050" y="2238375"/>
          <a:ext cx="18161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21" name="Rectangle 14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22" name="Rectangle 14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23" name="Rectangle 147"/>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24" name="Rectangle 148"/>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25" name="Rectangle 149"/>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26" name="Rectangle 150"/>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27" name="Rectangle 151"/>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28" name="Rectangle 152"/>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29" name="Rectangle 153"/>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30" name="Rectangle 154"/>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31" name="Rectangle 15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32" name="Rectangle 15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33" name="Rectangle 15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34" name="Rectangle 15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35" name="Rectangle 159"/>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36" name="Rectangle 160"/>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37" name="Rectangle 161"/>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38" name="Rectangle 162"/>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39" name="Rectangle 163"/>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40" name="Rectangle 164"/>
        <xdr:cNvSpPr>
          <a:spLocks noChangeArrowheads="1"/>
        </xdr:cNvSpPr>
      </xdr:nvSpPr>
      <xdr:spPr>
        <a:xfrm>
          <a:off x="10715625" y="2238375"/>
          <a:ext cx="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4041" name="Rectangle 165"/>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4042" name="Rectangle 166"/>
        <xdr:cNvSpPr>
          <a:spLocks noChangeArrowheads="1"/>
        </xdr:cNvSpPr>
      </xdr:nvSpPr>
      <xdr:spPr>
        <a:xfrm>
          <a:off x="6115050" y="22383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43" name="Rectangle 167"/>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44" name="Rectangle 168"/>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45" name="Rectangle 169"/>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46" name="Rectangle 170"/>
        <xdr:cNvSpPr>
          <a:spLocks noChangeArrowheads="1"/>
        </xdr:cNvSpPr>
      </xdr:nvSpPr>
      <xdr:spPr>
        <a:xfrm>
          <a:off x="10715625" y="2238375"/>
          <a:ext cx="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4047" name="Rectangle 171"/>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4048" name="Rectangle 172"/>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4049" name="Rectangle 173"/>
        <xdr:cNvSpPr>
          <a:spLocks noChangeArrowheads="1"/>
        </xdr:cNvSpPr>
      </xdr:nvSpPr>
      <xdr:spPr>
        <a:xfrm>
          <a:off x="6115050" y="2238375"/>
          <a:ext cx="322580" cy="0"/>
        </a:xfrm>
        <a:prstGeom prst="rect">
          <a:avLst/>
        </a:prstGeom>
        <a:noFill/>
        <a:ln>
          <a:noFill/>
        </a:ln>
      </xdr:spPr>
    </xdr:sp>
    <xdr:clientData/>
  </xdr:twoCellAnchor>
  <xdr:twoCellAnchor>
    <xdr:from>
      <xdr:col>7</xdr:col>
      <xdr:colOff>638175</xdr:colOff>
      <xdr:row>862</xdr:row>
      <xdr:rowOff>0</xdr:rowOff>
    </xdr:from>
    <xdr:to>
      <xdr:col>7</xdr:col>
      <xdr:colOff>960755</xdr:colOff>
      <xdr:row>862</xdr:row>
      <xdr:rowOff>0</xdr:rowOff>
    </xdr:to>
    <xdr:sp macro="" textlink="">
      <xdr:nvSpPr>
        <xdr:cNvPr id="14050" name="Rectangle 174"/>
        <xdr:cNvSpPr>
          <a:spLocks noChangeArrowheads="1"/>
        </xdr:cNvSpPr>
      </xdr:nvSpPr>
      <xdr:spPr>
        <a:xfrm>
          <a:off x="6115050" y="2238375"/>
          <a:ext cx="32258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51" name="Rectangle 175"/>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52" name="Rectangle 176"/>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53" name="Rectangle 177"/>
        <xdr:cNvSpPr>
          <a:spLocks noChangeArrowheads="1"/>
        </xdr:cNvSpPr>
      </xdr:nvSpPr>
      <xdr:spPr>
        <a:xfrm>
          <a:off x="5828665" y="223837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054" name="Rectangle 178"/>
        <xdr:cNvSpPr>
          <a:spLocks noChangeArrowheads="1"/>
        </xdr:cNvSpPr>
      </xdr:nvSpPr>
      <xdr:spPr>
        <a:xfrm>
          <a:off x="10715625" y="2238375"/>
          <a:ext cx="0"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55" name="Rectangle 17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56" name="Rectangle 18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57" name="Rectangle 181"/>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58" name="Rectangle 18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59" name="Rectangle 18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0" name="Rectangle 18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1" name="Rectangle 18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2" name="Rectangle 18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3" name="Rectangle 18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4" name="Rectangle 18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5" name="Rectangle 18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6" name="Rectangle 190"/>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7" name="Rectangle 191"/>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8" name="Rectangle 192"/>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69" name="Rectangle 193"/>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70" name="Rectangle 194"/>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71" name="Rectangle 195"/>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72" name="Rectangle 196"/>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73" name="Rectangle 197"/>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74" name="Rectangle 198"/>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75" name="Rectangle 199"/>
        <xdr:cNvSpPr>
          <a:spLocks noChangeArrowheads="1"/>
        </xdr:cNvSpPr>
      </xdr:nvSpPr>
      <xdr:spPr>
        <a:xfrm>
          <a:off x="5828665" y="2238375"/>
          <a:ext cx="343535" cy="0"/>
        </a:xfrm>
        <a:prstGeom prst="rect">
          <a:avLst/>
        </a:prstGeom>
        <a:noFill/>
        <a:ln>
          <a:noFill/>
        </a:ln>
      </xdr:spPr>
    </xdr:sp>
    <xdr:clientData/>
  </xdr:twoCellAnchor>
  <xdr:twoCellAnchor>
    <xdr:from>
      <xdr:col>7</xdr:col>
      <xdr:colOff>351790</xdr:colOff>
      <xdr:row>862</xdr:row>
      <xdr:rowOff>0</xdr:rowOff>
    </xdr:from>
    <xdr:to>
      <xdr:col>7</xdr:col>
      <xdr:colOff>695325</xdr:colOff>
      <xdr:row>862</xdr:row>
      <xdr:rowOff>0</xdr:rowOff>
    </xdr:to>
    <xdr:sp macro="" textlink="">
      <xdr:nvSpPr>
        <xdr:cNvPr id="14076" name="Rectangle 200"/>
        <xdr:cNvSpPr>
          <a:spLocks noChangeArrowheads="1"/>
        </xdr:cNvSpPr>
      </xdr:nvSpPr>
      <xdr:spPr>
        <a:xfrm>
          <a:off x="5828665" y="223837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077" name="Rectangle 1"/>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78" name="Rectangle 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79" name="Rectangle 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0" name="Rectangle 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1" name="Rectangle 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2" name="Rectangle 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3" name="Rectangle 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4" name="Rectangle 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5" name="Rectangle 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6" name="Rectangle 1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7" name="Rectangle 11"/>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8" name="Rectangle 1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89" name="Rectangle 13"/>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090" name="Rectangle 14"/>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91" name="Rectangle 1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92" name="Rectangle 1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93" name="Rectangle 1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94" name="Rectangle 1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95" name="Rectangle 19"/>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096" name="Rectangle 20"/>
        <xdr:cNvSpPr>
          <a:spLocks noChangeArrowheads="1"/>
        </xdr:cNvSpPr>
      </xdr:nvSpPr>
      <xdr:spPr>
        <a:xfrm>
          <a:off x="6115050" y="2905125"/>
          <a:ext cx="181610"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097" name="Rectangle 21"/>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98" name="Rectangle 2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099" name="Rectangle 23"/>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00" name="Rectangle 24"/>
        <xdr:cNvSpPr>
          <a:spLocks noChangeArrowheads="1"/>
        </xdr:cNvSpPr>
      </xdr:nvSpPr>
      <xdr:spPr>
        <a:xfrm>
          <a:off x="6115050" y="2905125"/>
          <a:ext cx="181610"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01" name="Rectangle 25"/>
        <xdr:cNvSpPr>
          <a:spLocks noChangeArrowheads="1"/>
        </xdr:cNvSpPr>
      </xdr:nvSpPr>
      <xdr:spPr>
        <a:xfrm>
          <a:off x="6115050" y="2905125"/>
          <a:ext cx="18161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02" name="Rectangle 26"/>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03" name="Rectangle 27"/>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04" name="Rectangle 28"/>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05" name="Rectangle 29"/>
        <xdr:cNvSpPr>
          <a:spLocks noChangeArrowheads="1"/>
        </xdr:cNvSpPr>
      </xdr:nvSpPr>
      <xdr:spPr>
        <a:xfrm>
          <a:off x="6115050" y="2905125"/>
          <a:ext cx="32258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06" name="Rectangle 30"/>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107" name="Rectangle 31"/>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08" name="Rectangle 32"/>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109" name="Rectangle 33"/>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10" name="Rectangle 34"/>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111" name="Rectangle 35"/>
        <xdr:cNvSpPr>
          <a:spLocks noChangeArrowheads="1"/>
        </xdr:cNvSpPr>
      </xdr:nvSpPr>
      <xdr:spPr>
        <a:xfrm>
          <a:off x="10715625" y="2905125"/>
          <a:ext cx="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12" name="Rectangle 36"/>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13" name="Rectangle 37"/>
        <xdr:cNvSpPr>
          <a:spLocks noChangeArrowheads="1"/>
        </xdr:cNvSpPr>
      </xdr:nvSpPr>
      <xdr:spPr>
        <a:xfrm>
          <a:off x="6115050" y="2905125"/>
          <a:ext cx="32258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14" name="Rectangle 38"/>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115" name="Rectangle 39"/>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16" name="Rectangle 40"/>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117" name="Rectangle 41"/>
        <xdr:cNvSpPr>
          <a:spLocks noChangeArrowheads="1"/>
        </xdr:cNvSpPr>
      </xdr:nvSpPr>
      <xdr:spPr>
        <a:xfrm>
          <a:off x="10715625" y="2905125"/>
          <a:ext cx="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18" name="Rectangle 42"/>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19" name="Rectangle 43"/>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20" name="Rectangle 44"/>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21" name="Rectangle 45"/>
        <xdr:cNvSpPr>
          <a:spLocks noChangeArrowheads="1"/>
        </xdr:cNvSpPr>
      </xdr:nvSpPr>
      <xdr:spPr>
        <a:xfrm>
          <a:off x="6115050" y="2905125"/>
          <a:ext cx="32258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22" name="Rectangle 46"/>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123" name="Rectangle 47"/>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24" name="Rectangle 48"/>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125" name="Rectangle 49"/>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26" name="Rectangle 5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27" name="Rectangle 51"/>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28" name="Rectangle 5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29" name="Rectangle 5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0" name="Rectangle 5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1" name="Rectangle 5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2" name="Rectangle 5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3" name="Rectangle 5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4" name="Rectangle 5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5" name="Rectangle 5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6" name="Rectangle 6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7" name="Rectangle 61"/>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8" name="Rectangle 6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39" name="Rectangle 6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40" name="Rectangle 6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41" name="Rectangle 6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42" name="Rectangle 6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43" name="Rectangle 6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44" name="Rectangle 6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45" name="Rectangle 6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46" name="Rectangle 7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47" name="Rectangle 71"/>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48" name="Rectangle 72"/>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49" name="Rectangle 7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0" name="Rectangle 7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1" name="Rectangle 7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2" name="Rectangle 7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3" name="Rectangle 7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4" name="Rectangle 7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5" name="Rectangle 7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6" name="Rectangle 8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7" name="Rectangle 81"/>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8" name="Rectangle 8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59" name="Rectangle 8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60" name="Rectangle 84"/>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61" name="Rectangle 85"/>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62" name="Rectangle 8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63" name="Rectangle 8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64" name="Rectangle 8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65" name="Rectangle 8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66" name="Rectangle 90"/>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67" name="Rectangle 91"/>
        <xdr:cNvSpPr>
          <a:spLocks noChangeArrowheads="1"/>
        </xdr:cNvSpPr>
      </xdr:nvSpPr>
      <xdr:spPr>
        <a:xfrm>
          <a:off x="6115050" y="2905125"/>
          <a:ext cx="181610"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68" name="Rectangle 92"/>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69" name="Rectangle 9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70" name="Rectangle 94"/>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71" name="Rectangle 95"/>
        <xdr:cNvSpPr>
          <a:spLocks noChangeArrowheads="1"/>
        </xdr:cNvSpPr>
      </xdr:nvSpPr>
      <xdr:spPr>
        <a:xfrm>
          <a:off x="6115050" y="2905125"/>
          <a:ext cx="181610"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72" name="Rectangle 96"/>
        <xdr:cNvSpPr>
          <a:spLocks noChangeArrowheads="1"/>
        </xdr:cNvSpPr>
      </xdr:nvSpPr>
      <xdr:spPr>
        <a:xfrm>
          <a:off x="6115050" y="2905125"/>
          <a:ext cx="18161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73" name="Rectangle 97"/>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74" name="Rectangle 98"/>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75" name="Rectangle 99"/>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176" name="Rectangle 100"/>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77" name="Rectangle 3"/>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78" name="Rectangle 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79" name="Rectangle 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0" name="Rectangle 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1" name="Rectangle 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2" name="Rectangle 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3" name="Rectangle 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4" name="Rectangle 1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5" name="Rectangle 11"/>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6" name="Rectangle 1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7" name="Rectangle 1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8" name="Rectangle 1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89" name="Rectangle 15"/>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90" name="Rectangle 16"/>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91" name="Rectangle 1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92" name="Rectangle 1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93" name="Rectangle 1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94" name="Rectangle 2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95" name="Rectangle 21"/>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96" name="Rectangle 22"/>
        <xdr:cNvSpPr>
          <a:spLocks noChangeArrowheads="1"/>
        </xdr:cNvSpPr>
      </xdr:nvSpPr>
      <xdr:spPr>
        <a:xfrm>
          <a:off x="6115050" y="2905125"/>
          <a:ext cx="181610"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197" name="Rectangle 23"/>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98" name="Rectangle 2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199" name="Rectangle 25"/>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200" name="Rectangle 124"/>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01" name="Rectangle 12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02" name="Rectangle 12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03" name="Rectangle 12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04" name="Rectangle 12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05" name="Rectangle 12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06" name="Rectangle 13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07" name="Rectangle 131"/>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08" name="Rectangle 13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09" name="Rectangle 13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10" name="Rectangle 13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11" name="Rectangle 13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12" name="Rectangle 136"/>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213" name="Rectangle 137"/>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14" name="Rectangle 13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15" name="Rectangle 13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16" name="Rectangle 14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17" name="Rectangle 141"/>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18" name="Rectangle 142"/>
        <xdr:cNvSpPr>
          <a:spLocks noChangeArrowheads="1"/>
        </xdr:cNvSpPr>
      </xdr:nvSpPr>
      <xdr:spPr>
        <a:xfrm>
          <a:off x="5828665" y="2905125"/>
          <a:ext cx="343535"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219" name="Rectangle 143"/>
        <xdr:cNvSpPr>
          <a:spLocks noChangeArrowheads="1"/>
        </xdr:cNvSpPr>
      </xdr:nvSpPr>
      <xdr:spPr>
        <a:xfrm>
          <a:off x="6115050" y="2905125"/>
          <a:ext cx="181610" cy="0"/>
        </a:xfrm>
        <a:prstGeom prst="rect">
          <a:avLst/>
        </a:prstGeom>
        <a:noFill/>
        <a:ln>
          <a:noFill/>
        </a:ln>
      </xdr:spPr>
    </xdr:sp>
    <xdr:clientData/>
  </xdr:twoCellAnchor>
  <xdr:twoCellAnchor>
    <xdr:from>
      <xdr:col>7</xdr:col>
      <xdr:colOff>638175</xdr:colOff>
      <xdr:row>863</xdr:row>
      <xdr:rowOff>0</xdr:rowOff>
    </xdr:from>
    <xdr:to>
      <xdr:col>7</xdr:col>
      <xdr:colOff>819785</xdr:colOff>
      <xdr:row>863</xdr:row>
      <xdr:rowOff>0</xdr:rowOff>
    </xdr:to>
    <xdr:sp macro="" textlink="">
      <xdr:nvSpPr>
        <xdr:cNvPr id="14220" name="Rectangle 144"/>
        <xdr:cNvSpPr>
          <a:spLocks noChangeArrowheads="1"/>
        </xdr:cNvSpPr>
      </xdr:nvSpPr>
      <xdr:spPr>
        <a:xfrm>
          <a:off x="6115050" y="2905125"/>
          <a:ext cx="18161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21" name="Rectangle 14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22" name="Rectangle 14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23" name="Rectangle 147"/>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24" name="Rectangle 148"/>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25" name="Rectangle 149"/>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26" name="Rectangle 150"/>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27" name="Rectangle 151"/>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28" name="Rectangle 152"/>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29" name="Rectangle 153"/>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30" name="Rectangle 154"/>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31" name="Rectangle 15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32" name="Rectangle 15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33" name="Rectangle 15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34" name="Rectangle 15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35" name="Rectangle 159"/>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36" name="Rectangle 160"/>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37" name="Rectangle 161"/>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38" name="Rectangle 162"/>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39" name="Rectangle 163"/>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40" name="Rectangle 164"/>
        <xdr:cNvSpPr>
          <a:spLocks noChangeArrowheads="1"/>
        </xdr:cNvSpPr>
      </xdr:nvSpPr>
      <xdr:spPr>
        <a:xfrm>
          <a:off x="10715625" y="2905125"/>
          <a:ext cx="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241" name="Rectangle 165"/>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242" name="Rectangle 166"/>
        <xdr:cNvSpPr>
          <a:spLocks noChangeArrowheads="1"/>
        </xdr:cNvSpPr>
      </xdr:nvSpPr>
      <xdr:spPr>
        <a:xfrm>
          <a:off x="6115050" y="2905125"/>
          <a:ext cx="32258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43" name="Rectangle 167"/>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44" name="Rectangle 168"/>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45" name="Rectangle 169"/>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46" name="Rectangle 170"/>
        <xdr:cNvSpPr>
          <a:spLocks noChangeArrowheads="1"/>
        </xdr:cNvSpPr>
      </xdr:nvSpPr>
      <xdr:spPr>
        <a:xfrm>
          <a:off x="10715625" y="2905125"/>
          <a:ext cx="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247" name="Rectangle 171"/>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248" name="Rectangle 172"/>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249" name="Rectangle 173"/>
        <xdr:cNvSpPr>
          <a:spLocks noChangeArrowheads="1"/>
        </xdr:cNvSpPr>
      </xdr:nvSpPr>
      <xdr:spPr>
        <a:xfrm>
          <a:off x="6115050" y="2905125"/>
          <a:ext cx="322580" cy="0"/>
        </a:xfrm>
        <a:prstGeom prst="rect">
          <a:avLst/>
        </a:prstGeom>
        <a:noFill/>
        <a:ln>
          <a:noFill/>
        </a:ln>
      </xdr:spPr>
    </xdr:sp>
    <xdr:clientData/>
  </xdr:twoCellAnchor>
  <xdr:twoCellAnchor>
    <xdr:from>
      <xdr:col>7</xdr:col>
      <xdr:colOff>638175</xdr:colOff>
      <xdr:row>863</xdr:row>
      <xdr:rowOff>0</xdr:rowOff>
    </xdr:from>
    <xdr:to>
      <xdr:col>7</xdr:col>
      <xdr:colOff>960755</xdr:colOff>
      <xdr:row>863</xdr:row>
      <xdr:rowOff>0</xdr:rowOff>
    </xdr:to>
    <xdr:sp macro="" textlink="">
      <xdr:nvSpPr>
        <xdr:cNvPr id="14250" name="Rectangle 174"/>
        <xdr:cNvSpPr>
          <a:spLocks noChangeArrowheads="1"/>
        </xdr:cNvSpPr>
      </xdr:nvSpPr>
      <xdr:spPr>
        <a:xfrm>
          <a:off x="6115050" y="2905125"/>
          <a:ext cx="32258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51" name="Rectangle 175"/>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52" name="Rectangle 176"/>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53" name="Rectangle 177"/>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254" name="Rectangle 178"/>
        <xdr:cNvSpPr>
          <a:spLocks noChangeArrowheads="1"/>
        </xdr:cNvSpPr>
      </xdr:nvSpPr>
      <xdr:spPr>
        <a:xfrm>
          <a:off x="10715625" y="2905125"/>
          <a:ext cx="0"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55" name="Rectangle 17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56" name="Rectangle 18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57" name="Rectangle 181"/>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58" name="Rectangle 18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59" name="Rectangle 18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0" name="Rectangle 18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1" name="Rectangle 18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2" name="Rectangle 18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3" name="Rectangle 18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4" name="Rectangle 18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5" name="Rectangle 18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6" name="Rectangle 190"/>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7" name="Rectangle 191"/>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8" name="Rectangle 192"/>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69" name="Rectangle 193"/>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70" name="Rectangle 194"/>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71" name="Rectangle 195"/>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72" name="Rectangle 196"/>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73" name="Rectangle 197"/>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74" name="Rectangle 198"/>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75" name="Rectangle 199"/>
        <xdr:cNvSpPr>
          <a:spLocks noChangeArrowheads="1"/>
        </xdr:cNvSpPr>
      </xdr:nvSpPr>
      <xdr:spPr>
        <a:xfrm>
          <a:off x="5828665" y="2905125"/>
          <a:ext cx="343535" cy="0"/>
        </a:xfrm>
        <a:prstGeom prst="rect">
          <a:avLst/>
        </a:prstGeom>
        <a:noFill/>
        <a:ln>
          <a:noFill/>
        </a:ln>
      </xdr:spPr>
    </xdr:sp>
    <xdr:clientData/>
  </xdr:twoCellAnchor>
  <xdr:twoCellAnchor>
    <xdr:from>
      <xdr:col>7</xdr:col>
      <xdr:colOff>351790</xdr:colOff>
      <xdr:row>863</xdr:row>
      <xdr:rowOff>0</xdr:rowOff>
    </xdr:from>
    <xdr:to>
      <xdr:col>7</xdr:col>
      <xdr:colOff>695325</xdr:colOff>
      <xdr:row>863</xdr:row>
      <xdr:rowOff>0</xdr:rowOff>
    </xdr:to>
    <xdr:sp macro="" textlink="">
      <xdr:nvSpPr>
        <xdr:cNvPr id="14276" name="Rectangle 200"/>
        <xdr:cNvSpPr>
          <a:spLocks noChangeArrowheads="1"/>
        </xdr:cNvSpPr>
      </xdr:nvSpPr>
      <xdr:spPr>
        <a:xfrm>
          <a:off x="5828665" y="2905125"/>
          <a:ext cx="343535"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77" name="Rectangle 614"/>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78" name="Rectangle 615"/>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79" name="Rectangle 616"/>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0" name="Rectangle 617"/>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1" name="Rectangle 618"/>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2" name="Rectangle 619"/>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3" name="Rectangle 620"/>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4" name="Rectangle 621"/>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5" name="Rectangle 622"/>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6" name="Rectangle 623"/>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7" name="Rectangle 624"/>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8" name="Rectangle 625"/>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89" name="Rectangle 626"/>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0" name="Rectangle 627"/>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1" name="Rectangle 628"/>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2" name="Rectangle 629"/>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3" name="Rectangle 630"/>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4" name="Rectangle 631"/>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5" name="Rectangle 632"/>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6" name="Rectangle 633"/>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7" name="Rectangle 634"/>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8" name="Rectangle 635"/>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299" name="Rectangle 636"/>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0" name="Rectangle 637"/>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1" name="Rectangle 638"/>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2" name="Rectangle 639"/>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3" name="Rectangle 640"/>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4" name="Rectangle 641"/>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5" name="Rectangle 642"/>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6" name="Rectangle 643"/>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7" name="Rectangle 644"/>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8" name="Rectangle 645"/>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09" name="Rectangle 646"/>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10" name="Rectangle 647"/>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11" name="Rectangle 648"/>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862</xdr:row>
      <xdr:rowOff>0</xdr:rowOff>
    </xdr:from>
    <xdr:to>
      <xdr:col>9</xdr:col>
      <xdr:colOff>0</xdr:colOff>
      <xdr:row>862</xdr:row>
      <xdr:rowOff>0</xdr:rowOff>
    </xdr:to>
    <xdr:sp macro="" textlink="">
      <xdr:nvSpPr>
        <xdr:cNvPr id="14312" name="Rectangle 649"/>
        <xdr:cNvSpPr>
          <a:spLocks noChangeArrowheads="1"/>
        </xdr:cNvSpPr>
      </xdr:nvSpPr>
      <xdr:spPr>
        <a:xfrm>
          <a:off x="10715625" y="223837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13" name="Rectangle 650"/>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14" name="Rectangle 651"/>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15" name="Rectangle 652"/>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16" name="Rectangle 653"/>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17" name="Rectangle 654"/>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18" name="Rectangle 655"/>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19" name="Rectangle 656"/>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0" name="Rectangle 657"/>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1" name="Rectangle 658"/>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2" name="Rectangle 659"/>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3" name="Rectangle 660"/>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4" name="Rectangle 661"/>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5" name="Rectangle 662"/>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6" name="Rectangle 663"/>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7" name="Rectangle 664"/>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8" name="Rectangle 665"/>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29" name="Rectangle 666"/>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863</xdr:row>
      <xdr:rowOff>0</xdr:rowOff>
    </xdr:from>
    <xdr:to>
      <xdr:col>9</xdr:col>
      <xdr:colOff>0</xdr:colOff>
      <xdr:row>863</xdr:row>
      <xdr:rowOff>0</xdr:rowOff>
    </xdr:to>
    <xdr:sp macro="" textlink="">
      <xdr:nvSpPr>
        <xdr:cNvPr id="14330" name="Rectangle 667"/>
        <xdr:cNvSpPr>
          <a:spLocks noChangeArrowheads="1"/>
        </xdr:cNvSpPr>
      </xdr:nvSpPr>
      <xdr:spPr>
        <a:xfrm>
          <a:off x="10715625" y="290512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31" name="Rectangle 668"/>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32" name="Rectangle 669"/>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33" name="Rectangle 670"/>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34" name="Rectangle 671"/>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35" name="Rectangle 672"/>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36" name="Rectangle 673"/>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37" name="Rectangle 674"/>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38" name="Rectangle 675"/>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39" name="Rectangle 676"/>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40" name="Rectangle 677"/>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41" name="Rectangle 678"/>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42" name="Rectangle 679"/>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43" name="Rectangle 680"/>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44" name="Rectangle 681"/>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45" name="Rectangle 682"/>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46" name="Rectangle 683"/>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47" name="Rectangle 684"/>
        <xdr:cNvSpPr>
          <a:spLocks noChangeArrowheads="1"/>
        </xdr:cNvSpPr>
      </xdr:nvSpPr>
      <xdr:spPr>
        <a:xfrm>
          <a:off x="10715625" y="6238875"/>
          <a:ext cx="0" cy="0"/>
        </a:xfrm>
        <a:prstGeom prst="rect">
          <a:avLst/>
        </a:prstGeom>
        <a:noFill/>
        <a:ln>
          <a:noFill/>
        </a:ln>
      </xdr:spPr>
    </xdr:sp>
    <xdr:clientData/>
  </xdr:twoCellAnchor>
  <xdr:twoCellAnchor>
    <xdr:from>
      <xdr:col>9</xdr:col>
      <xdr:colOff>0</xdr:colOff>
      <xdr:row>868</xdr:row>
      <xdr:rowOff>0</xdr:rowOff>
    </xdr:from>
    <xdr:to>
      <xdr:col>9</xdr:col>
      <xdr:colOff>0</xdr:colOff>
      <xdr:row>868</xdr:row>
      <xdr:rowOff>0</xdr:rowOff>
    </xdr:to>
    <xdr:sp macro="" textlink="">
      <xdr:nvSpPr>
        <xdr:cNvPr id="14348" name="Rectangle 685"/>
        <xdr:cNvSpPr>
          <a:spLocks noChangeArrowheads="1"/>
        </xdr:cNvSpPr>
      </xdr:nvSpPr>
      <xdr:spPr>
        <a:xfrm>
          <a:off x="10715625" y="6238875"/>
          <a:ext cx="0" cy="0"/>
        </a:xfrm>
        <a:prstGeom prst="rect">
          <a:avLst/>
        </a:prstGeom>
        <a:noFill/>
        <a:ln>
          <a:noFill/>
        </a:ln>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349" name="Rectangle 1"/>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0" name="Rectangle 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1" name="Rectangle 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2" name="Rectangle 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3" name="Rectangle 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4" name="Rectangle 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5" name="Rectangle 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6" name="Rectangle 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7" name="Rectangle 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8" name="Rectangle 1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59" name="Rectangle 1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60" name="Rectangle 1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61" name="Rectangle 1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362" name="Rectangle 14"/>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63" name="Rectangle 1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64" name="Rectangle 1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65" name="Rectangle 1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66" name="Rectangle 1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67" name="Rectangle 1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368" name="Rectangle 20"/>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369" name="Rectangle 21"/>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70" name="Rectangle 2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71" name="Rectangle 2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372" name="Rectangle 24"/>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373" name="Rectangle 25"/>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74" name="Rectangle 26"/>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75" name="Rectangle 27"/>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76" name="Rectangle 28"/>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77" name="Rectangle 29"/>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78" name="Rectangle 3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379" name="Rectangle 31"/>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80" name="Rectangle 3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381" name="Rectangle 33"/>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82" name="Rectangle 3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383" name="Rectangle 35"/>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84" name="Rectangle 36"/>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85" name="Rectangle 37"/>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86" name="Rectangle 3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387" name="Rectangle 39"/>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88" name="Rectangle 4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389" name="Rectangle 41"/>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90" name="Rectangle 42"/>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91" name="Rectangle 43"/>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92" name="Rectangle 44"/>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393" name="Rectangle 45"/>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94" name="Rectangle 4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395" name="Rectangle 47"/>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96" name="Rectangle 4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397" name="Rectangle 49"/>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98" name="Rectangle 5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399" name="Rectangle 5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0" name="Rectangle 5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1" name="Rectangle 5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2" name="Rectangle 5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3" name="Rectangle 5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4" name="Rectangle 5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5" name="Rectangle 5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6" name="Rectangle 5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7" name="Rectangle 5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8" name="Rectangle 6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09" name="Rectangle 6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0" name="Rectangle 6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1" name="Rectangle 6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2" name="Rectangle 6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3" name="Rectangle 6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4" name="Rectangle 6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5" name="Rectangle 6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6" name="Rectangle 6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7" name="Rectangle 6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8" name="Rectangle 7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19" name="Rectangle 7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20" name="Rectangle 72"/>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21" name="Rectangle 7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22" name="Rectangle 7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23" name="Rectangle 7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24" name="Rectangle 7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25" name="Rectangle 7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26" name="Rectangle 7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27" name="Rectangle 7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28" name="Rectangle 8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29" name="Rectangle 8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30" name="Rectangle 8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31" name="Rectangle 8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32" name="Rectangle 8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33" name="Rectangle 85"/>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34" name="Rectangle 8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35" name="Rectangle 8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36" name="Rectangle 8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37" name="Rectangle 8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38" name="Rectangle 9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39" name="Rectangle 91"/>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40" name="Rectangle 92"/>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41" name="Rectangle 9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42" name="Rectangle 9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43" name="Rectangle 95"/>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44" name="Rectangle 96"/>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445" name="Rectangle 97"/>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446" name="Rectangle 98"/>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447" name="Rectangle 99"/>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448" name="Rectangle 100"/>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49" name="Rectangle 3"/>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0" name="Rectangle 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1" name="Rectangle 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2" name="Rectangle 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3" name="Rectangle 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4" name="Rectangle 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5" name="Rectangle 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6" name="Rectangle 1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7" name="Rectangle 1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8" name="Rectangle 1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59" name="Rectangle 1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60" name="Rectangle 1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61" name="Rectangle 1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62" name="Rectangle 16"/>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63" name="Rectangle 1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64" name="Rectangle 1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65" name="Rectangle 1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66" name="Rectangle 2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67" name="Rectangle 2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68" name="Rectangle 22"/>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69" name="Rectangle 23"/>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70" name="Rectangle 2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71" name="Rectangle 2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72" name="Rectangle 124"/>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73" name="Rectangle 12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74" name="Rectangle 12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75" name="Rectangle 12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76" name="Rectangle 12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77" name="Rectangle 12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78" name="Rectangle 13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79" name="Rectangle 13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80" name="Rectangle 13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81" name="Rectangle 13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82" name="Rectangle 13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83" name="Rectangle 13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84" name="Rectangle 13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85" name="Rectangle 137"/>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86" name="Rectangle 13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87" name="Rectangle 13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88" name="Rectangle 14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89" name="Rectangle 14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90" name="Rectangle 14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91" name="Rectangle 143"/>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819150</xdr:colOff>
      <xdr:row>896</xdr:row>
      <xdr:rowOff>0</xdr:rowOff>
    </xdr:to>
    <xdr:sp macro="" textlink="">
      <xdr:nvSpPr>
        <xdr:cNvPr id="14492" name="Rectangle 144"/>
        <xdr:cNvSpPr>
          <a:spLocks noChangeArrowheads="1"/>
        </xdr:cNvSpPr>
      </xdr:nvSpPr>
      <xdr:spPr bwMode="auto">
        <a:xfrm>
          <a:off x="6115050" y="2361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93" name="Rectangle 14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94" name="Rectangle 14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95" name="Rectangle 14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496" name="Rectangle 148"/>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97" name="Rectangle 14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498" name="Rectangle 150"/>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499" name="Rectangle 15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500" name="Rectangle 152"/>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01" name="Rectangle 15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502" name="Rectangle 154"/>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03" name="Rectangle 15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04" name="Rectangle 15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05" name="Rectangle 15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06" name="Rectangle 15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07" name="Rectangle 15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508" name="Rectangle 160"/>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09" name="Rectangle 16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510" name="Rectangle 162"/>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11" name="Rectangle 16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512" name="Rectangle 164"/>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513" name="Rectangle 165"/>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514" name="Rectangle 166"/>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15" name="Rectangle 16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516" name="Rectangle 168"/>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17" name="Rectangle 16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518" name="Rectangle 170"/>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519" name="Rectangle 171"/>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520" name="Rectangle 172"/>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521" name="Rectangle 173"/>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896</xdr:row>
      <xdr:rowOff>0</xdr:rowOff>
    </xdr:from>
    <xdr:to>
      <xdr:col>7</xdr:col>
      <xdr:colOff>962025</xdr:colOff>
      <xdr:row>896</xdr:row>
      <xdr:rowOff>0</xdr:rowOff>
    </xdr:to>
    <xdr:sp macro="" textlink="">
      <xdr:nvSpPr>
        <xdr:cNvPr id="14522" name="Rectangle 174"/>
        <xdr:cNvSpPr>
          <a:spLocks noChangeArrowheads="1"/>
        </xdr:cNvSpPr>
      </xdr:nvSpPr>
      <xdr:spPr bwMode="auto">
        <a:xfrm>
          <a:off x="6115050" y="2361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23" name="Rectangle 17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524" name="Rectangle 176"/>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25" name="Rectangle 17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896</xdr:row>
      <xdr:rowOff>0</xdr:rowOff>
    </xdr:from>
    <xdr:to>
      <xdr:col>9</xdr:col>
      <xdr:colOff>0</xdr:colOff>
      <xdr:row>896</xdr:row>
      <xdr:rowOff>0</xdr:rowOff>
    </xdr:to>
    <xdr:sp macro="" textlink="">
      <xdr:nvSpPr>
        <xdr:cNvPr id="14526" name="Rectangle 178"/>
        <xdr:cNvSpPr>
          <a:spLocks noChangeArrowheads="1"/>
        </xdr:cNvSpPr>
      </xdr:nvSpPr>
      <xdr:spPr bwMode="auto">
        <a:xfrm>
          <a:off x="10715625" y="2361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27" name="Rectangle 17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28" name="Rectangle 18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29" name="Rectangle 18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0" name="Rectangle 18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1" name="Rectangle 18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2" name="Rectangle 18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3" name="Rectangle 18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4" name="Rectangle 18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5" name="Rectangle 18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6" name="Rectangle 18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7" name="Rectangle 18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8" name="Rectangle 19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39" name="Rectangle 191"/>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40" name="Rectangle 192"/>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41" name="Rectangle 193"/>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42" name="Rectangle 194"/>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43" name="Rectangle 195"/>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44" name="Rectangle 196"/>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45" name="Rectangle 197"/>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46" name="Rectangle 198"/>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47" name="Rectangle 199"/>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896</xdr:row>
      <xdr:rowOff>0</xdr:rowOff>
    </xdr:from>
    <xdr:to>
      <xdr:col>7</xdr:col>
      <xdr:colOff>695325</xdr:colOff>
      <xdr:row>896</xdr:row>
      <xdr:rowOff>0</xdr:rowOff>
    </xdr:to>
    <xdr:sp macro="" textlink="">
      <xdr:nvSpPr>
        <xdr:cNvPr id="14548" name="Rectangle 200"/>
        <xdr:cNvSpPr>
          <a:spLocks noChangeArrowheads="1"/>
        </xdr:cNvSpPr>
      </xdr:nvSpPr>
      <xdr:spPr bwMode="auto">
        <a:xfrm>
          <a:off x="5829300" y="2361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549" name="Rectangle 1"/>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0" name="Rectangle 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1" name="Rectangle 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2" name="Rectangle 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3" name="Rectangle 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4" name="Rectangle 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5" name="Rectangle 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6" name="Rectangle 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7" name="Rectangle 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8" name="Rectangle 1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59" name="Rectangle 1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60" name="Rectangle 1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61" name="Rectangle 1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562" name="Rectangle 14"/>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63" name="Rectangle 1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64" name="Rectangle 1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65" name="Rectangle 1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66" name="Rectangle 1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67" name="Rectangle 1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568" name="Rectangle 20"/>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569" name="Rectangle 21"/>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70" name="Rectangle 2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71" name="Rectangle 2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572" name="Rectangle 24"/>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573" name="Rectangle 25"/>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74" name="Rectangle 26"/>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75" name="Rectangle 27"/>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76" name="Rectangle 28"/>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77" name="Rectangle 29"/>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78" name="Rectangle 3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579" name="Rectangle 31"/>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80" name="Rectangle 3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581" name="Rectangle 33"/>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82" name="Rectangle 3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583" name="Rectangle 35"/>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84" name="Rectangle 36"/>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85" name="Rectangle 37"/>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86" name="Rectangle 3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587" name="Rectangle 39"/>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88" name="Rectangle 4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589" name="Rectangle 41"/>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90" name="Rectangle 42"/>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91" name="Rectangle 43"/>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92" name="Rectangle 44"/>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593" name="Rectangle 45"/>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94" name="Rectangle 4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595" name="Rectangle 47"/>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96" name="Rectangle 4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597" name="Rectangle 49"/>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98" name="Rectangle 5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599" name="Rectangle 5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0" name="Rectangle 5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1" name="Rectangle 5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2" name="Rectangle 5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3" name="Rectangle 5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4" name="Rectangle 5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5" name="Rectangle 5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6" name="Rectangle 5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7" name="Rectangle 5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8" name="Rectangle 6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09" name="Rectangle 6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0" name="Rectangle 6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1" name="Rectangle 6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2" name="Rectangle 6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3" name="Rectangle 6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4" name="Rectangle 6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5" name="Rectangle 6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6" name="Rectangle 6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7" name="Rectangle 6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8" name="Rectangle 7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19" name="Rectangle 7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20" name="Rectangle 72"/>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21" name="Rectangle 7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22" name="Rectangle 7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23" name="Rectangle 7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24" name="Rectangle 7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25" name="Rectangle 7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26" name="Rectangle 7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27" name="Rectangle 7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28" name="Rectangle 8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29" name="Rectangle 8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30" name="Rectangle 8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31" name="Rectangle 8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32" name="Rectangle 8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33" name="Rectangle 85"/>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34" name="Rectangle 8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35" name="Rectangle 8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36" name="Rectangle 8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37" name="Rectangle 8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38" name="Rectangle 9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39" name="Rectangle 91"/>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40" name="Rectangle 92"/>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41" name="Rectangle 9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42" name="Rectangle 9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43" name="Rectangle 95"/>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44" name="Rectangle 96"/>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645" name="Rectangle 97"/>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646" name="Rectangle 98"/>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647" name="Rectangle 99"/>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648" name="Rectangle 100"/>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49" name="Rectangle 3"/>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0" name="Rectangle 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1" name="Rectangle 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2" name="Rectangle 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3" name="Rectangle 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4" name="Rectangle 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5" name="Rectangle 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6" name="Rectangle 1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7" name="Rectangle 1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8" name="Rectangle 1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59" name="Rectangle 1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60" name="Rectangle 1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61" name="Rectangle 1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62" name="Rectangle 16"/>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63" name="Rectangle 1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64" name="Rectangle 1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65" name="Rectangle 1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66" name="Rectangle 2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67" name="Rectangle 2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68" name="Rectangle 22"/>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69" name="Rectangle 23"/>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70" name="Rectangle 2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71" name="Rectangle 2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72" name="Rectangle 124"/>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73" name="Rectangle 12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74" name="Rectangle 12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75" name="Rectangle 12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76" name="Rectangle 12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77" name="Rectangle 12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78" name="Rectangle 13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79" name="Rectangle 13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80" name="Rectangle 13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81" name="Rectangle 13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82" name="Rectangle 13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83" name="Rectangle 13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84" name="Rectangle 13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85" name="Rectangle 137"/>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86" name="Rectangle 13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87" name="Rectangle 13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88" name="Rectangle 14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89" name="Rectangle 14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90" name="Rectangle 14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91" name="Rectangle 143"/>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692" name="Rectangle 144"/>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93" name="Rectangle 14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94" name="Rectangle 14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95" name="Rectangle 14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696" name="Rectangle 148"/>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97" name="Rectangle 14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698" name="Rectangle 150"/>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699" name="Rectangle 15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700" name="Rectangle 152"/>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01" name="Rectangle 15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702" name="Rectangle 154"/>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03" name="Rectangle 15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04" name="Rectangle 15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05" name="Rectangle 15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06" name="Rectangle 15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07" name="Rectangle 15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708" name="Rectangle 160"/>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09" name="Rectangle 16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710" name="Rectangle 162"/>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11" name="Rectangle 16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712" name="Rectangle 164"/>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713" name="Rectangle 165"/>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714" name="Rectangle 166"/>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15" name="Rectangle 16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716" name="Rectangle 168"/>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17" name="Rectangle 16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718" name="Rectangle 170"/>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719" name="Rectangle 171"/>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720" name="Rectangle 172"/>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721" name="Rectangle 173"/>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722" name="Rectangle 174"/>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23" name="Rectangle 17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724" name="Rectangle 176"/>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25" name="Rectangle 17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726" name="Rectangle 178"/>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27" name="Rectangle 17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28" name="Rectangle 18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29" name="Rectangle 18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0" name="Rectangle 18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1" name="Rectangle 18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2" name="Rectangle 18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3" name="Rectangle 18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4" name="Rectangle 18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5" name="Rectangle 18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6" name="Rectangle 18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7" name="Rectangle 18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8" name="Rectangle 19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39" name="Rectangle 19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40" name="Rectangle 19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41" name="Rectangle 19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42" name="Rectangle 19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43" name="Rectangle 19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44" name="Rectangle 19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45" name="Rectangle 19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46" name="Rectangle 19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47" name="Rectangle 19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748" name="Rectangle 20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749" name="Rectangle 1"/>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0" name="Rectangle 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1" name="Rectangle 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2" name="Rectangle 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3" name="Rectangle 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4" name="Rectangle 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5" name="Rectangle 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6" name="Rectangle 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7" name="Rectangle 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8" name="Rectangle 1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59" name="Rectangle 1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60" name="Rectangle 1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61" name="Rectangle 1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762" name="Rectangle 14"/>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63" name="Rectangle 1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64" name="Rectangle 1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65" name="Rectangle 1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66" name="Rectangle 1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67" name="Rectangle 1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768" name="Rectangle 20"/>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769" name="Rectangle 21"/>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70" name="Rectangle 2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71" name="Rectangle 2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772" name="Rectangle 24"/>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773" name="Rectangle 25"/>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74" name="Rectangle 26"/>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75" name="Rectangle 27"/>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76" name="Rectangle 28"/>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77" name="Rectangle 29"/>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78" name="Rectangle 3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779" name="Rectangle 31"/>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80" name="Rectangle 3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781" name="Rectangle 33"/>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82" name="Rectangle 3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783" name="Rectangle 35"/>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84" name="Rectangle 36"/>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85" name="Rectangle 37"/>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86" name="Rectangle 3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787" name="Rectangle 39"/>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88" name="Rectangle 4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789" name="Rectangle 41"/>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90" name="Rectangle 42"/>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91" name="Rectangle 43"/>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92" name="Rectangle 44"/>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793" name="Rectangle 45"/>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94" name="Rectangle 4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795" name="Rectangle 47"/>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96" name="Rectangle 4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797" name="Rectangle 49"/>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98" name="Rectangle 5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799" name="Rectangle 5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0" name="Rectangle 5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1" name="Rectangle 5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2" name="Rectangle 5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3" name="Rectangle 5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4" name="Rectangle 5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5" name="Rectangle 5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6" name="Rectangle 5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7" name="Rectangle 5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8" name="Rectangle 6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09" name="Rectangle 6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0" name="Rectangle 6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1" name="Rectangle 6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2" name="Rectangle 6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3" name="Rectangle 6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4" name="Rectangle 6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5" name="Rectangle 6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6" name="Rectangle 6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7" name="Rectangle 6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8" name="Rectangle 7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19" name="Rectangle 7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20" name="Rectangle 72"/>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21" name="Rectangle 7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22" name="Rectangle 7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23" name="Rectangle 7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24" name="Rectangle 7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25" name="Rectangle 7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26" name="Rectangle 7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27" name="Rectangle 7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28" name="Rectangle 8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29" name="Rectangle 8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30" name="Rectangle 8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31" name="Rectangle 8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32" name="Rectangle 8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33" name="Rectangle 85"/>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34" name="Rectangle 8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35" name="Rectangle 8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36" name="Rectangle 8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37" name="Rectangle 8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38" name="Rectangle 9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39" name="Rectangle 91"/>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40" name="Rectangle 92"/>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41" name="Rectangle 9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42" name="Rectangle 9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43" name="Rectangle 95"/>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44" name="Rectangle 96"/>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845" name="Rectangle 97"/>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846" name="Rectangle 98"/>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847" name="Rectangle 99"/>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848" name="Rectangle 100"/>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49" name="Rectangle 3"/>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0" name="Rectangle 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1" name="Rectangle 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2" name="Rectangle 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3" name="Rectangle 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4" name="Rectangle 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5" name="Rectangle 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6" name="Rectangle 1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7" name="Rectangle 1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8" name="Rectangle 1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59" name="Rectangle 1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60" name="Rectangle 1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61" name="Rectangle 1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62" name="Rectangle 16"/>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63" name="Rectangle 1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64" name="Rectangle 1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65" name="Rectangle 1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66" name="Rectangle 2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67" name="Rectangle 2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68" name="Rectangle 22"/>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69" name="Rectangle 23"/>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70" name="Rectangle 2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71" name="Rectangle 2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72" name="Rectangle 124"/>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73" name="Rectangle 12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74" name="Rectangle 12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75" name="Rectangle 12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76" name="Rectangle 12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77" name="Rectangle 12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78" name="Rectangle 13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79" name="Rectangle 13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80" name="Rectangle 13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81" name="Rectangle 13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82" name="Rectangle 13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83" name="Rectangle 13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84" name="Rectangle 13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85" name="Rectangle 137"/>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86" name="Rectangle 13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87" name="Rectangle 13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88" name="Rectangle 14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89" name="Rectangle 14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90" name="Rectangle 14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91" name="Rectangle 143"/>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4892" name="Rectangle 144"/>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93" name="Rectangle 14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94" name="Rectangle 14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95" name="Rectangle 14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896" name="Rectangle 148"/>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97" name="Rectangle 14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898" name="Rectangle 150"/>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899" name="Rectangle 15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900" name="Rectangle 152"/>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01" name="Rectangle 15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902" name="Rectangle 154"/>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03" name="Rectangle 15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04" name="Rectangle 15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05" name="Rectangle 15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06" name="Rectangle 15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07" name="Rectangle 15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908" name="Rectangle 160"/>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09" name="Rectangle 16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910" name="Rectangle 162"/>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11" name="Rectangle 16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912" name="Rectangle 164"/>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913" name="Rectangle 165"/>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914" name="Rectangle 166"/>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15" name="Rectangle 16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916" name="Rectangle 168"/>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17" name="Rectangle 16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918" name="Rectangle 170"/>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919" name="Rectangle 171"/>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920" name="Rectangle 172"/>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921" name="Rectangle 173"/>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4922" name="Rectangle 174"/>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23" name="Rectangle 17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924" name="Rectangle 176"/>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25" name="Rectangle 17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4926" name="Rectangle 178"/>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27" name="Rectangle 17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28" name="Rectangle 18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29" name="Rectangle 18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0" name="Rectangle 18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1" name="Rectangle 18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2" name="Rectangle 18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3" name="Rectangle 18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4" name="Rectangle 18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5" name="Rectangle 18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6" name="Rectangle 18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7" name="Rectangle 18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8" name="Rectangle 19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39" name="Rectangle 19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40" name="Rectangle 19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41" name="Rectangle 19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42" name="Rectangle 19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43" name="Rectangle 19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44" name="Rectangle 19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45" name="Rectangle 19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46" name="Rectangle 19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47" name="Rectangle 19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4948" name="Rectangle 20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949" name="Rectangle 1"/>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0" name="Rectangle 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1" name="Rectangle 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2" name="Rectangle 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3" name="Rectangle 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4" name="Rectangle 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5" name="Rectangle 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6" name="Rectangle 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7" name="Rectangle 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8" name="Rectangle 1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59" name="Rectangle 1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60" name="Rectangle 1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61" name="Rectangle 1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962" name="Rectangle 14"/>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63" name="Rectangle 1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64" name="Rectangle 1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65" name="Rectangle 1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66" name="Rectangle 1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67" name="Rectangle 1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968" name="Rectangle 20"/>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969" name="Rectangle 21"/>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70" name="Rectangle 2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71" name="Rectangle 2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972" name="Rectangle 24"/>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4973" name="Rectangle 25"/>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74" name="Rectangle 26"/>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75" name="Rectangle 27"/>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76" name="Rectangle 28"/>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77" name="Rectangle 29"/>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78" name="Rectangle 3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979" name="Rectangle 31"/>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80" name="Rectangle 3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981" name="Rectangle 33"/>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82" name="Rectangle 3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983" name="Rectangle 35"/>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84" name="Rectangle 36"/>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85" name="Rectangle 37"/>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86" name="Rectangle 3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987" name="Rectangle 39"/>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88" name="Rectangle 4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989" name="Rectangle 41"/>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90" name="Rectangle 42"/>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91" name="Rectangle 43"/>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92" name="Rectangle 44"/>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4993" name="Rectangle 45"/>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94" name="Rectangle 4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995" name="Rectangle 47"/>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96" name="Rectangle 4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4997" name="Rectangle 49"/>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98" name="Rectangle 5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4999" name="Rectangle 5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0" name="Rectangle 5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1" name="Rectangle 5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2" name="Rectangle 5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3" name="Rectangle 5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4" name="Rectangle 5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5" name="Rectangle 5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6" name="Rectangle 5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7" name="Rectangle 5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8" name="Rectangle 6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09" name="Rectangle 6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0" name="Rectangle 6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1" name="Rectangle 6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2" name="Rectangle 6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3" name="Rectangle 6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4" name="Rectangle 6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5" name="Rectangle 6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6" name="Rectangle 6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7" name="Rectangle 6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8" name="Rectangle 7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19" name="Rectangle 7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20" name="Rectangle 72"/>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21" name="Rectangle 7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22" name="Rectangle 7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23" name="Rectangle 7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24" name="Rectangle 7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25" name="Rectangle 7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26" name="Rectangle 7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27" name="Rectangle 7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28" name="Rectangle 8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29" name="Rectangle 8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30" name="Rectangle 8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31" name="Rectangle 8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32" name="Rectangle 8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33" name="Rectangle 85"/>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34" name="Rectangle 8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35" name="Rectangle 8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36" name="Rectangle 8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37" name="Rectangle 8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38" name="Rectangle 9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39" name="Rectangle 91"/>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40" name="Rectangle 92"/>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41" name="Rectangle 9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42" name="Rectangle 9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43" name="Rectangle 95"/>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44" name="Rectangle 96"/>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045" name="Rectangle 97"/>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046" name="Rectangle 98"/>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047" name="Rectangle 99"/>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048" name="Rectangle 100"/>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49" name="Rectangle 3"/>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0" name="Rectangle 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1" name="Rectangle 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2" name="Rectangle 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3" name="Rectangle 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4" name="Rectangle 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5" name="Rectangle 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6" name="Rectangle 1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7" name="Rectangle 1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8" name="Rectangle 1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59" name="Rectangle 1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60" name="Rectangle 1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61" name="Rectangle 1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62" name="Rectangle 16"/>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63" name="Rectangle 1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64" name="Rectangle 1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65" name="Rectangle 1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66" name="Rectangle 2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67" name="Rectangle 2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68" name="Rectangle 22"/>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69" name="Rectangle 23"/>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70" name="Rectangle 2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71" name="Rectangle 2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72" name="Rectangle 124"/>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73" name="Rectangle 12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74" name="Rectangle 12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75" name="Rectangle 12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76" name="Rectangle 12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77" name="Rectangle 12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78" name="Rectangle 13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79" name="Rectangle 13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80" name="Rectangle 13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81" name="Rectangle 13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82" name="Rectangle 13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83" name="Rectangle 13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84" name="Rectangle 13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85" name="Rectangle 137"/>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86" name="Rectangle 13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87" name="Rectangle 13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88" name="Rectangle 14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89" name="Rectangle 14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90" name="Rectangle 14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91" name="Rectangle 143"/>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819150</xdr:colOff>
      <xdr:row>891</xdr:row>
      <xdr:rowOff>0</xdr:rowOff>
    </xdr:to>
    <xdr:sp macro="" textlink="">
      <xdr:nvSpPr>
        <xdr:cNvPr id="15092" name="Rectangle 144"/>
        <xdr:cNvSpPr>
          <a:spLocks noChangeArrowheads="1"/>
        </xdr:cNvSpPr>
      </xdr:nvSpPr>
      <xdr:spPr bwMode="auto">
        <a:xfrm>
          <a:off x="6115050" y="15668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93" name="Rectangle 14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94" name="Rectangle 14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95" name="Rectangle 14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096" name="Rectangle 148"/>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97" name="Rectangle 14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098" name="Rectangle 150"/>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099" name="Rectangle 15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100" name="Rectangle 152"/>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01" name="Rectangle 15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102" name="Rectangle 154"/>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03" name="Rectangle 15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04" name="Rectangle 15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05" name="Rectangle 15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06" name="Rectangle 15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07" name="Rectangle 15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108" name="Rectangle 160"/>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09" name="Rectangle 16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110" name="Rectangle 162"/>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11" name="Rectangle 16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112" name="Rectangle 164"/>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113" name="Rectangle 165"/>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114" name="Rectangle 166"/>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15" name="Rectangle 16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116" name="Rectangle 168"/>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17" name="Rectangle 16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118" name="Rectangle 170"/>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119" name="Rectangle 171"/>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120" name="Rectangle 172"/>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121" name="Rectangle 173"/>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891</xdr:row>
      <xdr:rowOff>0</xdr:rowOff>
    </xdr:from>
    <xdr:to>
      <xdr:col>7</xdr:col>
      <xdr:colOff>962025</xdr:colOff>
      <xdr:row>891</xdr:row>
      <xdr:rowOff>0</xdr:rowOff>
    </xdr:to>
    <xdr:sp macro="" textlink="">
      <xdr:nvSpPr>
        <xdr:cNvPr id="15122" name="Rectangle 174"/>
        <xdr:cNvSpPr>
          <a:spLocks noChangeArrowheads="1"/>
        </xdr:cNvSpPr>
      </xdr:nvSpPr>
      <xdr:spPr bwMode="auto">
        <a:xfrm>
          <a:off x="6115050" y="156686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23" name="Rectangle 17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124" name="Rectangle 176"/>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25" name="Rectangle 17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891</xdr:row>
      <xdr:rowOff>0</xdr:rowOff>
    </xdr:from>
    <xdr:to>
      <xdr:col>9</xdr:col>
      <xdr:colOff>0</xdr:colOff>
      <xdr:row>891</xdr:row>
      <xdr:rowOff>0</xdr:rowOff>
    </xdr:to>
    <xdr:sp macro="" textlink="">
      <xdr:nvSpPr>
        <xdr:cNvPr id="15126" name="Rectangle 178"/>
        <xdr:cNvSpPr>
          <a:spLocks noChangeArrowheads="1"/>
        </xdr:cNvSpPr>
      </xdr:nvSpPr>
      <xdr:spPr bwMode="auto">
        <a:xfrm>
          <a:off x="10715625" y="1566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27" name="Rectangle 17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28" name="Rectangle 18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29" name="Rectangle 18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0" name="Rectangle 18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1" name="Rectangle 18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2" name="Rectangle 18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3" name="Rectangle 18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4" name="Rectangle 18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5" name="Rectangle 18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6" name="Rectangle 18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7" name="Rectangle 18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8" name="Rectangle 19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39" name="Rectangle 191"/>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40" name="Rectangle 192"/>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41" name="Rectangle 193"/>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42" name="Rectangle 194"/>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43" name="Rectangle 195"/>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44" name="Rectangle 196"/>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45" name="Rectangle 197"/>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46" name="Rectangle 198"/>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47" name="Rectangle 199"/>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891</xdr:row>
      <xdr:rowOff>0</xdr:rowOff>
    </xdr:from>
    <xdr:to>
      <xdr:col>7</xdr:col>
      <xdr:colOff>695325</xdr:colOff>
      <xdr:row>891</xdr:row>
      <xdr:rowOff>0</xdr:rowOff>
    </xdr:to>
    <xdr:sp macro="" textlink="">
      <xdr:nvSpPr>
        <xdr:cNvPr id="15148" name="Rectangle 200"/>
        <xdr:cNvSpPr>
          <a:spLocks noChangeArrowheads="1"/>
        </xdr:cNvSpPr>
      </xdr:nvSpPr>
      <xdr:spPr bwMode="auto">
        <a:xfrm>
          <a:off x="5829300" y="156686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149" name="Rectangle 1"/>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0" name="Rectangle 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1" name="Rectangle 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2" name="Rectangle 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3" name="Rectangle 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4" name="Rectangle 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5" name="Rectangle 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6" name="Rectangle 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7" name="Rectangle 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8" name="Rectangle 1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59" name="Rectangle 1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60" name="Rectangle 1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61" name="Rectangle 1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162" name="Rectangle 14"/>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63" name="Rectangle 1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64" name="Rectangle 1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65" name="Rectangle 1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66" name="Rectangle 1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67" name="Rectangle 1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168" name="Rectangle 20"/>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169" name="Rectangle 21"/>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70" name="Rectangle 2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71" name="Rectangle 2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172" name="Rectangle 24"/>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173" name="Rectangle 25"/>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74" name="Rectangle 26"/>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75" name="Rectangle 27"/>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76" name="Rectangle 28"/>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77" name="Rectangle 29"/>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78" name="Rectangle 3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179" name="Rectangle 31"/>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80" name="Rectangle 3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181" name="Rectangle 33"/>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82" name="Rectangle 3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183" name="Rectangle 35"/>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84" name="Rectangle 36"/>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85" name="Rectangle 37"/>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86" name="Rectangle 3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187" name="Rectangle 39"/>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88" name="Rectangle 4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189" name="Rectangle 41"/>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90" name="Rectangle 42"/>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91" name="Rectangle 43"/>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92" name="Rectangle 44"/>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193" name="Rectangle 45"/>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94" name="Rectangle 4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195" name="Rectangle 47"/>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96" name="Rectangle 4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197" name="Rectangle 49"/>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98" name="Rectangle 5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199" name="Rectangle 5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0" name="Rectangle 5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1" name="Rectangle 5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2" name="Rectangle 5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3" name="Rectangle 5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4" name="Rectangle 5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5" name="Rectangle 5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6" name="Rectangle 5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7" name="Rectangle 5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8" name="Rectangle 6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09" name="Rectangle 6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0" name="Rectangle 6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1" name="Rectangle 6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2" name="Rectangle 6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3" name="Rectangle 6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4" name="Rectangle 6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5" name="Rectangle 6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6" name="Rectangle 6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7" name="Rectangle 6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8" name="Rectangle 7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19" name="Rectangle 7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20" name="Rectangle 72"/>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21" name="Rectangle 7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22" name="Rectangle 7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23" name="Rectangle 7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24" name="Rectangle 7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25" name="Rectangle 7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26" name="Rectangle 7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27" name="Rectangle 7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28" name="Rectangle 8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29" name="Rectangle 8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30" name="Rectangle 8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31" name="Rectangle 8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32" name="Rectangle 8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33" name="Rectangle 85"/>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34" name="Rectangle 8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35" name="Rectangle 8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36" name="Rectangle 8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37" name="Rectangle 8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38" name="Rectangle 9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39" name="Rectangle 91"/>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40" name="Rectangle 92"/>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41" name="Rectangle 9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42" name="Rectangle 9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43" name="Rectangle 95"/>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44" name="Rectangle 96"/>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245" name="Rectangle 97"/>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246" name="Rectangle 98"/>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247" name="Rectangle 99"/>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248" name="Rectangle 100"/>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49" name="Rectangle 3"/>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0" name="Rectangle 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1" name="Rectangle 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2" name="Rectangle 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3" name="Rectangle 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4" name="Rectangle 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5" name="Rectangle 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6" name="Rectangle 1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7" name="Rectangle 1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8" name="Rectangle 1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59" name="Rectangle 1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60" name="Rectangle 1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61" name="Rectangle 1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62" name="Rectangle 16"/>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63" name="Rectangle 1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64" name="Rectangle 1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65" name="Rectangle 1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66" name="Rectangle 2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67" name="Rectangle 2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68" name="Rectangle 22"/>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69" name="Rectangle 23"/>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70" name="Rectangle 2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71" name="Rectangle 2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72" name="Rectangle 124"/>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73" name="Rectangle 12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74" name="Rectangle 12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75" name="Rectangle 12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76" name="Rectangle 12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77" name="Rectangle 12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78" name="Rectangle 13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79" name="Rectangle 13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80" name="Rectangle 13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81" name="Rectangle 13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82" name="Rectangle 13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83" name="Rectangle 13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84" name="Rectangle 13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85" name="Rectangle 137"/>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86" name="Rectangle 13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87" name="Rectangle 13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88" name="Rectangle 14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89" name="Rectangle 14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90" name="Rectangle 14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91" name="Rectangle 143"/>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819150</xdr:colOff>
      <xdr:row>893</xdr:row>
      <xdr:rowOff>0</xdr:rowOff>
    </xdr:to>
    <xdr:sp macro="" textlink="">
      <xdr:nvSpPr>
        <xdr:cNvPr id="15292" name="Rectangle 144"/>
        <xdr:cNvSpPr>
          <a:spLocks noChangeArrowheads="1"/>
        </xdr:cNvSpPr>
      </xdr:nvSpPr>
      <xdr:spPr bwMode="auto">
        <a:xfrm>
          <a:off x="6115050" y="172021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93" name="Rectangle 14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94" name="Rectangle 14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95" name="Rectangle 14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296" name="Rectangle 148"/>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97" name="Rectangle 14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298" name="Rectangle 150"/>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299" name="Rectangle 15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300" name="Rectangle 152"/>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01" name="Rectangle 15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302" name="Rectangle 154"/>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03" name="Rectangle 15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04" name="Rectangle 15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05" name="Rectangle 15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06" name="Rectangle 15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07" name="Rectangle 15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308" name="Rectangle 160"/>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09" name="Rectangle 16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310" name="Rectangle 162"/>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11" name="Rectangle 16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312" name="Rectangle 164"/>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313" name="Rectangle 165"/>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314" name="Rectangle 166"/>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15" name="Rectangle 16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316" name="Rectangle 168"/>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17" name="Rectangle 16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318" name="Rectangle 170"/>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319" name="Rectangle 171"/>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320" name="Rectangle 172"/>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321" name="Rectangle 173"/>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893</xdr:row>
      <xdr:rowOff>0</xdr:rowOff>
    </xdr:from>
    <xdr:to>
      <xdr:col>7</xdr:col>
      <xdr:colOff>962025</xdr:colOff>
      <xdr:row>893</xdr:row>
      <xdr:rowOff>0</xdr:rowOff>
    </xdr:to>
    <xdr:sp macro="" textlink="">
      <xdr:nvSpPr>
        <xdr:cNvPr id="15322" name="Rectangle 174"/>
        <xdr:cNvSpPr>
          <a:spLocks noChangeArrowheads="1"/>
        </xdr:cNvSpPr>
      </xdr:nvSpPr>
      <xdr:spPr bwMode="auto">
        <a:xfrm>
          <a:off x="6115050" y="172021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23" name="Rectangle 17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324" name="Rectangle 176"/>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25" name="Rectangle 17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893</xdr:row>
      <xdr:rowOff>0</xdr:rowOff>
    </xdr:from>
    <xdr:to>
      <xdr:col>9</xdr:col>
      <xdr:colOff>0</xdr:colOff>
      <xdr:row>893</xdr:row>
      <xdr:rowOff>0</xdr:rowOff>
    </xdr:to>
    <xdr:sp macro="" textlink="">
      <xdr:nvSpPr>
        <xdr:cNvPr id="15326" name="Rectangle 178"/>
        <xdr:cNvSpPr>
          <a:spLocks noChangeArrowheads="1"/>
        </xdr:cNvSpPr>
      </xdr:nvSpPr>
      <xdr:spPr bwMode="auto">
        <a:xfrm>
          <a:off x="10715625" y="1720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27" name="Rectangle 17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28" name="Rectangle 18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29" name="Rectangle 18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0" name="Rectangle 18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1" name="Rectangle 18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2" name="Rectangle 18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3" name="Rectangle 18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4" name="Rectangle 18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5" name="Rectangle 18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6" name="Rectangle 18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7" name="Rectangle 18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8" name="Rectangle 19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39" name="Rectangle 191"/>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40" name="Rectangle 192"/>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41" name="Rectangle 193"/>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42" name="Rectangle 194"/>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43" name="Rectangle 195"/>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44" name="Rectangle 196"/>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45" name="Rectangle 197"/>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46" name="Rectangle 198"/>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47" name="Rectangle 199"/>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893</xdr:row>
      <xdr:rowOff>0</xdr:rowOff>
    </xdr:from>
    <xdr:to>
      <xdr:col>7</xdr:col>
      <xdr:colOff>695325</xdr:colOff>
      <xdr:row>893</xdr:row>
      <xdr:rowOff>0</xdr:rowOff>
    </xdr:to>
    <xdr:sp macro="" textlink="">
      <xdr:nvSpPr>
        <xdr:cNvPr id="15348" name="Rectangle 200"/>
        <xdr:cNvSpPr>
          <a:spLocks noChangeArrowheads="1"/>
        </xdr:cNvSpPr>
      </xdr:nvSpPr>
      <xdr:spPr bwMode="auto">
        <a:xfrm>
          <a:off x="5829300" y="172021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349" name="Rectangle 1"/>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0" name="Rectangle 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1" name="Rectangle 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2" name="Rectangle 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3" name="Rectangle 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4" name="Rectangle 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5" name="Rectangle 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6" name="Rectangle 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7" name="Rectangle 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8" name="Rectangle 1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59" name="Rectangle 1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60" name="Rectangle 1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61" name="Rectangle 1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362" name="Rectangle 14"/>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63" name="Rectangle 1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64" name="Rectangle 1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65" name="Rectangle 1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66" name="Rectangle 1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67" name="Rectangle 1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368" name="Rectangle 20"/>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369" name="Rectangle 21"/>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70" name="Rectangle 2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71" name="Rectangle 2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372" name="Rectangle 24"/>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373" name="Rectangle 25"/>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74" name="Rectangle 26"/>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75" name="Rectangle 27"/>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76" name="Rectangle 28"/>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77" name="Rectangle 29"/>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78" name="Rectangle 3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379" name="Rectangle 31"/>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80" name="Rectangle 3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381" name="Rectangle 33"/>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82" name="Rectangle 3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383" name="Rectangle 35"/>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84" name="Rectangle 36"/>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85" name="Rectangle 37"/>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86" name="Rectangle 3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387" name="Rectangle 39"/>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88" name="Rectangle 4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389" name="Rectangle 41"/>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90" name="Rectangle 42"/>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91" name="Rectangle 43"/>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92" name="Rectangle 44"/>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393" name="Rectangle 45"/>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94" name="Rectangle 4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395" name="Rectangle 47"/>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96" name="Rectangle 4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397" name="Rectangle 49"/>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98" name="Rectangle 5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399" name="Rectangle 5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0" name="Rectangle 5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1" name="Rectangle 5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2" name="Rectangle 5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3" name="Rectangle 5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4" name="Rectangle 5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5" name="Rectangle 5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6" name="Rectangle 5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7" name="Rectangle 5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8" name="Rectangle 6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09" name="Rectangle 6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0" name="Rectangle 6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1" name="Rectangle 6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2" name="Rectangle 6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3" name="Rectangle 6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4" name="Rectangle 6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5" name="Rectangle 6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6" name="Rectangle 6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7" name="Rectangle 6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8" name="Rectangle 7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19" name="Rectangle 7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20" name="Rectangle 72"/>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21" name="Rectangle 7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22" name="Rectangle 7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23" name="Rectangle 7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24" name="Rectangle 7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25" name="Rectangle 7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26" name="Rectangle 7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27" name="Rectangle 7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28" name="Rectangle 8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29" name="Rectangle 8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30" name="Rectangle 8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31" name="Rectangle 8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32" name="Rectangle 8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33" name="Rectangle 85"/>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34" name="Rectangle 8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35" name="Rectangle 8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36" name="Rectangle 8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37" name="Rectangle 8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38" name="Rectangle 9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39" name="Rectangle 91"/>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40" name="Rectangle 92"/>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41" name="Rectangle 9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42" name="Rectangle 9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43" name="Rectangle 95"/>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44" name="Rectangle 96"/>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445" name="Rectangle 97"/>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446" name="Rectangle 98"/>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447" name="Rectangle 99"/>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448" name="Rectangle 100"/>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49" name="Rectangle 3"/>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0" name="Rectangle 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1" name="Rectangle 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2" name="Rectangle 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3" name="Rectangle 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4" name="Rectangle 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5" name="Rectangle 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6" name="Rectangle 1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7" name="Rectangle 1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8" name="Rectangle 1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59" name="Rectangle 1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60" name="Rectangle 1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61" name="Rectangle 1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62" name="Rectangle 16"/>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63" name="Rectangle 1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64" name="Rectangle 1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65" name="Rectangle 1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66" name="Rectangle 2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67" name="Rectangle 2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68" name="Rectangle 22"/>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69" name="Rectangle 23"/>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70" name="Rectangle 2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71" name="Rectangle 2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72" name="Rectangle 124"/>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73" name="Rectangle 12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74" name="Rectangle 12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75" name="Rectangle 12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76" name="Rectangle 12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77" name="Rectangle 12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78" name="Rectangle 13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79" name="Rectangle 13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80" name="Rectangle 13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81" name="Rectangle 13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82" name="Rectangle 13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83" name="Rectangle 13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84" name="Rectangle 13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85" name="Rectangle 137"/>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86" name="Rectangle 13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87" name="Rectangle 13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88" name="Rectangle 14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89" name="Rectangle 14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90" name="Rectangle 14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91" name="Rectangle 143"/>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492" name="Rectangle 144"/>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93" name="Rectangle 14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94" name="Rectangle 14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95" name="Rectangle 14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496" name="Rectangle 148"/>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97" name="Rectangle 14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498" name="Rectangle 150"/>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499" name="Rectangle 15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500" name="Rectangle 152"/>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01" name="Rectangle 15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502" name="Rectangle 154"/>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03" name="Rectangle 15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04" name="Rectangle 15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05" name="Rectangle 15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06" name="Rectangle 15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07" name="Rectangle 15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508" name="Rectangle 160"/>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09" name="Rectangle 16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510" name="Rectangle 162"/>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11" name="Rectangle 16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512" name="Rectangle 164"/>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513" name="Rectangle 165"/>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514" name="Rectangle 166"/>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15" name="Rectangle 16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516" name="Rectangle 168"/>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17" name="Rectangle 16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518" name="Rectangle 170"/>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519" name="Rectangle 171"/>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520" name="Rectangle 172"/>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521" name="Rectangle 173"/>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522" name="Rectangle 174"/>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23" name="Rectangle 17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524" name="Rectangle 176"/>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25" name="Rectangle 17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526" name="Rectangle 178"/>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27" name="Rectangle 17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28" name="Rectangle 18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29" name="Rectangle 18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0" name="Rectangle 18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1" name="Rectangle 18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2" name="Rectangle 18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3" name="Rectangle 18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4" name="Rectangle 18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5" name="Rectangle 18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6" name="Rectangle 18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7" name="Rectangle 18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8" name="Rectangle 19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39" name="Rectangle 19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40" name="Rectangle 19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41" name="Rectangle 19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42" name="Rectangle 19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43" name="Rectangle 19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44" name="Rectangle 19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45" name="Rectangle 19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46" name="Rectangle 19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47" name="Rectangle 19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548" name="Rectangle 20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549" name="Rectangle 1"/>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0" name="Rectangle 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1" name="Rectangle 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2" name="Rectangle 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3" name="Rectangle 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4" name="Rectangle 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5" name="Rectangle 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6" name="Rectangle 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7" name="Rectangle 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8" name="Rectangle 1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59" name="Rectangle 1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60" name="Rectangle 1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61" name="Rectangle 1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562" name="Rectangle 14"/>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63" name="Rectangle 1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64" name="Rectangle 1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65" name="Rectangle 1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66" name="Rectangle 1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67" name="Rectangle 1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568" name="Rectangle 20"/>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569" name="Rectangle 21"/>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70" name="Rectangle 2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71" name="Rectangle 2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572" name="Rectangle 24"/>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573" name="Rectangle 25"/>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74" name="Rectangle 26"/>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75" name="Rectangle 27"/>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76" name="Rectangle 28"/>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77" name="Rectangle 29"/>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78" name="Rectangle 3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579" name="Rectangle 31"/>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80" name="Rectangle 3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581" name="Rectangle 33"/>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82" name="Rectangle 3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583" name="Rectangle 35"/>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84" name="Rectangle 36"/>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85" name="Rectangle 37"/>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86" name="Rectangle 3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587" name="Rectangle 39"/>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88" name="Rectangle 4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589" name="Rectangle 41"/>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90" name="Rectangle 42"/>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91" name="Rectangle 43"/>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92" name="Rectangle 44"/>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593" name="Rectangle 45"/>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94" name="Rectangle 4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595" name="Rectangle 47"/>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96" name="Rectangle 4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597" name="Rectangle 49"/>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98" name="Rectangle 5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599" name="Rectangle 5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0" name="Rectangle 5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1" name="Rectangle 5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2" name="Rectangle 5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3" name="Rectangle 5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4" name="Rectangle 5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5" name="Rectangle 5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6" name="Rectangle 5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7" name="Rectangle 5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8" name="Rectangle 6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09" name="Rectangle 6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0" name="Rectangle 6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1" name="Rectangle 6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2" name="Rectangle 6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3" name="Rectangle 6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4" name="Rectangle 6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5" name="Rectangle 6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6" name="Rectangle 6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7" name="Rectangle 6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8" name="Rectangle 7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19" name="Rectangle 7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20" name="Rectangle 72"/>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21" name="Rectangle 7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22" name="Rectangle 7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23" name="Rectangle 7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24" name="Rectangle 7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25" name="Rectangle 7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26" name="Rectangle 7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27" name="Rectangle 7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28" name="Rectangle 8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29" name="Rectangle 8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30" name="Rectangle 8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31" name="Rectangle 8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32" name="Rectangle 8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33" name="Rectangle 85"/>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34" name="Rectangle 8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35" name="Rectangle 8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36" name="Rectangle 8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37" name="Rectangle 8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38" name="Rectangle 9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39" name="Rectangle 91"/>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40" name="Rectangle 92"/>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41" name="Rectangle 9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42" name="Rectangle 9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43" name="Rectangle 95"/>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44" name="Rectangle 96"/>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645" name="Rectangle 97"/>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646" name="Rectangle 98"/>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647" name="Rectangle 99"/>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648" name="Rectangle 100"/>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49" name="Rectangle 3"/>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0" name="Rectangle 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1" name="Rectangle 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2" name="Rectangle 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3" name="Rectangle 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4" name="Rectangle 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5" name="Rectangle 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6" name="Rectangle 1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7" name="Rectangle 1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8" name="Rectangle 1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59" name="Rectangle 1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60" name="Rectangle 1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61" name="Rectangle 1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62" name="Rectangle 16"/>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63" name="Rectangle 1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64" name="Rectangle 1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65" name="Rectangle 1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66" name="Rectangle 2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67" name="Rectangle 2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68" name="Rectangle 22"/>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69" name="Rectangle 23"/>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70" name="Rectangle 2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71" name="Rectangle 2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72" name="Rectangle 124"/>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73" name="Rectangle 12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74" name="Rectangle 12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75" name="Rectangle 12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76" name="Rectangle 12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77" name="Rectangle 12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78" name="Rectangle 13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79" name="Rectangle 13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80" name="Rectangle 13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81" name="Rectangle 13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82" name="Rectangle 13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83" name="Rectangle 13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84" name="Rectangle 13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85" name="Rectangle 137"/>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86" name="Rectangle 13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87" name="Rectangle 13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88" name="Rectangle 14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89" name="Rectangle 14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90" name="Rectangle 14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91" name="Rectangle 143"/>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692" name="Rectangle 144"/>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93" name="Rectangle 14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94" name="Rectangle 14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95" name="Rectangle 14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696" name="Rectangle 148"/>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97" name="Rectangle 14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698" name="Rectangle 150"/>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699" name="Rectangle 15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700" name="Rectangle 152"/>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01" name="Rectangle 15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702" name="Rectangle 154"/>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03" name="Rectangle 15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04" name="Rectangle 15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05" name="Rectangle 15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06" name="Rectangle 15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07" name="Rectangle 15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708" name="Rectangle 160"/>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09" name="Rectangle 16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710" name="Rectangle 162"/>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11" name="Rectangle 16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712" name="Rectangle 164"/>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713" name="Rectangle 165"/>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714" name="Rectangle 166"/>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15" name="Rectangle 16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716" name="Rectangle 168"/>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17" name="Rectangle 16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718" name="Rectangle 170"/>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719" name="Rectangle 171"/>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720" name="Rectangle 172"/>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721" name="Rectangle 173"/>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722" name="Rectangle 174"/>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23" name="Rectangle 17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724" name="Rectangle 176"/>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25" name="Rectangle 17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726" name="Rectangle 178"/>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27" name="Rectangle 17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28" name="Rectangle 18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29" name="Rectangle 18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0" name="Rectangle 18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1" name="Rectangle 18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2" name="Rectangle 18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3" name="Rectangle 18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4" name="Rectangle 18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5" name="Rectangle 18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6" name="Rectangle 18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7" name="Rectangle 18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8" name="Rectangle 19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39" name="Rectangle 19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40" name="Rectangle 19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41" name="Rectangle 19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42" name="Rectangle 19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43" name="Rectangle 19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44" name="Rectangle 19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45" name="Rectangle 19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46" name="Rectangle 19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47" name="Rectangle 19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748" name="Rectangle 20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749" name="Rectangle 1"/>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0" name="Rectangle 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1" name="Rectangle 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2" name="Rectangle 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3" name="Rectangle 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4" name="Rectangle 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5" name="Rectangle 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6" name="Rectangle 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7" name="Rectangle 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8" name="Rectangle 1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59" name="Rectangle 1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60" name="Rectangle 1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61" name="Rectangle 1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762" name="Rectangle 14"/>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63" name="Rectangle 1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64" name="Rectangle 1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65" name="Rectangle 1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66" name="Rectangle 1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67" name="Rectangle 1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768" name="Rectangle 20"/>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769" name="Rectangle 21"/>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70" name="Rectangle 2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71" name="Rectangle 2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772" name="Rectangle 24"/>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773" name="Rectangle 25"/>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74" name="Rectangle 26"/>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75" name="Rectangle 27"/>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76" name="Rectangle 28"/>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77" name="Rectangle 29"/>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78" name="Rectangle 3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779" name="Rectangle 31"/>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80" name="Rectangle 3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781" name="Rectangle 33"/>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82" name="Rectangle 3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783" name="Rectangle 35"/>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84" name="Rectangle 36"/>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85" name="Rectangle 37"/>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86" name="Rectangle 3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787" name="Rectangle 39"/>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88" name="Rectangle 4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789" name="Rectangle 41"/>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90" name="Rectangle 42"/>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91" name="Rectangle 43"/>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92" name="Rectangle 44"/>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793" name="Rectangle 45"/>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94" name="Rectangle 4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795" name="Rectangle 47"/>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96" name="Rectangle 4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797" name="Rectangle 49"/>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98" name="Rectangle 5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799" name="Rectangle 5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0" name="Rectangle 5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1" name="Rectangle 5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2" name="Rectangle 5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3" name="Rectangle 5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4" name="Rectangle 5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5" name="Rectangle 5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6" name="Rectangle 5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7" name="Rectangle 5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8" name="Rectangle 6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09" name="Rectangle 6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0" name="Rectangle 6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1" name="Rectangle 6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2" name="Rectangle 6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3" name="Rectangle 6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4" name="Rectangle 6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5" name="Rectangle 6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6" name="Rectangle 6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7" name="Rectangle 6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8" name="Rectangle 7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19" name="Rectangle 7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20" name="Rectangle 72"/>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21" name="Rectangle 7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22" name="Rectangle 7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23" name="Rectangle 7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24" name="Rectangle 7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25" name="Rectangle 7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26" name="Rectangle 7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27" name="Rectangle 7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28" name="Rectangle 8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29" name="Rectangle 8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30" name="Rectangle 8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31" name="Rectangle 8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32" name="Rectangle 8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33" name="Rectangle 85"/>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34" name="Rectangle 8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35" name="Rectangle 8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36" name="Rectangle 8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37" name="Rectangle 8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38" name="Rectangle 9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39" name="Rectangle 91"/>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40" name="Rectangle 92"/>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41" name="Rectangle 9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42" name="Rectangle 9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43" name="Rectangle 95"/>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44" name="Rectangle 96"/>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845" name="Rectangle 97"/>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846" name="Rectangle 98"/>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847" name="Rectangle 99"/>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848" name="Rectangle 100"/>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49" name="Rectangle 3"/>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0" name="Rectangle 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1" name="Rectangle 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2" name="Rectangle 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3" name="Rectangle 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4" name="Rectangle 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5" name="Rectangle 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6" name="Rectangle 1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7" name="Rectangle 1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8" name="Rectangle 1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59" name="Rectangle 1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60" name="Rectangle 1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61" name="Rectangle 1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62" name="Rectangle 16"/>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63" name="Rectangle 1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64" name="Rectangle 1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65" name="Rectangle 1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66" name="Rectangle 2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67" name="Rectangle 2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68" name="Rectangle 22"/>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69" name="Rectangle 23"/>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70" name="Rectangle 2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71" name="Rectangle 2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72" name="Rectangle 124"/>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73" name="Rectangle 12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74" name="Rectangle 12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75" name="Rectangle 12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76" name="Rectangle 12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77" name="Rectangle 12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78" name="Rectangle 13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79" name="Rectangle 13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80" name="Rectangle 13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81" name="Rectangle 13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82" name="Rectangle 13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83" name="Rectangle 13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84" name="Rectangle 13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85" name="Rectangle 137"/>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86" name="Rectangle 13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87" name="Rectangle 13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88" name="Rectangle 14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89" name="Rectangle 14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90" name="Rectangle 14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91" name="Rectangle 143"/>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819150</xdr:colOff>
      <xdr:row>892</xdr:row>
      <xdr:rowOff>0</xdr:rowOff>
    </xdr:to>
    <xdr:sp macro="" textlink="">
      <xdr:nvSpPr>
        <xdr:cNvPr id="15892" name="Rectangle 144"/>
        <xdr:cNvSpPr>
          <a:spLocks noChangeArrowheads="1"/>
        </xdr:cNvSpPr>
      </xdr:nvSpPr>
      <xdr:spPr bwMode="auto">
        <a:xfrm>
          <a:off x="6115050" y="1633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93" name="Rectangle 14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94" name="Rectangle 14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95" name="Rectangle 14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896" name="Rectangle 148"/>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97" name="Rectangle 14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898" name="Rectangle 150"/>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899" name="Rectangle 15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900" name="Rectangle 152"/>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01" name="Rectangle 15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902" name="Rectangle 154"/>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03" name="Rectangle 15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04" name="Rectangle 15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05" name="Rectangle 15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06" name="Rectangle 15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07" name="Rectangle 15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908" name="Rectangle 160"/>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09" name="Rectangle 16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910" name="Rectangle 162"/>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11" name="Rectangle 16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912" name="Rectangle 164"/>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913" name="Rectangle 165"/>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914" name="Rectangle 166"/>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15" name="Rectangle 16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916" name="Rectangle 168"/>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17" name="Rectangle 16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918" name="Rectangle 170"/>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919" name="Rectangle 171"/>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920" name="Rectangle 172"/>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921" name="Rectangle 173"/>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892</xdr:row>
      <xdr:rowOff>0</xdr:rowOff>
    </xdr:from>
    <xdr:to>
      <xdr:col>7</xdr:col>
      <xdr:colOff>962025</xdr:colOff>
      <xdr:row>892</xdr:row>
      <xdr:rowOff>0</xdr:rowOff>
    </xdr:to>
    <xdr:sp macro="" textlink="">
      <xdr:nvSpPr>
        <xdr:cNvPr id="15922" name="Rectangle 174"/>
        <xdr:cNvSpPr>
          <a:spLocks noChangeArrowheads="1"/>
        </xdr:cNvSpPr>
      </xdr:nvSpPr>
      <xdr:spPr bwMode="auto">
        <a:xfrm>
          <a:off x="6115050" y="1633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23" name="Rectangle 17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924" name="Rectangle 176"/>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25" name="Rectangle 17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892</xdr:row>
      <xdr:rowOff>0</xdr:rowOff>
    </xdr:from>
    <xdr:to>
      <xdr:col>9</xdr:col>
      <xdr:colOff>0</xdr:colOff>
      <xdr:row>892</xdr:row>
      <xdr:rowOff>0</xdr:rowOff>
    </xdr:to>
    <xdr:sp macro="" textlink="">
      <xdr:nvSpPr>
        <xdr:cNvPr id="15926" name="Rectangle 178"/>
        <xdr:cNvSpPr>
          <a:spLocks noChangeArrowheads="1"/>
        </xdr:cNvSpPr>
      </xdr:nvSpPr>
      <xdr:spPr bwMode="auto">
        <a:xfrm>
          <a:off x="10715625" y="1633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27" name="Rectangle 17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28" name="Rectangle 18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29" name="Rectangle 18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0" name="Rectangle 18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1" name="Rectangle 18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2" name="Rectangle 18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3" name="Rectangle 18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4" name="Rectangle 18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5" name="Rectangle 18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6" name="Rectangle 18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7" name="Rectangle 18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8" name="Rectangle 19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39" name="Rectangle 191"/>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40" name="Rectangle 192"/>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41" name="Rectangle 193"/>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42" name="Rectangle 194"/>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43" name="Rectangle 195"/>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44" name="Rectangle 196"/>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45" name="Rectangle 197"/>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46" name="Rectangle 198"/>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47" name="Rectangle 199"/>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892</xdr:row>
      <xdr:rowOff>0</xdr:rowOff>
    </xdr:from>
    <xdr:to>
      <xdr:col>7</xdr:col>
      <xdr:colOff>695325</xdr:colOff>
      <xdr:row>892</xdr:row>
      <xdr:rowOff>0</xdr:rowOff>
    </xdr:to>
    <xdr:sp macro="" textlink="">
      <xdr:nvSpPr>
        <xdr:cNvPr id="15948" name="Rectangle 200"/>
        <xdr:cNvSpPr>
          <a:spLocks noChangeArrowheads="1"/>
        </xdr:cNvSpPr>
      </xdr:nvSpPr>
      <xdr:spPr bwMode="auto">
        <a:xfrm>
          <a:off x="5829300" y="1633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949" name="Rectangle 1"/>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0" name="Rectangle 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1" name="Rectangle 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2" name="Rectangle 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3" name="Rectangle 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4" name="Rectangle 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5" name="Rectangle 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6" name="Rectangle 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7" name="Rectangle 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8" name="Rectangle 1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59" name="Rectangle 1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60" name="Rectangle 1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61" name="Rectangle 1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962" name="Rectangle 14"/>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63" name="Rectangle 1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64" name="Rectangle 1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65" name="Rectangle 1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66" name="Rectangle 1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67" name="Rectangle 1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968" name="Rectangle 20"/>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969" name="Rectangle 21"/>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70" name="Rectangle 2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71" name="Rectangle 2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972" name="Rectangle 24"/>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5973" name="Rectangle 25"/>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74" name="Rectangle 26"/>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75" name="Rectangle 27"/>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76" name="Rectangle 28"/>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77" name="Rectangle 29"/>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78" name="Rectangle 3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979" name="Rectangle 31"/>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80" name="Rectangle 3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981" name="Rectangle 33"/>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82" name="Rectangle 3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983" name="Rectangle 35"/>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84" name="Rectangle 36"/>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85" name="Rectangle 37"/>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86" name="Rectangle 3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987" name="Rectangle 39"/>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88" name="Rectangle 4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989" name="Rectangle 41"/>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90" name="Rectangle 42"/>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91" name="Rectangle 43"/>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92" name="Rectangle 44"/>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5993" name="Rectangle 45"/>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94" name="Rectangle 4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995" name="Rectangle 47"/>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96" name="Rectangle 4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5997" name="Rectangle 49"/>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98" name="Rectangle 5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5999" name="Rectangle 5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0" name="Rectangle 5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1" name="Rectangle 5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2" name="Rectangle 5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3" name="Rectangle 5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4" name="Rectangle 5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5" name="Rectangle 5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6" name="Rectangle 5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7" name="Rectangle 5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8" name="Rectangle 6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09" name="Rectangle 6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0" name="Rectangle 6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1" name="Rectangle 6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2" name="Rectangle 6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3" name="Rectangle 6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4" name="Rectangle 6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5" name="Rectangle 6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6" name="Rectangle 6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7" name="Rectangle 6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8" name="Rectangle 7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19" name="Rectangle 7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20" name="Rectangle 72"/>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21" name="Rectangle 7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22" name="Rectangle 7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23" name="Rectangle 7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24" name="Rectangle 7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25" name="Rectangle 7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26" name="Rectangle 7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27" name="Rectangle 7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28" name="Rectangle 8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29" name="Rectangle 8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30" name="Rectangle 8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31" name="Rectangle 8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32" name="Rectangle 8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33" name="Rectangle 85"/>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34" name="Rectangle 8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35" name="Rectangle 8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36" name="Rectangle 8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37" name="Rectangle 8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38" name="Rectangle 9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39" name="Rectangle 91"/>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40" name="Rectangle 92"/>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41" name="Rectangle 9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42" name="Rectangle 9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43" name="Rectangle 95"/>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44" name="Rectangle 96"/>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045" name="Rectangle 97"/>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046" name="Rectangle 98"/>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047" name="Rectangle 99"/>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048" name="Rectangle 100"/>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49" name="Rectangle 3"/>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0" name="Rectangle 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1" name="Rectangle 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2" name="Rectangle 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3" name="Rectangle 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4" name="Rectangle 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5" name="Rectangle 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6" name="Rectangle 1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7" name="Rectangle 1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8" name="Rectangle 1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59" name="Rectangle 1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60" name="Rectangle 1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61" name="Rectangle 1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62" name="Rectangle 16"/>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63" name="Rectangle 1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64" name="Rectangle 1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65" name="Rectangle 1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66" name="Rectangle 2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67" name="Rectangle 2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68" name="Rectangle 22"/>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69" name="Rectangle 23"/>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70" name="Rectangle 2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71" name="Rectangle 2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72" name="Rectangle 124"/>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73" name="Rectangle 12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74" name="Rectangle 12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75" name="Rectangle 12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76" name="Rectangle 12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77" name="Rectangle 12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78" name="Rectangle 13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79" name="Rectangle 13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80" name="Rectangle 13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81" name="Rectangle 13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82" name="Rectangle 13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83" name="Rectangle 13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84" name="Rectangle 13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85" name="Rectangle 137"/>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86" name="Rectangle 13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87" name="Rectangle 13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88" name="Rectangle 14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89" name="Rectangle 14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90" name="Rectangle 14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91" name="Rectangle 143"/>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819150</xdr:colOff>
      <xdr:row>894</xdr:row>
      <xdr:rowOff>0</xdr:rowOff>
    </xdr:to>
    <xdr:sp macro="" textlink="">
      <xdr:nvSpPr>
        <xdr:cNvPr id="16092" name="Rectangle 144"/>
        <xdr:cNvSpPr>
          <a:spLocks noChangeArrowheads="1"/>
        </xdr:cNvSpPr>
      </xdr:nvSpPr>
      <xdr:spPr bwMode="auto">
        <a:xfrm>
          <a:off x="6115050" y="185261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93" name="Rectangle 14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94" name="Rectangle 14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95" name="Rectangle 14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096" name="Rectangle 148"/>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97" name="Rectangle 14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098" name="Rectangle 150"/>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099" name="Rectangle 15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100" name="Rectangle 152"/>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01" name="Rectangle 15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102" name="Rectangle 154"/>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03" name="Rectangle 15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04" name="Rectangle 15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05" name="Rectangle 15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06" name="Rectangle 15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07" name="Rectangle 15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108" name="Rectangle 160"/>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09" name="Rectangle 16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110" name="Rectangle 162"/>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11" name="Rectangle 16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112" name="Rectangle 164"/>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113" name="Rectangle 165"/>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114" name="Rectangle 166"/>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15" name="Rectangle 16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116" name="Rectangle 168"/>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17" name="Rectangle 16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118" name="Rectangle 170"/>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119" name="Rectangle 171"/>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120" name="Rectangle 172"/>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121" name="Rectangle 173"/>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894</xdr:row>
      <xdr:rowOff>0</xdr:rowOff>
    </xdr:from>
    <xdr:to>
      <xdr:col>7</xdr:col>
      <xdr:colOff>962025</xdr:colOff>
      <xdr:row>894</xdr:row>
      <xdr:rowOff>0</xdr:rowOff>
    </xdr:to>
    <xdr:sp macro="" textlink="">
      <xdr:nvSpPr>
        <xdr:cNvPr id="16122" name="Rectangle 174"/>
        <xdr:cNvSpPr>
          <a:spLocks noChangeArrowheads="1"/>
        </xdr:cNvSpPr>
      </xdr:nvSpPr>
      <xdr:spPr bwMode="auto">
        <a:xfrm>
          <a:off x="6115050" y="185261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23" name="Rectangle 17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124" name="Rectangle 176"/>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25" name="Rectangle 17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894</xdr:row>
      <xdr:rowOff>0</xdr:rowOff>
    </xdr:from>
    <xdr:to>
      <xdr:col>9</xdr:col>
      <xdr:colOff>0</xdr:colOff>
      <xdr:row>894</xdr:row>
      <xdr:rowOff>0</xdr:rowOff>
    </xdr:to>
    <xdr:sp macro="" textlink="">
      <xdr:nvSpPr>
        <xdr:cNvPr id="16126" name="Rectangle 178"/>
        <xdr:cNvSpPr>
          <a:spLocks noChangeArrowheads="1"/>
        </xdr:cNvSpPr>
      </xdr:nvSpPr>
      <xdr:spPr bwMode="auto">
        <a:xfrm>
          <a:off x="10715625" y="1852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27" name="Rectangle 17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28" name="Rectangle 18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29" name="Rectangle 18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0" name="Rectangle 18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1" name="Rectangle 18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2" name="Rectangle 18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3" name="Rectangle 18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4" name="Rectangle 18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5" name="Rectangle 18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6" name="Rectangle 18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7" name="Rectangle 18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8" name="Rectangle 19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39" name="Rectangle 191"/>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40" name="Rectangle 192"/>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41" name="Rectangle 193"/>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42" name="Rectangle 194"/>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43" name="Rectangle 195"/>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44" name="Rectangle 196"/>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45" name="Rectangle 197"/>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46" name="Rectangle 198"/>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47" name="Rectangle 199"/>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894</xdr:row>
      <xdr:rowOff>0</xdr:rowOff>
    </xdr:from>
    <xdr:to>
      <xdr:col>7</xdr:col>
      <xdr:colOff>695325</xdr:colOff>
      <xdr:row>894</xdr:row>
      <xdr:rowOff>0</xdr:rowOff>
    </xdr:to>
    <xdr:sp macro="" textlink="">
      <xdr:nvSpPr>
        <xdr:cNvPr id="16148" name="Rectangle 200"/>
        <xdr:cNvSpPr>
          <a:spLocks noChangeArrowheads="1"/>
        </xdr:cNvSpPr>
      </xdr:nvSpPr>
      <xdr:spPr bwMode="auto">
        <a:xfrm>
          <a:off x="5829300" y="185261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2700">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36786;&#26519;&#27700;&#29987;&#35506;&#36786;&#26519;&#25391;&#33288;&#20418;%0a04-7093-7834%0anourinsuisan@city.kamogawa.lg.jp" TargetMode="External"/><Relationship Id="rId2" Type="http://schemas.openxmlformats.org/officeDocument/2006/relationships/hyperlink" Target="mailto:&#20225;&#30011;&#25919;&#31574;&#35506;&#20303;&#12415;&#32154;&#12369;&#12383;&#12356;&#12414;&#12385;&#12389;&#12367;&#12426;&#20418;%0a04-7093-7828%0akikakuseisaku@city.kamogawa.lg.jp" TargetMode="External"/><Relationship Id="rId1" Type="http://schemas.openxmlformats.org/officeDocument/2006/relationships/hyperlink" Target="mailto:&#31119;&#31049;&#35506;&#38556;&#23475;&#31119;&#31049;&#20418;%0a04-7093-7112%0afukushi@city.kamogawa.lg.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36786;&#26519;&#27700;&#29987;&#35506;&#37117;&#24066;&#36786;&#26449;&#20132;&#27969;&#20418;%0a04-7093-7834%0anourinsuisan@city.kamogaw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42"/>
  <sheetViews>
    <sheetView tabSelected="1" view="pageBreakPreview" zoomScale="70" zoomScaleNormal="76" zoomScaleSheetLayoutView="70" zoomScalePageLayoutView="85" workbookViewId="0">
      <selection activeCell="I5" sqref="I5"/>
    </sheetView>
  </sheetViews>
  <sheetFormatPr defaultRowHeight="52.5" customHeight="1" x14ac:dyDescent="0.4"/>
  <cols>
    <col min="1" max="1" width="2.5" style="213" customWidth="1"/>
    <col min="2" max="2" width="8.375" style="213" customWidth="1"/>
    <col min="3" max="3" width="13.875" style="213" customWidth="1"/>
    <col min="4" max="6" width="5.125" style="213" customWidth="1"/>
    <col min="7" max="7" width="31.75" style="214" customWidth="1"/>
    <col min="8" max="8" width="18.75" style="213" customWidth="1"/>
    <col min="9" max="9" width="50" style="213" customWidth="1"/>
    <col min="10" max="10" width="10.375" style="215" customWidth="1"/>
    <col min="11" max="11" width="17.875" style="213" customWidth="1"/>
    <col min="12" max="12" width="25" style="213" customWidth="1"/>
    <col min="13" max="13" width="15.125" style="213" customWidth="1"/>
    <col min="14" max="16384" width="9" style="62"/>
  </cols>
  <sheetData>
    <row r="1" spans="1:13" ht="24" customHeight="1" x14ac:dyDescent="0.4">
      <c r="A1" s="212" t="s">
        <v>4437</v>
      </c>
    </row>
    <row r="2" spans="1:13" s="216" customFormat="1" ht="28.5" customHeight="1" x14ac:dyDescent="0.5">
      <c r="A2" s="60" t="s">
        <v>5510</v>
      </c>
      <c r="B2" s="19"/>
      <c r="C2" s="19"/>
      <c r="D2" s="19"/>
      <c r="E2" s="19"/>
      <c r="F2" s="19"/>
      <c r="G2" s="19"/>
      <c r="H2" s="19"/>
      <c r="I2" s="19"/>
      <c r="J2" s="207"/>
      <c r="K2" s="19"/>
      <c r="L2" s="19"/>
      <c r="M2" s="19"/>
    </row>
    <row r="3" spans="1:13" ht="18.75" customHeight="1" x14ac:dyDescent="0.4">
      <c r="A3" s="61"/>
      <c r="B3" s="62"/>
      <c r="C3" s="62"/>
      <c r="D3" s="62"/>
      <c r="E3" s="62"/>
      <c r="F3" s="62"/>
      <c r="G3" s="63"/>
      <c r="H3" s="62"/>
      <c r="I3" s="62"/>
      <c r="J3" s="208"/>
      <c r="K3" s="62"/>
      <c r="L3" s="62"/>
      <c r="M3" s="62"/>
    </row>
    <row r="4" spans="1:13" ht="52.5" customHeight="1" x14ac:dyDescent="0.4">
      <c r="A4" s="64" t="s">
        <v>0</v>
      </c>
      <c r="B4" s="65" t="s">
        <v>1</v>
      </c>
      <c r="C4" s="66" t="s">
        <v>2</v>
      </c>
      <c r="D4" s="66" t="s">
        <v>3</v>
      </c>
      <c r="E4" s="66" t="s">
        <v>4</v>
      </c>
      <c r="F4" s="67" t="s">
        <v>5</v>
      </c>
      <c r="G4" s="66" t="s">
        <v>6</v>
      </c>
      <c r="H4" s="66" t="s">
        <v>7</v>
      </c>
      <c r="I4" s="66" t="s">
        <v>8</v>
      </c>
      <c r="J4" s="273" t="s">
        <v>4926</v>
      </c>
      <c r="K4" s="68" t="s">
        <v>9</v>
      </c>
      <c r="L4" s="69" t="s">
        <v>10</v>
      </c>
      <c r="M4" s="70" t="s">
        <v>11</v>
      </c>
    </row>
    <row r="5" spans="1:13" ht="52.5" customHeight="1" x14ac:dyDescent="0.4">
      <c r="A5" s="11">
        <v>1</v>
      </c>
      <c r="B5" s="1" t="s">
        <v>12</v>
      </c>
      <c r="C5" s="1" t="s">
        <v>13</v>
      </c>
      <c r="D5" s="1"/>
      <c r="E5" s="1"/>
      <c r="F5" s="1" t="s">
        <v>14</v>
      </c>
      <c r="G5" s="4" t="s">
        <v>15</v>
      </c>
      <c r="H5" s="2" t="s">
        <v>4438</v>
      </c>
      <c r="I5" s="2" t="s">
        <v>16</v>
      </c>
      <c r="J5" s="8">
        <v>0</v>
      </c>
      <c r="K5" s="9" t="s">
        <v>17</v>
      </c>
      <c r="L5" s="3" t="s">
        <v>4439</v>
      </c>
      <c r="M5" s="3"/>
    </row>
    <row r="6" spans="1:13" ht="52.5" customHeight="1" x14ac:dyDescent="0.4">
      <c r="A6" s="11">
        <v>2</v>
      </c>
      <c r="B6" s="1" t="s">
        <v>12</v>
      </c>
      <c r="C6" s="1" t="s">
        <v>13</v>
      </c>
      <c r="D6" s="1"/>
      <c r="E6" s="1"/>
      <c r="F6" s="1" t="s">
        <v>14</v>
      </c>
      <c r="G6" s="4" t="s">
        <v>18</v>
      </c>
      <c r="H6" s="2" t="s">
        <v>19</v>
      </c>
      <c r="I6" s="2" t="s">
        <v>20</v>
      </c>
      <c r="J6" s="8">
        <v>0</v>
      </c>
      <c r="K6" s="9" t="s">
        <v>4440</v>
      </c>
      <c r="L6" s="3" t="s">
        <v>4441</v>
      </c>
      <c r="M6" s="3"/>
    </row>
    <row r="7" spans="1:13" ht="52.5" customHeight="1" x14ac:dyDescent="0.4">
      <c r="A7" s="11">
        <v>3</v>
      </c>
      <c r="B7" s="1" t="s">
        <v>12</v>
      </c>
      <c r="C7" s="1" t="s">
        <v>21</v>
      </c>
      <c r="D7" s="1" t="s">
        <v>14</v>
      </c>
      <c r="E7" s="1"/>
      <c r="F7" s="1"/>
      <c r="G7" s="4" t="s">
        <v>5698</v>
      </c>
      <c r="H7" s="2" t="s">
        <v>22</v>
      </c>
      <c r="I7" s="2" t="s">
        <v>23</v>
      </c>
      <c r="J7" s="8">
        <v>6000</v>
      </c>
      <c r="K7" s="9" t="s">
        <v>4442</v>
      </c>
      <c r="L7" s="3" t="s">
        <v>24</v>
      </c>
      <c r="M7" s="3"/>
    </row>
    <row r="8" spans="1:13" ht="52.5" customHeight="1" x14ac:dyDescent="0.4">
      <c r="A8" s="11">
        <v>4</v>
      </c>
      <c r="B8" s="1" t="s">
        <v>12</v>
      </c>
      <c r="C8" s="1" t="s">
        <v>21</v>
      </c>
      <c r="D8" s="1" t="s">
        <v>14</v>
      </c>
      <c r="E8" s="1"/>
      <c r="F8" s="1"/>
      <c r="G8" s="4" t="s">
        <v>25</v>
      </c>
      <c r="H8" s="2" t="s">
        <v>26</v>
      </c>
      <c r="I8" s="2" t="s">
        <v>27</v>
      </c>
      <c r="J8" s="8">
        <v>11000</v>
      </c>
      <c r="K8" s="9" t="s">
        <v>17</v>
      </c>
      <c r="L8" s="3" t="s">
        <v>24</v>
      </c>
      <c r="M8" s="3"/>
    </row>
    <row r="9" spans="1:13" ht="52.5" customHeight="1" x14ac:dyDescent="0.4">
      <c r="A9" s="11">
        <v>5</v>
      </c>
      <c r="B9" s="1" t="s">
        <v>12</v>
      </c>
      <c r="C9" s="1" t="s">
        <v>21</v>
      </c>
      <c r="D9" s="1"/>
      <c r="E9" s="1" t="s">
        <v>679</v>
      </c>
      <c r="F9" s="1"/>
      <c r="G9" s="4" t="s">
        <v>1938</v>
      </c>
      <c r="H9" s="2" t="s">
        <v>22</v>
      </c>
      <c r="I9" s="2" t="s">
        <v>29</v>
      </c>
      <c r="J9" s="8">
        <v>11641</v>
      </c>
      <c r="K9" s="9" t="s">
        <v>30</v>
      </c>
      <c r="L9" s="3" t="s">
        <v>31</v>
      </c>
      <c r="M9" s="3"/>
    </row>
    <row r="10" spans="1:13" ht="52.5" customHeight="1" x14ac:dyDescent="0.4">
      <c r="A10" s="11">
        <v>6</v>
      </c>
      <c r="B10" s="1" t="s">
        <v>12</v>
      </c>
      <c r="C10" s="1" t="s">
        <v>32</v>
      </c>
      <c r="D10" s="1"/>
      <c r="E10" s="1" t="s">
        <v>14</v>
      </c>
      <c r="F10" s="1"/>
      <c r="G10" s="4" t="s">
        <v>4443</v>
      </c>
      <c r="H10" s="2" t="s">
        <v>26</v>
      </c>
      <c r="I10" s="2" t="s">
        <v>33</v>
      </c>
      <c r="J10" s="8">
        <v>12569</v>
      </c>
      <c r="K10" s="9" t="s">
        <v>17</v>
      </c>
      <c r="L10" s="3" t="s">
        <v>4444</v>
      </c>
      <c r="M10" s="3"/>
    </row>
    <row r="11" spans="1:13" ht="52.5" customHeight="1" x14ac:dyDescent="0.4">
      <c r="A11" s="11">
        <v>7</v>
      </c>
      <c r="B11" s="1" t="s">
        <v>12</v>
      </c>
      <c r="C11" s="1" t="s">
        <v>32</v>
      </c>
      <c r="D11" s="1"/>
      <c r="E11" s="1" t="s">
        <v>14</v>
      </c>
      <c r="F11" s="1"/>
      <c r="G11" s="4" t="s">
        <v>4445</v>
      </c>
      <c r="H11" s="2" t="s">
        <v>26</v>
      </c>
      <c r="I11" s="2" t="s">
        <v>33</v>
      </c>
      <c r="J11" s="8">
        <v>13527</v>
      </c>
      <c r="K11" s="9" t="s">
        <v>17</v>
      </c>
      <c r="L11" s="3" t="s">
        <v>4444</v>
      </c>
      <c r="M11" s="3"/>
    </row>
    <row r="12" spans="1:13" ht="52.5" customHeight="1" x14ac:dyDescent="0.4">
      <c r="A12" s="11">
        <v>8</v>
      </c>
      <c r="B12" s="1" t="s">
        <v>12</v>
      </c>
      <c r="C12" s="1" t="s">
        <v>34</v>
      </c>
      <c r="D12" s="1"/>
      <c r="E12" s="1" t="s">
        <v>14</v>
      </c>
      <c r="F12" s="1"/>
      <c r="G12" s="4" t="s">
        <v>35</v>
      </c>
      <c r="H12" s="2" t="s">
        <v>19</v>
      </c>
      <c r="I12" s="2" t="s">
        <v>36</v>
      </c>
      <c r="J12" s="8">
        <v>45</v>
      </c>
      <c r="K12" s="9" t="s">
        <v>4446</v>
      </c>
      <c r="L12" s="3" t="s">
        <v>4447</v>
      </c>
      <c r="M12" s="3"/>
    </row>
    <row r="13" spans="1:13" ht="52.5" customHeight="1" x14ac:dyDescent="0.4">
      <c r="A13" s="11">
        <v>9</v>
      </c>
      <c r="B13" s="1" t="s">
        <v>12</v>
      </c>
      <c r="C13" s="1" t="s">
        <v>13</v>
      </c>
      <c r="D13" s="1"/>
      <c r="E13" s="1" t="s">
        <v>14</v>
      </c>
      <c r="F13" s="1" t="s">
        <v>14</v>
      </c>
      <c r="G13" s="4" t="s">
        <v>37</v>
      </c>
      <c r="H13" s="2" t="s">
        <v>38</v>
      </c>
      <c r="I13" s="2" t="s">
        <v>39</v>
      </c>
      <c r="J13" s="8">
        <v>0</v>
      </c>
      <c r="K13" s="9" t="s">
        <v>17</v>
      </c>
      <c r="L13" s="3" t="s">
        <v>40</v>
      </c>
      <c r="M13" s="3"/>
    </row>
    <row r="14" spans="1:13" ht="52.5" customHeight="1" x14ac:dyDescent="0.4">
      <c r="A14" s="11">
        <v>10</v>
      </c>
      <c r="B14" s="1" t="s">
        <v>12</v>
      </c>
      <c r="C14" s="1" t="s">
        <v>41</v>
      </c>
      <c r="D14" s="1" t="s">
        <v>14</v>
      </c>
      <c r="E14" s="1"/>
      <c r="F14" s="1"/>
      <c r="G14" s="4" t="s">
        <v>42</v>
      </c>
      <c r="H14" s="2" t="s">
        <v>43</v>
      </c>
      <c r="I14" s="2" t="s">
        <v>44</v>
      </c>
      <c r="J14" s="8">
        <v>5037</v>
      </c>
      <c r="K14" s="9" t="s">
        <v>17</v>
      </c>
      <c r="L14" s="3" t="s">
        <v>45</v>
      </c>
      <c r="M14" s="3"/>
    </row>
    <row r="15" spans="1:13" ht="52.5" customHeight="1" x14ac:dyDescent="0.4">
      <c r="A15" s="11">
        <v>11</v>
      </c>
      <c r="B15" s="1" t="s">
        <v>12</v>
      </c>
      <c r="C15" s="1" t="s">
        <v>34</v>
      </c>
      <c r="D15" s="1"/>
      <c r="E15" s="1"/>
      <c r="F15" s="1" t="s">
        <v>14</v>
      </c>
      <c r="G15" s="4" t="s">
        <v>46</v>
      </c>
      <c r="H15" s="2" t="s">
        <v>47</v>
      </c>
      <c r="I15" s="2" t="s">
        <v>4448</v>
      </c>
      <c r="J15" s="8">
        <v>100</v>
      </c>
      <c r="K15" s="9" t="s">
        <v>17</v>
      </c>
      <c r="L15" s="3" t="s">
        <v>5699</v>
      </c>
      <c r="M15" s="3"/>
    </row>
    <row r="16" spans="1:13" ht="52.5" customHeight="1" x14ac:dyDescent="0.4">
      <c r="A16" s="11">
        <v>12</v>
      </c>
      <c r="B16" s="1" t="s">
        <v>12</v>
      </c>
      <c r="C16" s="1" t="s">
        <v>13</v>
      </c>
      <c r="D16" s="1"/>
      <c r="E16" s="1"/>
      <c r="F16" s="1" t="s">
        <v>14</v>
      </c>
      <c r="G16" s="4" t="s">
        <v>49</v>
      </c>
      <c r="H16" s="2" t="s">
        <v>121</v>
      </c>
      <c r="I16" s="2" t="s">
        <v>51</v>
      </c>
      <c r="J16" s="8">
        <v>181</v>
      </c>
      <c r="K16" s="9" t="s">
        <v>52</v>
      </c>
      <c r="L16" s="3" t="s">
        <v>53</v>
      </c>
      <c r="M16" s="3"/>
    </row>
    <row r="17" spans="1:13" ht="52.5" customHeight="1" x14ac:dyDescent="0.4">
      <c r="A17" s="11">
        <v>13</v>
      </c>
      <c r="B17" s="1" t="s">
        <v>12</v>
      </c>
      <c r="C17" s="1" t="s">
        <v>63</v>
      </c>
      <c r="D17" s="1" t="s">
        <v>14</v>
      </c>
      <c r="E17" s="1"/>
      <c r="F17" s="1"/>
      <c r="G17" s="4" t="s">
        <v>55</v>
      </c>
      <c r="H17" s="2" t="s">
        <v>56</v>
      </c>
      <c r="I17" s="2" t="s">
        <v>57</v>
      </c>
      <c r="J17" s="8">
        <v>0</v>
      </c>
      <c r="K17" s="9" t="s">
        <v>17</v>
      </c>
      <c r="L17" s="3" t="s">
        <v>59</v>
      </c>
      <c r="M17" s="3"/>
    </row>
    <row r="18" spans="1:13" ht="52.5" customHeight="1" x14ac:dyDescent="0.4">
      <c r="A18" s="11">
        <v>14</v>
      </c>
      <c r="B18" s="1" t="s">
        <v>12</v>
      </c>
      <c r="C18" s="1" t="s">
        <v>21</v>
      </c>
      <c r="D18" s="1" t="s">
        <v>14</v>
      </c>
      <c r="E18" s="1"/>
      <c r="F18" s="1"/>
      <c r="G18" s="4" t="s">
        <v>61</v>
      </c>
      <c r="H18" s="2" t="s">
        <v>26</v>
      </c>
      <c r="I18" s="2" t="s">
        <v>62</v>
      </c>
      <c r="J18" s="8">
        <v>621</v>
      </c>
      <c r="K18" s="9" t="s">
        <v>17</v>
      </c>
      <c r="L18" s="3" t="s">
        <v>24</v>
      </c>
      <c r="M18" s="3"/>
    </row>
    <row r="19" spans="1:13" ht="52.5" customHeight="1" x14ac:dyDescent="0.4">
      <c r="A19" s="11">
        <v>15</v>
      </c>
      <c r="B19" s="1" t="s">
        <v>12</v>
      </c>
      <c r="C19" s="1" t="s">
        <v>63</v>
      </c>
      <c r="D19" s="1"/>
      <c r="E19" s="1"/>
      <c r="F19" s="1" t="s">
        <v>679</v>
      </c>
      <c r="G19" s="4" t="s">
        <v>64</v>
      </c>
      <c r="H19" s="2" t="s">
        <v>65</v>
      </c>
      <c r="I19" s="2" t="s">
        <v>66</v>
      </c>
      <c r="J19" s="8">
        <v>0</v>
      </c>
      <c r="K19" s="9" t="s">
        <v>67</v>
      </c>
      <c r="L19" s="3" t="s">
        <v>5699</v>
      </c>
      <c r="M19" s="3"/>
    </row>
    <row r="20" spans="1:13" ht="52.5" customHeight="1" x14ac:dyDescent="0.4">
      <c r="A20" s="11">
        <v>16</v>
      </c>
      <c r="B20" s="1" t="s">
        <v>12</v>
      </c>
      <c r="C20" s="1" t="s">
        <v>68</v>
      </c>
      <c r="D20" s="1"/>
      <c r="E20" s="1"/>
      <c r="F20" s="1" t="s">
        <v>14</v>
      </c>
      <c r="G20" s="4" t="s">
        <v>69</v>
      </c>
      <c r="H20" s="2" t="s">
        <v>70</v>
      </c>
      <c r="I20" s="2" t="s">
        <v>71</v>
      </c>
      <c r="J20" s="8">
        <v>0</v>
      </c>
      <c r="K20" s="71" t="s">
        <v>30</v>
      </c>
      <c r="L20" s="3" t="s">
        <v>72</v>
      </c>
      <c r="M20" s="3"/>
    </row>
    <row r="21" spans="1:13" ht="52.5" customHeight="1" x14ac:dyDescent="0.4">
      <c r="A21" s="11">
        <v>17</v>
      </c>
      <c r="B21" s="1" t="s">
        <v>12</v>
      </c>
      <c r="C21" s="1" t="s">
        <v>68</v>
      </c>
      <c r="D21" s="1"/>
      <c r="E21" s="1"/>
      <c r="F21" s="1" t="s">
        <v>14</v>
      </c>
      <c r="G21" s="4" t="s">
        <v>73</v>
      </c>
      <c r="H21" s="2" t="s">
        <v>74</v>
      </c>
      <c r="I21" s="2" t="s">
        <v>75</v>
      </c>
      <c r="J21" s="8">
        <v>0</v>
      </c>
      <c r="K21" s="9" t="s">
        <v>30</v>
      </c>
      <c r="L21" s="3" t="s">
        <v>72</v>
      </c>
      <c r="M21" s="3"/>
    </row>
    <row r="22" spans="1:13" ht="52.5" customHeight="1" x14ac:dyDescent="0.4">
      <c r="A22" s="11">
        <v>18</v>
      </c>
      <c r="B22" s="1" t="s">
        <v>12</v>
      </c>
      <c r="C22" s="1" t="s">
        <v>76</v>
      </c>
      <c r="D22" s="1" t="s">
        <v>14</v>
      </c>
      <c r="E22" s="1"/>
      <c r="F22" s="1"/>
      <c r="G22" s="4" t="s">
        <v>77</v>
      </c>
      <c r="H22" s="2" t="s">
        <v>78</v>
      </c>
      <c r="I22" s="2" t="s">
        <v>79</v>
      </c>
      <c r="J22" s="8">
        <v>13726</v>
      </c>
      <c r="K22" s="9" t="s">
        <v>30</v>
      </c>
      <c r="L22" s="3" t="s">
        <v>72</v>
      </c>
      <c r="M22" s="3"/>
    </row>
    <row r="23" spans="1:13" ht="52.5" customHeight="1" x14ac:dyDescent="0.4">
      <c r="A23" s="11">
        <v>19</v>
      </c>
      <c r="B23" s="1" t="s">
        <v>12</v>
      </c>
      <c r="C23" s="1" t="s">
        <v>76</v>
      </c>
      <c r="D23" s="1" t="s">
        <v>14</v>
      </c>
      <c r="E23" s="1"/>
      <c r="F23" s="1"/>
      <c r="G23" s="4" t="s">
        <v>80</v>
      </c>
      <c r="H23" s="2" t="s">
        <v>81</v>
      </c>
      <c r="I23" s="2" t="s">
        <v>82</v>
      </c>
      <c r="J23" s="8">
        <v>0</v>
      </c>
      <c r="K23" s="9" t="s">
        <v>30</v>
      </c>
      <c r="L23" s="3" t="s">
        <v>72</v>
      </c>
      <c r="M23" s="3"/>
    </row>
    <row r="24" spans="1:13" ht="52.5" customHeight="1" x14ac:dyDescent="0.4">
      <c r="A24" s="11">
        <v>20</v>
      </c>
      <c r="B24" s="1" t="s">
        <v>12</v>
      </c>
      <c r="C24" s="1" t="s">
        <v>32</v>
      </c>
      <c r="D24" s="1"/>
      <c r="E24" s="1" t="s">
        <v>14</v>
      </c>
      <c r="F24" s="1"/>
      <c r="G24" s="4" t="s">
        <v>4449</v>
      </c>
      <c r="H24" s="2" t="s">
        <v>22</v>
      </c>
      <c r="I24" s="2" t="s">
        <v>4450</v>
      </c>
      <c r="J24" s="8">
        <v>38000</v>
      </c>
      <c r="K24" s="9" t="s">
        <v>30</v>
      </c>
      <c r="L24" s="3" t="s">
        <v>4451</v>
      </c>
      <c r="M24" s="3"/>
    </row>
    <row r="25" spans="1:13" ht="52.5" customHeight="1" x14ac:dyDescent="0.4">
      <c r="A25" s="11">
        <v>21</v>
      </c>
      <c r="B25" s="1" t="s">
        <v>12</v>
      </c>
      <c r="C25" s="1" t="s">
        <v>21</v>
      </c>
      <c r="D25" s="1"/>
      <c r="E25" s="1" t="s">
        <v>679</v>
      </c>
      <c r="F25" s="1"/>
      <c r="G25" s="4" t="s">
        <v>808</v>
      </c>
      <c r="H25" s="2" t="s">
        <v>22</v>
      </c>
      <c r="I25" s="2" t="s">
        <v>4452</v>
      </c>
      <c r="J25" s="72">
        <v>3737</v>
      </c>
      <c r="K25" s="6" t="s">
        <v>30</v>
      </c>
      <c r="L25" s="3" t="s">
        <v>31</v>
      </c>
      <c r="M25" s="3"/>
    </row>
    <row r="26" spans="1:13" ht="52.5" customHeight="1" x14ac:dyDescent="0.4">
      <c r="A26" s="11">
        <v>22</v>
      </c>
      <c r="B26" s="1" t="s">
        <v>83</v>
      </c>
      <c r="C26" s="1" t="s">
        <v>34</v>
      </c>
      <c r="D26" s="1"/>
      <c r="E26" s="1"/>
      <c r="F26" s="1" t="s">
        <v>14</v>
      </c>
      <c r="G26" s="4" t="s">
        <v>84</v>
      </c>
      <c r="H26" s="2" t="s">
        <v>85</v>
      </c>
      <c r="I26" s="2" t="s">
        <v>86</v>
      </c>
      <c r="J26" s="72">
        <v>4300</v>
      </c>
      <c r="K26" s="6" t="s">
        <v>87</v>
      </c>
      <c r="L26" s="3" t="s">
        <v>4453</v>
      </c>
      <c r="M26" s="3"/>
    </row>
    <row r="27" spans="1:13" ht="52.5" customHeight="1" x14ac:dyDescent="0.4">
      <c r="A27" s="11">
        <v>23</v>
      </c>
      <c r="B27" s="1" t="s">
        <v>83</v>
      </c>
      <c r="C27" s="1" t="s">
        <v>4454</v>
      </c>
      <c r="D27" s="1" t="s">
        <v>14</v>
      </c>
      <c r="E27" s="1"/>
      <c r="F27" s="1"/>
      <c r="G27" s="4" t="s">
        <v>88</v>
      </c>
      <c r="H27" s="2" t="s">
        <v>85</v>
      </c>
      <c r="I27" s="2" t="s">
        <v>89</v>
      </c>
      <c r="J27" s="72">
        <v>4956</v>
      </c>
      <c r="K27" s="6" t="s">
        <v>90</v>
      </c>
      <c r="L27" s="3" t="s">
        <v>4453</v>
      </c>
      <c r="M27" s="3"/>
    </row>
    <row r="28" spans="1:13" ht="52.5" customHeight="1" x14ac:dyDescent="0.4">
      <c r="A28" s="11">
        <v>24</v>
      </c>
      <c r="B28" s="1" t="s">
        <v>83</v>
      </c>
      <c r="C28" s="1" t="s">
        <v>4455</v>
      </c>
      <c r="D28" s="1" t="s">
        <v>14</v>
      </c>
      <c r="E28" s="1"/>
      <c r="F28" s="1"/>
      <c r="G28" s="4" t="s">
        <v>4456</v>
      </c>
      <c r="H28" s="2" t="s">
        <v>85</v>
      </c>
      <c r="I28" s="2" t="s">
        <v>5700</v>
      </c>
      <c r="J28" s="72">
        <v>2416</v>
      </c>
      <c r="K28" s="6" t="s">
        <v>4457</v>
      </c>
      <c r="L28" s="3" t="s">
        <v>4453</v>
      </c>
      <c r="M28" s="3"/>
    </row>
    <row r="29" spans="1:13" ht="52.5" customHeight="1" x14ac:dyDescent="0.4">
      <c r="A29" s="11">
        <v>25</v>
      </c>
      <c r="B29" s="1" t="s">
        <v>83</v>
      </c>
      <c r="C29" s="1" t="s">
        <v>4455</v>
      </c>
      <c r="D29" s="1" t="s">
        <v>14</v>
      </c>
      <c r="E29" s="1"/>
      <c r="F29" s="1"/>
      <c r="G29" s="4" t="s">
        <v>4458</v>
      </c>
      <c r="H29" s="2" t="s">
        <v>85</v>
      </c>
      <c r="I29" s="2" t="s">
        <v>4459</v>
      </c>
      <c r="J29" s="72">
        <v>100</v>
      </c>
      <c r="K29" s="6" t="s">
        <v>4460</v>
      </c>
      <c r="L29" s="3" t="s">
        <v>4453</v>
      </c>
      <c r="M29" s="3"/>
    </row>
    <row r="30" spans="1:13" ht="52.5" customHeight="1" x14ac:dyDescent="0.4">
      <c r="A30" s="11">
        <v>26</v>
      </c>
      <c r="B30" s="1" t="s">
        <v>83</v>
      </c>
      <c r="C30" s="1" t="s">
        <v>4455</v>
      </c>
      <c r="D30" s="1" t="s">
        <v>14</v>
      </c>
      <c r="E30" s="1"/>
      <c r="F30" s="1"/>
      <c r="G30" s="4" t="s">
        <v>4461</v>
      </c>
      <c r="H30" s="2" t="s">
        <v>85</v>
      </c>
      <c r="I30" s="2" t="s">
        <v>5701</v>
      </c>
      <c r="J30" s="72">
        <v>600</v>
      </c>
      <c r="K30" s="9" t="s">
        <v>4462</v>
      </c>
      <c r="L30" s="3" t="s">
        <v>4453</v>
      </c>
      <c r="M30" s="3"/>
    </row>
    <row r="31" spans="1:13" ht="52.5" customHeight="1" x14ac:dyDescent="0.4">
      <c r="A31" s="11">
        <v>27</v>
      </c>
      <c r="B31" s="1" t="s">
        <v>83</v>
      </c>
      <c r="C31" s="1" t="s">
        <v>34</v>
      </c>
      <c r="D31" s="1"/>
      <c r="E31" s="1"/>
      <c r="F31" s="1" t="s">
        <v>14</v>
      </c>
      <c r="G31" s="4" t="s">
        <v>4463</v>
      </c>
      <c r="H31" s="2" t="s">
        <v>93</v>
      </c>
      <c r="I31" s="2" t="s">
        <v>94</v>
      </c>
      <c r="J31" s="72">
        <v>8600</v>
      </c>
      <c r="K31" s="6" t="s">
        <v>4464</v>
      </c>
      <c r="L31" s="3" t="s">
        <v>4465</v>
      </c>
      <c r="M31" s="3"/>
    </row>
    <row r="32" spans="1:13" ht="52.5" customHeight="1" x14ac:dyDescent="0.4">
      <c r="A32" s="11">
        <v>28</v>
      </c>
      <c r="B32" s="1" t="s">
        <v>83</v>
      </c>
      <c r="C32" s="1" t="s">
        <v>13</v>
      </c>
      <c r="D32" s="1"/>
      <c r="E32" s="1"/>
      <c r="F32" s="1" t="s">
        <v>14</v>
      </c>
      <c r="G32" s="4" t="s">
        <v>4466</v>
      </c>
      <c r="H32" s="2" t="s">
        <v>95</v>
      </c>
      <c r="I32" s="2" t="s">
        <v>96</v>
      </c>
      <c r="J32" s="73">
        <v>0</v>
      </c>
      <c r="K32" s="6" t="s">
        <v>17</v>
      </c>
      <c r="L32" s="3" t="s">
        <v>4465</v>
      </c>
      <c r="M32" s="3"/>
    </row>
    <row r="33" spans="1:14" ht="52.5" customHeight="1" x14ac:dyDescent="0.4">
      <c r="A33" s="11">
        <v>29</v>
      </c>
      <c r="B33" s="1" t="s">
        <v>83</v>
      </c>
      <c r="C33" s="1" t="s">
        <v>13</v>
      </c>
      <c r="D33" s="1"/>
      <c r="E33" s="1"/>
      <c r="F33" s="1" t="s">
        <v>14</v>
      </c>
      <c r="G33" s="4" t="s">
        <v>4467</v>
      </c>
      <c r="H33" s="2" t="s">
        <v>121</v>
      </c>
      <c r="I33" s="2" t="s">
        <v>4468</v>
      </c>
      <c r="J33" s="72">
        <v>0</v>
      </c>
      <c r="K33" s="10" t="s">
        <v>4469</v>
      </c>
      <c r="L33" s="3" t="s">
        <v>4465</v>
      </c>
      <c r="M33" s="3"/>
    </row>
    <row r="34" spans="1:14" ht="52.5" customHeight="1" x14ac:dyDescent="0.4">
      <c r="A34" s="11">
        <v>30</v>
      </c>
      <c r="B34" s="1" t="s">
        <v>83</v>
      </c>
      <c r="C34" s="1" t="s">
        <v>99</v>
      </c>
      <c r="D34" s="1" t="s">
        <v>14</v>
      </c>
      <c r="E34" s="1"/>
      <c r="F34" s="1"/>
      <c r="G34" s="4" t="s">
        <v>100</v>
      </c>
      <c r="H34" s="2" t="s">
        <v>101</v>
      </c>
      <c r="I34" s="2" t="s">
        <v>102</v>
      </c>
      <c r="J34" s="72">
        <v>2679</v>
      </c>
      <c r="K34" s="6" t="s">
        <v>4470</v>
      </c>
      <c r="L34" s="3" t="s">
        <v>4465</v>
      </c>
      <c r="M34" s="3"/>
    </row>
    <row r="35" spans="1:14" ht="52.5" customHeight="1" x14ac:dyDescent="0.4">
      <c r="A35" s="11">
        <v>31</v>
      </c>
      <c r="B35" s="1" t="s">
        <v>83</v>
      </c>
      <c r="C35" s="1" t="s">
        <v>68</v>
      </c>
      <c r="D35" s="1" t="s">
        <v>14</v>
      </c>
      <c r="E35" s="1" t="s">
        <v>14</v>
      </c>
      <c r="F35" s="1"/>
      <c r="G35" s="4" t="s">
        <v>4471</v>
      </c>
      <c r="H35" s="2" t="s">
        <v>95</v>
      </c>
      <c r="I35" s="2" t="s">
        <v>104</v>
      </c>
      <c r="J35" s="72">
        <v>0</v>
      </c>
      <c r="K35" s="6" t="s">
        <v>105</v>
      </c>
      <c r="L35" s="3" t="s">
        <v>4465</v>
      </c>
      <c r="M35" s="3"/>
    </row>
    <row r="36" spans="1:14" ht="52.5" customHeight="1" x14ac:dyDescent="0.4">
      <c r="A36" s="11">
        <v>32</v>
      </c>
      <c r="B36" s="1" t="s">
        <v>83</v>
      </c>
      <c r="C36" s="1" t="s">
        <v>106</v>
      </c>
      <c r="D36" s="1"/>
      <c r="E36" s="1"/>
      <c r="F36" s="1" t="s">
        <v>14</v>
      </c>
      <c r="G36" s="4" t="s">
        <v>107</v>
      </c>
      <c r="H36" s="2" t="s">
        <v>108</v>
      </c>
      <c r="I36" s="2" t="s">
        <v>4472</v>
      </c>
      <c r="J36" s="72">
        <v>0</v>
      </c>
      <c r="K36" s="6" t="s">
        <v>87</v>
      </c>
      <c r="L36" s="3" t="s">
        <v>109</v>
      </c>
      <c r="M36" s="3"/>
    </row>
    <row r="37" spans="1:14" ht="52.5" customHeight="1" x14ac:dyDescent="0.4">
      <c r="A37" s="11">
        <v>33</v>
      </c>
      <c r="B37" s="1" t="s">
        <v>83</v>
      </c>
      <c r="C37" s="1" t="s">
        <v>110</v>
      </c>
      <c r="D37" s="1" t="s">
        <v>14</v>
      </c>
      <c r="E37" s="1"/>
      <c r="F37" s="1"/>
      <c r="G37" s="4" t="s">
        <v>111</v>
      </c>
      <c r="H37" s="3" t="s">
        <v>112</v>
      </c>
      <c r="I37" s="2" t="s">
        <v>113</v>
      </c>
      <c r="J37" s="72">
        <v>0</v>
      </c>
      <c r="K37" s="9" t="s">
        <v>5702</v>
      </c>
      <c r="L37" s="3" t="s">
        <v>114</v>
      </c>
      <c r="M37" s="3"/>
    </row>
    <row r="38" spans="1:14" ht="52.5" customHeight="1" x14ac:dyDescent="0.4">
      <c r="A38" s="11">
        <v>34</v>
      </c>
      <c r="B38" s="1" t="s">
        <v>83</v>
      </c>
      <c r="C38" s="1" t="s">
        <v>115</v>
      </c>
      <c r="D38" s="1" t="s">
        <v>14</v>
      </c>
      <c r="E38" s="1"/>
      <c r="F38" s="1"/>
      <c r="G38" s="4" t="s">
        <v>116</v>
      </c>
      <c r="H38" s="3" t="s">
        <v>112</v>
      </c>
      <c r="I38" s="2" t="s">
        <v>4473</v>
      </c>
      <c r="J38" s="72">
        <v>0</v>
      </c>
      <c r="K38" s="9" t="s">
        <v>117</v>
      </c>
      <c r="L38" s="3" t="s">
        <v>114</v>
      </c>
      <c r="M38" s="3"/>
    </row>
    <row r="39" spans="1:14" ht="72" x14ac:dyDescent="0.4">
      <c r="A39" s="11">
        <v>35</v>
      </c>
      <c r="B39" s="1" t="s">
        <v>83</v>
      </c>
      <c r="C39" s="1" t="s">
        <v>110</v>
      </c>
      <c r="D39" s="1" t="s">
        <v>14</v>
      </c>
      <c r="E39" s="1"/>
      <c r="F39" s="1" t="s">
        <v>14</v>
      </c>
      <c r="G39" s="4" t="s">
        <v>118</v>
      </c>
      <c r="H39" s="2" t="s">
        <v>119</v>
      </c>
      <c r="I39" s="2" t="s">
        <v>120</v>
      </c>
      <c r="J39" s="72">
        <v>3974</v>
      </c>
      <c r="K39" s="9" t="s">
        <v>5703</v>
      </c>
      <c r="L39" s="3" t="s">
        <v>5704</v>
      </c>
      <c r="M39" s="3"/>
    </row>
    <row r="40" spans="1:14" ht="52.5" customHeight="1" x14ac:dyDescent="0.4">
      <c r="A40" s="11">
        <v>36</v>
      </c>
      <c r="B40" s="1" t="s">
        <v>83</v>
      </c>
      <c r="C40" s="1" t="s">
        <v>13</v>
      </c>
      <c r="D40" s="1"/>
      <c r="E40" s="1"/>
      <c r="F40" s="1" t="s">
        <v>14</v>
      </c>
      <c r="G40" s="4" t="s">
        <v>4474</v>
      </c>
      <c r="H40" s="2" t="s">
        <v>121</v>
      </c>
      <c r="I40" s="2" t="s">
        <v>4475</v>
      </c>
      <c r="J40" s="72">
        <v>693</v>
      </c>
      <c r="K40" s="6" t="s">
        <v>105</v>
      </c>
      <c r="L40" s="3" t="s">
        <v>122</v>
      </c>
      <c r="M40" s="3"/>
    </row>
    <row r="41" spans="1:14" ht="52.5" customHeight="1" x14ac:dyDescent="0.4">
      <c r="A41" s="11">
        <v>37</v>
      </c>
      <c r="B41" s="1" t="s">
        <v>83</v>
      </c>
      <c r="C41" s="1" t="s">
        <v>13</v>
      </c>
      <c r="D41" s="1"/>
      <c r="E41" s="1"/>
      <c r="F41" s="1" t="s">
        <v>14</v>
      </c>
      <c r="G41" s="4" t="s">
        <v>123</v>
      </c>
      <c r="H41" s="2" t="s">
        <v>121</v>
      </c>
      <c r="I41" s="2" t="s">
        <v>124</v>
      </c>
      <c r="J41" s="72">
        <v>6</v>
      </c>
      <c r="K41" s="6" t="s">
        <v>105</v>
      </c>
      <c r="L41" s="3" t="s">
        <v>125</v>
      </c>
      <c r="M41" s="3"/>
    </row>
    <row r="42" spans="1:14" ht="52.5" customHeight="1" x14ac:dyDescent="0.4">
      <c r="A42" s="11">
        <v>38</v>
      </c>
      <c r="B42" s="1" t="s">
        <v>83</v>
      </c>
      <c r="C42" s="1" t="s">
        <v>126</v>
      </c>
      <c r="D42" s="1"/>
      <c r="E42" s="1"/>
      <c r="F42" s="1" t="s">
        <v>679</v>
      </c>
      <c r="G42" s="4" t="s">
        <v>4476</v>
      </c>
      <c r="H42" s="2" t="s">
        <v>85</v>
      </c>
      <c r="I42" s="2" t="s">
        <v>127</v>
      </c>
      <c r="J42" s="8">
        <v>0</v>
      </c>
      <c r="K42" s="9" t="s">
        <v>128</v>
      </c>
      <c r="L42" s="3" t="s">
        <v>129</v>
      </c>
      <c r="M42" s="3"/>
    </row>
    <row r="43" spans="1:14" ht="52.5" customHeight="1" x14ac:dyDescent="0.4">
      <c r="A43" s="11">
        <v>39</v>
      </c>
      <c r="B43" s="1" t="s">
        <v>83</v>
      </c>
      <c r="C43" s="1" t="s">
        <v>68</v>
      </c>
      <c r="D43" s="1" t="s">
        <v>679</v>
      </c>
      <c r="E43" s="1"/>
      <c r="F43" s="1"/>
      <c r="G43" s="4" t="s">
        <v>130</v>
      </c>
      <c r="H43" s="2" t="s">
        <v>85</v>
      </c>
      <c r="I43" s="2" t="s">
        <v>131</v>
      </c>
      <c r="J43" s="72">
        <v>944</v>
      </c>
      <c r="K43" s="9" t="s">
        <v>17</v>
      </c>
      <c r="L43" s="3" t="s">
        <v>132</v>
      </c>
      <c r="M43" s="3"/>
    </row>
    <row r="44" spans="1:14" ht="98.25" customHeight="1" x14ac:dyDescent="0.4">
      <c r="A44" s="11">
        <v>40</v>
      </c>
      <c r="B44" s="1" t="s">
        <v>83</v>
      </c>
      <c r="C44" s="1" t="s">
        <v>68</v>
      </c>
      <c r="D44" s="1"/>
      <c r="E44" s="1"/>
      <c r="F44" s="1" t="s">
        <v>679</v>
      </c>
      <c r="G44" s="4" t="s">
        <v>133</v>
      </c>
      <c r="H44" s="2" t="s">
        <v>134</v>
      </c>
      <c r="I44" s="2" t="s">
        <v>135</v>
      </c>
      <c r="J44" s="72">
        <v>100</v>
      </c>
      <c r="K44" s="10" t="s">
        <v>4477</v>
      </c>
      <c r="L44" s="3" t="s">
        <v>4478</v>
      </c>
      <c r="M44" s="3"/>
    </row>
    <row r="45" spans="1:14" ht="90" customHeight="1" x14ac:dyDescent="0.4">
      <c r="A45" s="11">
        <v>41</v>
      </c>
      <c r="B45" s="1" t="s">
        <v>83</v>
      </c>
      <c r="C45" s="1" t="s">
        <v>136</v>
      </c>
      <c r="D45" s="1"/>
      <c r="E45" s="1"/>
      <c r="F45" s="1" t="s">
        <v>679</v>
      </c>
      <c r="G45" s="4" t="s">
        <v>137</v>
      </c>
      <c r="H45" s="2" t="s">
        <v>121</v>
      </c>
      <c r="I45" s="2" t="s">
        <v>138</v>
      </c>
      <c r="J45" s="72">
        <v>0</v>
      </c>
      <c r="K45" s="9" t="s">
        <v>4479</v>
      </c>
      <c r="L45" s="3" t="s">
        <v>4478</v>
      </c>
      <c r="M45" s="3"/>
    </row>
    <row r="46" spans="1:14" ht="66.75" customHeight="1" x14ac:dyDescent="0.4">
      <c r="A46" s="11">
        <v>42</v>
      </c>
      <c r="B46" s="1" t="s">
        <v>83</v>
      </c>
      <c r="C46" s="1" t="s">
        <v>139</v>
      </c>
      <c r="D46" s="1"/>
      <c r="E46" s="1"/>
      <c r="F46" s="1" t="s">
        <v>679</v>
      </c>
      <c r="G46" s="4" t="s">
        <v>140</v>
      </c>
      <c r="H46" s="2" t="s">
        <v>121</v>
      </c>
      <c r="I46" s="2" t="s">
        <v>141</v>
      </c>
      <c r="J46" s="72">
        <v>0</v>
      </c>
      <c r="K46" s="9" t="s">
        <v>4480</v>
      </c>
      <c r="L46" s="3" t="s">
        <v>4478</v>
      </c>
      <c r="M46" s="3"/>
    </row>
    <row r="47" spans="1:14" ht="81.75" customHeight="1" x14ac:dyDescent="0.4">
      <c r="A47" s="11">
        <v>43</v>
      </c>
      <c r="B47" s="1" t="s">
        <v>83</v>
      </c>
      <c r="C47" s="1" t="s">
        <v>110</v>
      </c>
      <c r="D47" s="1" t="s">
        <v>679</v>
      </c>
      <c r="E47" s="1"/>
      <c r="F47" s="1"/>
      <c r="G47" s="4" t="s">
        <v>142</v>
      </c>
      <c r="H47" s="2" t="s">
        <v>143</v>
      </c>
      <c r="I47" s="2" t="s">
        <v>144</v>
      </c>
      <c r="J47" s="72">
        <v>419</v>
      </c>
      <c r="K47" s="10" t="s">
        <v>4481</v>
      </c>
      <c r="L47" s="3" t="s">
        <v>4478</v>
      </c>
      <c r="M47" s="3" t="s">
        <v>4482</v>
      </c>
      <c r="N47" s="217"/>
    </row>
    <row r="48" spans="1:14" ht="52.5" customHeight="1" x14ac:dyDescent="0.4">
      <c r="A48" s="11">
        <v>44</v>
      </c>
      <c r="B48" s="1" t="s">
        <v>83</v>
      </c>
      <c r="C48" s="1" t="s">
        <v>110</v>
      </c>
      <c r="D48" s="1" t="s">
        <v>14</v>
      </c>
      <c r="E48" s="1"/>
      <c r="F48" s="1"/>
      <c r="G48" s="4" t="s">
        <v>145</v>
      </c>
      <c r="H48" s="2" t="s">
        <v>85</v>
      </c>
      <c r="I48" s="2" t="s">
        <v>146</v>
      </c>
      <c r="J48" s="72">
        <v>1800</v>
      </c>
      <c r="K48" s="9" t="s">
        <v>4483</v>
      </c>
      <c r="L48" s="3" t="s">
        <v>148</v>
      </c>
      <c r="M48" s="3"/>
      <c r="N48" s="217"/>
    </row>
    <row r="49" spans="1:14" ht="52.5" customHeight="1" x14ac:dyDescent="0.4">
      <c r="A49" s="11">
        <v>45</v>
      </c>
      <c r="B49" s="1" t="s">
        <v>83</v>
      </c>
      <c r="C49" s="1" t="s">
        <v>13</v>
      </c>
      <c r="D49" s="1"/>
      <c r="E49" s="1"/>
      <c r="F49" s="1" t="s">
        <v>679</v>
      </c>
      <c r="G49" s="4" t="s">
        <v>149</v>
      </c>
      <c r="H49" s="2" t="s">
        <v>134</v>
      </c>
      <c r="I49" s="2" t="s">
        <v>150</v>
      </c>
      <c r="J49" s="8">
        <v>108</v>
      </c>
      <c r="K49" s="9" t="s">
        <v>151</v>
      </c>
      <c r="L49" s="3" t="s">
        <v>152</v>
      </c>
      <c r="M49" s="3"/>
      <c r="N49" s="217"/>
    </row>
    <row r="50" spans="1:14" ht="52.5" customHeight="1" x14ac:dyDescent="0.4">
      <c r="A50" s="11">
        <v>46</v>
      </c>
      <c r="B50" s="1" t="s">
        <v>83</v>
      </c>
      <c r="C50" s="1" t="s">
        <v>21</v>
      </c>
      <c r="D50" s="1"/>
      <c r="E50" s="1"/>
      <c r="F50" s="1" t="s">
        <v>14</v>
      </c>
      <c r="G50" s="4" t="s">
        <v>4484</v>
      </c>
      <c r="H50" s="2" t="s">
        <v>121</v>
      </c>
      <c r="I50" s="2" t="s">
        <v>4485</v>
      </c>
      <c r="J50" s="8">
        <v>2852</v>
      </c>
      <c r="K50" s="9" t="s">
        <v>30</v>
      </c>
      <c r="L50" s="3" t="s">
        <v>153</v>
      </c>
      <c r="M50" s="3"/>
      <c r="N50" s="217"/>
    </row>
    <row r="51" spans="1:14" ht="52.5" customHeight="1" x14ac:dyDescent="0.4">
      <c r="A51" s="11">
        <v>47</v>
      </c>
      <c r="B51" s="1" t="s">
        <v>83</v>
      </c>
      <c r="C51" s="1" t="s">
        <v>99</v>
      </c>
      <c r="D51" s="1"/>
      <c r="E51" s="1" t="s">
        <v>14</v>
      </c>
      <c r="F51" s="1"/>
      <c r="G51" s="4" t="s">
        <v>154</v>
      </c>
      <c r="H51" s="2" t="s">
        <v>155</v>
      </c>
      <c r="I51" s="2" t="s">
        <v>4486</v>
      </c>
      <c r="J51" s="8">
        <v>10436</v>
      </c>
      <c r="K51" s="9" t="s">
        <v>156</v>
      </c>
      <c r="L51" s="3" t="s">
        <v>157</v>
      </c>
      <c r="M51" s="3"/>
      <c r="N51" s="217"/>
    </row>
    <row r="52" spans="1:14" ht="52.5" customHeight="1" x14ac:dyDescent="0.4">
      <c r="A52" s="11">
        <v>48</v>
      </c>
      <c r="B52" s="1" t="s">
        <v>83</v>
      </c>
      <c r="C52" s="1" t="s">
        <v>13</v>
      </c>
      <c r="D52" s="1"/>
      <c r="E52" s="1"/>
      <c r="F52" s="1" t="s">
        <v>679</v>
      </c>
      <c r="G52" s="4" t="s">
        <v>158</v>
      </c>
      <c r="H52" s="2" t="s">
        <v>85</v>
      </c>
      <c r="I52" s="2" t="s">
        <v>159</v>
      </c>
      <c r="J52" s="8">
        <v>0</v>
      </c>
      <c r="K52" s="9" t="s">
        <v>30</v>
      </c>
      <c r="L52" s="3" t="s">
        <v>160</v>
      </c>
      <c r="M52" s="3"/>
      <c r="N52" s="217"/>
    </row>
    <row r="53" spans="1:14" ht="52.5" customHeight="1" x14ac:dyDescent="0.4">
      <c r="A53" s="11">
        <v>49</v>
      </c>
      <c r="B53" s="1" t="s">
        <v>83</v>
      </c>
      <c r="C53" s="1" t="s">
        <v>13</v>
      </c>
      <c r="D53" s="1"/>
      <c r="E53" s="1"/>
      <c r="F53" s="1" t="s">
        <v>679</v>
      </c>
      <c r="G53" s="4" t="s">
        <v>161</v>
      </c>
      <c r="H53" s="2" t="s">
        <v>134</v>
      </c>
      <c r="I53" s="2" t="s">
        <v>162</v>
      </c>
      <c r="J53" s="8">
        <v>131</v>
      </c>
      <c r="K53" s="9" t="s">
        <v>163</v>
      </c>
      <c r="L53" s="3" t="s">
        <v>168</v>
      </c>
      <c r="M53" s="3" t="s">
        <v>164</v>
      </c>
      <c r="N53" s="217"/>
    </row>
    <row r="54" spans="1:14" ht="69" customHeight="1" x14ac:dyDescent="0.4">
      <c r="A54" s="11">
        <v>50</v>
      </c>
      <c r="B54" s="1" t="s">
        <v>83</v>
      </c>
      <c r="C54" s="1" t="s">
        <v>34</v>
      </c>
      <c r="D54" s="1"/>
      <c r="E54" s="1"/>
      <c r="F54" s="1" t="s">
        <v>679</v>
      </c>
      <c r="G54" s="4" t="s">
        <v>165</v>
      </c>
      <c r="H54" s="2" t="s">
        <v>121</v>
      </c>
      <c r="I54" s="2" t="s">
        <v>167</v>
      </c>
      <c r="J54" s="8">
        <v>1524</v>
      </c>
      <c r="K54" s="9" t="s">
        <v>17</v>
      </c>
      <c r="L54" s="3" t="s">
        <v>168</v>
      </c>
      <c r="M54" s="3" t="s">
        <v>164</v>
      </c>
      <c r="N54" s="217"/>
    </row>
    <row r="55" spans="1:14" ht="72" x14ac:dyDescent="0.4">
      <c r="A55" s="11">
        <v>51</v>
      </c>
      <c r="B55" s="1" t="s">
        <v>83</v>
      </c>
      <c r="C55" s="1" t="s">
        <v>169</v>
      </c>
      <c r="D55" s="1"/>
      <c r="E55" s="1"/>
      <c r="F55" s="1" t="s">
        <v>679</v>
      </c>
      <c r="G55" s="4" t="s">
        <v>170</v>
      </c>
      <c r="H55" s="2" t="s">
        <v>121</v>
      </c>
      <c r="I55" s="2" t="s">
        <v>171</v>
      </c>
      <c r="J55" s="8">
        <v>16648</v>
      </c>
      <c r="K55" s="9" t="s">
        <v>17</v>
      </c>
      <c r="L55" s="3" t="s">
        <v>168</v>
      </c>
      <c r="M55" s="3" t="s">
        <v>164</v>
      </c>
      <c r="N55" s="217"/>
    </row>
    <row r="56" spans="1:14" ht="52.5" customHeight="1" x14ac:dyDescent="0.4">
      <c r="A56" s="11">
        <v>52</v>
      </c>
      <c r="B56" s="1" t="s">
        <v>83</v>
      </c>
      <c r="C56" s="1" t="s">
        <v>172</v>
      </c>
      <c r="D56" s="1"/>
      <c r="E56" s="1"/>
      <c r="F56" s="1" t="s">
        <v>14</v>
      </c>
      <c r="G56" s="4" t="s">
        <v>173</v>
      </c>
      <c r="H56" s="2" t="s">
        <v>174</v>
      </c>
      <c r="I56" s="2" t="s">
        <v>175</v>
      </c>
      <c r="J56" s="8">
        <v>4771</v>
      </c>
      <c r="K56" s="9" t="s">
        <v>17</v>
      </c>
      <c r="L56" s="3" t="s">
        <v>176</v>
      </c>
      <c r="M56" s="3"/>
      <c r="N56" s="217"/>
    </row>
    <row r="57" spans="1:14" ht="52.5" customHeight="1" x14ac:dyDescent="0.4">
      <c r="A57" s="11">
        <v>53</v>
      </c>
      <c r="B57" s="1" t="s">
        <v>83</v>
      </c>
      <c r="C57" s="1" t="s">
        <v>4487</v>
      </c>
      <c r="D57" s="1"/>
      <c r="E57" s="1" t="s">
        <v>14</v>
      </c>
      <c r="F57" s="1"/>
      <c r="G57" s="4" t="s">
        <v>4488</v>
      </c>
      <c r="H57" s="2" t="s">
        <v>4489</v>
      </c>
      <c r="I57" s="2" t="s">
        <v>4490</v>
      </c>
      <c r="J57" s="8">
        <v>16992</v>
      </c>
      <c r="K57" s="6" t="s">
        <v>17</v>
      </c>
      <c r="L57" s="3" t="s">
        <v>4491</v>
      </c>
      <c r="M57" s="3"/>
      <c r="N57" s="15"/>
    </row>
    <row r="58" spans="1:14" ht="52.5" customHeight="1" x14ac:dyDescent="0.4">
      <c r="A58" s="11">
        <v>54</v>
      </c>
      <c r="B58" s="1" t="s">
        <v>177</v>
      </c>
      <c r="C58" s="1" t="s">
        <v>178</v>
      </c>
      <c r="D58" s="1" t="s">
        <v>14</v>
      </c>
      <c r="E58" s="1"/>
      <c r="F58" s="1"/>
      <c r="G58" s="4" t="s">
        <v>179</v>
      </c>
      <c r="H58" s="2" t="s">
        <v>4492</v>
      </c>
      <c r="I58" s="2" t="s">
        <v>180</v>
      </c>
      <c r="J58" s="8">
        <v>0</v>
      </c>
      <c r="K58" s="6" t="s">
        <v>181</v>
      </c>
      <c r="L58" s="3" t="s">
        <v>5705</v>
      </c>
      <c r="M58" s="3"/>
      <c r="N58" s="15"/>
    </row>
    <row r="59" spans="1:14" ht="52.5" customHeight="1" x14ac:dyDescent="0.4">
      <c r="A59" s="11">
        <v>55</v>
      </c>
      <c r="B59" s="1" t="s">
        <v>177</v>
      </c>
      <c r="C59" s="1" t="s">
        <v>21</v>
      </c>
      <c r="D59" s="1" t="s">
        <v>14</v>
      </c>
      <c r="E59" s="1"/>
      <c r="F59" s="1"/>
      <c r="G59" s="4" t="s">
        <v>182</v>
      </c>
      <c r="H59" s="2" t="s">
        <v>4493</v>
      </c>
      <c r="I59" s="2" t="s">
        <v>4494</v>
      </c>
      <c r="J59" s="74">
        <v>300</v>
      </c>
      <c r="K59" s="1" t="s">
        <v>183</v>
      </c>
      <c r="L59" s="3" t="s">
        <v>5705</v>
      </c>
      <c r="M59" s="4"/>
      <c r="N59" s="16"/>
    </row>
    <row r="60" spans="1:14" ht="63.75" customHeight="1" x14ac:dyDescent="0.4">
      <c r="A60" s="11">
        <v>56</v>
      </c>
      <c r="B60" s="1" t="s">
        <v>177</v>
      </c>
      <c r="C60" s="1" t="s">
        <v>178</v>
      </c>
      <c r="D60" s="1" t="s">
        <v>14</v>
      </c>
      <c r="E60" s="1"/>
      <c r="F60" s="1"/>
      <c r="G60" s="4" t="s">
        <v>4495</v>
      </c>
      <c r="H60" s="2" t="s">
        <v>184</v>
      </c>
      <c r="I60" s="2" t="s">
        <v>185</v>
      </c>
      <c r="J60" s="74">
        <v>10</v>
      </c>
      <c r="K60" s="75" t="s">
        <v>186</v>
      </c>
      <c r="L60" s="3" t="s">
        <v>5705</v>
      </c>
      <c r="M60" s="4"/>
      <c r="N60" s="16"/>
    </row>
    <row r="61" spans="1:14" ht="52.5" customHeight="1" x14ac:dyDescent="0.4">
      <c r="A61" s="11">
        <v>57</v>
      </c>
      <c r="B61" s="1" t="s">
        <v>177</v>
      </c>
      <c r="C61" s="1" t="s">
        <v>178</v>
      </c>
      <c r="D61" s="1" t="s">
        <v>14</v>
      </c>
      <c r="E61" s="1"/>
      <c r="F61" s="1"/>
      <c r="G61" s="4" t="s">
        <v>187</v>
      </c>
      <c r="H61" s="2" t="s">
        <v>4496</v>
      </c>
      <c r="I61" s="2" t="s">
        <v>188</v>
      </c>
      <c r="J61" s="8">
        <v>300</v>
      </c>
      <c r="K61" s="6" t="s">
        <v>189</v>
      </c>
      <c r="L61" s="3" t="s">
        <v>5705</v>
      </c>
      <c r="M61" s="4"/>
      <c r="N61" s="16"/>
    </row>
    <row r="62" spans="1:14" ht="52.5" customHeight="1" x14ac:dyDescent="0.4">
      <c r="A62" s="11">
        <v>58</v>
      </c>
      <c r="B62" s="1" t="s">
        <v>177</v>
      </c>
      <c r="C62" s="1" t="s">
        <v>21</v>
      </c>
      <c r="D62" s="1" t="s">
        <v>14</v>
      </c>
      <c r="E62" s="1"/>
      <c r="F62" s="1"/>
      <c r="G62" s="4" t="s">
        <v>4497</v>
      </c>
      <c r="H62" s="2" t="s">
        <v>184</v>
      </c>
      <c r="I62" s="2" t="s">
        <v>4498</v>
      </c>
      <c r="J62" s="8">
        <v>300</v>
      </c>
      <c r="K62" s="6" t="s">
        <v>4499</v>
      </c>
      <c r="L62" s="3" t="s">
        <v>4500</v>
      </c>
      <c r="M62" s="4"/>
      <c r="N62" s="16"/>
    </row>
    <row r="63" spans="1:14" ht="52.5" customHeight="1" x14ac:dyDescent="0.4">
      <c r="A63" s="11">
        <v>59</v>
      </c>
      <c r="B63" s="1" t="s">
        <v>177</v>
      </c>
      <c r="C63" s="1" t="s">
        <v>13</v>
      </c>
      <c r="D63" s="1"/>
      <c r="E63" s="1"/>
      <c r="F63" s="1" t="s">
        <v>14</v>
      </c>
      <c r="G63" s="4" t="s">
        <v>190</v>
      </c>
      <c r="H63" s="2" t="s">
        <v>191</v>
      </c>
      <c r="I63" s="2" t="s">
        <v>192</v>
      </c>
      <c r="J63" s="8">
        <v>0</v>
      </c>
      <c r="K63" s="6" t="s">
        <v>193</v>
      </c>
      <c r="L63" s="3" t="s">
        <v>194</v>
      </c>
      <c r="M63" s="4"/>
      <c r="N63" s="16"/>
    </row>
    <row r="64" spans="1:14" ht="52.5" customHeight="1" x14ac:dyDescent="0.4">
      <c r="A64" s="11">
        <v>60</v>
      </c>
      <c r="B64" s="1" t="s">
        <v>177</v>
      </c>
      <c r="C64" s="1" t="s">
        <v>34</v>
      </c>
      <c r="D64" s="1"/>
      <c r="E64" s="1"/>
      <c r="F64" s="1"/>
      <c r="G64" s="4" t="s">
        <v>195</v>
      </c>
      <c r="H64" s="2" t="s">
        <v>196</v>
      </c>
      <c r="I64" s="2" t="s">
        <v>197</v>
      </c>
      <c r="J64" s="74" t="s">
        <v>4501</v>
      </c>
      <c r="K64" s="6" t="s">
        <v>198</v>
      </c>
      <c r="L64" s="4" t="s">
        <v>199</v>
      </c>
      <c r="M64" s="4"/>
      <c r="N64" s="16"/>
    </row>
    <row r="65" spans="1:14" ht="52.5" customHeight="1" x14ac:dyDescent="0.4">
      <c r="A65" s="11">
        <v>61</v>
      </c>
      <c r="B65" s="1" t="s">
        <v>177</v>
      </c>
      <c r="C65" s="1" t="s">
        <v>200</v>
      </c>
      <c r="D65" s="76"/>
      <c r="E65" s="76"/>
      <c r="F65" s="1"/>
      <c r="G65" s="4" t="s">
        <v>4502</v>
      </c>
      <c r="H65" s="2" t="s">
        <v>201</v>
      </c>
      <c r="I65" s="2" t="s">
        <v>4503</v>
      </c>
      <c r="J65" s="74">
        <v>1926</v>
      </c>
      <c r="K65" s="6" t="s">
        <v>17</v>
      </c>
      <c r="L65" s="4" t="s">
        <v>202</v>
      </c>
      <c r="M65" s="4"/>
      <c r="N65" s="16"/>
    </row>
    <row r="66" spans="1:14" ht="77.25" customHeight="1" x14ac:dyDescent="0.4">
      <c r="A66" s="11">
        <v>62</v>
      </c>
      <c r="B66" s="1" t="s">
        <v>177</v>
      </c>
      <c r="C66" s="1" t="s">
        <v>34</v>
      </c>
      <c r="D66" s="1"/>
      <c r="E66" s="1" t="s">
        <v>14</v>
      </c>
      <c r="F66" s="1"/>
      <c r="G66" s="4" t="s">
        <v>4504</v>
      </c>
      <c r="H66" s="2" t="s">
        <v>203</v>
      </c>
      <c r="I66" s="2" t="s">
        <v>204</v>
      </c>
      <c r="J66" s="74">
        <v>1088</v>
      </c>
      <c r="K66" s="77" t="s">
        <v>4505</v>
      </c>
      <c r="L66" s="3" t="s">
        <v>212</v>
      </c>
      <c r="M66" s="4"/>
      <c r="N66" s="16"/>
    </row>
    <row r="67" spans="1:14" ht="52.5" customHeight="1" x14ac:dyDescent="0.4">
      <c r="A67" s="11">
        <v>63</v>
      </c>
      <c r="B67" s="1" t="s">
        <v>177</v>
      </c>
      <c r="C67" s="1" t="s">
        <v>205</v>
      </c>
      <c r="D67" s="1"/>
      <c r="E67" s="1"/>
      <c r="F67" s="1" t="s">
        <v>14</v>
      </c>
      <c r="G67" s="4" t="s">
        <v>4506</v>
      </c>
      <c r="H67" s="2" t="s">
        <v>206</v>
      </c>
      <c r="I67" s="2" t="s">
        <v>4507</v>
      </c>
      <c r="J67" s="74">
        <v>1065</v>
      </c>
      <c r="K67" s="77" t="s">
        <v>17</v>
      </c>
      <c r="L67" s="3" t="s">
        <v>212</v>
      </c>
      <c r="M67" s="4"/>
      <c r="N67" s="16"/>
    </row>
    <row r="68" spans="1:14" ht="52.5" customHeight="1" x14ac:dyDescent="0.4">
      <c r="A68" s="11">
        <v>64</v>
      </c>
      <c r="B68" s="1" t="s">
        <v>177</v>
      </c>
      <c r="C68" s="1" t="s">
        <v>207</v>
      </c>
      <c r="D68" s="1"/>
      <c r="E68" s="1"/>
      <c r="F68" s="1"/>
      <c r="G68" s="4" t="s">
        <v>208</v>
      </c>
      <c r="H68" s="2" t="s">
        <v>5706</v>
      </c>
      <c r="I68" s="2" t="s">
        <v>209</v>
      </c>
      <c r="J68" s="74">
        <v>1773</v>
      </c>
      <c r="K68" s="6" t="s">
        <v>17</v>
      </c>
      <c r="L68" s="3" t="s">
        <v>212</v>
      </c>
      <c r="M68" s="3"/>
      <c r="N68" s="15"/>
    </row>
    <row r="69" spans="1:14" ht="52.5" customHeight="1" x14ac:dyDescent="0.4">
      <c r="A69" s="11">
        <v>65</v>
      </c>
      <c r="B69" s="1" t="s">
        <v>177</v>
      </c>
      <c r="C69" s="1" t="s">
        <v>110</v>
      </c>
      <c r="D69" s="1"/>
      <c r="E69" s="1"/>
      <c r="F69" s="1" t="s">
        <v>679</v>
      </c>
      <c r="G69" s="4" t="s">
        <v>5707</v>
      </c>
      <c r="H69" s="2" t="s">
        <v>210</v>
      </c>
      <c r="I69" s="2" t="s">
        <v>4508</v>
      </c>
      <c r="J69" s="74">
        <v>270</v>
      </c>
      <c r="K69" s="78" t="s">
        <v>211</v>
      </c>
      <c r="L69" s="3" t="s">
        <v>212</v>
      </c>
      <c r="M69" s="3"/>
      <c r="N69" s="15"/>
    </row>
    <row r="70" spans="1:14" ht="36" x14ac:dyDescent="0.4">
      <c r="A70" s="11">
        <v>66</v>
      </c>
      <c r="B70" s="1" t="s">
        <v>177</v>
      </c>
      <c r="C70" s="1" t="s">
        <v>13</v>
      </c>
      <c r="D70" s="1"/>
      <c r="E70" s="1"/>
      <c r="F70" s="1"/>
      <c r="G70" s="4" t="s">
        <v>213</v>
      </c>
      <c r="H70" s="2" t="s">
        <v>214</v>
      </c>
      <c r="I70" s="2" t="s">
        <v>215</v>
      </c>
      <c r="J70" s="74">
        <v>3281</v>
      </c>
      <c r="K70" s="6" t="s">
        <v>30</v>
      </c>
      <c r="L70" s="3" t="s">
        <v>212</v>
      </c>
      <c r="M70" s="3"/>
      <c r="N70" s="15"/>
    </row>
    <row r="71" spans="1:14" ht="52.5" customHeight="1" x14ac:dyDescent="0.4">
      <c r="A71" s="11">
        <v>67</v>
      </c>
      <c r="B71" s="1" t="s">
        <v>177</v>
      </c>
      <c r="C71" s="1" t="s">
        <v>205</v>
      </c>
      <c r="D71" s="1"/>
      <c r="E71" s="1"/>
      <c r="F71" s="1" t="s">
        <v>679</v>
      </c>
      <c r="G71" s="4" t="s">
        <v>216</v>
      </c>
      <c r="H71" s="2" t="s">
        <v>4509</v>
      </c>
      <c r="I71" s="2" t="s">
        <v>4510</v>
      </c>
      <c r="J71" s="74">
        <v>0</v>
      </c>
      <c r="K71" s="6">
        <v>44821</v>
      </c>
      <c r="L71" s="3" t="s">
        <v>217</v>
      </c>
      <c r="M71" s="4"/>
      <c r="N71" s="16"/>
    </row>
    <row r="72" spans="1:14" ht="114" customHeight="1" x14ac:dyDescent="0.4">
      <c r="A72" s="11">
        <v>68</v>
      </c>
      <c r="B72" s="1" t="s">
        <v>177</v>
      </c>
      <c r="C72" s="1" t="s">
        <v>13</v>
      </c>
      <c r="D72" s="1" t="s">
        <v>14</v>
      </c>
      <c r="E72" s="1" t="s">
        <v>14</v>
      </c>
      <c r="F72" s="1" t="s">
        <v>14</v>
      </c>
      <c r="G72" s="4" t="s">
        <v>218</v>
      </c>
      <c r="H72" s="2" t="s">
        <v>219</v>
      </c>
      <c r="I72" s="2" t="s">
        <v>220</v>
      </c>
      <c r="J72" s="74">
        <v>0</v>
      </c>
      <c r="K72" s="79" t="s">
        <v>4511</v>
      </c>
      <c r="L72" s="4" t="s">
        <v>212</v>
      </c>
      <c r="M72" s="4" t="s">
        <v>221</v>
      </c>
      <c r="N72" s="16"/>
    </row>
    <row r="73" spans="1:14" ht="52.5" customHeight="1" x14ac:dyDescent="0.4">
      <c r="A73" s="11">
        <v>69</v>
      </c>
      <c r="B73" s="1" t="s">
        <v>177</v>
      </c>
      <c r="C73" s="1" t="s">
        <v>34</v>
      </c>
      <c r="D73" s="1"/>
      <c r="E73" s="1" t="s">
        <v>14</v>
      </c>
      <c r="F73" s="1"/>
      <c r="G73" s="4" t="s">
        <v>222</v>
      </c>
      <c r="H73" s="2" t="s">
        <v>223</v>
      </c>
      <c r="I73" s="2" t="s">
        <v>5708</v>
      </c>
      <c r="J73" s="8">
        <v>4200</v>
      </c>
      <c r="K73" s="6" t="s">
        <v>4512</v>
      </c>
      <c r="L73" s="3" t="s">
        <v>4513</v>
      </c>
      <c r="M73" s="4"/>
      <c r="N73" s="16"/>
    </row>
    <row r="74" spans="1:14" ht="52.5" customHeight="1" x14ac:dyDescent="0.4">
      <c r="A74" s="11">
        <v>70</v>
      </c>
      <c r="B74" s="1" t="s">
        <v>224</v>
      </c>
      <c r="C74" s="1" t="s">
        <v>139</v>
      </c>
      <c r="D74" s="1" t="s">
        <v>14</v>
      </c>
      <c r="E74" s="1"/>
      <c r="F74" s="1"/>
      <c r="G74" s="4" t="s">
        <v>225</v>
      </c>
      <c r="H74" s="2" t="s">
        <v>226</v>
      </c>
      <c r="I74" s="80" t="s">
        <v>227</v>
      </c>
      <c r="J74" s="74">
        <v>30</v>
      </c>
      <c r="K74" s="6" t="s">
        <v>4514</v>
      </c>
      <c r="L74" s="3" t="s">
        <v>4515</v>
      </c>
      <c r="M74" s="4"/>
      <c r="N74" s="16"/>
    </row>
    <row r="75" spans="1:14" ht="52.5" customHeight="1" x14ac:dyDescent="0.4">
      <c r="A75" s="11">
        <v>71</v>
      </c>
      <c r="B75" s="1" t="s">
        <v>177</v>
      </c>
      <c r="C75" s="1" t="s">
        <v>205</v>
      </c>
      <c r="D75" s="1" t="s">
        <v>14</v>
      </c>
      <c r="E75" s="1"/>
      <c r="F75" s="1" t="s">
        <v>14</v>
      </c>
      <c r="G75" s="4" t="s">
        <v>228</v>
      </c>
      <c r="H75" s="2" t="s">
        <v>229</v>
      </c>
      <c r="I75" s="2" t="s">
        <v>230</v>
      </c>
      <c r="J75" s="74">
        <v>300</v>
      </c>
      <c r="K75" s="1" t="s">
        <v>17</v>
      </c>
      <c r="L75" s="4" t="s">
        <v>4515</v>
      </c>
      <c r="M75" s="4"/>
      <c r="N75" s="16"/>
    </row>
    <row r="76" spans="1:14" ht="48" x14ac:dyDescent="0.4">
      <c r="A76" s="11">
        <v>72</v>
      </c>
      <c r="B76" s="1" t="s">
        <v>177</v>
      </c>
      <c r="C76" s="1" t="s">
        <v>299</v>
      </c>
      <c r="D76" s="76" t="s">
        <v>14</v>
      </c>
      <c r="E76" s="76"/>
      <c r="F76" s="1"/>
      <c r="G76" s="4" t="s">
        <v>4516</v>
      </c>
      <c r="H76" s="2" t="s">
        <v>4517</v>
      </c>
      <c r="I76" s="80" t="s">
        <v>4518</v>
      </c>
      <c r="J76" s="74">
        <v>80</v>
      </c>
      <c r="K76" s="77">
        <v>44871</v>
      </c>
      <c r="L76" s="3" t="s">
        <v>4515</v>
      </c>
      <c r="M76" s="4"/>
      <c r="N76" s="16"/>
    </row>
    <row r="77" spans="1:14" ht="52.5" customHeight="1" x14ac:dyDescent="0.4">
      <c r="A77" s="11">
        <v>73</v>
      </c>
      <c r="B77" s="1" t="s">
        <v>177</v>
      </c>
      <c r="C77" s="1" t="s">
        <v>34</v>
      </c>
      <c r="D77" s="1" t="s">
        <v>14</v>
      </c>
      <c r="E77" s="1" t="s">
        <v>14</v>
      </c>
      <c r="F77" s="1" t="s">
        <v>14</v>
      </c>
      <c r="G77" s="4" t="s">
        <v>231</v>
      </c>
      <c r="H77" s="2" t="s">
        <v>232</v>
      </c>
      <c r="I77" s="80" t="s">
        <v>233</v>
      </c>
      <c r="J77" s="74">
        <v>2025</v>
      </c>
      <c r="K77" s="6" t="s">
        <v>4519</v>
      </c>
      <c r="L77" s="3" t="s">
        <v>234</v>
      </c>
      <c r="M77" s="4"/>
      <c r="N77" s="16"/>
    </row>
    <row r="78" spans="1:14" ht="52.5" customHeight="1" x14ac:dyDescent="0.4">
      <c r="A78" s="11">
        <v>74</v>
      </c>
      <c r="B78" s="1" t="s">
        <v>177</v>
      </c>
      <c r="C78" s="1" t="s">
        <v>235</v>
      </c>
      <c r="D78" s="1" t="s">
        <v>14</v>
      </c>
      <c r="E78" s="1"/>
      <c r="F78" s="1"/>
      <c r="G78" s="4" t="s">
        <v>4520</v>
      </c>
      <c r="H78" s="2" t="s">
        <v>236</v>
      </c>
      <c r="I78" s="2" t="s">
        <v>237</v>
      </c>
      <c r="J78" s="74">
        <v>3500</v>
      </c>
      <c r="K78" s="1" t="s">
        <v>17</v>
      </c>
      <c r="L78" s="4" t="s">
        <v>4357</v>
      </c>
      <c r="M78" s="4"/>
      <c r="N78" s="16"/>
    </row>
    <row r="79" spans="1:14" ht="52.5" customHeight="1" x14ac:dyDescent="0.4">
      <c r="A79" s="11">
        <v>75</v>
      </c>
      <c r="B79" s="1" t="s">
        <v>177</v>
      </c>
      <c r="C79" s="1" t="s">
        <v>34</v>
      </c>
      <c r="D79" s="1"/>
      <c r="E79" s="1" t="s">
        <v>14</v>
      </c>
      <c r="F79" s="1" t="s">
        <v>14</v>
      </c>
      <c r="G79" s="4" t="s">
        <v>4521</v>
      </c>
      <c r="H79" s="2" t="s">
        <v>4522</v>
      </c>
      <c r="I79" s="2" t="s">
        <v>4523</v>
      </c>
      <c r="J79" s="74">
        <v>600</v>
      </c>
      <c r="K79" s="1" t="s">
        <v>4524</v>
      </c>
      <c r="L79" s="4" t="s">
        <v>4525</v>
      </c>
      <c r="M79" s="4"/>
      <c r="N79" s="16"/>
    </row>
    <row r="80" spans="1:14" ht="52.5" customHeight="1" x14ac:dyDescent="0.4">
      <c r="A80" s="11">
        <v>76</v>
      </c>
      <c r="B80" s="1" t="s">
        <v>4526</v>
      </c>
      <c r="C80" s="1" t="s">
        <v>285</v>
      </c>
      <c r="D80" s="1"/>
      <c r="E80" s="1"/>
      <c r="F80" s="1" t="s">
        <v>4527</v>
      </c>
      <c r="G80" s="4" t="s">
        <v>4528</v>
      </c>
      <c r="H80" s="2" t="s">
        <v>4529</v>
      </c>
      <c r="I80" s="2" t="s">
        <v>4530</v>
      </c>
      <c r="J80" s="74">
        <v>0</v>
      </c>
      <c r="K80" s="1" t="s">
        <v>4531</v>
      </c>
      <c r="L80" s="4" t="s">
        <v>4532</v>
      </c>
      <c r="M80" s="4"/>
      <c r="N80" s="16"/>
    </row>
    <row r="81" spans="1:14" ht="52.5" customHeight="1" x14ac:dyDescent="0.4">
      <c r="A81" s="11">
        <v>77</v>
      </c>
      <c r="B81" s="1" t="s">
        <v>177</v>
      </c>
      <c r="C81" s="1" t="s">
        <v>299</v>
      </c>
      <c r="D81" s="1"/>
      <c r="E81" s="1"/>
      <c r="F81" s="1" t="s">
        <v>14</v>
      </c>
      <c r="G81" s="4" t="s">
        <v>239</v>
      </c>
      <c r="H81" s="2" t="s">
        <v>240</v>
      </c>
      <c r="I81" s="2" t="s">
        <v>241</v>
      </c>
      <c r="J81" s="74">
        <v>900</v>
      </c>
      <c r="K81" s="1" t="s">
        <v>4533</v>
      </c>
      <c r="L81" s="4" t="s">
        <v>4358</v>
      </c>
      <c r="M81" s="4"/>
      <c r="N81" s="16"/>
    </row>
    <row r="82" spans="1:14" ht="52.5" customHeight="1" x14ac:dyDescent="0.4">
      <c r="A82" s="11">
        <v>78</v>
      </c>
      <c r="B82" s="1" t="s">
        <v>177</v>
      </c>
      <c r="C82" s="1" t="s">
        <v>63</v>
      </c>
      <c r="D82" s="1"/>
      <c r="E82" s="1"/>
      <c r="F82" s="1"/>
      <c r="G82" s="4" t="s">
        <v>242</v>
      </c>
      <c r="H82" s="2" t="s">
        <v>243</v>
      </c>
      <c r="I82" s="2" t="s">
        <v>244</v>
      </c>
      <c r="J82" s="74">
        <v>827</v>
      </c>
      <c r="K82" s="1" t="s">
        <v>30</v>
      </c>
      <c r="L82" s="4" t="s">
        <v>245</v>
      </c>
      <c r="M82" s="4"/>
      <c r="N82" s="16"/>
    </row>
    <row r="83" spans="1:14" ht="36" x14ac:dyDescent="0.4">
      <c r="A83" s="11">
        <v>79</v>
      </c>
      <c r="B83" s="1" t="s">
        <v>177</v>
      </c>
      <c r="C83" s="1" t="s">
        <v>205</v>
      </c>
      <c r="D83" s="1" t="s">
        <v>14</v>
      </c>
      <c r="E83" s="1"/>
      <c r="F83" s="1" t="s">
        <v>14</v>
      </c>
      <c r="G83" s="4" t="s">
        <v>246</v>
      </c>
      <c r="H83" s="2" t="s">
        <v>247</v>
      </c>
      <c r="I83" s="2" t="s">
        <v>248</v>
      </c>
      <c r="J83" s="74">
        <v>1700</v>
      </c>
      <c r="K83" s="1" t="s">
        <v>249</v>
      </c>
      <c r="L83" s="4" t="s">
        <v>250</v>
      </c>
      <c r="M83" s="4"/>
      <c r="N83" s="16"/>
    </row>
    <row r="84" spans="1:14" ht="52.5" customHeight="1" x14ac:dyDescent="0.4">
      <c r="A84" s="11">
        <v>80</v>
      </c>
      <c r="B84" s="1" t="s">
        <v>177</v>
      </c>
      <c r="C84" s="1" t="s">
        <v>178</v>
      </c>
      <c r="D84" s="1" t="s">
        <v>14</v>
      </c>
      <c r="E84" s="1"/>
      <c r="F84" s="1" t="s">
        <v>14</v>
      </c>
      <c r="G84" s="4" t="s">
        <v>251</v>
      </c>
      <c r="H84" s="2" t="s">
        <v>252</v>
      </c>
      <c r="I84" s="80" t="s">
        <v>253</v>
      </c>
      <c r="J84" s="81">
        <v>203</v>
      </c>
      <c r="K84" s="6" t="s">
        <v>254</v>
      </c>
      <c r="L84" s="3" t="s">
        <v>250</v>
      </c>
      <c r="M84" s="4"/>
      <c r="N84" s="16"/>
    </row>
    <row r="85" spans="1:14" ht="52.5" customHeight="1" x14ac:dyDescent="0.4">
      <c r="A85" s="11">
        <v>81</v>
      </c>
      <c r="B85" s="1" t="s">
        <v>177</v>
      </c>
      <c r="C85" s="1" t="s">
        <v>178</v>
      </c>
      <c r="D85" s="1" t="s">
        <v>14</v>
      </c>
      <c r="E85" s="1"/>
      <c r="F85" s="1"/>
      <c r="G85" s="4" t="s">
        <v>255</v>
      </c>
      <c r="H85" s="2" t="s">
        <v>256</v>
      </c>
      <c r="I85" s="2" t="s">
        <v>257</v>
      </c>
      <c r="J85" s="74">
        <v>90</v>
      </c>
      <c r="K85" s="1" t="s">
        <v>258</v>
      </c>
      <c r="L85" s="4" t="s">
        <v>250</v>
      </c>
      <c r="M85" s="4"/>
      <c r="N85" s="16"/>
    </row>
    <row r="86" spans="1:14" ht="52.5" customHeight="1" x14ac:dyDescent="0.4">
      <c r="A86" s="11">
        <v>82</v>
      </c>
      <c r="B86" s="1" t="s">
        <v>177</v>
      </c>
      <c r="C86" s="1" t="s">
        <v>259</v>
      </c>
      <c r="D86" s="1"/>
      <c r="E86" s="1"/>
      <c r="F86" s="1" t="s">
        <v>14</v>
      </c>
      <c r="G86" s="4" t="s">
        <v>260</v>
      </c>
      <c r="H86" s="2" t="s">
        <v>261</v>
      </c>
      <c r="I86" s="2" t="s">
        <v>262</v>
      </c>
      <c r="J86" s="74">
        <v>2325</v>
      </c>
      <c r="K86" s="1" t="s">
        <v>17</v>
      </c>
      <c r="L86" s="4" t="s">
        <v>263</v>
      </c>
      <c r="M86" s="4"/>
      <c r="N86" s="16"/>
    </row>
    <row r="87" spans="1:14" ht="52.5" customHeight="1" x14ac:dyDescent="0.4">
      <c r="A87" s="11">
        <v>83</v>
      </c>
      <c r="B87" s="1" t="s">
        <v>177</v>
      </c>
      <c r="C87" s="1" t="s">
        <v>32</v>
      </c>
      <c r="D87" s="1"/>
      <c r="E87" s="1" t="s">
        <v>14</v>
      </c>
      <c r="F87" s="1"/>
      <c r="G87" s="4" t="s">
        <v>264</v>
      </c>
      <c r="H87" s="2" t="s">
        <v>265</v>
      </c>
      <c r="I87" s="2" t="s">
        <v>266</v>
      </c>
      <c r="J87" s="74">
        <v>32567</v>
      </c>
      <c r="K87" s="1" t="s">
        <v>17</v>
      </c>
      <c r="L87" s="4" t="s">
        <v>267</v>
      </c>
      <c r="M87" s="4"/>
      <c r="N87" s="16"/>
    </row>
    <row r="88" spans="1:14" ht="52.5" customHeight="1" x14ac:dyDescent="0.4">
      <c r="A88" s="11">
        <v>84</v>
      </c>
      <c r="B88" s="1" t="s">
        <v>224</v>
      </c>
      <c r="C88" s="1" t="s">
        <v>172</v>
      </c>
      <c r="D88" s="76" t="s">
        <v>14</v>
      </c>
      <c r="E88" s="1"/>
      <c r="F88" s="1"/>
      <c r="G88" s="4" t="s">
        <v>268</v>
      </c>
      <c r="H88" s="2" t="s">
        <v>269</v>
      </c>
      <c r="I88" s="80" t="s">
        <v>270</v>
      </c>
      <c r="J88" s="74">
        <v>517</v>
      </c>
      <c r="K88" s="1" t="s">
        <v>30</v>
      </c>
      <c r="L88" s="3" t="s">
        <v>267</v>
      </c>
      <c r="M88" s="4"/>
      <c r="N88" s="16"/>
    </row>
    <row r="89" spans="1:14" ht="52.5" customHeight="1" x14ac:dyDescent="0.4">
      <c r="A89" s="11">
        <v>85</v>
      </c>
      <c r="B89" s="1" t="s">
        <v>177</v>
      </c>
      <c r="C89" s="1" t="s">
        <v>13</v>
      </c>
      <c r="D89" s="1"/>
      <c r="E89" s="1"/>
      <c r="F89" s="1" t="s">
        <v>14</v>
      </c>
      <c r="G89" s="4" t="s">
        <v>271</v>
      </c>
      <c r="H89" s="2" t="s">
        <v>4534</v>
      </c>
      <c r="I89" s="80" t="s">
        <v>272</v>
      </c>
      <c r="J89" s="74">
        <v>1507</v>
      </c>
      <c r="K89" s="6" t="s">
        <v>4535</v>
      </c>
      <c r="L89" s="3" t="s">
        <v>4536</v>
      </c>
      <c r="M89" s="4"/>
      <c r="N89" s="16"/>
    </row>
    <row r="90" spans="1:14" ht="52.5" customHeight="1" x14ac:dyDescent="0.4">
      <c r="A90" s="11">
        <v>86</v>
      </c>
      <c r="B90" s="1" t="s">
        <v>177</v>
      </c>
      <c r="C90" s="1" t="s">
        <v>178</v>
      </c>
      <c r="D90" s="1" t="s">
        <v>14</v>
      </c>
      <c r="E90" s="1"/>
      <c r="F90" s="1" t="s">
        <v>14</v>
      </c>
      <c r="G90" s="4" t="s">
        <v>274</v>
      </c>
      <c r="H90" s="2" t="s">
        <v>275</v>
      </c>
      <c r="I90" s="80" t="s">
        <v>276</v>
      </c>
      <c r="J90" s="74">
        <v>225</v>
      </c>
      <c r="K90" s="6" t="s">
        <v>30</v>
      </c>
      <c r="L90" s="3" t="s">
        <v>277</v>
      </c>
      <c r="M90" s="4"/>
      <c r="N90" s="16"/>
    </row>
    <row r="91" spans="1:14" ht="24" x14ac:dyDescent="0.4">
      <c r="A91" s="11">
        <v>87</v>
      </c>
      <c r="B91" s="1" t="s">
        <v>177</v>
      </c>
      <c r="C91" s="1" t="s">
        <v>63</v>
      </c>
      <c r="D91" s="1"/>
      <c r="E91" s="1"/>
      <c r="F91" s="1" t="s">
        <v>14</v>
      </c>
      <c r="G91" s="4" t="s">
        <v>278</v>
      </c>
      <c r="H91" s="2" t="s">
        <v>121</v>
      </c>
      <c r="I91" s="2" t="s">
        <v>279</v>
      </c>
      <c r="J91" s="74">
        <v>0</v>
      </c>
      <c r="K91" s="1" t="s">
        <v>30</v>
      </c>
      <c r="L91" s="3" t="s">
        <v>277</v>
      </c>
      <c r="M91" s="4"/>
      <c r="N91" s="16"/>
    </row>
    <row r="92" spans="1:14" ht="24" x14ac:dyDescent="0.4">
      <c r="A92" s="11">
        <v>88</v>
      </c>
      <c r="B92" s="1" t="s">
        <v>177</v>
      </c>
      <c r="C92" s="1" t="s">
        <v>63</v>
      </c>
      <c r="D92" s="1"/>
      <c r="E92" s="1"/>
      <c r="F92" s="1" t="s">
        <v>14</v>
      </c>
      <c r="G92" s="4" t="s">
        <v>280</v>
      </c>
      <c r="H92" s="2" t="s">
        <v>121</v>
      </c>
      <c r="I92" s="2" t="s">
        <v>281</v>
      </c>
      <c r="J92" s="74">
        <v>0</v>
      </c>
      <c r="K92" s="6" t="s">
        <v>30</v>
      </c>
      <c r="L92" s="3" t="s">
        <v>277</v>
      </c>
      <c r="M92" s="4"/>
      <c r="N92" s="16"/>
    </row>
    <row r="93" spans="1:14" ht="52.5" customHeight="1" x14ac:dyDescent="0.4">
      <c r="A93" s="11">
        <v>89</v>
      </c>
      <c r="B93" s="1" t="s">
        <v>177</v>
      </c>
      <c r="C93" s="1" t="s">
        <v>34</v>
      </c>
      <c r="D93" s="1"/>
      <c r="E93" s="1" t="s">
        <v>14</v>
      </c>
      <c r="F93" s="1" t="s">
        <v>14</v>
      </c>
      <c r="G93" s="4" t="s">
        <v>4537</v>
      </c>
      <c r="H93" s="2" t="s">
        <v>282</v>
      </c>
      <c r="I93" s="2" t="s">
        <v>283</v>
      </c>
      <c r="J93" s="74">
        <v>5000</v>
      </c>
      <c r="K93" s="6" t="s">
        <v>284</v>
      </c>
      <c r="L93" s="3" t="s">
        <v>4538</v>
      </c>
      <c r="M93" s="4"/>
      <c r="N93" s="16"/>
    </row>
    <row r="94" spans="1:14" ht="52.5" customHeight="1" x14ac:dyDescent="0.4">
      <c r="A94" s="11">
        <v>90</v>
      </c>
      <c r="B94" s="1" t="s">
        <v>177</v>
      </c>
      <c r="C94" s="1" t="s">
        <v>34</v>
      </c>
      <c r="D94" s="1"/>
      <c r="E94" s="1" t="s">
        <v>14</v>
      </c>
      <c r="F94" s="1" t="s">
        <v>14</v>
      </c>
      <c r="G94" s="4" t="s">
        <v>4539</v>
      </c>
      <c r="H94" s="2" t="s">
        <v>4540</v>
      </c>
      <c r="I94" s="2" t="s">
        <v>4541</v>
      </c>
      <c r="J94" s="74">
        <v>500</v>
      </c>
      <c r="K94" s="1" t="s">
        <v>4542</v>
      </c>
      <c r="L94" s="3" t="s">
        <v>4538</v>
      </c>
      <c r="M94" s="4"/>
      <c r="N94" s="16"/>
    </row>
    <row r="95" spans="1:14" ht="52.5" customHeight="1" x14ac:dyDescent="0.4">
      <c r="A95" s="11">
        <v>91</v>
      </c>
      <c r="B95" s="1" t="s">
        <v>177</v>
      </c>
      <c r="C95" s="1" t="s">
        <v>285</v>
      </c>
      <c r="D95" s="1"/>
      <c r="E95" s="1"/>
      <c r="F95" s="1"/>
      <c r="G95" s="4" t="s">
        <v>4543</v>
      </c>
      <c r="H95" s="2" t="s">
        <v>134</v>
      </c>
      <c r="I95" s="2" t="s">
        <v>287</v>
      </c>
      <c r="J95" s="74">
        <v>0</v>
      </c>
      <c r="K95" s="6" t="s">
        <v>295</v>
      </c>
      <c r="L95" s="3" t="s">
        <v>286</v>
      </c>
      <c r="M95" s="4"/>
      <c r="N95" s="16"/>
    </row>
    <row r="96" spans="1:14" ht="52.5" customHeight="1" x14ac:dyDescent="0.4">
      <c r="A96" s="11">
        <v>92</v>
      </c>
      <c r="B96" s="1" t="s">
        <v>177</v>
      </c>
      <c r="C96" s="1" t="s">
        <v>285</v>
      </c>
      <c r="D96" s="1"/>
      <c r="E96" s="1"/>
      <c r="F96" s="1"/>
      <c r="G96" s="4" t="s">
        <v>4544</v>
      </c>
      <c r="H96" s="2" t="s">
        <v>134</v>
      </c>
      <c r="I96" s="2" t="s">
        <v>288</v>
      </c>
      <c r="J96" s="74">
        <v>0</v>
      </c>
      <c r="K96" s="1" t="s">
        <v>295</v>
      </c>
      <c r="L96" s="3" t="s">
        <v>286</v>
      </c>
      <c r="M96" s="4"/>
      <c r="N96" s="16"/>
    </row>
    <row r="97" spans="1:14" ht="52.5" customHeight="1" x14ac:dyDescent="0.4">
      <c r="A97" s="11">
        <v>93</v>
      </c>
      <c r="B97" s="1" t="s">
        <v>177</v>
      </c>
      <c r="C97" s="1" t="s">
        <v>285</v>
      </c>
      <c r="D97" s="1"/>
      <c r="E97" s="1"/>
      <c r="F97" s="1"/>
      <c r="G97" s="4" t="s">
        <v>5709</v>
      </c>
      <c r="H97" s="2" t="s">
        <v>134</v>
      </c>
      <c r="I97" s="2" t="s">
        <v>289</v>
      </c>
      <c r="J97" s="74">
        <v>0</v>
      </c>
      <c r="K97" s="1" t="s">
        <v>295</v>
      </c>
      <c r="L97" s="3" t="s">
        <v>286</v>
      </c>
      <c r="M97" s="4"/>
      <c r="N97" s="16"/>
    </row>
    <row r="98" spans="1:14" ht="52.5" customHeight="1" x14ac:dyDescent="0.4">
      <c r="A98" s="11">
        <v>94</v>
      </c>
      <c r="B98" s="1" t="s">
        <v>177</v>
      </c>
      <c r="C98" s="1" t="s">
        <v>285</v>
      </c>
      <c r="D98" s="1"/>
      <c r="E98" s="1"/>
      <c r="F98" s="1"/>
      <c r="G98" s="4" t="s">
        <v>4545</v>
      </c>
      <c r="H98" s="2" t="s">
        <v>134</v>
      </c>
      <c r="I98" s="2" t="s">
        <v>290</v>
      </c>
      <c r="J98" s="74">
        <v>0</v>
      </c>
      <c r="K98" s="1" t="s">
        <v>295</v>
      </c>
      <c r="L98" s="3" t="s">
        <v>286</v>
      </c>
      <c r="M98" s="4"/>
      <c r="N98" s="16"/>
    </row>
    <row r="99" spans="1:14" ht="52.5" customHeight="1" x14ac:dyDescent="0.4">
      <c r="A99" s="11">
        <v>95</v>
      </c>
      <c r="B99" s="1" t="s">
        <v>177</v>
      </c>
      <c r="C99" s="1" t="s">
        <v>285</v>
      </c>
      <c r="D99" s="1"/>
      <c r="E99" s="1"/>
      <c r="F99" s="1"/>
      <c r="G99" s="4" t="s">
        <v>4546</v>
      </c>
      <c r="H99" s="2" t="s">
        <v>134</v>
      </c>
      <c r="I99" s="2" t="s">
        <v>291</v>
      </c>
      <c r="J99" s="74">
        <v>0</v>
      </c>
      <c r="K99" s="1" t="s">
        <v>295</v>
      </c>
      <c r="L99" s="3" t="s">
        <v>286</v>
      </c>
      <c r="M99" s="4"/>
      <c r="N99" s="16"/>
    </row>
    <row r="100" spans="1:14" ht="52.5" customHeight="1" x14ac:dyDescent="0.4">
      <c r="A100" s="11">
        <v>96</v>
      </c>
      <c r="B100" s="1" t="s">
        <v>177</v>
      </c>
      <c r="C100" s="1" t="s">
        <v>285</v>
      </c>
      <c r="D100" s="1"/>
      <c r="E100" s="1"/>
      <c r="F100" s="1"/>
      <c r="G100" s="4" t="s">
        <v>292</v>
      </c>
      <c r="H100" s="2" t="s">
        <v>134</v>
      </c>
      <c r="I100" s="2" t="s">
        <v>4547</v>
      </c>
      <c r="J100" s="74">
        <v>0</v>
      </c>
      <c r="K100" s="1" t="s">
        <v>295</v>
      </c>
      <c r="L100" s="3" t="s">
        <v>286</v>
      </c>
      <c r="M100" s="4"/>
      <c r="N100" s="16"/>
    </row>
    <row r="101" spans="1:14" ht="52.5" customHeight="1" x14ac:dyDescent="0.4">
      <c r="A101" s="11">
        <v>97</v>
      </c>
      <c r="B101" s="1" t="s">
        <v>177</v>
      </c>
      <c r="C101" s="1" t="s">
        <v>285</v>
      </c>
      <c r="D101" s="1"/>
      <c r="E101" s="1"/>
      <c r="F101" s="1"/>
      <c r="G101" s="4" t="s">
        <v>4548</v>
      </c>
      <c r="H101" s="2" t="s">
        <v>293</v>
      </c>
      <c r="I101" s="2" t="s">
        <v>294</v>
      </c>
      <c r="J101" s="74">
        <v>0</v>
      </c>
      <c r="K101" s="1" t="s">
        <v>295</v>
      </c>
      <c r="L101" s="4" t="s">
        <v>286</v>
      </c>
      <c r="M101" s="4"/>
      <c r="N101" s="16"/>
    </row>
    <row r="102" spans="1:14" ht="52.5" customHeight="1" x14ac:dyDescent="0.4">
      <c r="A102" s="11">
        <v>98</v>
      </c>
      <c r="B102" s="1" t="s">
        <v>177</v>
      </c>
      <c r="C102" s="1" t="s">
        <v>285</v>
      </c>
      <c r="D102" s="1"/>
      <c r="E102" s="1"/>
      <c r="F102" s="1"/>
      <c r="G102" s="4" t="s">
        <v>4549</v>
      </c>
      <c r="H102" s="2" t="s">
        <v>293</v>
      </c>
      <c r="I102" s="2" t="s">
        <v>296</v>
      </c>
      <c r="J102" s="8">
        <v>0</v>
      </c>
      <c r="K102" s="6" t="s">
        <v>295</v>
      </c>
      <c r="L102" s="3" t="s">
        <v>286</v>
      </c>
      <c r="M102" s="4"/>
      <c r="N102" s="16"/>
    </row>
    <row r="103" spans="1:14" ht="52.5" customHeight="1" x14ac:dyDescent="0.4">
      <c r="A103" s="11">
        <v>99</v>
      </c>
      <c r="B103" s="1" t="s">
        <v>177</v>
      </c>
      <c r="C103" s="1" t="s">
        <v>285</v>
      </c>
      <c r="D103" s="1"/>
      <c r="E103" s="1"/>
      <c r="F103" s="1"/>
      <c r="G103" s="4" t="s">
        <v>297</v>
      </c>
      <c r="H103" s="2" t="s">
        <v>293</v>
      </c>
      <c r="I103" s="2" t="s">
        <v>298</v>
      </c>
      <c r="J103" s="74">
        <v>0</v>
      </c>
      <c r="K103" s="1" t="s">
        <v>295</v>
      </c>
      <c r="L103" s="4" t="s">
        <v>286</v>
      </c>
      <c r="M103" s="4"/>
      <c r="N103" s="16"/>
    </row>
    <row r="104" spans="1:14" ht="52.5" customHeight="1" x14ac:dyDescent="0.4">
      <c r="A104" s="11">
        <v>100</v>
      </c>
      <c r="B104" s="1" t="s">
        <v>177</v>
      </c>
      <c r="C104" s="1" t="s">
        <v>299</v>
      </c>
      <c r="D104" s="1" t="s">
        <v>14</v>
      </c>
      <c r="E104" s="1" t="s">
        <v>14</v>
      </c>
      <c r="F104" s="1" t="s">
        <v>14</v>
      </c>
      <c r="G104" s="4" t="s">
        <v>300</v>
      </c>
      <c r="H104" s="2" t="s">
        <v>301</v>
      </c>
      <c r="I104" s="2" t="s">
        <v>4550</v>
      </c>
      <c r="J104" s="74">
        <v>200</v>
      </c>
      <c r="K104" s="6" t="s">
        <v>4551</v>
      </c>
      <c r="L104" s="3" t="s">
        <v>5710</v>
      </c>
      <c r="M104" s="4"/>
      <c r="N104" s="16"/>
    </row>
    <row r="105" spans="1:14" ht="52.5" customHeight="1" x14ac:dyDescent="0.4">
      <c r="A105" s="11">
        <v>101</v>
      </c>
      <c r="B105" s="1" t="s">
        <v>177</v>
      </c>
      <c r="C105" s="1" t="s">
        <v>41</v>
      </c>
      <c r="D105" s="1" t="s">
        <v>14</v>
      </c>
      <c r="E105" s="1"/>
      <c r="F105" s="1"/>
      <c r="G105" s="4" t="s">
        <v>4552</v>
      </c>
      <c r="H105" s="2" t="s">
        <v>4553</v>
      </c>
      <c r="I105" s="2" t="s">
        <v>4554</v>
      </c>
      <c r="J105" s="74">
        <v>400</v>
      </c>
      <c r="K105" s="6" t="s">
        <v>302</v>
      </c>
      <c r="L105" s="3" t="s">
        <v>5711</v>
      </c>
      <c r="M105" s="4"/>
      <c r="N105" s="16"/>
    </row>
    <row r="106" spans="1:14" ht="52.5" customHeight="1" x14ac:dyDescent="0.4">
      <c r="A106" s="11">
        <v>102</v>
      </c>
      <c r="B106" s="1" t="s">
        <v>224</v>
      </c>
      <c r="C106" s="1" t="s">
        <v>303</v>
      </c>
      <c r="D106" s="1" t="s">
        <v>679</v>
      </c>
      <c r="E106" s="1" t="s">
        <v>679</v>
      </c>
      <c r="F106" s="1" t="s">
        <v>679</v>
      </c>
      <c r="G106" s="4" t="s">
        <v>305</v>
      </c>
      <c r="H106" s="2" t="s">
        <v>301</v>
      </c>
      <c r="I106" s="2" t="s">
        <v>4555</v>
      </c>
      <c r="J106" s="74">
        <v>400</v>
      </c>
      <c r="K106" s="1" t="s">
        <v>306</v>
      </c>
      <c r="L106" s="4" t="s">
        <v>5710</v>
      </c>
      <c r="M106" s="4"/>
      <c r="N106" s="16"/>
    </row>
    <row r="107" spans="1:14" ht="52.5" customHeight="1" x14ac:dyDescent="0.4">
      <c r="A107" s="11">
        <v>103</v>
      </c>
      <c r="B107" s="1" t="s">
        <v>177</v>
      </c>
      <c r="C107" s="1" t="s">
        <v>178</v>
      </c>
      <c r="D107" s="1"/>
      <c r="E107" s="1" t="s">
        <v>14</v>
      </c>
      <c r="F107" s="1"/>
      <c r="G107" s="4" t="s">
        <v>307</v>
      </c>
      <c r="H107" s="2" t="s">
        <v>308</v>
      </c>
      <c r="I107" s="2" t="s">
        <v>4556</v>
      </c>
      <c r="J107" s="74">
        <v>0</v>
      </c>
      <c r="K107" s="1" t="s">
        <v>254</v>
      </c>
      <c r="L107" s="4" t="s">
        <v>309</v>
      </c>
      <c r="M107" s="4"/>
      <c r="N107" s="16"/>
    </row>
    <row r="108" spans="1:14" ht="48" x14ac:dyDescent="0.4">
      <c r="A108" s="11">
        <v>104</v>
      </c>
      <c r="B108" s="1" t="s">
        <v>224</v>
      </c>
      <c r="C108" s="1" t="s">
        <v>68</v>
      </c>
      <c r="D108" s="1"/>
      <c r="E108" s="1"/>
      <c r="F108" s="1" t="s">
        <v>14</v>
      </c>
      <c r="G108" s="4" t="s">
        <v>310</v>
      </c>
      <c r="H108" s="2" t="s">
        <v>311</v>
      </c>
      <c r="I108" s="2" t="s">
        <v>312</v>
      </c>
      <c r="J108" s="74">
        <v>0</v>
      </c>
      <c r="K108" s="1" t="s">
        <v>30</v>
      </c>
      <c r="L108" s="4" t="s">
        <v>309</v>
      </c>
      <c r="M108" s="4"/>
      <c r="N108" s="16"/>
    </row>
    <row r="109" spans="1:14" ht="52.5" customHeight="1" x14ac:dyDescent="0.4">
      <c r="A109" s="11">
        <v>105</v>
      </c>
      <c r="B109" s="1" t="s">
        <v>177</v>
      </c>
      <c r="C109" s="1" t="s">
        <v>99</v>
      </c>
      <c r="D109" s="1" t="s">
        <v>14</v>
      </c>
      <c r="E109" s="1" t="s">
        <v>14</v>
      </c>
      <c r="F109" s="1"/>
      <c r="G109" s="4" t="s">
        <v>4557</v>
      </c>
      <c r="H109" s="2" t="s">
        <v>313</v>
      </c>
      <c r="I109" s="2" t="s">
        <v>4558</v>
      </c>
      <c r="J109" s="8">
        <v>17530</v>
      </c>
      <c r="K109" s="9" t="s">
        <v>254</v>
      </c>
      <c r="L109" s="3" t="s">
        <v>4559</v>
      </c>
      <c r="M109" s="3" t="s">
        <v>314</v>
      </c>
      <c r="N109" s="15"/>
    </row>
    <row r="110" spans="1:14" ht="52.5" customHeight="1" x14ac:dyDescent="0.4">
      <c r="A110" s="11">
        <v>106</v>
      </c>
      <c r="B110" s="1" t="s">
        <v>177</v>
      </c>
      <c r="C110" s="1" t="s">
        <v>315</v>
      </c>
      <c r="D110" s="1"/>
      <c r="E110" s="1"/>
      <c r="F110" s="1" t="s">
        <v>14</v>
      </c>
      <c r="G110" s="4" t="s">
        <v>316</v>
      </c>
      <c r="H110" s="2" t="s">
        <v>317</v>
      </c>
      <c r="I110" s="2" t="s">
        <v>4560</v>
      </c>
      <c r="J110" s="8">
        <v>22</v>
      </c>
      <c r="K110" s="6" t="s">
        <v>30</v>
      </c>
      <c r="L110" s="3" t="s">
        <v>4561</v>
      </c>
      <c r="M110" s="4"/>
      <c r="N110" s="16"/>
    </row>
    <row r="111" spans="1:14" ht="52.5" customHeight="1" x14ac:dyDescent="0.4">
      <c r="A111" s="11">
        <v>107</v>
      </c>
      <c r="B111" s="1" t="s">
        <v>177</v>
      </c>
      <c r="C111" s="1" t="s">
        <v>318</v>
      </c>
      <c r="D111" s="1"/>
      <c r="E111" s="1"/>
      <c r="F111" s="1" t="s">
        <v>14</v>
      </c>
      <c r="G111" s="4" t="s">
        <v>319</v>
      </c>
      <c r="H111" s="2" t="s">
        <v>320</v>
      </c>
      <c r="I111" s="2" t="s">
        <v>321</v>
      </c>
      <c r="J111" s="74">
        <v>300</v>
      </c>
      <c r="K111" s="1" t="s">
        <v>322</v>
      </c>
      <c r="L111" s="4" t="s">
        <v>323</v>
      </c>
      <c r="M111" s="4"/>
      <c r="N111" s="16"/>
    </row>
    <row r="112" spans="1:14" ht="52.5" customHeight="1" x14ac:dyDescent="0.4">
      <c r="A112" s="11">
        <v>108</v>
      </c>
      <c r="B112" s="1" t="s">
        <v>177</v>
      </c>
      <c r="C112" s="1" t="s">
        <v>324</v>
      </c>
      <c r="D112" s="1" t="s">
        <v>14</v>
      </c>
      <c r="E112" s="1"/>
      <c r="F112" s="1"/>
      <c r="G112" s="4" t="s">
        <v>4562</v>
      </c>
      <c r="H112" s="2" t="s">
        <v>325</v>
      </c>
      <c r="I112" s="2" t="s">
        <v>326</v>
      </c>
      <c r="J112" s="74">
        <v>500</v>
      </c>
      <c r="K112" s="1" t="s">
        <v>4563</v>
      </c>
      <c r="L112" s="4" t="s">
        <v>327</v>
      </c>
      <c r="M112" s="4"/>
      <c r="N112" s="16"/>
    </row>
    <row r="113" spans="1:14" ht="52.5" customHeight="1" x14ac:dyDescent="0.4">
      <c r="A113" s="11">
        <v>109</v>
      </c>
      <c r="B113" s="1" t="s">
        <v>177</v>
      </c>
      <c r="C113" s="1" t="s">
        <v>99</v>
      </c>
      <c r="D113" s="76" t="s">
        <v>14</v>
      </c>
      <c r="E113" s="76" t="s">
        <v>14</v>
      </c>
      <c r="F113" s="1"/>
      <c r="G113" s="4" t="s">
        <v>328</v>
      </c>
      <c r="H113" s="2" t="s">
        <v>329</v>
      </c>
      <c r="I113" s="2" t="s">
        <v>330</v>
      </c>
      <c r="J113" s="8">
        <v>38250</v>
      </c>
      <c r="K113" s="6" t="s">
        <v>254</v>
      </c>
      <c r="L113" s="3" t="s">
        <v>4564</v>
      </c>
      <c r="M113" s="4"/>
      <c r="N113" s="16"/>
    </row>
    <row r="114" spans="1:14" ht="52.5" customHeight="1" x14ac:dyDescent="0.4">
      <c r="A114" s="11">
        <v>110</v>
      </c>
      <c r="B114" s="1" t="s">
        <v>177</v>
      </c>
      <c r="C114" s="1" t="s">
        <v>34</v>
      </c>
      <c r="D114" s="1" t="s">
        <v>14</v>
      </c>
      <c r="E114" s="1" t="s">
        <v>14</v>
      </c>
      <c r="F114" s="1"/>
      <c r="G114" s="4" t="s">
        <v>331</v>
      </c>
      <c r="H114" s="2" t="s">
        <v>329</v>
      </c>
      <c r="I114" s="2" t="s">
        <v>332</v>
      </c>
      <c r="J114" s="74">
        <v>2000</v>
      </c>
      <c r="K114" s="1" t="s">
        <v>17</v>
      </c>
      <c r="L114" s="4" t="s">
        <v>4565</v>
      </c>
      <c r="M114" s="4"/>
      <c r="N114" s="16"/>
    </row>
    <row r="115" spans="1:14" ht="52.5" customHeight="1" x14ac:dyDescent="0.4">
      <c r="A115" s="11">
        <v>111</v>
      </c>
      <c r="B115" s="1" t="s">
        <v>177</v>
      </c>
      <c r="C115" s="1" t="s">
        <v>34</v>
      </c>
      <c r="D115" s="1" t="s">
        <v>14</v>
      </c>
      <c r="E115" s="1" t="s">
        <v>14</v>
      </c>
      <c r="F115" s="1"/>
      <c r="G115" s="4" t="s">
        <v>333</v>
      </c>
      <c r="H115" s="2" t="s">
        <v>334</v>
      </c>
      <c r="I115" s="2" t="s">
        <v>335</v>
      </c>
      <c r="J115" s="8">
        <v>7000</v>
      </c>
      <c r="K115" s="9" t="s">
        <v>4566</v>
      </c>
      <c r="L115" s="4" t="s">
        <v>4565</v>
      </c>
      <c r="M115" s="4"/>
      <c r="N115" s="16"/>
    </row>
    <row r="116" spans="1:14" ht="52.5" customHeight="1" x14ac:dyDescent="0.4">
      <c r="A116" s="11">
        <v>112</v>
      </c>
      <c r="B116" s="1" t="s">
        <v>177</v>
      </c>
      <c r="C116" s="1" t="s">
        <v>99</v>
      </c>
      <c r="D116" s="1"/>
      <c r="E116" s="1"/>
      <c r="F116" s="1"/>
      <c r="G116" s="4" t="s">
        <v>336</v>
      </c>
      <c r="H116" s="2" t="s">
        <v>329</v>
      </c>
      <c r="I116" s="2" t="s">
        <v>330</v>
      </c>
      <c r="J116" s="8">
        <v>596</v>
      </c>
      <c r="K116" s="1" t="s">
        <v>254</v>
      </c>
      <c r="L116" s="4" t="s">
        <v>337</v>
      </c>
      <c r="M116" s="4"/>
      <c r="N116" s="16"/>
    </row>
    <row r="117" spans="1:14" ht="52.5" customHeight="1" x14ac:dyDescent="0.4">
      <c r="A117" s="11">
        <v>113</v>
      </c>
      <c r="B117" s="1" t="s">
        <v>224</v>
      </c>
      <c r="C117" s="1" t="s">
        <v>178</v>
      </c>
      <c r="D117" s="1"/>
      <c r="E117" s="1"/>
      <c r="F117" s="1" t="s">
        <v>14</v>
      </c>
      <c r="G117" s="4" t="s">
        <v>341</v>
      </c>
      <c r="H117" s="2" t="s">
        <v>121</v>
      </c>
      <c r="I117" s="2" t="s">
        <v>342</v>
      </c>
      <c r="J117" s="8">
        <v>1268</v>
      </c>
      <c r="K117" s="9" t="s">
        <v>30</v>
      </c>
      <c r="L117" s="3" t="s">
        <v>340</v>
      </c>
      <c r="M117" s="3"/>
      <c r="N117" s="17"/>
    </row>
    <row r="118" spans="1:14" ht="52.5" customHeight="1" x14ac:dyDescent="0.4">
      <c r="A118" s="11">
        <v>114</v>
      </c>
      <c r="B118" s="1" t="s">
        <v>177</v>
      </c>
      <c r="C118" s="1" t="s">
        <v>99</v>
      </c>
      <c r="D118" s="1" t="s">
        <v>14</v>
      </c>
      <c r="E118" s="76"/>
      <c r="F118" s="76"/>
      <c r="G118" s="4" t="s">
        <v>343</v>
      </c>
      <c r="H118" s="2" t="s">
        <v>344</v>
      </c>
      <c r="I118" s="2" t="s">
        <v>4567</v>
      </c>
      <c r="J118" s="74">
        <v>4510</v>
      </c>
      <c r="K118" s="1" t="s">
        <v>17</v>
      </c>
      <c r="L118" s="4" t="s">
        <v>4568</v>
      </c>
      <c r="M118" s="4"/>
      <c r="N118" s="16"/>
    </row>
    <row r="119" spans="1:14" ht="52.5" customHeight="1" x14ac:dyDescent="0.4">
      <c r="A119" s="11">
        <v>115</v>
      </c>
      <c r="B119" s="1" t="s">
        <v>177</v>
      </c>
      <c r="C119" s="1" t="s">
        <v>345</v>
      </c>
      <c r="D119" s="1"/>
      <c r="E119" s="1"/>
      <c r="F119" s="1" t="s">
        <v>679</v>
      </c>
      <c r="G119" s="4" t="s">
        <v>4569</v>
      </c>
      <c r="H119" s="2" t="s">
        <v>121</v>
      </c>
      <c r="I119" s="2" t="s">
        <v>346</v>
      </c>
      <c r="J119" s="74">
        <v>176</v>
      </c>
      <c r="K119" s="1" t="s">
        <v>347</v>
      </c>
      <c r="L119" s="4" t="s">
        <v>348</v>
      </c>
      <c r="M119" s="4"/>
      <c r="N119" s="16"/>
    </row>
    <row r="120" spans="1:14" ht="52.5" customHeight="1" x14ac:dyDescent="0.4">
      <c r="A120" s="11">
        <v>116</v>
      </c>
      <c r="B120" s="1" t="s">
        <v>177</v>
      </c>
      <c r="C120" s="1" t="s">
        <v>178</v>
      </c>
      <c r="D120" s="1" t="s">
        <v>14</v>
      </c>
      <c r="E120" s="1"/>
      <c r="F120" s="1"/>
      <c r="G120" s="4" t="s">
        <v>349</v>
      </c>
      <c r="H120" s="2" t="s">
        <v>350</v>
      </c>
      <c r="I120" s="2" t="s">
        <v>351</v>
      </c>
      <c r="J120" s="74">
        <v>10552</v>
      </c>
      <c r="K120" s="1" t="s">
        <v>4570</v>
      </c>
      <c r="L120" s="4" t="s">
        <v>352</v>
      </c>
      <c r="M120" s="4"/>
      <c r="N120" s="16"/>
    </row>
    <row r="121" spans="1:14" ht="52.5" customHeight="1" x14ac:dyDescent="0.4">
      <c r="A121" s="11">
        <v>117</v>
      </c>
      <c r="B121" s="1" t="s">
        <v>177</v>
      </c>
      <c r="C121" s="1" t="s">
        <v>205</v>
      </c>
      <c r="D121" s="1" t="s">
        <v>14</v>
      </c>
      <c r="E121" s="1"/>
      <c r="F121" s="1"/>
      <c r="G121" s="4" t="s">
        <v>353</v>
      </c>
      <c r="H121" s="2" t="s">
        <v>354</v>
      </c>
      <c r="I121" s="2" t="s">
        <v>355</v>
      </c>
      <c r="J121" s="74">
        <v>0</v>
      </c>
      <c r="K121" s="1" t="s">
        <v>17</v>
      </c>
      <c r="L121" s="4" t="s">
        <v>352</v>
      </c>
      <c r="M121" s="4"/>
      <c r="N121" s="16"/>
    </row>
    <row r="122" spans="1:14" ht="52.5" customHeight="1" x14ac:dyDescent="0.4">
      <c r="A122" s="11">
        <v>118</v>
      </c>
      <c r="B122" s="1" t="s">
        <v>177</v>
      </c>
      <c r="C122" s="1" t="s">
        <v>205</v>
      </c>
      <c r="D122" s="1" t="s">
        <v>14</v>
      </c>
      <c r="E122" s="1"/>
      <c r="F122" s="1"/>
      <c r="G122" s="4" t="s">
        <v>353</v>
      </c>
      <c r="H122" s="2" t="s">
        <v>356</v>
      </c>
      <c r="I122" s="2" t="s">
        <v>355</v>
      </c>
      <c r="J122" s="74">
        <v>0</v>
      </c>
      <c r="K122" s="1" t="s">
        <v>17</v>
      </c>
      <c r="L122" s="4" t="s">
        <v>352</v>
      </c>
      <c r="M122" s="4"/>
      <c r="N122" s="16"/>
    </row>
    <row r="123" spans="1:14" ht="52.5" customHeight="1" x14ac:dyDescent="0.4">
      <c r="A123" s="11">
        <v>119</v>
      </c>
      <c r="B123" s="3" t="s">
        <v>177</v>
      </c>
      <c r="C123" s="6" t="s">
        <v>178</v>
      </c>
      <c r="D123" s="6" t="s">
        <v>14</v>
      </c>
      <c r="E123" s="3" t="s">
        <v>14</v>
      </c>
      <c r="F123" s="3" t="s">
        <v>14</v>
      </c>
      <c r="G123" s="3" t="s">
        <v>357</v>
      </c>
      <c r="H123" s="3" t="s">
        <v>293</v>
      </c>
      <c r="I123" s="3" t="s">
        <v>358</v>
      </c>
      <c r="J123" s="170">
        <v>0</v>
      </c>
      <c r="K123" s="3" t="s">
        <v>17</v>
      </c>
      <c r="L123" s="3" t="s">
        <v>4571</v>
      </c>
      <c r="M123" s="82"/>
      <c r="N123" s="83"/>
    </row>
    <row r="124" spans="1:14" ht="52.5" customHeight="1" x14ac:dyDescent="0.4">
      <c r="A124" s="11">
        <v>120</v>
      </c>
      <c r="B124" s="1" t="s">
        <v>177</v>
      </c>
      <c r="C124" s="1" t="s">
        <v>34</v>
      </c>
      <c r="D124" s="1"/>
      <c r="E124" s="1"/>
      <c r="F124" s="1" t="s">
        <v>14</v>
      </c>
      <c r="G124" s="4" t="s">
        <v>359</v>
      </c>
      <c r="H124" s="2" t="s">
        <v>360</v>
      </c>
      <c r="I124" s="2" t="s">
        <v>361</v>
      </c>
      <c r="J124" s="74">
        <v>4810</v>
      </c>
      <c r="K124" s="84" t="s">
        <v>17</v>
      </c>
      <c r="L124" s="4" t="s">
        <v>352</v>
      </c>
      <c r="M124" s="4"/>
      <c r="N124" s="16"/>
    </row>
    <row r="125" spans="1:14" ht="52.5" customHeight="1" x14ac:dyDescent="0.4">
      <c r="A125" s="11">
        <v>121</v>
      </c>
      <c r="B125" s="1" t="s">
        <v>177</v>
      </c>
      <c r="C125" s="1" t="s">
        <v>205</v>
      </c>
      <c r="D125" s="1" t="s">
        <v>14</v>
      </c>
      <c r="E125" s="1"/>
      <c r="F125" s="1"/>
      <c r="G125" s="4" t="s">
        <v>362</v>
      </c>
      <c r="H125" s="2" t="s">
        <v>4572</v>
      </c>
      <c r="I125" s="2" t="s">
        <v>4573</v>
      </c>
      <c r="J125" s="74">
        <v>200</v>
      </c>
      <c r="K125" s="84" t="s">
        <v>363</v>
      </c>
      <c r="L125" s="4" t="s">
        <v>364</v>
      </c>
      <c r="M125" s="4"/>
      <c r="N125" s="16"/>
    </row>
    <row r="126" spans="1:14" ht="52.5" customHeight="1" x14ac:dyDescent="0.4">
      <c r="A126" s="11">
        <v>122</v>
      </c>
      <c r="B126" s="1" t="s">
        <v>177</v>
      </c>
      <c r="C126" s="1" t="s">
        <v>299</v>
      </c>
      <c r="D126" s="1" t="s">
        <v>14</v>
      </c>
      <c r="E126" s="1"/>
      <c r="F126" s="1"/>
      <c r="G126" s="4" t="s">
        <v>365</v>
      </c>
      <c r="H126" s="2" t="s">
        <v>366</v>
      </c>
      <c r="I126" s="2" t="s">
        <v>367</v>
      </c>
      <c r="J126" s="8">
        <v>2850</v>
      </c>
      <c r="K126" s="9" t="s">
        <v>5712</v>
      </c>
      <c r="L126" s="3" t="s">
        <v>368</v>
      </c>
      <c r="M126" s="3"/>
      <c r="N126" s="17"/>
    </row>
    <row r="127" spans="1:14" ht="52.5" customHeight="1" x14ac:dyDescent="0.4">
      <c r="A127" s="11">
        <v>123</v>
      </c>
      <c r="B127" s="1" t="s">
        <v>177</v>
      </c>
      <c r="C127" s="1" t="s">
        <v>299</v>
      </c>
      <c r="D127" s="1" t="s">
        <v>14</v>
      </c>
      <c r="E127" s="1"/>
      <c r="F127" s="1"/>
      <c r="G127" s="4" t="s">
        <v>369</v>
      </c>
      <c r="H127" s="2" t="s">
        <v>370</v>
      </c>
      <c r="I127" s="2" t="s">
        <v>5713</v>
      </c>
      <c r="J127" s="8">
        <v>6000</v>
      </c>
      <c r="K127" s="9" t="s">
        <v>5714</v>
      </c>
      <c r="L127" s="3" t="s">
        <v>368</v>
      </c>
      <c r="M127" s="3"/>
      <c r="N127" s="17"/>
    </row>
    <row r="128" spans="1:14" ht="52.5" customHeight="1" x14ac:dyDescent="0.4">
      <c r="A128" s="11">
        <v>124</v>
      </c>
      <c r="B128" s="1" t="s">
        <v>177</v>
      </c>
      <c r="C128" s="1" t="s">
        <v>68</v>
      </c>
      <c r="D128" s="1" t="s">
        <v>14</v>
      </c>
      <c r="E128" s="1"/>
      <c r="F128" s="1"/>
      <c r="G128" s="4" t="s">
        <v>371</v>
      </c>
      <c r="H128" s="2" t="s">
        <v>372</v>
      </c>
      <c r="I128" s="2" t="s">
        <v>373</v>
      </c>
      <c r="J128" s="8">
        <v>107</v>
      </c>
      <c r="K128" s="9" t="s">
        <v>374</v>
      </c>
      <c r="L128" s="3" t="s">
        <v>375</v>
      </c>
      <c r="M128" s="3"/>
      <c r="N128" s="17"/>
    </row>
    <row r="129" spans="1:14" ht="52.5" customHeight="1" x14ac:dyDescent="0.4">
      <c r="A129" s="11">
        <v>125</v>
      </c>
      <c r="B129" s="1" t="s">
        <v>177</v>
      </c>
      <c r="C129" s="1" t="s">
        <v>68</v>
      </c>
      <c r="D129" s="1" t="s">
        <v>14</v>
      </c>
      <c r="E129" s="1"/>
      <c r="F129" s="1"/>
      <c r="G129" s="4" t="s">
        <v>4574</v>
      </c>
      <c r="H129" s="2" t="s">
        <v>376</v>
      </c>
      <c r="I129" s="2" t="s">
        <v>373</v>
      </c>
      <c r="J129" s="8">
        <v>174</v>
      </c>
      <c r="K129" s="9" t="s">
        <v>377</v>
      </c>
      <c r="L129" s="3" t="s">
        <v>375</v>
      </c>
      <c r="M129" s="3"/>
      <c r="N129" s="17"/>
    </row>
    <row r="130" spans="1:14" ht="52.5" customHeight="1" x14ac:dyDescent="0.4">
      <c r="A130" s="11">
        <v>126</v>
      </c>
      <c r="B130" s="1" t="s">
        <v>177</v>
      </c>
      <c r="C130" s="1" t="s">
        <v>68</v>
      </c>
      <c r="D130" s="1" t="s">
        <v>14</v>
      </c>
      <c r="E130" s="1"/>
      <c r="F130" s="1"/>
      <c r="G130" s="4" t="s">
        <v>378</v>
      </c>
      <c r="H130" s="2" t="s">
        <v>376</v>
      </c>
      <c r="I130" s="2" t="s">
        <v>373</v>
      </c>
      <c r="J130" s="8">
        <v>74</v>
      </c>
      <c r="K130" s="9" t="s">
        <v>377</v>
      </c>
      <c r="L130" s="3" t="s">
        <v>375</v>
      </c>
      <c r="M130" s="3"/>
      <c r="N130" s="17"/>
    </row>
    <row r="131" spans="1:14" ht="52.5" customHeight="1" x14ac:dyDescent="0.4">
      <c r="A131" s="11">
        <v>127</v>
      </c>
      <c r="B131" s="1" t="s">
        <v>177</v>
      </c>
      <c r="C131" s="1" t="s">
        <v>68</v>
      </c>
      <c r="D131" s="1" t="s">
        <v>14</v>
      </c>
      <c r="E131" s="1"/>
      <c r="F131" s="1"/>
      <c r="G131" s="4" t="s">
        <v>380</v>
      </c>
      <c r="H131" s="2" t="s">
        <v>381</v>
      </c>
      <c r="I131" s="2" t="s">
        <v>373</v>
      </c>
      <c r="J131" s="74">
        <v>199</v>
      </c>
      <c r="K131" s="84" t="s">
        <v>377</v>
      </c>
      <c r="L131" s="4" t="s">
        <v>375</v>
      </c>
      <c r="M131" s="82"/>
      <c r="N131" s="85"/>
    </row>
    <row r="132" spans="1:14" ht="52.5" customHeight="1" x14ac:dyDescent="0.4">
      <c r="A132" s="11">
        <v>128</v>
      </c>
      <c r="B132" s="1" t="s">
        <v>177</v>
      </c>
      <c r="C132" s="1" t="s">
        <v>68</v>
      </c>
      <c r="D132" s="1" t="s">
        <v>14</v>
      </c>
      <c r="E132" s="1"/>
      <c r="F132" s="1"/>
      <c r="G132" s="4" t="s">
        <v>4575</v>
      </c>
      <c r="H132" s="2" t="s">
        <v>382</v>
      </c>
      <c r="I132" s="2" t="s">
        <v>373</v>
      </c>
      <c r="J132" s="74">
        <v>214</v>
      </c>
      <c r="K132" s="86" t="s">
        <v>928</v>
      </c>
      <c r="L132" s="4" t="s">
        <v>375</v>
      </c>
      <c r="M132" s="4"/>
      <c r="N132" s="15"/>
    </row>
    <row r="133" spans="1:14" ht="52.5" customHeight="1" x14ac:dyDescent="0.4">
      <c r="A133" s="11">
        <v>129</v>
      </c>
      <c r="B133" s="1" t="s">
        <v>177</v>
      </c>
      <c r="C133" s="1" t="s">
        <v>299</v>
      </c>
      <c r="D133" s="1" t="s">
        <v>14</v>
      </c>
      <c r="E133" s="76"/>
      <c r="F133" s="76"/>
      <c r="G133" s="4" t="s">
        <v>383</v>
      </c>
      <c r="H133" s="2" t="s">
        <v>384</v>
      </c>
      <c r="I133" s="2" t="s">
        <v>385</v>
      </c>
      <c r="J133" s="74">
        <v>700</v>
      </c>
      <c r="K133" s="1" t="s">
        <v>386</v>
      </c>
      <c r="L133" s="4" t="s">
        <v>387</v>
      </c>
      <c r="M133" s="4"/>
      <c r="N133" s="16"/>
    </row>
    <row r="134" spans="1:14" ht="52.5" customHeight="1" x14ac:dyDescent="0.4">
      <c r="A134" s="11">
        <v>130</v>
      </c>
      <c r="B134" s="1" t="s">
        <v>177</v>
      </c>
      <c r="C134" s="1" t="s">
        <v>299</v>
      </c>
      <c r="D134" s="1" t="s">
        <v>14</v>
      </c>
      <c r="E134" s="76"/>
      <c r="F134" s="1"/>
      <c r="G134" s="4" t="s">
        <v>5715</v>
      </c>
      <c r="H134" s="2" t="s">
        <v>389</v>
      </c>
      <c r="I134" s="2" t="s">
        <v>355</v>
      </c>
      <c r="J134" s="8">
        <v>0</v>
      </c>
      <c r="K134" s="1" t="s">
        <v>295</v>
      </c>
      <c r="L134" s="3" t="s">
        <v>390</v>
      </c>
      <c r="M134" s="3"/>
      <c r="N134" s="15"/>
    </row>
    <row r="135" spans="1:14" ht="52.5" customHeight="1" x14ac:dyDescent="0.4">
      <c r="A135" s="11">
        <v>131</v>
      </c>
      <c r="B135" s="1" t="s">
        <v>177</v>
      </c>
      <c r="C135" s="1" t="s">
        <v>299</v>
      </c>
      <c r="D135" s="1" t="s">
        <v>14</v>
      </c>
      <c r="E135" s="76"/>
      <c r="F135" s="1" t="s">
        <v>14</v>
      </c>
      <c r="G135" s="4" t="s">
        <v>391</v>
      </c>
      <c r="H135" s="2" t="s">
        <v>392</v>
      </c>
      <c r="I135" s="2" t="s">
        <v>355</v>
      </c>
      <c r="J135" s="87">
        <v>90</v>
      </c>
      <c r="K135" s="1" t="s">
        <v>393</v>
      </c>
      <c r="L135" s="3" t="s">
        <v>394</v>
      </c>
      <c r="M135" s="3"/>
      <c r="N135" s="15"/>
    </row>
    <row r="136" spans="1:14" ht="52.5" customHeight="1" x14ac:dyDescent="0.4">
      <c r="A136" s="11">
        <v>132</v>
      </c>
      <c r="B136" s="1" t="s">
        <v>177</v>
      </c>
      <c r="C136" s="1" t="s">
        <v>299</v>
      </c>
      <c r="D136" s="1" t="s">
        <v>14</v>
      </c>
      <c r="E136" s="76"/>
      <c r="F136" s="1" t="s">
        <v>14</v>
      </c>
      <c r="G136" s="4" t="s">
        <v>395</v>
      </c>
      <c r="H136" s="2" t="s">
        <v>396</v>
      </c>
      <c r="I136" s="2" t="s">
        <v>355</v>
      </c>
      <c r="J136" s="8">
        <v>50</v>
      </c>
      <c r="K136" s="1" t="s">
        <v>295</v>
      </c>
      <c r="L136" s="3" t="s">
        <v>394</v>
      </c>
      <c r="M136" s="3"/>
      <c r="N136" s="15"/>
    </row>
    <row r="137" spans="1:14" ht="52.5" customHeight="1" x14ac:dyDescent="0.4">
      <c r="A137" s="11">
        <v>133</v>
      </c>
      <c r="B137" s="1" t="s">
        <v>177</v>
      </c>
      <c r="C137" s="1" t="s">
        <v>299</v>
      </c>
      <c r="D137" s="1" t="s">
        <v>14</v>
      </c>
      <c r="E137" s="76"/>
      <c r="F137" s="1" t="s">
        <v>14</v>
      </c>
      <c r="G137" s="4" t="s">
        <v>397</v>
      </c>
      <c r="H137" s="2" t="s">
        <v>389</v>
      </c>
      <c r="I137" s="2" t="s">
        <v>355</v>
      </c>
      <c r="J137" s="74">
        <v>100</v>
      </c>
      <c r="K137" s="1" t="s">
        <v>4576</v>
      </c>
      <c r="L137" s="4" t="s">
        <v>394</v>
      </c>
      <c r="M137" s="4"/>
      <c r="N137" s="16"/>
    </row>
    <row r="138" spans="1:14" ht="52.5" customHeight="1" x14ac:dyDescent="0.4">
      <c r="A138" s="11">
        <v>134</v>
      </c>
      <c r="B138" s="1" t="s">
        <v>177</v>
      </c>
      <c r="C138" s="1" t="s">
        <v>205</v>
      </c>
      <c r="D138" s="1" t="s">
        <v>14</v>
      </c>
      <c r="E138" s="1"/>
      <c r="F138" s="1" t="s">
        <v>14</v>
      </c>
      <c r="G138" s="4" t="s">
        <v>398</v>
      </c>
      <c r="H138" s="2" t="s">
        <v>4577</v>
      </c>
      <c r="I138" s="2" t="s">
        <v>355</v>
      </c>
      <c r="J138" s="8">
        <v>90</v>
      </c>
      <c r="K138" s="1" t="s">
        <v>17</v>
      </c>
      <c r="L138" s="3" t="s">
        <v>399</v>
      </c>
      <c r="M138" s="4"/>
      <c r="N138" s="16"/>
    </row>
    <row r="139" spans="1:14" ht="52.5" customHeight="1" x14ac:dyDescent="0.4">
      <c r="A139" s="11">
        <v>135</v>
      </c>
      <c r="B139" s="1" t="s">
        <v>177</v>
      </c>
      <c r="C139" s="1" t="s">
        <v>63</v>
      </c>
      <c r="D139" s="1"/>
      <c r="E139" s="1"/>
      <c r="F139" s="1" t="s">
        <v>14</v>
      </c>
      <c r="G139" s="4" t="s">
        <v>400</v>
      </c>
      <c r="H139" s="2" t="s">
        <v>400</v>
      </c>
      <c r="I139" s="2" t="s">
        <v>401</v>
      </c>
      <c r="J139" s="74">
        <v>0</v>
      </c>
      <c r="K139" s="1" t="s">
        <v>30</v>
      </c>
      <c r="L139" s="4" t="s">
        <v>402</v>
      </c>
      <c r="M139" s="4"/>
      <c r="N139" s="16"/>
    </row>
    <row r="140" spans="1:14" ht="52.5" customHeight="1" x14ac:dyDescent="0.4">
      <c r="A140" s="11">
        <v>136</v>
      </c>
      <c r="B140" s="1" t="s">
        <v>177</v>
      </c>
      <c r="C140" s="1" t="s">
        <v>299</v>
      </c>
      <c r="D140" s="1" t="s">
        <v>14</v>
      </c>
      <c r="E140" s="1"/>
      <c r="F140" s="1"/>
      <c r="G140" s="4" t="s">
        <v>4578</v>
      </c>
      <c r="H140" s="2" t="s">
        <v>4579</v>
      </c>
      <c r="I140" s="2" t="s">
        <v>403</v>
      </c>
      <c r="J140" s="74">
        <v>0</v>
      </c>
      <c r="K140" s="1" t="s">
        <v>363</v>
      </c>
      <c r="L140" s="4" t="s">
        <v>4580</v>
      </c>
      <c r="M140" s="4"/>
      <c r="N140" s="16"/>
    </row>
    <row r="141" spans="1:14" ht="52.5" customHeight="1" x14ac:dyDescent="0.4">
      <c r="A141" s="11">
        <v>137</v>
      </c>
      <c r="B141" s="1" t="s">
        <v>177</v>
      </c>
      <c r="C141" s="1" t="s">
        <v>299</v>
      </c>
      <c r="D141" s="1" t="s">
        <v>14</v>
      </c>
      <c r="E141" s="1"/>
      <c r="F141" s="1"/>
      <c r="G141" s="4" t="s">
        <v>4581</v>
      </c>
      <c r="H141" s="2" t="s">
        <v>404</v>
      </c>
      <c r="I141" s="2" t="s">
        <v>4582</v>
      </c>
      <c r="J141" s="74">
        <v>0</v>
      </c>
      <c r="K141" s="1" t="s">
        <v>147</v>
      </c>
      <c r="L141" s="4" t="s">
        <v>4580</v>
      </c>
      <c r="M141" s="4"/>
      <c r="N141" s="16"/>
    </row>
    <row r="142" spans="1:14" ht="52.5" customHeight="1" x14ac:dyDescent="0.4">
      <c r="A142" s="11">
        <v>138</v>
      </c>
      <c r="B142" s="1" t="s">
        <v>224</v>
      </c>
      <c r="C142" s="1" t="s">
        <v>405</v>
      </c>
      <c r="D142" s="1" t="s">
        <v>14</v>
      </c>
      <c r="E142" s="1"/>
      <c r="F142" s="1"/>
      <c r="G142" s="4" t="s">
        <v>4583</v>
      </c>
      <c r="H142" s="2" t="s">
        <v>406</v>
      </c>
      <c r="I142" s="2" t="s">
        <v>407</v>
      </c>
      <c r="J142" s="74">
        <v>0</v>
      </c>
      <c r="K142" s="1" t="s">
        <v>211</v>
      </c>
      <c r="L142" s="4" t="s">
        <v>408</v>
      </c>
      <c r="M142" s="4"/>
      <c r="N142" s="16"/>
    </row>
    <row r="143" spans="1:14" ht="52.5" customHeight="1" x14ac:dyDescent="0.4">
      <c r="A143" s="11">
        <v>139</v>
      </c>
      <c r="B143" s="1" t="s">
        <v>224</v>
      </c>
      <c r="C143" s="1" t="s">
        <v>405</v>
      </c>
      <c r="D143" s="1" t="s">
        <v>14</v>
      </c>
      <c r="E143" s="1"/>
      <c r="F143" s="1"/>
      <c r="G143" s="4" t="s">
        <v>409</v>
      </c>
      <c r="H143" s="2" t="s">
        <v>410</v>
      </c>
      <c r="I143" s="2" t="s">
        <v>403</v>
      </c>
      <c r="J143" s="74">
        <v>0</v>
      </c>
      <c r="K143" s="1" t="s">
        <v>211</v>
      </c>
      <c r="L143" s="4" t="s">
        <v>408</v>
      </c>
      <c r="M143" s="4"/>
      <c r="N143" s="16"/>
    </row>
    <row r="144" spans="1:14" ht="52.5" customHeight="1" x14ac:dyDescent="0.4">
      <c r="A144" s="11">
        <v>140</v>
      </c>
      <c r="B144" s="1" t="s">
        <v>177</v>
      </c>
      <c r="C144" s="1" t="s">
        <v>299</v>
      </c>
      <c r="D144" s="1" t="s">
        <v>14</v>
      </c>
      <c r="E144" s="1"/>
      <c r="F144" s="1"/>
      <c r="G144" s="4" t="s">
        <v>4584</v>
      </c>
      <c r="H144" s="2" t="s">
        <v>4585</v>
      </c>
      <c r="I144" s="2" t="s">
        <v>411</v>
      </c>
      <c r="J144" s="74" t="s">
        <v>4586</v>
      </c>
      <c r="K144" s="1" t="s">
        <v>211</v>
      </c>
      <c r="L144" s="4" t="s">
        <v>412</v>
      </c>
      <c r="M144" s="4"/>
      <c r="N144" s="16"/>
    </row>
    <row r="145" spans="1:14" ht="52.5" customHeight="1" x14ac:dyDescent="0.4">
      <c r="A145" s="11">
        <v>141</v>
      </c>
      <c r="B145" s="1" t="s">
        <v>224</v>
      </c>
      <c r="C145" s="1" t="s">
        <v>405</v>
      </c>
      <c r="D145" s="1" t="s">
        <v>14</v>
      </c>
      <c r="E145" s="1"/>
      <c r="F145" s="1"/>
      <c r="G145" s="4" t="s">
        <v>413</v>
      </c>
      <c r="H145" s="2" t="s">
        <v>414</v>
      </c>
      <c r="I145" s="2" t="s">
        <v>415</v>
      </c>
      <c r="J145" s="8">
        <v>40</v>
      </c>
      <c r="K145" s="1" t="s">
        <v>416</v>
      </c>
      <c r="L145" s="3" t="s">
        <v>412</v>
      </c>
      <c r="M145" s="5"/>
      <c r="N145" s="18"/>
    </row>
    <row r="146" spans="1:14" ht="52.5" customHeight="1" x14ac:dyDescent="0.4">
      <c r="A146" s="11">
        <v>142</v>
      </c>
      <c r="B146" s="1" t="s">
        <v>177</v>
      </c>
      <c r="C146" s="1" t="s">
        <v>405</v>
      </c>
      <c r="D146" s="1" t="s">
        <v>14</v>
      </c>
      <c r="E146" s="1"/>
      <c r="F146" s="1"/>
      <c r="G146" s="4" t="s">
        <v>4587</v>
      </c>
      <c r="H146" s="2" t="s">
        <v>417</v>
      </c>
      <c r="I146" s="2" t="s">
        <v>418</v>
      </c>
      <c r="J146" s="8">
        <v>0</v>
      </c>
      <c r="K146" s="1" t="s">
        <v>2840</v>
      </c>
      <c r="L146" s="3" t="s">
        <v>419</v>
      </c>
      <c r="M146" s="5"/>
      <c r="N146" s="18"/>
    </row>
    <row r="147" spans="1:14" ht="52.5" customHeight="1" x14ac:dyDescent="0.4">
      <c r="A147" s="11">
        <v>143</v>
      </c>
      <c r="B147" s="1" t="s">
        <v>177</v>
      </c>
      <c r="C147" s="1" t="s">
        <v>405</v>
      </c>
      <c r="D147" s="1" t="s">
        <v>14</v>
      </c>
      <c r="E147" s="1"/>
      <c r="F147" s="1"/>
      <c r="G147" s="4" t="s">
        <v>420</v>
      </c>
      <c r="H147" s="2" t="s">
        <v>421</v>
      </c>
      <c r="I147" s="2" t="s">
        <v>4588</v>
      </c>
      <c r="J147" s="74">
        <v>11</v>
      </c>
      <c r="K147" s="1" t="s">
        <v>4589</v>
      </c>
      <c r="L147" s="4" t="s">
        <v>419</v>
      </c>
      <c r="M147" s="4"/>
      <c r="N147" s="16"/>
    </row>
    <row r="148" spans="1:14" ht="52.5" customHeight="1" x14ac:dyDescent="0.4">
      <c r="A148" s="11">
        <v>144</v>
      </c>
      <c r="B148" s="1" t="s">
        <v>177</v>
      </c>
      <c r="C148" s="1" t="s">
        <v>299</v>
      </c>
      <c r="D148" s="1" t="s">
        <v>14</v>
      </c>
      <c r="E148" s="1"/>
      <c r="F148" s="1"/>
      <c r="G148" s="4" t="s">
        <v>422</v>
      </c>
      <c r="H148" s="2" t="s">
        <v>423</v>
      </c>
      <c r="I148" s="2" t="s">
        <v>424</v>
      </c>
      <c r="J148" s="74">
        <v>0</v>
      </c>
      <c r="K148" s="1" t="s">
        <v>128</v>
      </c>
      <c r="L148" s="4" t="s">
        <v>4590</v>
      </c>
      <c r="M148" s="4"/>
      <c r="N148" s="16"/>
    </row>
    <row r="149" spans="1:14" ht="52.5" customHeight="1" x14ac:dyDescent="0.4">
      <c r="A149" s="11">
        <v>145</v>
      </c>
      <c r="B149" s="1" t="s">
        <v>177</v>
      </c>
      <c r="C149" s="1" t="s">
        <v>299</v>
      </c>
      <c r="D149" s="1" t="s">
        <v>14</v>
      </c>
      <c r="E149" s="1"/>
      <c r="F149" s="1" t="s">
        <v>14</v>
      </c>
      <c r="G149" s="4" t="s">
        <v>425</v>
      </c>
      <c r="H149" s="2" t="s">
        <v>426</v>
      </c>
      <c r="I149" s="2" t="s">
        <v>427</v>
      </c>
      <c r="J149" s="74">
        <v>70</v>
      </c>
      <c r="K149" s="1" t="s">
        <v>4591</v>
      </c>
      <c r="L149" s="4" t="s">
        <v>4590</v>
      </c>
      <c r="M149" s="4"/>
      <c r="N149" s="16"/>
    </row>
    <row r="150" spans="1:14" ht="52.5" customHeight="1" x14ac:dyDescent="0.4">
      <c r="A150" s="11">
        <v>146</v>
      </c>
      <c r="B150" s="1" t="s">
        <v>177</v>
      </c>
      <c r="C150" s="1" t="s">
        <v>299</v>
      </c>
      <c r="D150" s="1" t="s">
        <v>14</v>
      </c>
      <c r="E150" s="1"/>
      <c r="F150" s="1" t="s">
        <v>14</v>
      </c>
      <c r="G150" s="4" t="s">
        <v>428</v>
      </c>
      <c r="H150" s="2" t="s">
        <v>429</v>
      </c>
      <c r="I150" s="2" t="s">
        <v>427</v>
      </c>
      <c r="J150" s="74">
        <v>130</v>
      </c>
      <c r="K150" s="1" t="s">
        <v>4591</v>
      </c>
      <c r="L150" s="4" t="s">
        <v>4590</v>
      </c>
      <c r="M150" s="4"/>
      <c r="N150" s="16"/>
    </row>
    <row r="151" spans="1:14" ht="52.5" customHeight="1" x14ac:dyDescent="0.4">
      <c r="A151" s="11">
        <v>147</v>
      </c>
      <c r="B151" s="1" t="s">
        <v>177</v>
      </c>
      <c r="C151" s="1" t="s">
        <v>139</v>
      </c>
      <c r="D151" s="1" t="s">
        <v>14</v>
      </c>
      <c r="E151" s="1"/>
      <c r="F151" s="1" t="s">
        <v>14</v>
      </c>
      <c r="G151" s="4" t="s">
        <v>430</v>
      </c>
      <c r="H151" s="2" t="s">
        <v>4592</v>
      </c>
      <c r="I151" s="2" t="s">
        <v>431</v>
      </c>
      <c r="J151" s="8">
        <v>0</v>
      </c>
      <c r="K151" s="1" t="s">
        <v>211</v>
      </c>
      <c r="L151" s="3" t="s">
        <v>4590</v>
      </c>
      <c r="M151" s="5"/>
      <c r="N151" s="18"/>
    </row>
    <row r="152" spans="1:14" ht="52.5" customHeight="1" x14ac:dyDescent="0.4">
      <c r="A152" s="11">
        <v>148</v>
      </c>
      <c r="B152" s="1" t="s">
        <v>224</v>
      </c>
      <c r="C152" s="1" t="s">
        <v>299</v>
      </c>
      <c r="D152" s="1" t="s">
        <v>14</v>
      </c>
      <c r="E152" s="1"/>
      <c r="F152" s="1"/>
      <c r="G152" s="4" t="s">
        <v>409</v>
      </c>
      <c r="H152" s="2" t="s">
        <v>410</v>
      </c>
      <c r="I152" s="2" t="s">
        <v>403</v>
      </c>
      <c r="J152" s="74">
        <v>70</v>
      </c>
      <c r="K152" s="1" t="s">
        <v>211</v>
      </c>
      <c r="L152" s="3" t="s">
        <v>432</v>
      </c>
      <c r="M152" s="5"/>
      <c r="N152" s="18"/>
    </row>
    <row r="153" spans="1:14" ht="52.5" customHeight="1" x14ac:dyDescent="0.4">
      <c r="A153" s="11">
        <v>149</v>
      </c>
      <c r="B153" s="1" t="s">
        <v>224</v>
      </c>
      <c r="C153" s="1" t="s">
        <v>139</v>
      </c>
      <c r="D153" s="1" t="s">
        <v>14</v>
      </c>
      <c r="E153" s="1"/>
      <c r="F153" s="1"/>
      <c r="G153" s="4" t="s">
        <v>433</v>
      </c>
      <c r="H153" s="2" t="s">
        <v>434</v>
      </c>
      <c r="I153" s="2" t="s">
        <v>435</v>
      </c>
      <c r="J153" s="8">
        <v>0</v>
      </c>
      <c r="K153" s="1" t="s">
        <v>211</v>
      </c>
      <c r="L153" s="4" t="s">
        <v>432</v>
      </c>
      <c r="M153" s="4"/>
      <c r="N153" s="16"/>
    </row>
    <row r="154" spans="1:14" ht="52.5" customHeight="1" x14ac:dyDescent="0.4">
      <c r="A154" s="11">
        <v>150</v>
      </c>
      <c r="B154" s="1" t="s">
        <v>177</v>
      </c>
      <c r="C154" s="1" t="s">
        <v>299</v>
      </c>
      <c r="D154" s="1" t="s">
        <v>14</v>
      </c>
      <c r="E154" s="1"/>
      <c r="F154" s="1"/>
      <c r="G154" s="4" t="s">
        <v>436</v>
      </c>
      <c r="H154" s="2" t="s">
        <v>437</v>
      </c>
      <c r="I154" s="2" t="s">
        <v>438</v>
      </c>
      <c r="J154" s="8">
        <v>0</v>
      </c>
      <c r="K154" s="1" t="s">
        <v>211</v>
      </c>
      <c r="L154" s="3" t="s">
        <v>439</v>
      </c>
      <c r="M154" s="5"/>
      <c r="N154" s="18"/>
    </row>
    <row r="155" spans="1:14" ht="52.5" customHeight="1" x14ac:dyDescent="0.4">
      <c r="A155" s="11">
        <v>151</v>
      </c>
      <c r="B155" s="1" t="s">
        <v>177</v>
      </c>
      <c r="C155" s="1" t="s">
        <v>299</v>
      </c>
      <c r="D155" s="1" t="s">
        <v>14</v>
      </c>
      <c r="E155" s="1"/>
      <c r="F155" s="1"/>
      <c r="G155" s="4" t="s">
        <v>4593</v>
      </c>
      <c r="H155" s="2" t="s">
        <v>4594</v>
      </c>
      <c r="I155" s="2" t="s">
        <v>4595</v>
      </c>
      <c r="J155" s="74">
        <v>0</v>
      </c>
      <c r="K155" s="1" t="s">
        <v>4531</v>
      </c>
      <c r="L155" s="88" t="s">
        <v>439</v>
      </c>
      <c r="M155" s="4"/>
      <c r="N155" s="16"/>
    </row>
    <row r="156" spans="1:14" ht="52.5" customHeight="1" x14ac:dyDescent="0.4">
      <c r="A156" s="11">
        <v>152</v>
      </c>
      <c r="B156" s="1" t="s">
        <v>224</v>
      </c>
      <c r="C156" s="1" t="s">
        <v>139</v>
      </c>
      <c r="D156" s="1" t="s">
        <v>14</v>
      </c>
      <c r="E156" s="1"/>
      <c r="F156" s="1" t="s">
        <v>14</v>
      </c>
      <c r="G156" s="4" t="s">
        <v>440</v>
      </c>
      <c r="H156" s="2" t="s">
        <v>441</v>
      </c>
      <c r="I156" s="2" t="s">
        <v>442</v>
      </c>
      <c r="J156" s="74">
        <v>30</v>
      </c>
      <c r="K156" s="1" t="s">
        <v>4531</v>
      </c>
      <c r="L156" s="4" t="s">
        <v>443</v>
      </c>
      <c r="M156" s="4"/>
      <c r="N156" s="16"/>
    </row>
    <row r="157" spans="1:14" ht="52.5" customHeight="1" x14ac:dyDescent="0.4">
      <c r="A157" s="11">
        <v>153</v>
      </c>
      <c r="B157" s="1" t="s">
        <v>177</v>
      </c>
      <c r="C157" s="1" t="s">
        <v>13</v>
      </c>
      <c r="D157" s="1"/>
      <c r="E157" s="1"/>
      <c r="F157" s="1" t="s">
        <v>14</v>
      </c>
      <c r="G157" s="4" t="s">
        <v>444</v>
      </c>
      <c r="H157" s="2" t="s">
        <v>121</v>
      </c>
      <c r="I157" s="2" t="s">
        <v>445</v>
      </c>
      <c r="J157" s="74">
        <v>0</v>
      </c>
      <c r="K157" s="1" t="s">
        <v>17</v>
      </c>
      <c r="L157" s="4" t="s">
        <v>5716</v>
      </c>
      <c r="M157" s="4"/>
      <c r="N157" s="16"/>
    </row>
    <row r="158" spans="1:14" ht="52.5" customHeight="1" x14ac:dyDescent="0.4">
      <c r="A158" s="11">
        <v>154</v>
      </c>
      <c r="B158" s="1" t="s">
        <v>177</v>
      </c>
      <c r="C158" s="1" t="s">
        <v>13</v>
      </c>
      <c r="D158" s="1"/>
      <c r="E158" s="1"/>
      <c r="F158" s="1" t="s">
        <v>14</v>
      </c>
      <c r="G158" s="4" t="s">
        <v>444</v>
      </c>
      <c r="H158" s="2" t="s">
        <v>121</v>
      </c>
      <c r="I158" s="2" t="s">
        <v>446</v>
      </c>
      <c r="J158" s="74">
        <v>0</v>
      </c>
      <c r="K158" s="1" t="s">
        <v>17</v>
      </c>
      <c r="L158" s="4" t="s">
        <v>4596</v>
      </c>
      <c r="M158" s="4"/>
      <c r="N158" s="16"/>
    </row>
    <row r="159" spans="1:14" ht="52.5" customHeight="1" x14ac:dyDescent="0.4">
      <c r="A159" s="11">
        <v>155</v>
      </c>
      <c r="B159" s="1" t="s">
        <v>177</v>
      </c>
      <c r="C159" s="1" t="s">
        <v>13</v>
      </c>
      <c r="D159" s="1"/>
      <c r="E159" s="1"/>
      <c r="F159" s="1" t="s">
        <v>14</v>
      </c>
      <c r="G159" s="4" t="s">
        <v>444</v>
      </c>
      <c r="H159" s="2" t="s">
        <v>121</v>
      </c>
      <c r="I159" s="2" t="s">
        <v>447</v>
      </c>
      <c r="J159" s="8">
        <v>0</v>
      </c>
      <c r="K159" s="77" t="s">
        <v>17</v>
      </c>
      <c r="L159" s="4" t="s">
        <v>4597</v>
      </c>
      <c r="M159" s="4"/>
      <c r="N159" s="16"/>
    </row>
    <row r="160" spans="1:14" ht="52.5" customHeight="1" x14ac:dyDescent="0.4">
      <c r="A160" s="11">
        <v>156</v>
      </c>
      <c r="B160" s="1" t="s">
        <v>177</v>
      </c>
      <c r="C160" s="1" t="s">
        <v>13</v>
      </c>
      <c r="D160" s="1"/>
      <c r="E160" s="1"/>
      <c r="F160" s="1" t="s">
        <v>14</v>
      </c>
      <c r="G160" s="4" t="s">
        <v>444</v>
      </c>
      <c r="H160" s="2" t="s">
        <v>121</v>
      </c>
      <c r="I160" s="2" t="s">
        <v>4598</v>
      </c>
      <c r="J160" s="74">
        <v>0</v>
      </c>
      <c r="K160" s="1" t="s">
        <v>17</v>
      </c>
      <c r="L160" s="4" t="s">
        <v>4599</v>
      </c>
      <c r="M160" s="4"/>
      <c r="N160" s="16"/>
    </row>
    <row r="161" spans="1:14" ht="52.5" customHeight="1" x14ac:dyDescent="0.4">
      <c r="A161" s="11">
        <v>157</v>
      </c>
      <c r="B161" s="1" t="s">
        <v>177</v>
      </c>
      <c r="C161" s="1" t="s">
        <v>178</v>
      </c>
      <c r="D161" s="1"/>
      <c r="E161" s="1"/>
      <c r="F161" s="1" t="s">
        <v>14</v>
      </c>
      <c r="G161" s="4" t="s">
        <v>4600</v>
      </c>
      <c r="H161" s="2" t="s">
        <v>4601</v>
      </c>
      <c r="I161" s="2" t="s">
        <v>4602</v>
      </c>
      <c r="J161" s="74">
        <v>0</v>
      </c>
      <c r="K161" s="6" t="s">
        <v>4603</v>
      </c>
      <c r="L161" s="88" t="s">
        <v>452</v>
      </c>
      <c r="M161" s="4"/>
      <c r="N161" s="16"/>
    </row>
    <row r="162" spans="1:14" ht="52.5" customHeight="1" x14ac:dyDescent="0.4">
      <c r="A162" s="11">
        <v>158</v>
      </c>
      <c r="B162" s="1" t="s">
        <v>177</v>
      </c>
      <c r="C162" s="1" t="s">
        <v>178</v>
      </c>
      <c r="D162" s="1"/>
      <c r="E162" s="1"/>
      <c r="F162" s="1" t="s">
        <v>14</v>
      </c>
      <c r="G162" s="4" t="s">
        <v>451</v>
      </c>
      <c r="H162" s="2" t="s">
        <v>338</v>
      </c>
      <c r="I162" s="2" t="s">
        <v>339</v>
      </c>
      <c r="J162" s="74">
        <v>0</v>
      </c>
      <c r="K162" s="6" t="s">
        <v>4604</v>
      </c>
      <c r="L162" s="4" t="s">
        <v>452</v>
      </c>
      <c r="M162" s="4"/>
      <c r="N162" s="16"/>
    </row>
    <row r="163" spans="1:14" ht="52.5" customHeight="1" x14ac:dyDescent="0.4">
      <c r="A163" s="11">
        <v>159</v>
      </c>
      <c r="B163" s="1" t="s">
        <v>177</v>
      </c>
      <c r="C163" s="1" t="s">
        <v>63</v>
      </c>
      <c r="D163" s="1"/>
      <c r="E163" s="1"/>
      <c r="F163" s="1" t="s">
        <v>14</v>
      </c>
      <c r="G163" s="4" t="s">
        <v>448</v>
      </c>
      <c r="H163" s="2" t="s">
        <v>121</v>
      </c>
      <c r="I163" s="2" t="s">
        <v>449</v>
      </c>
      <c r="J163" s="8">
        <v>30</v>
      </c>
      <c r="K163" s="6" t="s">
        <v>211</v>
      </c>
      <c r="L163" s="4" t="s">
        <v>5716</v>
      </c>
      <c r="M163" s="4"/>
      <c r="N163" s="16"/>
    </row>
    <row r="164" spans="1:14" ht="52.5" customHeight="1" x14ac:dyDescent="0.4">
      <c r="A164" s="11">
        <v>160</v>
      </c>
      <c r="B164" s="1" t="s">
        <v>177</v>
      </c>
      <c r="C164" s="1" t="s">
        <v>63</v>
      </c>
      <c r="D164" s="1"/>
      <c r="E164" s="1"/>
      <c r="F164" s="1" t="s">
        <v>14</v>
      </c>
      <c r="G164" s="89" t="s">
        <v>448</v>
      </c>
      <c r="H164" s="2" t="s">
        <v>121</v>
      </c>
      <c r="I164" s="2" t="s">
        <v>449</v>
      </c>
      <c r="J164" s="8">
        <v>30</v>
      </c>
      <c r="K164" s="9" t="s">
        <v>211</v>
      </c>
      <c r="L164" s="3" t="s">
        <v>4596</v>
      </c>
      <c r="M164" s="3"/>
      <c r="N164" s="16"/>
    </row>
    <row r="165" spans="1:14" ht="52.5" customHeight="1" x14ac:dyDescent="0.4">
      <c r="A165" s="11">
        <v>161</v>
      </c>
      <c r="B165" s="1" t="s">
        <v>177</v>
      </c>
      <c r="C165" s="1" t="s">
        <v>63</v>
      </c>
      <c r="D165" s="1"/>
      <c r="E165" s="1"/>
      <c r="F165" s="1" t="s">
        <v>14</v>
      </c>
      <c r="G165" s="4" t="s">
        <v>448</v>
      </c>
      <c r="H165" s="2" t="s">
        <v>121</v>
      </c>
      <c r="I165" s="2" t="s">
        <v>449</v>
      </c>
      <c r="J165" s="74">
        <v>20</v>
      </c>
      <c r="K165" s="1" t="s">
        <v>211</v>
      </c>
      <c r="L165" s="4" t="s">
        <v>4597</v>
      </c>
      <c r="M165" s="4"/>
      <c r="N165" s="16"/>
    </row>
    <row r="166" spans="1:14" ht="36" x14ac:dyDescent="0.4">
      <c r="A166" s="11">
        <v>162</v>
      </c>
      <c r="B166" s="1" t="s">
        <v>177</v>
      </c>
      <c r="C166" s="1" t="s">
        <v>63</v>
      </c>
      <c r="D166" s="1"/>
      <c r="E166" s="1"/>
      <c r="F166" s="1" t="s">
        <v>14</v>
      </c>
      <c r="G166" s="4" t="s">
        <v>448</v>
      </c>
      <c r="H166" s="2" t="s">
        <v>121</v>
      </c>
      <c r="I166" s="2" t="s">
        <v>449</v>
      </c>
      <c r="J166" s="74">
        <v>10</v>
      </c>
      <c r="K166" s="1" t="s">
        <v>4531</v>
      </c>
      <c r="L166" s="4" t="s">
        <v>450</v>
      </c>
      <c r="M166" s="4"/>
      <c r="N166" s="16"/>
    </row>
    <row r="167" spans="1:14" ht="52.5" customHeight="1" x14ac:dyDescent="0.4">
      <c r="A167" s="11">
        <v>163</v>
      </c>
      <c r="B167" s="1" t="s">
        <v>177</v>
      </c>
      <c r="C167" s="1" t="s">
        <v>63</v>
      </c>
      <c r="D167" s="1"/>
      <c r="E167" s="1"/>
      <c r="F167" s="1" t="s">
        <v>14</v>
      </c>
      <c r="G167" s="4" t="s">
        <v>453</v>
      </c>
      <c r="H167" s="2" t="s">
        <v>121</v>
      </c>
      <c r="I167" s="2" t="s">
        <v>454</v>
      </c>
      <c r="J167" s="8">
        <v>0</v>
      </c>
      <c r="K167" s="6" t="s">
        <v>30</v>
      </c>
      <c r="L167" s="3" t="s">
        <v>455</v>
      </c>
      <c r="M167" s="3"/>
    </row>
    <row r="168" spans="1:14" ht="52.5" customHeight="1" x14ac:dyDescent="0.4">
      <c r="A168" s="11">
        <v>164</v>
      </c>
      <c r="B168" s="1" t="s">
        <v>177</v>
      </c>
      <c r="C168" s="1" t="s">
        <v>63</v>
      </c>
      <c r="D168" s="1"/>
      <c r="E168" s="1"/>
      <c r="F168" s="1" t="s">
        <v>14</v>
      </c>
      <c r="G168" s="4" t="s">
        <v>456</v>
      </c>
      <c r="H168" s="2" t="s">
        <v>457</v>
      </c>
      <c r="I168" s="2" t="s">
        <v>458</v>
      </c>
      <c r="J168" s="8">
        <v>67</v>
      </c>
      <c r="K168" s="6" t="s">
        <v>459</v>
      </c>
      <c r="L168" s="3" t="s">
        <v>5717</v>
      </c>
      <c r="M168" s="3"/>
    </row>
    <row r="169" spans="1:14" ht="52.5" customHeight="1" x14ac:dyDescent="0.4">
      <c r="A169" s="11">
        <v>165</v>
      </c>
      <c r="B169" s="1" t="s">
        <v>177</v>
      </c>
      <c r="C169" s="1" t="s">
        <v>13</v>
      </c>
      <c r="D169" s="1"/>
      <c r="E169" s="1"/>
      <c r="F169" s="1" t="s">
        <v>14</v>
      </c>
      <c r="G169" s="4" t="s">
        <v>460</v>
      </c>
      <c r="H169" s="2" t="s">
        <v>121</v>
      </c>
      <c r="I169" s="2" t="s">
        <v>4605</v>
      </c>
      <c r="J169" s="8">
        <v>0</v>
      </c>
      <c r="K169" s="6" t="s">
        <v>17</v>
      </c>
      <c r="L169" s="3" t="s">
        <v>461</v>
      </c>
      <c r="M169" s="3"/>
    </row>
    <row r="170" spans="1:14" ht="52.5" customHeight="1" x14ac:dyDescent="0.4">
      <c r="A170" s="11">
        <v>166</v>
      </c>
      <c r="B170" s="1" t="s">
        <v>462</v>
      </c>
      <c r="C170" s="1" t="s">
        <v>34</v>
      </c>
      <c r="D170" s="1"/>
      <c r="E170" s="1"/>
      <c r="F170" s="1"/>
      <c r="G170" s="4" t="s">
        <v>463</v>
      </c>
      <c r="H170" s="2" t="s">
        <v>464</v>
      </c>
      <c r="I170" s="2" t="s">
        <v>465</v>
      </c>
      <c r="J170" s="8">
        <v>312</v>
      </c>
      <c r="K170" s="6" t="s">
        <v>17</v>
      </c>
      <c r="L170" s="3" t="s">
        <v>466</v>
      </c>
      <c r="M170" s="3" t="s">
        <v>467</v>
      </c>
    </row>
    <row r="171" spans="1:14" ht="52.5" customHeight="1" x14ac:dyDescent="0.4">
      <c r="A171" s="11">
        <v>167</v>
      </c>
      <c r="B171" s="1" t="s">
        <v>462</v>
      </c>
      <c r="C171" s="1" t="s">
        <v>21</v>
      </c>
      <c r="D171" s="1"/>
      <c r="E171" s="1"/>
      <c r="F171" s="1"/>
      <c r="G171" s="4" t="s">
        <v>468</v>
      </c>
      <c r="H171" s="2" t="s">
        <v>469</v>
      </c>
      <c r="I171" s="2" t="s">
        <v>470</v>
      </c>
      <c r="J171" s="8">
        <v>940</v>
      </c>
      <c r="K171" s="6" t="s">
        <v>17</v>
      </c>
      <c r="L171" s="3" t="s">
        <v>471</v>
      </c>
      <c r="M171" s="3" t="s">
        <v>472</v>
      </c>
    </row>
    <row r="172" spans="1:14" ht="52.5" customHeight="1" x14ac:dyDescent="0.4">
      <c r="A172" s="11">
        <v>168</v>
      </c>
      <c r="B172" s="1" t="s">
        <v>462</v>
      </c>
      <c r="C172" s="1" t="s">
        <v>34</v>
      </c>
      <c r="D172" s="1"/>
      <c r="E172" s="1"/>
      <c r="F172" s="1" t="s">
        <v>14</v>
      </c>
      <c r="G172" s="4" t="s">
        <v>476</v>
      </c>
      <c r="H172" s="2" t="s">
        <v>474</v>
      </c>
      <c r="I172" s="2" t="s">
        <v>477</v>
      </c>
      <c r="J172" s="8">
        <v>45</v>
      </c>
      <c r="K172" s="6" t="s">
        <v>17</v>
      </c>
      <c r="L172" s="3" t="s">
        <v>4606</v>
      </c>
      <c r="M172" s="3" t="s">
        <v>475</v>
      </c>
    </row>
    <row r="173" spans="1:14" ht="52.5" customHeight="1" x14ac:dyDescent="0.4">
      <c r="A173" s="11">
        <v>169</v>
      </c>
      <c r="B173" s="1" t="s">
        <v>462</v>
      </c>
      <c r="C173" s="1" t="s">
        <v>34</v>
      </c>
      <c r="D173" s="1"/>
      <c r="E173" s="1"/>
      <c r="F173" s="1" t="s">
        <v>14</v>
      </c>
      <c r="G173" s="4" t="s">
        <v>478</v>
      </c>
      <c r="H173" s="2" t="s">
        <v>474</v>
      </c>
      <c r="I173" s="2" t="s">
        <v>479</v>
      </c>
      <c r="J173" s="8">
        <v>110</v>
      </c>
      <c r="K173" s="6" t="s">
        <v>17</v>
      </c>
      <c r="L173" s="3" t="s">
        <v>4606</v>
      </c>
      <c r="M173" s="3" t="s">
        <v>475</v>
      </c>
    </row>
    <row r="174" spans="1:14" ht="52.5" customHeight="1" x14ac:dyDescent="0.4">
      <c r="A174" s="11">
        <v>170</v>
      </c>
      <c r="B174" s="1" t="s">
        <v>462</v>
      </c>
      <c r="C174" s="1" t="s">
        <v>34</v>
      </c>
      <c r="D174" s="1"/>
      <c r="E174" s="1"/>
      <c r="F174" s="1" t="s">
        <v>14</v>
      </c>
      <c r="G174" s="4" t="s">
        <v>480</v>
      </c>
      <c r="H174" s="2" t="s">
        <v>474</v>
      </c>
      <c r="I174" s="2" t="s">
        <v>481</v>
      </c>
      <c r="J174" s="8">
        <v>75</v>
      </c>
      <c r="K174" s="6" t="s">
        <v>17</v>
      </c>
      <c r="L174" s="3" t="s">
        <v>4606</v>
      </c>
      <c r="M174" s="3" t="s">
        <v>475</v>
      </c>
    </row>
    <row r="175" spans="1:14" ht="36" x14ac:dyDescent="0.4">
      <c r="A175" s="11">
        <v>171</v>
      </c>
      <c r="B175" s="1" t="s">
        <v>462</v>
      </c>
      <c r="C175" s="1" t="s">
        <v>34</v>
      </c>
      <c r="D175" s="1"/>
      <c r="E175" s="1"/>
      <c r="F175" s="1" t="s">
        <v>14</v>
      </c>
      <c r="G175" s="4" t="s">
        <v>482</v>
      </c>
      <c r="H175" s="2" t="s">
        <v>474</v>
      </c>
      <c r="I175" s="2" t="s">
        <v>483</v>
      </c>
      <c r="J175" s="8">
        <v>75</v>
      </c>
      <c r="K175" s="6" t="s">
        <v>17</v>
      </c>
      <c r="L175" s="3" t="s">
        <v>4606</v>
      </c>
      <c r="M175" s="3" t="s">
        <v>475</v>
      </c>
    </row>
    <row r="176" spans="1:14" ht="52.5" customHeight="1" x14ac:dyDescent="0.4">
      <c r="A176" s="11">
        <v>172</v>
      </c>
      <c r="B176" s="1" t="s">
        <v>462</v>
      </c>
      <c r="C176" s="1" t="s">
        <v>34</v>
      </c>
      <c r="D176" s="1"/>
      <c r="E176" s="1"/>
      <c r="F176" s="1" t="s">
        <v>14</v>
      </c>
      <c r="G176" s="4" t="s">
        <v>484</v>
      </c>
      <c r="H176" s="2" t="s">
        <v>474</v>
      </c>
      <c r="I176" s="2" t="s">
        <v>485</v>
      </c>
      <c r="J176" s="8">
        <v>40</v>
      </c>
      <c r="K176" s="6" t="s">
        <v>17</v>
      </c>
      <c r="L176" s="3" t="s">
        <v>4606</v>
      </c>
      <c r="M176" s="3" t="s">
        <v>475</v>
      </c>
    </row>
    <row r="177" spans="1:13" ht="52.5" customHeight="1" x14ac:dyDescent="0.4">
      <c r="A177" s="11">
        <v>173</v>
      </c>
      <c r="B177" s="1" t="s">
        <v>462</v>
      </c>
      <c r="C177" s="1" t="s">
        <v>99</v>
      </c>
      <c r="D177" s="1" t="s">
        <v>14</v>
      </c>
      <c r="E177" s="1"/>
      <c r="F177" s="1"/>
      <c r="G177" s="4" t="s">
        <v>486</v>
      </c>
      <c r="H177" s="2" t="s">
        <v>26</v>
      </c>
      <c r="I177" s="2" t="s">
        <v>487</v>
      </c>
      <c r="J177" s="8">
        <v>4500</v>
      </c>
      <c r="K177" s="6" t="s">
        <v>17</v>
      </c>
      <c r="L177" s="3" t="s">
        <v>488</v>
      </c>
      <c r="M177" s="3"/>
    </row>
    <row r="178" spans="1:13" ht="52.5" customHeight="1" x14ac:dyDescent="0.4">
      <c r="A178" s="11">
        <v>174</v>
      </c>
      <c r="B178" s="1" t="s">
        <v>462</v>
      </c>
      <c r="C178" s="1" t="s">
        <v>99</v>
      </c>
      <c r="D178" s="1" t="s">
        <v>14</v>
      </c>
      <c r="E178" s="1"/>
      <c r="F178" s="1"/>
      <c r="G178" s="4" t="s">
        <v>489</v>
      </c>
      <c r="H178" s="2" t="s">
        <v>4607</v>
      </c>
      <c r="I178" s="2" t="s">
        <v>490</v>
      </c>
      <c r="J178" s="8">
        <v>55</v>
      </c>
      <c r="K178" s="6" t="s">
        <v>17</v>
      </c>
      <c r="L178" s="3" t="s">
        <v>4608</v>
      </c>
      <c r="M178" s="3"/>
    </row>
    <row r="179" spans="1:13" ht="52.5" customHeight="1" x14ac:dyDescent="0.4">
      <c r="A179" s="11">
        <v>175</v>
      </c>
      <c r="B179" s="1" t="s">
        <v>462</v>
      </c>
      <c r="C179" s="1" t="s">
        <v>178</v>
      </c>
      <c r="D179" s="1" t="s">
        <v>14</v>
      </c>
      <c r="E179" s="1"/>
      <c r="F179" s="1"/>
      <c r="G179" s="4" t="s">
        <v>491</v>
      </c>
      <c r="H179" s="2" t="s">
        <v>65</v>
      </c>
      <c r="I179" s="2" t="s">
        <v>492</v>
      </c>
      <c r="J179" s="8">
        <v>0</v>
      </c>
      <c r="K179" s="6" t="s">
        <v>17</v>
      </c>
      <c r="L179" s="3" t="s">
        <v>493</v>
      </c>
      <c r="M179" s="3"/>
    </row>
    <row r="180" spans="1:13" ht="52.5" customHeight="1" x14ac:dyDescent="0.4">
      <c r="A180" s="11">
        <v>176</v>
      </c>
      <c r="B180" s="1" t="s">
        <v>462</v>
      </c>
      <c r="C180" s="1" t="s">
        <v>32</v>
      </c>
      <c r="D180" s="1"/>
      <c r="E180" s="1"/>
      <c r="F180" s="1"/>
      <c r="G180" s="4" t="s">
        <v>494</v>
      </c>
      <c r="H180" s="2" t="s">
        <v>4609</v>
      </c>
      <c r="I180" s="2" t="s">
        <v>4610</v>
      </c>
      <c r="J180" s="8">
        <v>60</v>
      </c>
      <c r="K180" s="90" t="s">
        <v>4361</v>
      </c>
      <c r="L180" s="3" t="s">
        <v>495</v>
      </c>
      <c r="M180" s="3"/>
    </row>
    <row r="181" spans="1:13" ht="52.5" customHeight="1" x14ac:dyDescent="0.4">
      <c r="A181" s="11">
        <v>177</v>
      </c>
      <c r="B181" s="1" t="s">
        <v>462</v>
      </c>
      <c r="C181" s="1" t="s">
        <v>285</v>
      </c>
      <c r="D181" s="1" t="s">
        <v>14</v>
      </c>
      <c r="E181" s="1"/>
      <c r="F181" s="1"/>
      <c r="G181" s="4" t="s">
        <v>496</v>
      </c>
      <c r="H181" s="2" t="s">
        <v>497</v>
      </c>
      <c r="I181" s="2" t="s">
        <v>4362</v>
      </c>
      <c r="J181" s="8">
        <v>0</v>
      </c>
      <c r="K181" s="90">
        <v>44731</v>
      </c>
      <c r="L181" s="3" t="s">
        <v>498</v>
      </c>
      <c r="M181" s="3"/>
    </row>
    <row r="182" spans="1:13" ht="48" x14ac:dyDescent="0.4">
      <c r="A182" s="11">
        <v>178</v>
      </c>
      <c r="B182" s="1" t="s">
        <v>462</v>
      </c>
      <c r="C182" s="1" t="s">
        <v>299</v>
      </c>
      <c r="D182" s="1"/>
      <c r="E182" s="1"/>
      <c r="F182" s="1" t="s">
        <v>14</v>
      </c>
      <c r="G182" s="4" t="s">
        <v>499</v>
      </c>
      <c r="H182" s="2" t="s">
        <v>500</v>
      </c>
      <c r="I182" s="2" t="s">
        <v>4611</v>
      </c>
      <c r="J182" s="8">
        <v>0</v>
      </c>
      <c r="K182" s="6">
        <v>44710</v>
      </c>
      <c r="L182" s="3" t="s">
        <v>498</v>
      </c>
      <c r="M182" s="3"/>
    </row>
    <row r="183" spans="1:13" ht="52.5" customHeight="1" x14ac:dyDescent="0.4">
      <c r="A183" s="11">
        <v>179</v>
      </c>
      <c r="B183" s="1" t="s">
        <v>462</v>
      </c>
      <c r="C183" s="1" t="s">
        <v>99</v>
      </c>
      <c r="D183" s="1"/>
      <c r="E183" s="1"/>
      <c r="F183" s="1" t="s">
        <v>14</v>
      </c>
      <c r="G183" s="4" t="s">
        <v>501</v>
      </c>
      <c r="H183" s="2" t="s">
        <v>4612</v>
      </c>
      <c r="I183" s="2" t="s">
        <v>4613</v>
      </c>
      <c r="J183" s="8">
        <v>0</v>
      </c>
      <c r="K183" s="7">
        <v>44955</v>
      </c>
      <c r="L183" s="3" t="s">
        <v>498</v>
      </c>
      <c r="M183" s="3"/>
    </row>
    <row r="184" spans="1:13" ht="52.5" customHeight="1" x14ac:dyDescent="0.4">
      <c r="A184" s="11">
        <v>180</v>
      </c>
      <c r="B184" s="1" t="s">
        <v>462</v>
      </c>
      <c r="C184" s="1" t="s">
        <v>178</v>
      </c>
      <c r="D184" s="1" t="s">
        <v>14</v>
      </c>
      <c r="E184" s="1"/>
      <c r="F184" s="1" t="s">
        <v>14</v>
      </c>
      <c r="G184" s="4" t="s">
        <v>502</v>
      </c>
      <c r="H184" s="2" t="s">
        <v>503</v>
      </c>
      <c r="I184" s="2" t="s">
        <v>4363</v>
      </c>
      <c r="J184" s="8">
        <v>0</v>
      </c>
      <c r="K184" s="6" t="s">
        <v>4614</v>
      </c>
      <c r="L184" s="3" t="s">
        <v>504</v>
      </c>
      <c r="M184" s="3" t="s">
        <v>505</v>
      </c>
    </row>
    <row r="185" spans="1:13" ht="52.5" customHeight="1" x14ac:dyDescent="0.4">
      <c r="A185" s="11">
        <v>181</v>
      </c>
      <c r="B185" s="1" t="s">
        <v>506</v>
      </c>
      <c r="C185" s="1" t="s">
        <v>110</v>
      </c>
      <c r="D185" s="1"/>
      <c r="E185" s="1"/>
      <c r="F185" s="1" t="s">
        <v>14</v>
      </c>
      <c r="G185" s="4" t="s">
        <v>507</v>
      </c>
      <c r="H185" s="2" t="s">
        <v>503</v>
      </c>
      <c r="I185" s="2" t="s">
        <v>508</v>
      </c>
      <c r="J185" s="8">
        <v>0</v>
      </c>
      <c r="K185" s="6" t="s">
        <v>4615</v>
      </c>
      <c r="L185" s="3" t="s">
        <v>509</v>
      </c>
      <c r="M185" s="3"/>
    </row>
    <row r="186" spans="1:13" ht="52.5" customHeight="1" x14ac:dyDescent="0.4">
      <c r="A186" s="11">
        <v>182</v>
      </c>
      <c r="B186" s="1" t="s">
        <v>462</v>
      </c>
      <c r="C186" s="1" t="s">
        <v>34</v>
      </c>
      <c r="D186" s="1"/>
      <c r="E186" s="1"/>
      <c r="F186" s="1" t="s">
        <v>14</v>
      </c>
      <c r="G186" s="4" t="s">
        <v>510</v>
      </c>
      <c r="H186" s="2" t="s">
        <v>511</v>
      </c>
      <c r="I186" s="2" t="s">
        <v>512</v>
      </c>
      <c r="J186" s="8">
        <v>600</v>
      </c>
      <c r="K186" s="6" t="s">
        <v>4616</v>
      </c>
      <c r="L186" s="3" t="s">
        <v>513</v>
      </c>
      <c r="M186" s="3"/>
    </row>
    <row r="187" spans="1:13" ht="52.5" customHeight="1" x14ac:dyDescent="0.4">
      <c r="A187" s="11">
        <v>183</v>
      </c>
      <c r="B187" s="1" t="s">
        <v>462</v>
      </c>
      <c r="C187" s="1" t="s">
        <v>514</v>
      </c>
      <c r="D187" s="1" t="s">
        <v>14</v>
      </c>
      <c r="E187" s="1"/>
      <c r="F187" s="1"/>
      <c r="G187" s="4" t="s">
        <v>515</v>
      </c>
      <c r="H187" s="2" t="s">
        <v>516</v>
      </c>
      <c r="I187" s="2" t="s">
        <v>517</v>
      </c>
      <c r="J187" s="8">
        <v>0</v>
      </c>
      <c r="K187" s="7" t="s">
        <v>518</v>
      </c>
      <c r="L187" s="3" t="s">
        <v>513</v>
      </c>
      <c r="M187" s="3"/>
    </row>
    <row r="188" spans="1:13" ht="52.5" customHeight="1" x14ac:dyDescent="0.4">
      <c r="A188" s="11">
        <v>184</v>
      </c>
      <c r="B188" s="1" t="s">
        <v>462</v>
      </c>
      <c r="C188" s="1" t="s">
        <v>34</v>
      </c>
      <c r="D188" s="1"/>
      <c r="E188" s="1"/>
      <c r="F188" s="1" t="s">
        <v>14</v>
      </c>
      <c r="G188" s="4" t="s">
        <v>4617</v>
      </c>
      <c r="H188" s="2" t="s">
        <v>519</v>
      </c>
      <c r="I188" s="2" t="s">
        <v>4618</v>
      </c>
      <c r="J188" s="8">
        <v>611</v>
      </c>
      <c r="K188" s="7" t="s">
        <v>520</v>
      </c>
      <c r="L188" s="3" t="s">
        <v>523</v>
      </c>
      <c r="M188" s="3" t="s">
        <v>521</v>
      </c>
    </row>
    <row r="189" spans="1:13" ht="52.5" customHeight="1" x14ac:dyDescent="0.4">
      <c r="A189" s="11">
        <v>185</v>
      </c>
      <c r="B189" s="1" t="s">
        <v>462</v>
      </c>
      <c r="C189" s="1" t="s">
        <v>99</v>
      </c>
      <c r="D189" s="1" t="s">
        <v>14</v>
      </c>
      <c r="E189" s="1"/>
      <c r="F189" s="1" t="s">
        <v>14</v>
      </c>
      <c r="G189" s="4" t="s">
        <v>4619</v>
      </c>
      <c r="H189" s="2" t="s">
        <v>4620</v>
      </c>
      <c r="I189" s="2" t="s">
        <v>4621</v>
      </c>
      <c r="J189" s="8">
        <v>600</v>
      </c>
      <c r="K189" s="7" t="s">
        <v>4622</v>
      </c>
      <c r="L189" s="3" t="s">
        <v>523</v>
      </c>
      <c r="M189" s="3" t="s">
        <v>524</v>
      </c>
    </row>
    <row r="190" spans="1:13" ht="52.5" customHeight="1" x14ac:dyDescent="0.4">
      <c r="A190" s="11">
        <v>186</v>
      </c>
      <c r="B190" s="1" t="s">
        <v>462</v>
      </c>
      <c r="C190" s="1" t="s">
        <v>34</v>
      </c>
      <c r="D190" s="1"/>
      <c r="E190" s="1"/>
      <c r="F190" s="1" t="s">
        <v>14</v>
      </c>
      <c r="G190" s="4" t="s">
        <v>525</v>
      </c>
      <c r="H190" s="2" t="s">
        <v>526</v>
      </c>
      <c r="I190" s="2" t="s">
        <v>4623</v>
      </c>
      <c r="J190" s="8">
        <v>630</v>
      </c>
      <c r="K190" s="6" t="s">
        <v>522</v>
      </c>
      <c r="L190" s="3" t="s">
        <v>523</v>
      </c>
      <c r="M190" s="3"/>
    </row>
    <row r="191" spans="1:13" ht="52.5" customHeight="1" x14ac:dyDescent="0.4">
      <c r="A191" s="11">
        <v>187</v>
      </c>
      <c r="B191" s="1" t="s">
        <v>462</v>
      </c>
      <c r="C191" s="1" t="s">
        <v>34</v>
      </c>
      <c r="D191" s="1"/>
      <c r="E191" s="1" t="s">
        <v>14</v>
      </c>
      <c r="F191" s="1" t="s">
        <v>14</v>
      </c>
      <c r="G191" s="4" t="s">
        <v>528</v>
      </c>
      <c r="H191" s="2" t="s">
        <v>529</v>
      </c>
      <c r="I191" s="2" t="s">
        <v>4624</v>
      </c>
      <c r="J191" s="8">
        <v>1490</v>
      </c>
      <c r="K191" s="6" t="s">
        <v>527</v>
      </c>
      <c r="L191" s="3" t="s">
        <v>523</v>
      </c>
      <c r="M191" s="3"/>
    </row>
    <row r="192" spans="1:13" ht="52.5" customHeight="1" x14ac:dyDescent="0.4">
      <c r="A192" s="11">
        <v>188</v>
      </c>
      <c r="B192" s="1" t="s">
        <v>462</v>
      </c>
      <c r="C192" s="1" t="s">
        <v>34</v>
      </c>
      <c r="D192" s="1"/>
      <c r="E192" s="1"/>
      <c r="F192" s="1" t="s">
        <v>14</v>
      </c>
      <c r="G192" s="4" t="s">
        <v>530</v>
      </c>
      <c r="H192" s="2" t="s">
        <v>531</v>
      </c>
      <c r="I192" s="2" t="s">
        <v>532</v>
      </c>
      <c r="J192" s="8">
        <v>95</v>
      </c>
      <c r="K192" s="6" t="s">
        <v>17</v>
      </c>
      <c r="L192" s="3" t="s">
        <v>533</v>
      </c>
      <c r="M192" s="3"/>
    </row>
    <row r="193" spans="1:13" ht="52.5" customHeight="1" x14ac:dyDescent="0.4">
      <c r="A193" s="11">
        <v>189</v>
      </c>
      <c r="B193" s="1" t="s">
        <v>462</v>
      </c>
      <c r="C193" s="1" t="s">
        <v>99</v>
      </c>
      <c r="D193" s="1" t="s">
        <v>14</v>
      </c>
      <c r="E193" s="1"/>
      <c r="F193" s="1" t="s">
        <v>14</v>
      </c>
      <c r="G193" s="4" t="s">
        <v>534</v>
      </c>
      <c r="H193" s="2" t="s">
        <v>535</v>
      </c>
      <c r="I193" s="2" t="s">
        <v>536</v>
      </c>
      <c r="J193" s="8">
        <v>449</v>
      </c>
      <c r="K193" s="6" t="s">
        <v>17</v>
      </c>
      <c r="L193" s="3" t="s">
        <v>533</v>
      </c>
      <c r="M193" s="3" t="s">
        <v>537</v>
      </c>
    </row>
    <row r="194" spans="1:13" ht="52.5" customHeight="1" x14ac:dyDescent="0.4">
      <c r="A194" s="11">
        <v>190</v>
      </c>
      <c r="B194" s="1" t="s">
        <v>462</v>
      </c>
      <c r="C194" s="1" t="s">
        <v>178</v>
      </c>
      <c r="D194" s="1" t="s">
        <v>14</v>
      </c>
      <c r="E194" s="1"/>
      <c r="F194" s="1" t="s">
        <v>14</v>
      </c>
      <c r="G194" s="4" t="s">
        <v>538</v>
      </c>
      <c r="H194" s="2" t="s">
        <v>4625</v>
      </c>
      <c r="I194" s="2" t="s">
        <v>4626</v>
      </c>
      <c r="J194" s="8">
        <v>0</v>
      </c>
      <c r="K194" s="6" t="s">
        <v>17</v>
      </c>
      <c r="L194" s="3" t="s">
        <v>539</v>
      </c>
      <c r="M194" s="3"/>
    </row>
    <row r="195" spans="1:13" ht="52.5" customHeight="1" x14ac:dyDescent="0.4">
      <c r="A195" s="11">
        <v>191</v>
      </c>
      <c r="B195" s="1" t="s">
        <v>462</v>
      </c>
      <c r="C195" s="1" t="s">
        <v>285</v>
      </c>
      <c r="D195" s="1"/>
      <c r="E195" s="1"/>
      <c r="F195" s="1" t="s">
        <v>14</v>
      </c>
      <c r="G195" s="4" t="s">
        <v>540</v>
      </c>
      <c r="H195" s="2" t="s">
        <v>541</v>
      </c>
      <c r="I195" s="2" t="s">
        <v>542</v>
      </c>
      <c r="J195" s="8">
        <v>0</v>
      </c>
      <c r="K195" s="6" t="s">
        <v>17</v>
      </c>
      <c r="L195" s="3" t="s">
        <v>543</v>
      </c>
      <c r="M195" s="3"/>
    </row>
    <row r="196" spans="1:13" ht="52.5" customHeight="1" x14ac:dyDescent="0.4">
      <c r="A196" s="11">
        <v>192</v>
      </c>
      <c r="B196" s="1" t="s">
        <v>462</v>
      </c>
      <c r="C196" s="1" t="s">
        <v>178</v>
      </c>
      <c r="D196" s="1"/>
      <c r="E196" s="1"/>
      <c r="F196" s="1" t="s">
        <v>14</v>
      </c>
      <c r="G196" s="4" t="s">
        <v>544</v>
      </c>
      <c r="H196" s="2" t="s">
        <v>545</v>
      </c>
      <c r="I196" s="2" t="s">
        <v>546</v>
      </c>
      <c r="J196" s="8">
        <v>30</v>
      </c>
      <c r="K196" s="6" t="s">
        <v>17</v>
      </c>
      <c r="L196" s="3" t="s">
        <v>543</v>
      </c>
      <c r="M196" s="3"/>
    </row>
    <row r="197" spans="1:13" ht="52.5" customHeight="1" x14ac:dyDescent="0.4">
      <c r="A197" s="11">
        <v>193</v>
      </c>
      <c r="B197" s="1" t="s">
        <v>462</v>
      </c>
      <c r="C197" s="1" t="s">
        <v>178</v>
      </c>
      <c r="D197" s="1" t="s">
        <v>14</v>
      </c>
      <c r="E197" s="1"/>
      <c r="F197" s="1"/>
      <c r="G197" s="4" t="s">
        <v>547</v>
      </c>
      <c r="H197" s="2" t="s">
        <v>4627</v>
      </c>
      <c r="I197" s="2" t="s">
        <v>548</v>
      </c>
      <c r="J197" s="8">
        <v>40</v>
      </c>
      <c r="K197" s="6" t="s">
        <v>4628</v>
      </c>
      <c r="L197" s="3" t="s">
        <v>543</v>
      </c>
      <c r="M197" s="3"/>
    </row>
    <row r="198" spans="1:13" ht="52.5" customHeight="1" x14ac:dyDescent="0.4">
      <c r="A198" s="11">
        <v>194</v>
      </c>
      <c r="B198" s="1" t="s">
        <v>462</v>
      </c>
      <c r="C198" s="1" t="s">
        <v>99</v>
      </c>
      <c r="D198" s="1" t="s">
        <v>14</v>
      </c>
      <c r="E198" s="1"/>
      <c r="F198" s="1"/>
      <c r="G198" s="4" t="s">
        <v>549</v>
      </c>
      <c r="H198" s="2" t="s">
        <v>550</v>
      </c>
      <c r="I198" s="2" t="s">
        <v>4629</v>
      </c>
      <c r="J198" s="8">
        <v>300</v>
      </c>
      <c r="K198" s="6" t="s">
        <v>2840</v>
      </c>
      <c r="L198" s="3" t="s">
        <v>543</v>
      </c>
      <c r="M198" s="3"/>
    </row>
    <row r="199" spans="1:13" ht="52.5" customHeight="1" x14ac:dyDescent="0.4">
      <c r="A199" s="11">
        <v>195</v>
      </c>
      <c r="B199" s="1" t="s">
        <v>462</v>
      </c>
      <c r="C199" s="1" t="s">
        <v>178</v>
      </c>
      <c r="D199" s="1"/>
      <c r="E199" s="1"/>
      <c r="F199" s="1" t="s">
        <v>14</v>
      </c>
      <c r="G199" s="4" t="s">
        <v>551</v>
      </c>
      <c r="H199" s="2" t="s">
        <v>552</v>
      </c>
      <c r="I199" s="2" t="s">
        <v>553</v>
      </c>
      <c r="J199" s="8">
        <v>60</v>
      </c>
      <c r="K199" s="6" t="s">
        <v>17</v>
      </c>
      <c r="L199" s="3" t="s">
        <v>554</v>
      </c>
      <c r="M199" s="3"/>
    </row>
    <row r="200" spans="1:13" ht="52.5" customHeight="1" x14ac:dyDescent="0.4">
      <c r="A200" s="11">
        <v>196</v>
      </c>
      <c r="B200" s="1" t="s">
        <v>462</v>
      </c>
      <c r="C200" s="1" t="s">
        <v>207</v>
      </c>
      <c r="D200" s="1"/>
      <c r="E200" s="1"/>
      <c r="F200" s="1" t="s">
        <v>14</v>
      </c>
      <c r="G200" s="4" t="s">
        <v>555</v>
      </c>
      <c r="H200" s="2" t="s">
        <v>556</v>
      </c>
      <c r="I200" s="2" t="s">
        <v>557</v>
      </c>
      <c r="J200" s="8">
        <v>0</v>
      </c>
      <c r="K200" s="90" t="s">
        <v>17</v>
      </c>
      <c r="L200" s="3" t="s">
        <v>554</v>
      </c>
      <c r="M200" s="3"/>
    </row>
    <row r="201" spans="1:13" ht="52.5" customHeight="1" x14ac:dyDescent="0.4">
      <c r="A201" s="11">
        <v>197</v>
      </c>
      <c r="B201" s="1" t="s">
        <v>462</v>
      </c>
      <c r="C201" s="1" t="s">
        <v>207</v>
      </c>
      <c r="D201" s="1" t="s">
        <v>14</v>
      </c>
      <c r="E201" s="1"/>
      <c r="F201" s="1"/>
      <c r="G201" s="4" t="s">
        <v>558</v>
      </c>
      <c r="H201" s="2" t="s">
        <v>559</v>
      </c>
      <c r="I201" s="2" t="s">
        <v>560</v>
      </c>
      <c r="J201" s="8">
        <v>10</v>
      </c>
      <c r="K201" s="6" t="s">
        <v>561</v>
      </c>
      <c r="L201" s="3" t="s">
        <v>562</v>
      </c>
      <c r="M201" s="3"/>
    </row>
    <row r="202" spans="1:13" ht="52.5" customHeight="1" x14ac:dyDescent="0.4">
      <c r="A202" s="11">
        <v>198</v>
      </c>
      <c r="B202" s="1" t="s">
        <v>462</v>
      </c>
      <c r="C202" s="1" t="s">
        <v>207</v>
      </c>
      <c r="D202" s="1"/>
      <c r="E202" s="1"/>
      <c r="F202" s="1"/>
      <c r="G202" s="4" t="s">
        <v>563</v>
      </c>
      <c r="H202" s="2" t="s">
        <v>564</v>
      </c>
      <c r="I202" s="2" t="s">
        <v>565</v>
      </c>
      <c r="J202" s="8">
        <v>0</v>
      </c>
      <c r="K202" s="9" t="s">
        <v>566</v>
      </c>
      <c r="L202" s="3" t="s">
        <v>4630</v>
      </c>
      <c r="M202" s="3"/>
    </row>
    <row r="203" spans="1:13" ht="52.5" customHeight="1" x14ac:dyDescent="0.4">
      <c r="A203" s="11">
        <v>199</v>
      </c>
      <c r="B203" s="1" t="s">
        <v>462</v>
      </c>
      <c r="C203" s="1" t="s">
        <v>207</v>
      </c>
      <c r="D203" s="1"/>
      <c r="E203" s="1"/>
      <c r="F203" s="1" t="s">
        <v>14</v>
      </c>
      <c r="G203" s="4" t="s">
        <v>567</v>
      </c>
      <c r="H203" s="2" t="s">
        <v>121</v>
      </c>
      <c r="I203" s="2" t="s">
        <v>568</v>
      </c>
      <c r="J203" s="8">
        <v>0</v>
      </c>
      <c r="K203" s="9" t="s">
        <v>17</v>
      </c>
      <c r="L203" s="3" t="s">
        <v>4631</v>
      </c>
      <c r="M203" s="3"/>
    </row>
    <row r="204" spans="1:13" ht="52.5" customHeight="1" x14ac:dyDescent="0.4">
      <c r="A204" s="11">
        <v>200</v>
      </c>
      <c r="B204" s="91" t="s">
        <v>506</v>
      </c>
      <c r="C204" s="91" t="s">
        <v>318</v>
      </c>
      <c r="D204" s="91"/>
      <c r="E204" s="91"/>
      <c r="F204" s="91"/>
      <c r="G204" s="89" t="s">
        <v>569</v>
      </c>
      <c r="H204" s="2" t="s">
        <v>570</v>
      </c>
      <c r="I204" s="7" t="s">
        <v>571</v>
      </c>
      <c r="J204" s="92">
        <v>1000</v>
      </c>
      <c r="K204" s="91" t="s">
        <v>30</v>
      </c>
      <c r="L204" s="3" t="s">
        <v>572</v>
      </c>
      <c r="M204" s="91"/>
    </row>
    <row r="205" spans="1:13" ht="52.5" customHeight="1" x14ac:dyDescent="0.4">
      <c r="A205" s="11">
        <v>201</v>
      </c>
      <c r="B205" s="1" t="s">
        <v>506</v>
      </c>
      <c r="C205" s="1" t="s">
        <v>573</v>
      </c>
      <c r="D205" s="1"/>
      <c r="E205" s="1"/>
      <c r="F205" s="1"/>
      <c r="G205" s="4" t="s">
        <v>574</v>
      </c>
      <c r="H205" s="2" t="s">
        <v>575</v>
      </c>
      <c r="I205" s="2" t="s">
        <v>4632</v>
      </c>
      <c r="J205" s="8">
        <v>17400</v>
      </c>
      <c r="K205" s="9" t="s">
        <v>576</v>
      </c>
      <c r="L205" s="3" t="s">
        <v>495</v>
      </c>
      <c r="M205" s="3"/>
    </row>
    <row r="206" spans="1:13" ht="52.5" customHeight="1" x14ac:dyDescent="0.4">
      <c r="A206" s="11">
        <v>202</v>
      </c>
      <c r="B206" s="1" t="s">
        <v>462</v>
      </c>
      <c r="C206" s="1" t="s">
        <v>172</v>
      </c>
      <c r="D206" s="1"/>
      <c r="E206" s="1"/>
      <c r="F206" s="1"/>
      <c r="G206" s="4" t="s">
        <v>577</v>
      </c>
      <c r="H206" s="2" t="s">
        <v>65</v>
      </c>
      <c r="I206" s="2" t="s">
        <v>578</v>
      </c>
      <c r="J206" s="8">
        <v>2384</v>
      </c>
      <c r="K206" s="9" t="s">
        <v>4633</v>
      </c>
      <c r="L206" s="3" t="s">
        <v>4608</v>
      </c>
      <c r="M206" s="3"/>
    </row>
    <row r="207" spans="1:13" ht="52.5" customHeight="1" x14ac:dyDescent="0.4">
      <c r="A207" s="11">
        <v>203</v>
      </c>
      <c r="B207" s="1" t="s">
        <v>506</v>
      </c>
      <c r="C207" s="1" t="s">
        <v>4634</v>
      </c>
      <c r="D207" s="1"/>
      <c r="E207" s="1"/>
      <c r="F207" s="1"/>
      <c r="G207" s="4" t="s">
        <v>4635</v>
      </c>
      <c r="H207" s="2" t="s">
        <v>575</v>
      </c>
      <c r="I207" s="2" t="s">
        <v>4636</v>
      </c>
      <c r="J207" s="8">
        <v>16600</v>
      </c>
      <c r="K207" s="9" t="s">
        <v>576</v>
      </c>
      <c r="L207" s="3" t="s">
        <v>4637</v>
      </c>
      <c r="M207" s="3"/>
    </row>
    <row r="208" spans="1:13" ht="52.5" customHeight="1" x14ac:dyDescent="0.4">
      <c r="A208" s="11">
        <v>204</v>
      </c>
      <c r="B208" s="1" t="s">
        <v>579</v>
      </c>
      <c r="C208" s="1" t="s">
        <v>34</v>
      </c>
      <c r="D208" s="1"/>
      <c r="E208" s="1" t="s">
        <v>14</v>
      </c>
      <c r="F208" s="1" t="s">
        <v>14</v>
      </c>
      <c r="G208" s="4" t="s">
        <v>580</v>
      </c>
      <c r="H208" s="2" t="s">
        <v>581</v>
      </c>
      <c r="I208" s="2" t="s">
        <v>582</v>
      </c>
      <c r="J208" s="8">
        <v>4250</v>
      </c>
      <c r="K208" s="9" t="s">
        <v>583</v>
      </c>
      <c r="L208" s="3" t="s">
        <v>584</v>
      </c>
      <c r="M208" s="3"/>
    </row>
    <row r="209" spans="1:13" ht="52.5" customHeight="1" x14ac:dyDescent="0.4">
      <c r="A209" s="11">
        <v>205</v>
      </c>
      <c r="B209" s="1" t="s">
        <v>579</v>
      </c>
      <c r="C209" s="1" t="s">
        <v>34</v>
      </c>
      <c r="D209" s="1"/>
      <c r="E209" s="1"/>
      <c r="F209" s="1" t="s">
        <v>14</v>
      </c>
      <c r="G209" s="4" t="s">
        <v>585</v>
      </c>
      <c r="H209" s="2" t="s">
        <v>586</v>
      </c>
      <c r="I209" s="2" t="s">
        <v>587</v>
      </c>
      <c r="J209" s="8">
        <v>900</v>
      </c>
      <c r="K209" s="9" t="s">
        <v>17</v>
      </c>
      <c r="L209" s="3" t="s">
        <v>5718</v>
      </c>
      <c r="M209" s="3"/>
    </row>
    <row r="210" spans="1:13" ht="52.5" customHeight="1" x14ac:dyDescent="0.4">
      <c r="A210" s="11">
        <v>206</v>
      </c>
      <c r="B210" s="1" t="s">
        <v>579</v>
      </c>
      <c r="C210" s="1" t="s">
        <v>207</v>
      </c>
      <c r="D210" s="1"/>
      <c r="E210" s="1"/>
      <c r="F210" s="1" t="s">
        <v>14</v>
      </c>
      <c r="G210" s="4" t="s">
        <v>588</v>
      </c>
      <c r="H210" s="2" t="s">
        <v>586</v>
      </c>
      <c r="I210" s="2" t="s">
        <v>589</v>
      </c>
      <c r="J210" s="8"/>
      <c r="K210" s="9" t="s">
        <v>17</v>
      </c>
      <c r="L210" s="3" t="s">
        <v>5718</v>
      </c>
      <c r="M210" s="3"/>
    </row>
    <row r="211" spans="1:13" ht="52.5" customHeight="1" x14ac:dyDescent="0.4">
      <c r="A211" s="11">
        <v>207</v>
      </c>
      <c r="B211" s="1" t="s">
        <v>590</v>
      </c>
      <c r="C211" s="1" t="s">
        <v>54</v>
      </c>
      <c r="D211" s="1"/>
      <c r="E211" s="1"/>
      <c r="F211" s="1"/>
      <c r="G211" s="4" t="s">
        <v>591</v>
      </c>
      <c r="H211" s="2" t="s">
        <v>592</v>
      </c>
      <c r="I211" s="2" t="s">
        <v>593</v>
      </c>
      <c r="J211" s="8">
        <v>4000</v>
      </c>
      <c r="K211" s="9" t="s">
        <v>4638</v>
      </c>
      <c r="L211" s="3" t="s">
        <v>5719</v>
      </c>
      <c r="M211" s="3"/>
    </row>
    <row r="212" spans="1:13" ht="52.5" customHeight="1" x14ac:dyDescent="0.4">
      <c r="A212" s="11">
        <v>208</v>
      </c>
      <c r="B212" s="1" t="s">
        <v>579</v>
      </c>
      <c r="C212" s="1" t="s">
        <v>99</v>
      </c>
      <c r="D212" s="1"/>
      <c r="E212" s="1"/>
      <c r="F212" s="1"/>
      <c r="G212" s="4" t="s">
        <v>594</v>
      </c>
      <c r="H212" s="2" t="s">
        <v>595</v>
      </c>
      <c r="I212" s="2" t="s">
        <v>596</v>
      </c>
      <c r="J212" s="8">
        <v>462</v>
      </c>
      <c r="K212" s="9" t="s">
        <v>5720</v>
      </c>
      <c r="L212" s="3" t="s">
        <v>597</v>
      </c>
      <c r="M212" s="3"/>
    </row>
    <row r="213" spans="1:13" ht="52.5" customHeight="1" x14ac:dyDescent="0.4">
      <c r="A213" s="11">
        <v>209</v>
      </c>
      <c r="B213" s="1" t="s">
        <v>579</v>
      </c>
      <c r="C213" s="1" t="s">
        <v>178</v>
      </c>
      <c r="D213" s="1" t="s">
        <v>14</v>
      </c>
      <c r="E213" s="1"/>
      <c r="F213" s="1"/>
      <c r="G213" s="4" t="s">
        <v>598</v>
      </c>
      <c r="H213" s="2" t="s">
        <v>599</v>
      </c>
      <c r="I213" s="2" t="s">
        <v>4639</v>
      </c>
      <c r="J213" s="8">
        <v>0</v>
      </c>
      <c r="K213" s="9" t="s">
        <v>17</v>
      </c>
      <c r="L213" s="3" t="s">
        <v>5721</v>
      </c>
      <c r="M213" s="3" t="s">
        <v>5722</v>
      </c>
    </row>
    <row r="214" spans="1:13" ht="52.5" customHeight="1" x14ac:dyDescent="0.4">
      <c r="A214" s="11">
        <v>210</v>
      </c>
      <c r="B214" s="1" t="s">
        <v>600</v>
      </c>
      <c r="C214" s="1" t="s">
        <v>99</v>
      </c>
      <c r="D214" s="1"/>
      <c r="E214" s="1"/>
      <c r="F214" s="1"/>
      <c r="G214" s="4" t="s">
        <v>601</v>
      </c>
      <c r="H214" s="2" t="s">
        <v>599</v>
      </c>
      <c r="I214" s="2" t="s">
        <v>4640</v>
      </c>
      <c r="J214" s="8">
        <v>1000</v>
      </c>
      <c r="K214" s="9" t="s">
        <v>602</v>
      </c>
      <c r="L214" s="3" t="s">
        <v>5723</v>
      </c>
      <c r="M214" s="93"/>
    </row>
    <row r="215" spans="1:13" ht="52.5" customHeight="1" x14ac:dyDescent="0.4">
      <c r="A215" s="11">
        <v>211</v>
      </c>
      <c r="B215" s="1" t="s">
        <v>579</v>
      </c>
      <c r="C215" s="1" t="s">
        <v>34</v>
      </c>
      <c r="D215" s="1"/>
      <c r="E215" s="1"/>
      <c r="F215" s="1"/>
      <c r="G215" s="4" t="s">
        <v>603</v>
      </c>
      <c r="H215" s="2" t="s">
        <v>604</v>
      </c>
      <c r="I215" s="2" t="s">
        <v>605</v>
      </c>
      <c r="J215" s="8">
        <v>4970</v>
      </c>
      <c r="K215" s="9" t="s">
        <v>17</v>
      </c>
      <c r="L215" s="3" t="s">
        <v>606</v>
      </c>
      <c r="M215" s="3"/>
    </row>
    <row r="216" spans="1:13" ht="52.5" customHeight="1" x14ac:dyDescent="0.4">
      <c r="A216" s="11">
        <v>212</v>
      </c>
      <c r="B216" s="1" t="s">
        <v>579</v>
      </c>
      <c r="C216" s="1" t="s">
        <v>34</v>
      </c>
      <c r="D216" s="1"/>
      <c r="E216" s="1"/>
      <c r="F216" s="1"/>
      <c r="G216" s="4" t="s">
        <v>603</v>
      </c>
      <c r="H216" s="2" t="s">
        <v>607</v>
      </c>
      <c r="I216" s="2" t="s">
        <v>605</v>
      </c>
      <c r="J216" s="8">
        <v>5680</v>
      </c>
      <c r="K216" s="9" t="s">
        <v>17</v>
      </c>
      <c r="L216" s="3" t="s">
        <v>608</v>
      </c>
      <c r="M216" s="3"/>
    </row>
    <row r="217" spans="1:13" ht="52.5" customHeight="1" x14ac:dyDescent="0.4">
      <c r="A217" s="11">
        <v>213</v>
      </c>
      <c r="B217" s="1" t="s">
        <v>579</v>
      </c>
      <c r="C217" s="1" t="s">
        <v>34</v>
      </c>
      <c r="D217" s="1"/>
      <c r="E217" s="1"/>
      <c r="F217" s="1"/>
      <c r="G217" s="4" t="s">
        <v>603</v>
      </c>
      <c r="H217" s="2" t="s">
        <v>609</v>
      </c>
      <c r="I217" s="2" t="s">
        <v>605</v>
      </c>
      <c r="J217" s="8">
        <v>5827</v>
      </c>
      <c r="K217" s="9" t="s">
        <v>17</v>
      </c>
      <c r="L217" s="3" t="s">
        <v>610</v>
      </c>
      <c r="M217" s="3"/>
    </row>
    <row r="218" spans="1:13" ht="52.5" customHeight="1" x14ac:dyDescent="0.4">
      <c r="A218" s="11">
        <v>214</v>
      </c>
      <c r="B218" s="1" t="s">
        <v>579</v>
      </c>
      <c r="C218" s="1" t="s">
        <v>34</v>
      </c>
      <c r="D218" s="1"/>
      <c r="E218" s="1"/>
      <c r="F218" s="1" t="s">
        <v>14</v>
      </c>
      <c r="G218" s="4" t="s">
        <v>611</v>
      </c>
      <c r="H218" s="2" t="s">
        <v>612</v>
      </c>
      <c r="I218" s="2" t="s">
        <v>613</v>
      </c>
      <c r="J218" s="8">
        <v>561</v>
      </c>
      <c r="K218" s="9" t="s">
        <v>17</v>
      </c>
      <c r="L218" s="3" t="s">
        <v>5724</v>
      </c>
      <c r="M218" s="3"/>
    </row>
    <row r="219" spans="1:13" ht="52.5" customHeight="1" x14ac:dyDescent="0.4">
      <c r="A219" s="11">
        <v>215</v>
      </c>
      <c r="B219" s="1" t="s">
        <v>579</v>
      </c>
      <c r="C219" s="1" t="s">
        <v>99</v>
      </c>
      <c r="D219" s="1" t="s">
        <v>14</v>
      </c>
      <c r="E219" s="1"/>
      <c r="F219" s="1" t="s">
        <v>14</v>
      </c>
      <c r="G219" s="4" t="s">
        <v>614</v>
      </c>
      <c r="H219" s="2" t="s">
        <v>615</v>
      </c>
      <c r="I219" s="2" t="s">
        <v>616</v>
      </c>
      <c r="J219" s="8">
        <v>85</v>
      </c>
      <c r="K219" s="9" t="s">
        <v>17</v>
      </c>
      <c r="L219" s="3" t="s">
        <v>617</v>
      </c>
      <c r="M219" s="3"/>
    </row>
    <row r="220" spans="1:13" ht="52.5" customHeight="1" x14ac:dyDescent="0.4">
      <c r="A220" s="11">
        <v>216</v>
      </c>
      <c r="B220" s="1" t="s">
        <v>579</v>
      </c>
      <c r="C220" s="1" t="s">
        <v>99</v>
      </c>
      <c r="D220" s="1" t="s">
        <v>14</v>
      </c>
      <c r="E220" s="1"/>
      <c r="F220" s="1"/>
      <c r="G220" s="4" t="s">
        <v>618</v>
      </c>
      <c r="H220" s="2" t="s">
        <v>619</v>
      </c>
      <c r="I220" s="2" t="s">
        <v>620</v>
      </c>
      <c r="J220" s="8">
        <v>300</v>
      </c>
      <c r="K220" s="9" t="s">
        <v>621</v>
      </c>
      <c r="L220" s="3" t="s">
        <v>622</v>
      </c>
      <c r="M220" s="3"/>
    </row>
    <row r="221" spans="1:13" ht="52.5" customHeight="1" x14ac:dyDescent="0.4">
      <c r="A221" s="11">
        <v>217</v>
      </c>
      <c r="B221" s="1" t="s">
        <v>579</v>
      </c>
      <c r="C221" s="1" t="s">
        <v>99</v>
      </c>
      <c r="D221" s="1"/>
      <c r="E221" s="1"/>
      <c r="F221" s="1"/>
      <c r="G221" s="4" t="s">
        <v>623</v>
      </c>
      <c r="H221" s="2" t="s">
        <v>624</v>
      </c>
      <c r="I221" s="2" t="s">
        <v>625</v>
      </c>
      <c r="J221" s="8">
        <v>135</v>
      </c>
      <c r="K221" s="9" t="s">
        <v>626</v>
      </c>
      <c r="L221" s="3" t="s">
        <v>617</v>
      </c>
      <c r="M221" s="3"/>
    </row>
    <row r="222" spans="1:13" ht="52.5" customHeight="1" x14ac:dyDescent="0.4">
      <c r="A222" s="11">
        <v>218</v>
      </c>
      <c r="B222" s="1" t="s">
        <v>579</v>
      </c>
      <c r="C222" s="1" t="s">
        <v>99</v>
      </c>
      <c r="D222" s="1"/>
      <c r="E222" s="1"/>
      <c r="F222" s="1"/>
      <c r="G222" s="4" t="s">
        <v>627</v>
      </c>
      <c r="H222" s="2" t="s">
        <v>628</v>
      </c>
      <c r="I222" s="2" t="s">
        <v>629</v>
      </c>
      <c r="J222" s="8">
        <v>810</v>
      </c>
      <c r="K222" s="9" t="s">
        <v>249</v>
      </c>
      <c r="L222" s="3" t="s">
        <v>617</v>
      </c>
      <c r="M222" s="3"/>
    </row>
    <row r="223" spans="1:13" ht="52.5" customHeight="1" x14ac:dyDescent="0.4">
      <c r="A223" s="11">
        <v>219</v>
      </c>
      <c r="B223" s="1" t="s">
        <v>579</v>
      </c>
      <c r="C223" s="1" t="s">
        <v>99</v>
      </c>
      <c r="D223" s="1" t="s">
        <v>14</v>
      </c>
      <c r="E223" s="1"/>
      <c r="F223" s="1" t="s">
        <v>14</v>
      </c>
      <c r="G223" s="4" t="s">
        <v>630</v>
      </c>
      <c r="H223" s="2" t="s">
        <v>631</v>
      </c>
      <c r="I223" s="2" t="s">
        <v>632</v>
      </c>
      <c r="J223" s="8">
        <v>2488</v>
      </c>
      <c r="K223" s="9" t="s">
        <v>17</v>
      </c>
      <c r="L223" s="3" t="s">
        <v>617</v>
      </c>
      <c r="M223" s="3"/>
    </row>
    <row r="224" spans="1:13" ht="52.5" customHeight="1" x14ac:dyDescent="0.4">
      <c r="A224" s="11">
        <v>220</v>
      </c>
      <c r="B224" s="1" t="s">
        <v>579</v>
      </c>
      <c r="C224" s="1" t="s">
        <v>34</v>
      </c>
      <c r="D224" s="1"/>
      <c r="E224" s="1"/>
      <c r="F224" s="1"/>
      <c r="G224" s="4" t="s">
        <v>633</v>
      </c>
      <c r="H224" s="2" t="s">
        <v>633</v>
      </c>
      <c r="I224" s="2" t="s">
        <v>634</v>
      </c>
      <c r="J224" s="8">
        <v>397</v>
      </c>
      <c r="K224" s="9" t="s">
        <v>17</v>
      </c>
      <c r="L224" s="3" t="s">
        <v>617</v>
      </c>
      <c r="M224" s="3"/>
    </row>
    <row r="225" spans="1:13" ht="52.5" customHeight="1" x14ac:dyDescent="0.4">
      <c r="A225" s="11">
        <v>221</v>
      </c>
      <c r="B225" s="1" t="s">
        <v>579</v>
      </c>
      <c r="C225" s="1" t="s">
        <v>13</v>
      </c>
      <c r="D225" s="1"/>
      <c r="E225" s="1"/>
      <c r="F225" s="1" t="s">
        <v>14</v>
      </c>
      <c r="G225" s="4" t="s">
        <v>635</v>
      </c>
      <c r="H225" s="2" t="s">
        <v>636</v>
      </c>
      <c r="I225" s="2" t="s">
        <v>637</v>
      </c>
      <c r="J225" s="8">
        <v>811</v>
      </c>
      <c r="K225" s="9" t="s">
        <v>105</v>
      </c>
      <c r="L225" s="3" t="s">
        <v>638</v>
      </c>
      <c r="M225" s="3"/>
    </row>
    <row r="226" spans="1:13" ht="52.5" customHeight="1" x14ac:dyDescent="0.4">
      <c r="A226" s="11">
        <v>222</v>
      </c>
      <c r="B226" s="1" t="s">
        <v>579</v>
      </c>
      <c r="C226" s="1" t="s">
        <v>99</v>
      </c>
      <c r="D226" s="1" t="s">
        <v>14</v>
      </c>
      <c r="E226" s="1"/>
      <c r="F226" s="1"/>
      <c r="G226" s="4" t="s">
        <v>639</v>
      </c>
      <c r="H226" s="2" t="s">
        <v>640</v>
      </c>
      <c r="I226" s="2" t="s">
        <v>641</v>
      </c>
      <c r="J226" s="8">
        <v>150</v>
      </c>
      <c r="K226" s="9" t="s">
        <v>30</v>
      </c>
      <c r="L226" s="3" t="s">
        <v>642</v>
      </c>
      <c r="M226" s="3"/>
    </row>
    <row r="227" spans="1:13" ht="52.5" customHeight="1" x14ac:dyDescent="0.4">
      <c r="A227" s="11">
        <v>223</v>
      </c>
      <c r="B227" s="1" t="s">
        <v>590</v>
      </c>
      <c r="C227" s="1" t="s">
        <v>54</v>
      </c>
      <c r="D227" s="1"/>
      <c r="E227" s="1"/>
      <c r="F227" s="1" t="s">
        <v>60</v>
      </c>
      <c r="G227" s="4" t="s">
        <v>643</v>
      </c>
      <c r="H227" s="2" t="s">
        <v>644</v>
      </c>
      <c r="I227" s="2" t="s">
        <v>645</v>
      </c>
      <c r="J227" s="8">
        <v>100</v>
      </c>
      <c r="K227" s="9" t="s">
        <v>30</v>
      </c>
      <c r="L227" s="3" t="s">
        <v>646</v>
      </c>
      <c r="M227" s="3"/>
    </row>
    <row r="228" spans="1:13" ht="52.5" customHeight="1" x14ac:dyDescent="0.4">
      <c r="A228" s="11">
        <v>224</v>
      </c>
      <c r="B228" s="1" t="s">
        <v>647</v>
      </c>
      <c r="C228" s="1" t="s">
        <v>21</v>
      </c>
      <c r="D228" s="1"/>
      <c r="E228" s="1"/>
      <c r="F228" s="1"/>
      <c r="G228" s="4" t="s">
        <v>648</v>
      </c>
      <c r="H228" s="2" t="s">
        <v>649</v>
      </c>
      <c r="I228" s="2" t="s">
        <v>650</v>
      </c>
      <c r="J228" s="8">
        <v>360</v>
      </c>
      <c r="K228" s="9" t="s">
        <v>651</v>
      </c>
      <c r="L228" s="3" t="s">
        <v>652</v>
      </c>
      <c r="M228" s="3"/>
    </row>
    <row r="229" spans="1:13" ht="52.5" customHeight="1" x14ac:dyDescent="0.4">
      <c r="A229" s="11">
        <v>225</v>
      </c>
      <c r="B229" s="1" t="s">
        <v>647</v>
      </c>
      <c r="C229" s="1" t="s">
        <v>21</v>
      </c>
      <c r="D229" s="1"/>
      <c r="E229" s="1"/>
      <c r="F229" s="1"/>
      <c r="G229" s="4" t="s">
        <v>653</v>
      </c>
      <c r="H229" s="2" t="s">
        <v>595</v>
      </c>
      <c r="I229" s="2" t="s">
        <v>654</v>
      </c>
      <c r="J229" s="8">
        <v>157</v>
      </c>
      <c r="K229" s="9" t="s">
        <v>655</v>
      </c>
      <c r="L229" s="3" t="s">
        <v>656</v>
      </c>
      <c r="M229" s="3"/>
    </row>
    <row r="230" spans="1:13" ht="52.5" customHeight="1" x14ac:dyDescent="0.4">
      <c r="A230" s="11">
        <v>226</v>
      </c>
      <c r="B230" s="1" t="s">
        <v>590</v>
      </c>
      <c r="C230" s="1" t="s">
        <v>54</v>
      </c>
      <c r="D230" s="1"/>
      <c r="E230" s="1"/>
      <c r="F230" s="1" t="s">
        <v>60</v>
      </c>
      <c r="G230" s="4" t="s">
        <v>657</v>
      </c>
      <c r="H230" s="2" t="s">
        <v>644</v>
      </c>
      <c r="I230" s="2" t="s">
        <v>658</v>
      </c>
      <c r="J230" s="8">
        <v>198</v>
      </c>
      <c r="K230" s="9" t="s">
        <v>30</v>
      </c>
      <c r="L230" s="3" t="s">
        <v>659</v>
      </c>
      <c r="M230" s="3"/>
    </row>
    <row r="231" spans="1:13" ht="52.5" customHeight="1" x14ac:dyDescent="0.4">
      <c r="A231" s="11">
        <v>227</v>
      </c>
      <c r="B231" s="1" t="s">
        <v>590</v>
      </c>
      <c r="C231" s="1" t="s">
        <v>21</v>
      </c>
      <c r="D231" s="1"/>
      <c r="E231" s="1"/>
      <c r="F231" s="1"/>
      <c r="G231" s="4" t="s">
        <v>4641</v>
      </c>
      <c r="H231" s="2" t="s">
        <v>660</v>
      </c>
      <c r="I231" s="2" t="s">
        <v>5725</v>
      </c>
      <c r="J231" s="8">
        <v>1190</v>
      </c>
      <c r="K231" s="9" t="s">
        <v>5726</v>
      </c>
      <c r="L231" s="3" t="s">
        <v>4642</v>
      </c>
      <c r="M231" s="3" t="s">
        <v>661</v>
      </c>
    </row>
    <row r="232" spans="1:13" ht="52.5" customHeight="1" x14ac:dyDescent="0.4">
      <c r="A232" s="11">
        <v>228</v>
      </c>
      <c r="B232" s="1" t="s">
        <v>662</v>
      </c>
      <c r="C232" s="1" t="s">
        <v>178</v>
      </c>
      <c r="D232" s="1"/>
      <c r="E232" s="1"/>
      <c r="F232" s="1"/>
      <c r="G232" s="4" t="s">
        <v>663</v>
      </c>
      <c r="H232" s="2" t="s">
        <v>664</v>
      </c>
      <c r="I232" s="2" t="s">
        <v>665</v>
      </c>
      <c r="J232" s="105">
        <v>19970</v>
      </c>
      <c r="K232" s="9" t="s">
        <v>17</v>
      </c>
      <c r="L232" s="3" t="s">
        <v>666</v>
      </c>
      <c r="M232" s="3"/>
    </row>
    <row r="233" spans="1:13" ht="52.5" customHeight="1" x14ac:dyDescent="0.4">
      <c r="A233" s="11">
        <v>229</v>
      </c>
      <c r="B233" s="1" t="s">
        <v>590</v>
      </c>
      <c r="C233" s="1" t="s">
        <v>54</v>
      </c>
      <c r="D233" s="1"/>
      <c r="E233" s="1"/>
      <c r="F233" s="1" t="s">
        <v>60</v>
      </c>
      <c r="G233" s="4" t="s">
        <v>667</v>
      </c>
      <c r="H233" s="2" t="s">
        <v>644</v>
      </c>
      <c r="I233" s="2" t="s">
        <v>668</v>
      </c>
      <c r="J233" s="105">
        <v>275</v>
      </c>
      <c r="K233" s="9" t="s">
        <v>669</v>
      </c>
      <c r="L233" s="3" t="s">
        <v>5727</v>
      </c>
      <c r="M233" s="3"/>
    </row>
    <row r="234" spans="1:13" ht="52.5" customHeight="1" x14ac:dyDescent="0.4">
      <c r="A234" s="11">
        <v>230</v>
      </c>
      <c r="B234" s="1" t="s">
        <v>590</v>
      </c>
      <c r="C234" s="1" t="s">
        <v>54</v>
      </c>
      <c r="D234" s="1"/>
      <c r="E234" s="1"/>
      <c r="F234" s="1" t="s">
        <v>60</v>
      </c>
      <c r="G234" s="4" t="s">
        <v>670</v>
      </c>
      <c r="H234" s="2" t="s">
        <v>671</v>
      </c>
      <c r="I234" s="2" t="s">
        <v>672</v>
      </c>
      <c r="J234" s="8">
        <v>250</v>
      </c>
      <c r="K234" s="9" t="s">
        <v>673</v>
      </c>
      <c r="L234" s="3" t="s">
        <v>5728</v>
      </c>
      <c r="M234" s="3"/>
    </row>
    <row r="235" spans="1:13" ht="52.5" customHeight="1" x14ac:dyDescent="0.4">
      <c r="A235" s="11">
        <v>231</v>
      </c>
      <c r="B235" s="1" t="s">
        <v>590</v>
      </c>
      <c r="C235" s="1" t="s">
        <v>318</v>
      </c>
      <c r="D235" s="1"/>
      <c r="E235" s="1"/>
      <c r="F235" s="1" t="s">
        <v>60</v>
      </c>
      <c r="G235" s="4" t="s">
        <v>4643</v>
      </c>
      <c r="H235" s="2" t="s">
        <v>4644</v>
      </c>
      <c r="I235" s="2" t="s">
        <v>4645</v>
      </c>
      <c r="J235" s="8">
        <v>1200</v>
      </c>
      <c r="K235" s="9" t="s">
        <v>30</v>
      </c>
      <c r="L235" s="3" t="s">
        <v>4646</v>
      </c>
      <c r="M235" s="3"/>
    </row>
    <row r="236" spans="1:13" ht="52.5" customHeight="1" x14ac:dyDescent="0.4">
      <c r="A236" s="11">
        <v>232</v>
      </c>
      <c r="B236" s="6" t="s">
        <v>674</v>
      </c>
      <c r="C236" s="6" t="s">
        <v>99</v>
      </c>
      <c r="D236" s="6" t="s">
        <v>14</v>
      </c>
      <c r="E236" s="6"/>
      <c r="F236" s="6"/>
      <c r="G236" s="3" t="s">
        <v>4647</v>
      </c>
      <c r="H236" s="7" t="s">
        <v>675</v>
      </c>
      <c r="I236" s="7" t="s">
        <v>676</v>
      </c>
      <c r="J236" s="206">
        <v>414</v>
      </c>
      <c r="K236" s="218" t="s">
        <v>4648</v>
      </c>
      <c r="L236" s="7" t="s">
        <v>677</v>
      </c>
      <c r="M236" s="94"/>
    </row>
    <row r="237" spans="1:13" ht="52.5" customHeight="1" x14ac:dyDescent="0.4">
      <c r="A237" s="11">
        <v>233</v>
      </c>
      <c r="B237" s="6" t="s">
        <v>678</v>
      </c>
      <c r="C237" s="70" t="s">
        <v>345</v>
      </c>
      <c r="D237" s="70"/>
      <c r="E237" s="70"/>
      <c r="F237" s="70" t="s">
        <v>679</v>
      </c>
      <c r="G237" s="95" t="s">
        <v>680</v>
      </c>
      <c r="H237" s="95" t="s">
        <v>166</v>
      </c>
      <c r="I237" s="95" t="s">
        <v>681</v>
      </c>
      <c r="J237" s="114">
        <v>44</v>
      </c>
      <c r="K237" s="96" t="s">
        <v>105</v>
      </c>
      <c r="L237" s="95" t="s">
        <v>682</v>
      </c>
      <c r="M237" s="94"/>
    </row>
    <row r="238" spans="1:13" ht="52.5" customHeight="1" x14ac:dyDescent="0.4">
      <c r="A238" s="11">
        <v>234</v>
      </c>
      <c r="B238" s="6" t="s">
        <v>678</v>
      </c>
      <c r="C238" s="6" t="s">
        <v>4649</v>
      </c>
      <c r="D238" s="6"/>
      <c r="E238" s="6" t="s">
        <v>14</v>
      </c>
      <c r="F238" s="6"/>
      <c r="G238" s="3" t="s">
        <v>683</v>
      </c>
      <c r="H238" s="7" t="s">
        <v>684</v>
      </c>
      <c r="I238" s="7" t="s">
        <v>685</v>
      </c>
      <c r="J238" s="8">
        <v>180</v>
      </c>
      <c r="K238" s="9" t="s">
        <v>686</v>
      </c>
      <c r="L238" s="7" t="s">
        <v>687</v>
      </c>
      <c r="M238" s="3"/>
    </row>
    <row r="239" spans="1:13" ht="52.5" customHeight="1" x14ac:dyDescent="0.4">
      <c r="A239" s="11">
        <v>235</v>
      </c>
      <c r="B239" s="6" t="s">
        <v>678</v>
      </c>
      <c r="C239" s="6" t="s">
        <v>318</v>
      </c>
      <c r="D239" s="6"/>
      <c r="E239" s="6" t="s">
        <v>14</v>
      </c>
      <c r="F239" s="6"/>
      <c r="G239" s="3" t="s">
        <v>688</v>
      </c>
      <c r="H239" s="7" t="s">
        <v>689</v>
      </c>
      <c r="I239" s="7" t="s">
        <v>690</v>
      </c>
      <c r="J239" s="8">
        <v>200</v>
      </c>
      <c r="K239" s="9" t="s">
        <v>691</v>
      </c>
      <c r="L239" s="7" t="s">
        <v>687</v>
      </c>
      <c r="M239" s="3"/>
    </row>
    <row r="240" spans="1:13" ht="24" x14ac:dyDescent="0.4">
      <c r="A240" s="11">
        <v>236</v>
      </c>
      <c r="B240" s="6" t="s">
        <v>678</v>
      </c>
      <c r="C240" s="6" t="s">
        <v>692</v>
      </c>
      <c r="D240" s="6" t="s">
        <v>14</v>
      </c>
      <c r="E240" s="6"/>
      <c r="F240" s="6"/>
      <c r="G240" s="3" t="s">
        <v>5729</v>
      </c>
      <c r="H240" s="7" t="s">
        <v>689</v>
      </c>
      <c r="I240" s="7" t="s">
        <v>693</v>
      </c>
      <c r="J240" s="8">
        <v>45</v>
      </c>
      <c r="K240" s="9" t="s">
        <v>5730</v>
      </c>
      <c r="L240" s="7" t="s">
        <v>687</v>
      </c>
      <c r="M240" s="3"/>
    </row>
    <row r="241" spans="1:13" ht="52.5" customHeight="1" x14ac:dyDescent="0.4">
      <c r="A241" s="11">
        <v>237</v>
      </c>
      <c r="B241" s="6" t="s">
        <v>678</v>
      </c>
      <c r="C241" s="6" t="s">
        <v>694</v>
      </c>
      <c r="D241" s="6" t="s">
        <v>304</v>
      </c>
      <c r="E241" s="6"/>
      <c r="F241" s="6"/>
      <c r="G241" s="3" t="s">
        <v>695</v>
      </c>
      <c r="H241" s="7" t="s">
        <v>684</v>
      </c>
      <c r="I241" s="7" t="s">
        <v>696</v>
      </c>
      <c r="J241" s="8">
        <v>0</v>
      </c>
      <c r="K241" s="9" t="s">
        <v>697</v>
      </c>
      <c r="L241" s="7" t="s">
        <v>698</v>
      </c>
      <c r="M241" s="3"/>
    </row>
    <row r="242" spans="1:13" ht="52.5" customHeight="1" x14ac:dyDescent="0.4">
      <c r="A242" s="11">
        <v>238</v>
      </c>
      <c r="B242" s="6" t="s">
        <v>868</v>
      </c>
      <c r="C242" s="6" t="s">
        <v>172</v>
      </c>
      <c r="D242" s="6"/>
      <c r="E242" s="6"/>
      <c r="F242" s="6"/>
      <c r="G242" s="3" t="s">
        <v>4650</v>
      </c>
      <c r="H242" s="7" t="s">
        <v>881</v>
      </c>
      <c r="I242" s="7" t="s">
        <v>4651</v>
      </c>
      <c r="J242" s="8">
        <v>10000</v>
      </c>
      <c r="K242" s="9" t="s">
        <v>4652</v>
      </c>
      <c r="L242" s="7" t="s">
        <v>698</v>
      </c>
      <c r="M242" s="3"/>
    </row>
    <row r="243" spans="1:13" ht="52.5" customHeight="1" x14ac:dyDescent="0.4">
      <c r="A243" s="11">
        <v>239</v>
      </c>
      <c r="B243" s="6" t="s">
        <v>678</v>
      </c>
      <c r="C243" s="6" t="s">
        <v>699</v>
      </c>
      <c r="D243" s="6"/>
      <c r="E243" s="97" t="s">
        <v>14</v>
      </c>
      <c r="F243" s="6"/>
      <c r="G243" s="3" t="s">
        <v>700</v>
      </c>
      <c r="H243" s="7" t="s">
        <v>684</v>
      </c>
      <c r="I243" s="7" t="s">
        <v>701</v>
      </c>
      <c r="J243" s="8">
        <v>29401</v>
      </c>
      <c r="K243" s="98" t="s">
        <v>17</v>
      </c>
      <c r="L243" s="99" t="s">
        <v>702</v>
      </c>
      <c r="M243" s="3"/>
    </row>
    <row r="244" spans="1:13" ht="52.5" customHeight="1" x14ac:dyDescent="0.4">
      <c r="A244" s="11">
        <v>240</v>
      </c>
      <c r="B244" s="6" t="s">
        <v>678</v>
      </c>
      <c r="C244" s="97" t="s">
        <v>178</v>
      </c>
      <c r="D244" s="97" t="s">
        <v>14</v>
      </c>
      <c r="E244" s="97" t="s">
        <v>14</v>
      </c>
      <c r="F244" s="97"/>
      <c r="G244" s="100" t="s">
        <v>103</v>
      </c>
      <c r="H244" s="101" t="s">
        <v>684</v>
      </c>
      <c r="I244" s="101" t="s">
        <v>4653</v>
      </c>
      <c r="J244" s="8">
        <v>2456</v>
      </c>
      <c r="K244" s="98" t="s">
        <v>17</v>
      </c>
      <c r="L244" s="99" t="s">
        <v>702</v>
      </c>
      <c r="M244" s="3"/>
    </row>
    <row r="245" spans="1:13" ht="52.5" customHeight="1" x14ac:dyDescent="0.4">
      <c r="A245" s="11">
        <v>241</v>
      </c>
      <c r="B245" s="6" t="s">
        <v>678</v>
      </c>
      <c r="C245" s="97" t="s">
        <v>34</v>
      </c>
      <c r="D245" s="97"/>
      <c r="E245" s="97" t="s">
        <v>14</v>
      </c>
      <c r="F245" s="97"/>
      <c r="G245" s="100" t="s">
        <v>703</v>
      </c>
      <c r="H245" s="101" t="s">
        <v>684</v>
      </c>
      <c r="I245" s="101" t="s">
        <v>4654</v>
      </c>
      <c r="J245" s="8">
        <v>2370</v>
      </c>
      <c r="K245" s="98" t="s">
        <v>17</v>
      </c>
      <c r="L245" s="99" t="s">
        <v>702</v>
      </c>
      <c r="M245" s="3"/>
    </row>
    <row r="246" spans="1:13" ht="52.5" customHeight="1" x14ac:dyDescent="0.4">
      <c r="A246" s="11">
        <v>242</v>
      </c>
      <c r="B246" s="6" t="s">
        <v>678</v>
      </c>
      <c r="C246" s="1" t="s">
        <v>21</v>
      </c>
      <c r="D246" s="1"/>
      <c r="E246" s="1"/>
      <c r="F246" s="1"/>
      <c r="G246" s="4" t="s">
        <v>704</v>
      </c>
      <c r="H246" s="101" t="s">
        <v>684</v>
      </c>
      <c r="I246" s="2" t="s">
        <v>706</v>
      </c>
      <c r="J246" s="8">
        <v>370</v>
      </c>
      <c r="K246" s="98" t="s">
        <v>17</v>
      </c>
      <c r="L246" s="99" t="s">
        <v>702</v>
      </c>
      <c r="M246" s="3"/>
    </row>
    <row r="247" spans="1:13" ht="52.5" customHeight="1" x14ac:dyDescent="0.4">
      <c r="A247" s="11">
        <v>243</v>
      </c>
      <c r="B247" s="6" t="s">
        <v>678</v>
      </c>
      <c r="C247" s="97" t="s">
        <v>34</v>
      </c>
      <c r="D247" s="97"/>
      <c r="E247" s="97"/>
      <c r="F247" s="97"/>
      <c r="G247" s="100" t="s">
        <v>707</v>
      </c>
      <c r="H247" s="101" t="s">
        <v>4655</v>
      </c>
      <c r="I247" s="101" t="s">
        <v>708</v>
      </c>
      <c r="J247" s="8">
        <v>169</v>
      </c>
      <c r="K247" s="98" t="s">
        <v>17</v>
      </c>
      <c r="L247" s="99" t="s">
        <v>709</v>
      </c>
      <c r="M247" s="3"/>
    </row>
    <row r="248" spans="1:13" ht="52.5" customHeight="1" x14ac:dyDescent="0.4">
      <c r="A248" s="11">
        <v>244</v>
      </c>
      <c r="B248" s="6" t="s">
        <v>678</v>
      </c>
      <c r="C248" s="97" t="s">
        <v>178</v>
      </c>
      <c r="D248" s="97" t="s">
        <v>14</v>
      </c>
      <c r="E248" s="97"/>
      <c r="F248" s="97" t="s">
        <v>14</v>
      </c>
      <c r="G248" s="100" t="s">
        <v>710</v>
      </c>
      <c r="H248" s="101" t="s">
        <v>711</v>
      </c>
      <c r="I248" s="101" t="s">
        <v>712</v>
      </c>
      <c r="J248" s="8">
        <v>58568</v>
      </c>
      <c r="K248" s="98" t="s">
        <v>17</v>
      </c>
      <c r="L248" s="99" t="s">
        <v>713</v>
      </c>
      <c r="M248" s="3"/>
    </row>
    <row r="249" spans="1:13" ht="52.5" customHeight="1" x14ac:dyDescent="0.4">
      <c r="A249" s="11">
        <v>245</v>
      </c>
      <c r="B249" s="6" t="s">
        <v>678</v>
      </c>
      <c r="C249" s="1" t="s">
        <v>99</v>
      </c>
      <c r="D249" s="1" t="s">
        <v>60</v>
      </c>
      <c r="E249" s="1"/>
      <c r="F249" s="1"/>
      <c r="G249" s="3" t="s">
        <v>5731</v>
      </c>
      <c r="H249" s="7" t="s">
        <v>714</v>
      </c>
      <c r="I249" s="7" t="s">
        <v>5731</v>
      </c>
      <c r="J249" s="102">
        <v>13117</v>
      </c>
      <c r="K249" s="219" t="s">
        <v>4656</v>
      </c>
      <c r="L249" s="3" t="s">
        <v>715</v>
      </c>
      <c r="M249" s="7"/>
    </row>
    <row r="250" spans="1:13" ht="52.5" customHeight="1" x14ac:dyDescent="0.4">
      <c r="A250" s="11">
        <v>246</v>
      </c>
      <c r="B250" s="6" t="s">
        <v>678</v>
      </c>
      <c r="C250" s="66" t="s">
        <v>21</v>
      </c>
      <c r="D250" s="70"/>
      <c r="E250" s="70"/>
      <c r="F250" s="70"/>
      <c r="G250" s="220" t="s">
        <v>716</v>
      </c>
      <c r="H250" s="220" t="s">
        <v>689</v>
      </c>
      <c r="I250" s="220" t="s">
        <v>717</v>
      </c>
      <c r="J250" s="209">
        <v>9590</v>
      </c>
      <c r="K250" s="69" t="s">
        <v>718</v>
      </c>
      <c r="L250" s="221" t="s">
        <v>719</v>
      </c>
      <c r="M250" s="3"/>
    </row>
    <row r="251" spans="1:13" ht="52.5" customHeight="1" x14ac:dyDescent="0.4">
      <c r="A251" s="11">
        <v>247</v>
      </c>
      <c r="B251" s="6" t="s">
        <v>678</v>
      </c>
      <c r="C251" s="97" t="s">
        <v>178</v>
      </c>
      <c r="D251" s="97"/>
      <c r="E251" s="97"/>
      <c r="F251" s="97" t="s">
        <v>14</v>
      </c>
      <c r="G251" s="100" t="s">
        <v>720</v>
      </c>
      <c r="H251" s="101" t="s">
        <v>121</v>
      </c>
      <c r="I251" s="101" t="s">
        <v>721</v>
      </c>
      <c r="J251" s="8">
        <v>124</v>
      </c>
      <c r="K251" s="98" t="s">
        <v>105</v>
      </c>
      <c r="L251" s="99" t="s">
        <v>5732</v>
      </c>
      <c r="M251" s="99"/>
    </row>
    <row r="252" spans="1:13" ht="52.5" customHeight="1" x14ac:dyDescent="0.4">
      <c r="A252" s="11">
        <v>248</v>
      </c>
      <c r="B252" s="6" t="s">
        <v>678</v>
      </c>
      <c r="C252" s="97" t="s">
        <v>178</v>
      </c>
      <c r="D252" s="97"/>
      <c r="E252" s="97"/>
      <c r="F252" s="97" t="s">
        <v>14</v>
      </c>
      <c r="G252" s="100" t="s">
        <v>722</v>
      </c>
      <c r="H252" s="101" t="s">
        <v>723</v>
      </c>
      <c r="I252" s="101" t="s">
        <v>724</v>
      </c>
      <c r="J252" s="8">
        <v>0</v>
      </c>
      <c r="K252" s="98" t="s">
        <v>17</v>
      </c>
      <c r="L252" s="99" t="s">
        <v>5733</v>
      </c>
      <c r="M252" s="99"/>
    </row>
    <row r="253" spans="1:13" ht="52.5" customHeight="1" x14ac:dyDescent="0.4">
      <c r="A253" s="11">
        <v>249</v>
      </c>
      <c r="B253" s="6" t="s">
        <v>678</v>
      </c>
      <c r="C253" s="97" t="s">
        <v>178</v>
      </c>
      <c r="D253" s="97"/>
      <c r="E253" s="97"/>
      <c r="F253" s="97" t="s">
        <v>14</v>
      </c>
      <c r="G253" s="100" t="s">
        <v>725</v>
      </c>
      <c r="H253" s="101" t="s">
        <v>121</v>
      </c>
      <c r="I253" s="101" t="s">
        <v>726</v>
      </c>
      <c r="J253" s="8">
        <v>30</v>
      </c>
      <c r="K253" s="98" t="s">
        <v>17</v>
      </c>
      <c r="L253" s="99" t="s">
        <v>5733</v>
      </c>
      <c r="M253" s="99"/>
    </row>
    <row r="254" spans="1:13" ht="52.5" customHeight="1" x14ac:dyDescent="0.4">
      <c r="A254" s="11">
        <v>250</v>
      </c>
      <c r="B254" s="6" t="s">
        <v>678</v>
      </c>
      <c r="C254" s="97" t="s">
        <v>727</v>
      </c>
      <c r="D254" s="103"/>
      <c r="E254" s="103"/>
      <c r="F254" s="97" t="s">
        <v>14</v>
      </c>
      <c r="G254" s="100" t="s">
        <v>4657</v>
      </c>
      <c r="H254" s="101" t="s">
        <v>121</v>
      </c>
      <c r="I254" s="101" t="s">
        <v>728</v>
      </c>
      <c r="J254" s="8">
        <v>420</v>
      </c>
      <c r="K254" s="98" t="s">
        <v>17</v>
      </c>
      <c r="L254" s="99" t="s">
        <v>5733</v>
      </c>
      <c r="M254" s="94"/>
    </row>
    <row r="255" spans="1:13" ht="52.5" customHeight="1" x14ac:dyDescent="0.4">
      <c r="A255" s="11">
        <v>251</v>
      </c>
      <c r="B255" s="6" t="s">
        <v>678</v>
      </c>
      <c r="C255" s="6" t="s">
        <v>21</v>
      </c>
      <c r="D255" s="6" t="s">
        <v>14</v>
      </c>
      <c r="E255" s="6"/>
      <c r="F255" s="6"/>
      <c r="G255" s="3" t="s">
        <v>729</v>
      </c>
      <c r="H255" s="7" t="s">
        <v>675</v>
      </c>
      <c r="I255" s="7" t="s">
        <v>730</v>
      </c>
      <c r="J255" s="8">
        <v>0</v>
      </c>
      <c r="K255" s="9" t="s">
        <v>30</v>
      </c>
      <c r="L255" s="7" t="s">
        <v>5734</v>
      </c>
      <c r="M255" s="3" t="s">
        <v>4658</v>
      </c>
    </row>
    <row r="256" spans="1:13" ht="52.5" customHeight="1" x14ac:dyDescent="0.4">
      <c r="A256" s="11">
        <v>252</v>
      </c>
      <c r="B256" s="6" t="s">
        <v>678</v>
      </c>
      <c r="C256" s="6" t="s">
        <v>21</v>
      </c>
      <c r="D256" s="6" t="s">
        <v>14</v>
      </c>
      <c r="E256" s="6"/>
      <c r="F256" s="6"/>
      <c r="G256" s="3" t="s">
        <v>731</v>
      </c>
      <c r="H256" s="7" t="s">
        <v>732</v>
      </c>
      <c r="I256" s="7" t="s">
        <v>733</v>
      </c>
      <c r="J256" s="8">
        <v>2000</v>
      </c>
      <c r="K256" s="9" t="s">
        <v>30</v>
      </c>
      <c r="L256" s="7" t="s">
        <v>5734</v>
      </c>
      <c r="M256" s="3"/>
    </row>
    <row r="257" spans="1:13" ht="52.5" customHeight="1" x14ac:dyDescent="0.4">
      <c r="A257" s="11">
        <v>253</v>
      </c>
      <c r="B257" s="6" t="s">
        <v>678</v>
      </c>
      <c r="C257" s="6" t="s">
        <v>126</v>
      </c>
      <c r="D257" s="6"/>
      <c r="E257" s="97"/>
      <c r="F257" s="6" t="s">
        <v>14</v>
      </c>
      <c r="G257" s="3" t="s">
        <v>734</v>
      </c>
      <c r="H257" s="7" t="s">
        <v>121</v>
      </c>
      <c r="I257" s="7" t="s">
        <v>735</v>
      </c>
      <c r="J257" s="8">
        <v>0</v>
      </c>
      <c r="K257" s="98" t="s">
        <v>30</v>
      </c>
      <c r="L257" s="7" t="s">
        <v>5735</v>
      </c>
      <c r="M257" s="3" t="s">
        <v>736</v>
      </c>
    </row>
    <row r="258" spans="1:13" ht="52.5" customHeight="1" x14ac:dyDescent="0.4">
      <c r="A258" s="11">
        <v>254</v>
      </c>
      <c r="B258" s="6" t="s">
        <v>678</v>
      </c>
      <c r="C258" s="97" t="s">
        <v>737</v>
      </c>
      <c r="D258" s="97" t="s">
        <v>304</v>
      </c>
      <c r="E258" s="97"/>
      <c r="F258" s="97"/>
      <c r="G258" s="100" t="s">
        <v>738</v>
      </c>
      <c r="H258" s="101" t="s">
        <v>739</v>
      </c>
      <c r="I258" s="101" t="s">
        <v>740</v>
      </c>
      <c r="J258" s="8">
        <v>0</v>
      </c>
      <c r="K258" s="98" t="s">
        <v>30</v>
      </c>
      <c r="L258" s="7" t="s">
        <v>5735</v>
      </c>
      <c r="M258" s="3"/>
    </row>
    <row r="259" spans="1:13" ht="52.5" customHeight="1" x14ac:dyDescent="0.4">
      <c r="A259" s="11">
        <v>255</v>
      </c>
      <c r="B259" s="6" t="s">
        <v>678</v>
      </c>
      <c r="C259" s="97" t="s">
        <v>299</v>
      </c>
      <c r="D259" s="97" t="s">
        <v>14</v>
      </c>
      <c r="E259" s="97"/>
      <c r="F259" s="97" t="s">
        <v>14</v>
      </c>
      <c r="G259" s="100" t="s">
        <v>5736</v>
      </c>
      <c r="H259" s="101" t="s">
        <v>741</v>
      </c>
      <c r="I259" s="101" t="s">
        <v>742</v>
      </c>
      <c r="J259" s="8">
        <v>2256</v>
      </c>
      <c r="K259" s="98" t="s">
        <v>743</v>
      </c>
      <c r="L259" s="99" t="s">
        <v>744</v>
      </c>
      <c r="M259" s="3"/>
    </row>
    <row r="260" spans="1:13" ht="52.5" customHeight="1" x14ac:dyDescent="0.4">
      <c r="A260" s="11">
        <v>256</v>
      </c>
      <c r="B260" s="97" t="s">
        <v>674</v>
      </c>
      <c r="C260" s="97" t="s">
        <v>178</v>
      </c>
      <c r="D260" s="97" t="s">
        <v>14</v>
      </c>
      <c r="E260" s="97"/>
      <c r="F260" s="97" t="s">
        <v>14</v>
      </c>
      <c r="G260" s="100" t="s">
        <v>745</v>
      </c>
      <c r="H260" s="101" t="s">
        <v>474</v>
      </c>
      <c r="I260" s="101" t="s">
        <v>746</v>
      </c>
      <c r="J260" s="8">
        <v>0</v>
      </c>
      <c r="K260" s="98" t="s">
        <v>17</v>
      </c>
      <c r="L260" s="99" t="s">
        <v>747</v>
      </c>
      <c r="M260" s="104"/>
    </row>
    <row r="261" spans="1:13" ht="52.5" customHeight="1" x14ac:dyDescent="0.4">
      <c r="A261" s="11">
        <v>257</v>
      </c>
      <c r="B261" s="97" t="s">
        <v>674</v>
      </c>
      <c r="C261" s="1" t="s">
        <v>41</v>
      </c>
      <c r="D261" s="1"/>
      <c r="E261" s="1"/>
      <c r="F261" s="1" t="s">
        <v>679</v>
      </c>
      <c r="G261" s="4" t="s">
        <v>748</v>
      </c>
      <c r="H261" s="2" t="s">
        <v>121</v>
      </c>
      <c r="I261" s="2" t="s">
        <v>749</v>
      </c>
      <c r="J261" s="8">
        <v>26</v>
      </c>
      <c r="K261" s="9" t="s">
        <v>4531</v>
      </c>
      <c r="L261" s="3" t="s">
        <v>750</v>
      </c>
      <c r="M261" s="3"/>
    </row>
    <row r="262" spans="1:13" ht="52.5" customHeight="1" x14ac:dyDescent="0.4">
      <c r="A262" s="11">
        <v>258</v>
      </c>
      <c r="B262" s="6" t="s">
        <v>674</v>
      </c>
      <c r="C262" s="6" t="s">
        <v>178</v>
      </c>
      <c r="D262" s="6"/>
      <c r="E262" s="6"/>
      <c r="F262" s="6" t="s">
        <v>14</v>
      </c>
      <c r="G262" s="3" t="s">
        <v>5737</v>
      </c>
      <c r="H262" s="7" t="s">
        <v>474</v>
      </c>
      <c r="I262" s="7" t="s">
        <v>751</v>
      </c>
      <c r="J262" s="8">
        <v>94</v>
      </c>
      <c r="K262" s="9" t="s">
        <v>17</v>
      </c>
      <c r="L262" s="7" t="s">
        <v>752</v>
      </c>
      <c r="M262" s="99"/>
    </row>
    <row r="263" spans="1:13" ht="52.5" customHeight="1" x14ac:dyDescent="0.4">
      <c r="A263" s="11">
        <v>259</v>
      </c>
      <c r="B263" s="97" t="s">
        <v>674</v>
      </c>
      <c r="C263" s="97" t="s">
        <v>99</v>
      </c>
      <c r="D263" s="97"/>
      <c r="E263" s="97"/>
      <c r="F263" s="97"/>
      <c r="G263" s="100" t="s">
        <v>753</v>
      </c>
      <c r="H263" s="101" t="s">
        <v>689</v>
      </c>
      <c r="I263" s="101" t="s">
        <v>754</v>
      </c>
      <c r="J263" s="105">
        <v>4753</v>
      </c>
      <c r="K263" s="98" t="s">
        <v>17</v>
      </c>
      <c r="L263" s="99" t="s">
        <v>755</v>
      </c>
      <c r="M263" s="99"/>
    </row>
    <row r="264" spans="1:13" ht="52.5" customHeight="1" x14ac:dyDescent="0.4">
      <c r="A264" s="11">
        <v>260</v>
      </c>
      <c r="B264" s="97" t="s">
        <v>756</v>
      </c>
      <c r="C264" s="97" t="s">
        <v>21</v>
      </c>
      <c r="D264" s="97"/>
      <c r="E264" s="97"/>
      <c r="F264" s="97"/>
      <c r="G264" s="100" t="s">
        <v>4659</v>
      </c>
      <c r="H264" s="101" t="s">
        <v>684</v>
      </c>
      <c r="I264" s="101" t="s">
        <v>757</v>
      </c>
      <c r="J264" s="105">
        <v>3178</v>
      </c>
      <c r="K264" s="106" t="s">
        <v>58</v>
      </c>
      <c r="L264" s="99" t="s">
        <v>758</v>
      </c>
      <c r="M264" s="99" t="s">
        <v>759</v>
      </c>
    </row>
    <row r="265" spans="1:13" ht="52.5" customHeight="1" x14ac:dyDescent="0.4">
      <c r="A265" s="11">
        <v>261</v>
      </c>
      <c r="B265" s="97" t="s">
        <v>674</v>
      </c>
      <c r="C265" s="97" t="s">
        <v>99</v>
      </c>
      <c r="D265" s="97"/>
      <c r="E265" s="97"/>
      <c r="F265" s="97"/>
      <c r="G265" s="100" t="s">
        <v>760</v>
      </c>
      <c r="H265" s="101" t="s">
        <v>689</v>
      </c>
      <c r="I265" s="101" t="s">
        <v>761</v>
      </c>
      <c r="J265" s="8">
        <v>17947</v>
      </c>
      <c r="K265" s="98" t="s">
        <v>17</v>
      </c>
      <c r="L265" s="99" t="s">
        <v>762</v>
      </c>
      <c r="M265" s="99" t="s">
        <v>763</v>
      </c>
    </row>
    <row r="266" spans="1:13" ht="52.5" customHeight="1" x14ac:dyDescent="0.4">
      <c r="A266" s="11">
        <v>262</v>
      </c>
      <c r="B266" s="6" t="s">
        <v>674</v>
      </c>
      <c r="C266" s="97" t="s">
        <v>178</v>
      </c>
      <c r="D266" s="97"/>
      <c r="E266" s="97" t="s">
        <v>14</v>
      </c>
      <c r="F266" s="97"/>
      <c r="G266" s="100" t="s">
        <v>764</v>
      </c>
      <c r="H266" s="101" t="s">
        <v>765</v>
      </c>
      <c r="I266" s="101" t="s">
        <v>766</v>
      </c>
      <c r="J266" s="8">
        <v>811</v>
      </c>
      <c r="K266" s="98" t="s">
        <v>17</v>
      </c>
      <c r="L266" s="99" t="s">
        <v>4660</v>
      </c>
      <c r="M266" s="3"/>
    </row>
    <row r="267" spans="1:13" ht="52.5" customHeight="1" x14ac:dyDescent="0.4">
      <c r="A267" s="11">
        <v>263</v>
      </c>
      <c r="B267" s="6" t="s">
        <v>678</v>
      </c>
      <c r="C267" s="97" t="s">
        <v>34</v>
      </c>
      <c r="D267" s="97"/>
      <c r="E267" s="97" t="s">
        <v>14</v>
      </c>
      <c r="F267" s="97"/>
      <c r="G267" s="100" t="s">
        <v>767</v>
      </c>
      <c r="H267" s="101" t="s">
        <v>768</v>
      </c>
      <c r="I267" s="101" t="s">
        <v>769</v>
      </c>
      <c r="J267" s="8">
        <v>8200</v>
      </c>
      <c r="K267" s="98" t="s">
        <v>58</v>
      </c>
      <c r="L267" s="99" t="s">
        <v>4660</v>
      </c>
      <c r="M267" s="3"/>
    </row>
    <row r="268" spans="1:13" ht="52.5" customHeight="1" x14ac:dyDescent="0.4">
      <c r="A268" s="11">
        <v>264</v>
      </c>
      <c r="B268" s="6" t="s">
        <v>678</v>
      </c>
      <c r="C268" s="97" t="s">
        <v>99</v>
      </c>
      <c r="D268" s="97"/>
      <c r="E268" s="97"/>
      <c r="F268" s="97" t="s">
        <v>14</v>
      </c>
      <c r="G268" s="100" t="s">
        <v>770</v>
      </c>
      <c r="H268" s="101" t="s">
        <v>771</v>
      </c>
      <c r="I268" s="101" t="s">
        <v>772</v>
      </c>
      <c r="J268" s="8">
        <v>13619</v>
      </c>
      <c r="K268" s="98" t="s">
        <v>17</v>
      </c>
      <c r="L268" s="99" t="s">
        <v>4660</v>
      </c>
      <c r="M268" s="3"/>
    </row>
    <row r="269" spans="1:13" ht="52.5" customHeight="1" x14ac:dyDescent="0.4">
      <c r="A269" s="11">
        <v>265</v>
      </c>
      <c r="B269" s="6" t="s">
        <v>678</v>
      </c>
      <c r="C269" s="97" t="s">
        <v>773</v>
      </c>
      <c r="D269" s="97"/>
      <c r="E269" s="97"/>
      <c r="F269" s="97" t="s">
        <v>14</v>
      </c>
      <c r="G269" s="100" t="s">
        <v>774</v>
      </c>
      <c r="H269" s="101" t="s">
        <v>775</v>
      </c>
      <c r="I269" s="101" t="s">
        <v>776</v>
      </c>
      <c r="J269" s="8">
        <v>14807</v>
      </c>
      <c r="K269" s="98" t="s">
        <v>17</v>
      </c>
      <c r="L269" s="99" t="s">
        <v>4660</v>
      </c>
      <c r="M269" s="3"/>
    </row>
    <row r="270" spans="1:13" ht="52.5" customHeight="1" x14ac:dyDescent="0.4">
      <c r="A270" s="11">
        <v>266</v>
      </c>
      <c r="B270" s="6" t="s">
        <v>678</v>
      </c>
      <c r="C270" s="1" t="s">
        <v>99</v>
      </c>
      <c r="D270" s="1"/>
      <c r="E270" s="1"/>
      <c r="F270" s="1" t="s">
        <v>14</v>
      </c>
      <c r="G270" s="4" t="s">
        <v>777</v>
      </c>
      <c r="H270" s="101" t="s">
        <v>771</v>
      </c>
      <c r="I270" s="2" t="s">
        <v>778</v>
      </c>
      <c r="J270" s="8">
        <v>13638</v>
      </c>
      <c r="K270" s="9" t="s">
        <v>17</v>
      </c>
      <c r="L270" s="99" t="s">
        <v>4660</v>
      </c>
      <c r="M270" s="3"/>
    </row>
    <row r="271" spans="1:13" ht="52.5" customHeight="1" x14ac:dyDescent="0.4">
      <c r="A271" s="11">
        <v>267</v>
      </c>
      <c r="B271" s="6" t="s">
        <v>678</v>
      </c>
      <c r="C271" s="1" t="s">
        <v>99</v>
      </c>
      <c r="D271" s="1"/>
      <c r="E271" s="1"/>
      <c r="F271" s="1"/>
      <c r="G271" s="3" t="s">
        <v>779</v>
      </c>
      <c r="H271" s="7" t="s">
        <v>689</v>
      </c>
      <c r="I271" s="7" t="s">
        <v>780</v>
      </c>
      <c r="J271" s="8">
        <v>19133</v>
      </c>
      <c r="K271" s="9" t="s">
        <v>17</v>
      </c>
      <c r="L271" s="99" t="s">
        <v>4660</v>
      </c>
      <c r="M271" s="3"/>
    </row>
    <row r="272" spans="1:13" ht="48" x14ac:dyDescent="0.4">
      <c r="A272" s="11">
        <v>268</v>
      </c>
      <c r="B272" s="6" t="s">
        <v>678</v>
      </c>
      <c r="C272" s="1" t="s">
        <v>21</v>
      </c>
      <c r="D272" s="1"/>
      <c r="E272" s="1"/>
      <c r="F272" s="1" t="s">
        <v>304</v>
      </c>
      <c r="G272" s="3" t="s">
        <v>4661</v>
      </c>
      <c r="H272" s="7" t="s">
        <v>689</v>
      </c>
      <c r="I272" s="7" t="s">
        <v>4662</v>
      </c>
      <c r="J272" s="8">
        <v>2992</v>
      </c>
      <c r="K272" s="9" t="s">
        <v>347</v>
      </c>
      <c r="L272" s="99" t="s">
        <v>4660</v>
      </c>
      <c r="M272" s="3"/>
    </row>
    <row r="273" spans="1:13" ht="60" x14ac:dyDescent="0.4">
      <c r="A273" s="11">
        <v>269</v>
      </c>
      <c r="B273" s="6" t="s">
        <v>678</v>
      </c>
      <c r="C273" s="6" t="s">
        <v>34</v>
      </c>
      <c r="D273" s="6" t="s">
        <v>14</v>
      </c>
      <c r="E273" s="6"/>
      <c r="F273" s="6"/>
      <c r="G273" s="3" t="s">
        <v>781</v>
      </c>
      <c r="H273" s="7" t="s">
        <v>782</v>
      </c>
      <c r="I273" s="7" t="s">
        <v>783</v>
      </c>
      <c r="J273" s="8">
        <v>3000</v>
      </c>
      <c r="K273" s="9" t="s">
        <v>17</v>
      </c>
      <c r="L273" s="7" t="s">
        <v>4663</v>
      </c>
      <c r="M273" s="3"/>
    </row>
    <row r="274" spans="1:13" ht="52.5" customHeight="1" x14ac:dyDescent="0.4">
      <c r="A274" s="11">
        <v>270</v>
      </c>
      <c r="B274" s="6" t="s">
        <v>678</v>
      </c>
      <c r="C274" s="6" t="s">
        <v>784</v>
      </c>
      <c r="D274" s="6" t="s">
        <v>14</v>
      </c>
      <c r="E274" s="6"/>
      <c r="F274" s="6"/>
      <c r="G274" s="3" t="s">
        <v>785</v>
      </c>
      <c r="H274" s="7" t="s">
        <v>675</v>
      </c>
      <c r="I274" s="7" t="s">
        <v>786</v>
      </c>
      <c r="J274" s="8" t="s">
        <v>787</v>
      </c>
      <c r="K274" s="9" t="s">
        <v>17</v>
      </c>
      <c r="L274" s="7" t="s">
        <v>4663</v>
      </c>
      <c r="M274" s="3"/>
    </row>
    <row r="275" spans="1:13" ht="52.5" customHeight="1" x14ac:dyDescent="0.4">
      <c r="A275" s="11">
        <v>271</v>
      </c>
      <c r="B275" s="6" t="s">
        <v>678</v>
      </c>
      <c r="C275" s="6" t="s">
        <v>99</v>
      </c>
      <c r="D275" s="6"/>
      <c r="E275" s="6"/>
      <c r="F275" s="6"/>
      <c r="G275" s="3" t="s">
        <v>788</v>
      </c>
      <c r="H275" s="7" t="s">
        <v>675</v>
      </c>
      <c r="I275" s="7" t="s">
        <v>789</v>
      </c>
      <c r="J275" s="8">
        <v>71485</v>
      </c>
      <c r="K275" s="9" t="s">
        <v>17</v>
      </c>
      <c r="L275" s="7" t="s">
        <v>790</v>
      </c>
      <c r="M275" s="3"/>
    </row>
    <row r="276" spans="1:13" ht="52.5" customHeight="1" x14ac:dyDescent="0.4">
      <c r="A276" s="11">
        <v>272</v>
      </c>
      <c r="B276" s="6" t="s">
        <v>678</v>
      </c>
      <c r="C276" s="6" t="s">
        <v>21</v>
      </c>
      <c r="D276" s="6"/>
      <c r="E276" s="6"/>
      <c r="F276" s="6"/>
      <c r="G276" s="3" t="s">
        <v>473</v>
      </c>
      <c r="H276" s="7" t="s">
        <v>675</v>
      </c>
      <c r="I276" s="7" t="s">
        <v>791</v>
      </c>
      <c r="J276" s="8">
        <v>11448</v>
      </c>
      <c r="K276" s="9" t="s">
        <v>17</v>
      </c>
      <c r="L276" s="7" t="s">
        <v>792</v>
      </c>
      <c r="M276" s="3"/>
    </row>
    <row r="277" spans="1:13" ht="52.5" customHeight="1" x14ac:dyDescent="0.4">
      <c r="A277" s="11">
        <v>273</v>
      </c>
      <c r="B277" s="6" t="s">
        <v>678</v>
      </c>
      <c r="C277" s="6" t="s">
        <v>21</v>
      </c>
      <c r="D277" s="6"/>
      <c r="E277" s="6"/>
      <c r="F277" s="6"/>
      <c r="G277" s="3" t="s">
        <v>793</v>
      </c>
      <c r="H277" s="7" t="s">
        <v>5738</v>
      </c>
      <c r="I277" s="7" t="s">
        <v>794</v>
      </c>
      <c r="J277" s="8">
        <v>779</v>
      </c>
      <c r="K277" s="9" t="s">
        <v>795</v>
      </c>
      <c r="L277" s="7" t="s">
        <v>5739</v>
      </c>
      <c r="M277" s="3"/>
    </row>
    <row r="278" spans="1:13" ht="52.5" customHeight="1" x14ac:dyDescent="0.4">
      <c r="A278" s="11">
        <v>274</v>
      </c>
      <c r="B278" s="6" t="s">
        <v>678</v>
      </c>
      <c r="C278" s="6" t="s">
        <v>99</v>
      </c>
      <c r="D278" s="6"/>
      <c r="E278" s="6"/>
      <c r="F278" s="6"/>
      <c r="G278" s="100" t="s">
        <v>796</v>
      </c>
      <c r="H278" s="101" t="s">
        <v>689</v>
      </c>
      <c r="I278" s="101" t="s">
        <v>797</v>
      </c>
      <c r="J278" s="8" t="s">
        <v>5740</v>
      </c>
      <c r="K278" s="107" t="s">
        <v>17</v>
      </c>
      <c r="L278" s="99" t="s">
        <v>798</v>
      </c>
      <c r="M278" s="3"/>
    </row>
    <row r="279" spans="1:13" ht="52.5" customHeight="1" x14ac:dyDescent="0.4">
      <c r="A279" s="11">
        <v>275</v>
      </c>
      <c r="B279" s="6" t="s">
        <v>678</v>
      </c>
      <c r="C279" s="6" t="s">
        <v>21</v>
      </c>
      <c r="D279" s="6"/>
      <c r="E279" s="6"/>
      <c r="F279" s="6"/>
      <c r="G279" s="100" t="s">
        <v>799</v>
      </c>
      <c r="H279" s="101" t="s">
        <v>689</v>
      </c>
      <c r="I279" s="101" t="s">
        <v>797</v>
      </c>
      <c r="J279" s="8" t="s">
        <v>5740</v>
      </c>
      <c r="K279" s="108" t="s">
        <v>17</v>
      </c>
      <c r="L279" s="99" t="s">
        <v>798</v>
      </c>
      <c r="M279" s="3"/>
    </row>
    <row r="280" spans="1:13" ht="52.5" customHeight="1" x14ac:dyDescent="0.4">
      <c r="A280" s="11">
        <v>276</v>
      </c>
      <c r="B280" s="6" t="s">
        <v>678</v>
      </c>
      <c r="C280" s="6" t="s">
        <v>99</v>
      </c>
      <c r="D280" s="6"/>
      <c r="E280" s="6"/>
      <c r="F280" s="6"/>
      <c r="G280" s="100" t="s">
        <v>800</v>
      </c>
      <c r="H280" s="101" t="s">
        <v>689</v>
      </c>
      <c r="I280" s="101" t="s">
        <v>797</v>
      </c>
      <c r="J280" s="8" t="s">
        <v>5740</v>
      </c>
      <c r="K280" s="108" t="s">
        <v>17</v>
      </c>
      <c r="L280" s="99" t="s">
        <v>798</v>
      </c>
      <c r="M280" s="3"/>
    </row>
    <row r="281" spans="1:13" ht="52.5" customHeight="1" x14ac:dyDescent="0.4">
      <c r="A281" s="11">
        <v>277</v>
      </c>
      <c r="B281" s="6" t="s">
        <v>678</v>
      </c>
      <c r="C281" s="6" t="s">
        <v>21</v>
      </c>
      <c r="D281" s="6"/>
      <c r="E281" s="6"/>
      <c r="F281" s="6"/>
      <c r="G281" s="100" t="s">
        <v>801</v>
      </c>
      <c r="H281" s="101" t="s">
        <v>689</v>
      </c>
      <c r="I281" s="101" t="s">
        <v>797</v>
      </c>
      <c r="J281" s="8" t="s">
        <v>5740</v>
      </c>
      <c r="K281" s="107" t="s">
        <v>17</v>
      </c>
      <c r="L281" s="99" t="s">
        <v>802</v>
      </c>
      <c r="M281" s="3"/>
    </row>
    <row r="282" spans="1:13" ht="52.5" customHeight="1" x14ac:dyDescent="0.4">
      <c r="A282" s="11">
        <v>278</v>
      </c>
      <c r="B282" s="6" t="s">
        <v>678</v>
      </c>
      <c r="C282" s="6" t="s">
        <v>99</v>
      </c>
      <c r="D282" s="6"/>
      <c r="E282" s="6"/>
      <c r="F282" s="6"/>
      <c r="G282" s="100" t="s">
        <v>803</v>
      </c>
      <c r="H282" s="101" t="s">
        <v>689</v>
      </c>
      <c r="I282" s="101" t="s">
        <v>804</v>
      </c>
      <c r="J282" s="8">
        <v>4823</v>
      </c>
      <c r="K282" s="107" t="s">
        <v>17</v>
      </c>
      <c r="L282" s="99" t="s">
        <v>805</v>
      </c>
      <c r="M282" s="3"/>
    </row>
    <row r="283" spans="1:13" ht="52.5" customHeight="1" x14ac:dyDescent="0.4">
      <c r="A283" s="11">
        <v>279</v>
      </c>
      <c r="B283" s="6" t="s">
        <v>678</v>
      </c>
      <c r="C283" s="6" t="s">
        <v>21</v>
      </c>
      <c r="D283" s="6"/>
      <c r="E283" s="6"/>
      <c r="F283" s="6"/>
      <c r="G283" s="4" t="s">
        <v>806</v>
      </c>
      <c r="H283" s="2" t="s">
        <v>689</v>
      </c>
      <c r="I283" s="2" t="s">
        <v>807</v>
      </c>
      <c r="J283" s="8">
        <v>12142</v>
      </c>
      <c r="K283" s="6" t="s">
        <v>17</v>
      </c>
      <c r="L283" s="3" t="s">
        <v>805</v>
      </c>
      <c r="M283" s="3"/>
    </row>
    <row r="284" spans="1:13" ht="52.5" customHeight="1" x14ac:dyDescent="0.4">
      <c r="A284" s="11">
        <v>280</v>
      </c>
      <c r="B284" s="6" t="s">
        <v>678</v>
      </c>
      <c r="C284" s="6" t="s">
        <v>99</v>
      </c>
      <c r="D284" s="6"/>
      <c r="E284" s="6"/>
      <c r="F284" s="6"/>
      <c r="G284" s="4" t="s">
        <v>808</v>
      </c>
      <c r="H284" s="2" t="s">
        <v>689</v>
      </c>
      <c r="I284" s="2" t="s">
        <v>807</v>
      </c>
      <c r="J284" s="8">
        <v>12142</v>
      </c>
      <c r="K284" s="6" t="s">
        <v>17</v>
      </c>
      <c r="L284" s="3" t="s">
        <v>805</v>
      </c>
      <c r="M284" s="3"/>
    </row>
    <row r="285" spans="1:13" ht="52.5" customHeight="1" x14ac:dyDescent="0.4">
      <c r="A285" s="11">
        <v>281</v>
      </c>
      <c r="B285" s="6" t="s">
        <v>678</v>
      </c>
      <c r="C285" s="6" t="s">
        <v>21</v>
      </c>
      <c r="D285" s="6"/>
      <c r="E285" s="6"/>
      <c r="F285" s="6"/>
      <c r="G285" s="3" t="s">
        <v>809</v>
      </c>
      <c r="H285" s="2" t="s">
        <v>689</v>
      </c>
      <c r="I285" s="7" t="s">
        <v>810</v>
      </c>
      <c r="J285" s="8">
        <v>1439</v>
      </c>
      <c r="K285" s="6" t="s">
        <v>17</v>
      </c>
      <c r="L285" s="3" t="s">
        <v>805</v>
      </c>
      <c r="M285" s="3"/>
    </row>
    <row r="286" spans="1:13" ht="52.5" customHeight="1" x14ac:dyDescent="0.4">
      <c r="A286" s="11">
        <v>282</v>
      </c>
      <c r="B286" s="6" t="s">
        <v>678</v>
      </c>
      <c r="C286" s="6" t="s">
        <v>21</v>
      </c>
      <c r="D286" s="6"/>
      <c r="E286" s="6"/>
      <c r="F286" s="6"/>
      <c r="G286" s="3" t="s">
        <v>811</v>
      </c>
      <c r="H286" s="7" t="s">
        <v>675</v>
      </c>
      <c r="I286" s="7" t="s">
        <v>812</v>
      </c>
      <c r="J286" s="8">
        <v>116060</v>
      </c>
      <c r="K286" s="9" t="s">
        <v>813</v>
      </c>
      <c r="L286" s="7" t="s">
        <v>814</v>
      </c>
      <c r="M286" s="3"/>
    </row>
    <row r="287" spans="1:13" ht="52.5" customHeight="1" x14ac:dyDescent="0.4">
      <c r="A287" s="11">
        <v>283</v>
      </c>
      <c r="B287" s="6" t="s">
        <v>678</v>
      </c>
      <c r="C287" s="6" t="s">
        <v>21</v>
      </c>
      <c r="D287" s="6"/>
      <c r="E287" s="6"/>
      <c r="F287" s="6"/>
      <c r="G287" s="3" t="s">
        <v>815</v>
      </c>
      <c r="H287" s="7" t="s">
        <v>675</v>
      </c>
      <c r="I287" s="7" t="s">
        <v>816</v>
      </c>
      <c r="J287" s="8">
        <v>7474</v>
      </c>
      <c r="K287" s="9" t="s">
        <v>813</v>
      </c>
      <c r="L287" s="7" t="s">
        <v>814</v>
      </c>
      <c r="M287" s="3"/>
    </row>
    <row r="288" spans="1:13" ht="52.5" customHeight="1" x14ac:dyDescent="0.4">
      <c r="A288" s="11">
        <v>284</v>
      </c>
      <c r="B288" s="6" t="s">
        <v>678</v>
      </c>
      <c r="C288" s="6" t="s">
        <v>21</v>
      </c>
      <c r="D288" s="6"/>
      <c r="E288" s="6"/>
      <c r="F288" s="6"/>
      <c r="G288" s="3" t="s">
        <v>815</v>
      </c>
      <c r="H288" s="7" t="s">
        <v>675</v>
      </c>
      <c r="I288" s="7" t="s">
        <v>817</v>
      </c>
      <c r="J288" s="8">
        <v>799</v>
      </c>
      <c r="K288" s="9" t="s">
        <v>818</v>
      </c>
      <c r="L288" s="7" t="s">
        <v>819</v>
      </c>
      <c r="M288" s="3"/>
    </row>
    <row r="289" spans="1:13" ht="52.5" customHeight="1" x14ac:dyDescent="0.4">
      <c r="A289" s="11">
        <v>285</v>
      </c>
      <c r="B289" s="6" t="s">
        <v>678</v>
      </c>
      <c r="C289" s="6" t="s">
        <v>21</v>
      </c>
      <c r="D289" s="6"/>
      <c r="E289" s="6"/>
      <c r="F289" s="6"/>
      <c r="G289" s="3" t="s">
        <v>815</v>
      </c>
      <c r="H289" s="7" t="s">
        <v>675</v>
      </c>
      <c r="I289" s="7" t="s">
        <v>820</v>
      </c>
      <c r="J289" s="8">
        <v>166</v>
      </c>
      <c r="K289" s="9" t="s">
        <v>821</v>
      </c>
      <c r="L289" s="7" t="s">
        <v>819</v>
      </c>
      <c r="M289" s="3"/>
    </row>
    <row r="290" spans="1:13" ht="52.5" customHeight="1" x14ac:dyDescent="0.4">
      <c r="A290" s="11">
        <v>286</v>
      </c>
      <c r="B290" s="97" t="s">
        <v>674</v>
      </c>
      <c r="C290" s="97" t="s">
        <v>99</v>
      </c>
      <c r="D290" s="97"/>
      <c r="E290" s="97"/>
      <c r="F290" s="97"/>
      <c r="G290" s="100" t="s">
        <v>822</v>
      </c>
      <c r="H290" s="101" t="s">
        <v>675</v>
      </c>
      <c r="I290" s="101" t="s">
        <v>823</v>
      </c>
      <c r="J290" s="142" t="s">
        <v>4664</v>
      </c>
      <c r="K290" s="98" t="s">
        <v>17</v>
      </c>
      <c r="L290" s="99" t="s">
        <v>824</v>
      </c>
      <c r="M290" s="3"/>
    </row>
    <row r="291" spans="1:13" ht="52.5" customHeight="1" x14ac:dyDescent="0.4">
      <c r="A291" s="11">
        <v>287</v>
      </c>
      <c r="B291" s="97" t="s">
        <v>674</v>
      </c>
      <c r="C291" s="97" t="s">
        <v>13</v>
      </c>
      <c r="D291" s="97"/>
      <c r="E291" s="97"/>
      <c r="F291" s="97" t="s">
        <v>14</v>
      </c>
      <c r="G291" s="100" t="s">
        <v>825</v>
      </c>
      <c r="H291" s="101" t="s">
        <v>474</v>
      </c>
      <c r="I291" s="101" t="s">
        <v>826</v>
      </c>
      <c r="J291" s="8">
        <v>0</v>
      </c>
      <c r="K291" s="98" t="s">
        <v>17</v>
      </c>
      <c r="L291" s="3" t="s">
        <v>827</v>
      </c>
      <c r="M291" s="3"/>
    </row>
    <row r="292" spans="1:13" ht="52.5" customHeight="1" x14ac:dyDescent="0.4">
      <c r="A292" s="11">
        <v>288</v>
      </c>
      <c r="B292" s="97" t="s">
        <v>674</v>
      </c>
      <c r="C292" s="97" t="s">
        <v>13</v>
      </c>
      <c r="D292" s="97"/>
      <c r="E292" s="97"/>
      <c r="F292" s="97" t="s">
        <v>14</v>
      </c>
      <c r="G292" s="100" t="s">
        <v>828</v>
      </c>
      <c r="H292" s="101" t="s">
        <v>474</v>
      </c>
      <c r="I292" s="101" t="s">
        <v>829</v>
      </c>
      <c r="J292" s="8">
        <v>0</v>
      </c>
      <c r="K292" s="98" t="s">
        <v>17</v>
      </c>
      <c r="L292" s="3" t="s">
        <v>827</v>
      </c>
      <c r="M292" s="3"/>
    </row>
    <row r="293" spans="1:13" ht="52.5" customHeight="1" x14ac:dyDescent="0.4">
      <c r="A293" s="11">
        <v>289</v>
      </c>
      <c r="B293" s="97" t="s">
        <v>674</v>
      </c>
      <c r="C293" s="97" t="s">
        <v>99</v>
      </c>
      <c r="D293" s="97"/>
      <c r="E293" s="97"/>
      <c r="F293" s="97"/>
      <c r="G293" s="100" t="s">
        <v>830</v>
      </c>
      <c r="H293" s="101" t="s">
        <v>675</v>
      </c>
      <c r="I293" s="101" t="s">
        <v>831</v>
      </c>
      <c r="J293" s="8">
        <v>18754</v>
      </c>
      <c r="K293" s="98" t="s">
        <v>17</v>
      </c>
      <c r="L293" s="3" t="s">
        <v>827</v>
      </c>
      <c r="M293" s="3"/>
    </row>
    <row r="294" spans="1:13" ht="52.5" customHeight="1" x14ac:dyDescent="0.4">
      <c r="A294" s="11">
        <v>290</v>
      </c>
      <c r="B294" s="97" t="s">
        <v>674</v>
      </c>
      <c r="C294" s="97" t="s">
        <v>99</v>
      </c>
      <c r="D294" s="97"/>
      <c r="E294" s="97"/>
      <c r="F294" s="97"/>
      <c r="G294" s="100" t="s">
        <v>832</v>
      </c>
      <c r="H294" s="101" t="s">
        <v>675</v>
      </c>
      <c r="I294" s="101" t="s">
        <v>833</v>
      </c>
      <c r="J294" s="142" t="s">
        <v>4665</v>
      </c>
      <c r="K294" s="98" t="s">
        <v>17</v>
      </c>
      <c r="L294" s="3" t="s">
        <v>827</v>
      </c>
      <c r="M294" s="3"/>
    </row>
    <row r="295" spans="1:13" ht="52.5" customHeight="1" x14ac:dyDescent="0.4">
      <c r="A295" s="11">
        <v>291</v>
      </c>
      <c r="B295" s="1" t="s">
        <v>674</v>
      </c>
      <c r="C295" s="66" t="s">
        <v>299</v>
      </c>
      <c r="D295" s="66"/>
      <c r="E295" s="66"/>
      <c r="F295" s="66"/>
      <c r="G295" s="222" t="s">
        <v>834</v>
      </c>
      <c r="H295" s="66" t="s">
        <v>238</v>
      </c>
      <c r="I295" s="66" t="s">
        <v>835</v>
      </c>
      <c r="J295" s="209">
        <v>137</v>
      </c>
      <c r="K295" s="69" t="s">
        <v>17</v>
      </c>
      <c r="L295" s="221" t="s">
        <v>836</v>
      </c>
      <c r="M295" s="93"/>
    </row>
    <row r="296" spans="1:13" ht="52.5" customHeight="1" x14ac:dyDescent="0.4">
      <c r="A296" s="11">
        <v>292</v>
      </c>
      <c r="B296" s="6" t="s">
        <v>678</v>
      </c>
      <c r="C296" s="109" t="s">
        <v>99</v>
      </c>
      <c r="D296" s="109"/>
      <c r="E296" s="109"/>
      <c r="F296" s="109"/>
      <c r="G296" s="110" t="s">
        <v>5741</v>
      </c>
      <c r="H296" s="109" t="s">
        <v>4666</v>
      </c>
      <c r="I296" s="109" t="s">
        <v>837</v>
      </c>
      <c r="J296" s="209">
        <v>120953</v>
      </c>
      <c r="K296" s="111" t="s">
        <v>17</v>
      </c>
      <c r="L296" s="112" t="s">
        <v>838</v>
      </c>
      <c r="M296" s="3"/>
    </row>
    <row r="297" spans="1:13" ht="52.5" customHeight="1" x14ac:dyDescent="0.4">
      <c r="A297" s="11">
        <v>293</v>
      </c>
      <c r="B297" s="6" t="s">
        <v>678</v>
      </c>
      <c r="C297" s="109" t="s">
        <v>99</v>
      </c>
      <c r="D297" s="70"/>
      <c r="E297" s="70"/>
      <c r="F297" s="70"/>
      <c r="G297" s="110" t="s">
        <v>839</v>
      </c>
      <c r="H297" s="109" t="s">
        <v>689</v>
      </c>
      <c r="I297" s="109" t="s">
        <v>840</v>
      </c>
      <c r="J297" s="209">
        <v>1508073</v>
      </c>
      <c r="K297" s="111" t="s">
        <v>30</v>
      </c>
      <c r="L297" s="112" t="s">
        <v>841</v>
      </c>
      <c r="M297" s="3"/>
    </row>
    <row r="298" spans="1:13" ht="52.5" customHeight="1" x14ac:dyDescent="0.4">
      <c r="A298" s="11">
        <v>294</v>
      </c>
      <c r="B298" s="6" t="s">
        <v>678</v>
      </c>
      <c r="C298" s="109" t="s">
        <v>99</v>
      </c>
      <c r="D298" s="70"/>
      <c r="E298" s="70"/>
      <c r="F298" s="70"/>
      <c r="G298" s="110" t="s">
        <v>842</v>
      </c>
      <c r="H298" s="109" t="s">
        <v>689</v>
      </c>
      <c r="I298" s="109" t="s">
        <v>843</v>
      </c>
      <c r="J298" s="209">
        <v>251651</v>
      </c>
      <c r="K298" s="111" t="s">
        <v>30</v>
      </c>
      <c r="L298" s="112" t="s">
        <v>841</v>
      </c>
      <c r="M298" s="3"/>
    </row>
    <row r="299" spans="1:13" ht="52.5" customHeight="1" x14ac:dyDescent="0.4">
      <c r="A299" s="11">
        <v>295</v>
      </c>
      <c r="B299" s="6" t="s">
        <v>678</v>
      </c>
      <c r="C299" s="6" t="s">
        <v>21</v>
      </c>
      <c r="D299" s="6"/>
      <c r="E299" s="6"/>
      <c r="F299" s="6"/>
      <c r="G299" s="4" t="s">
        <v>844</v>
      </c>
      <c r="H299" s="2" t="s">
        <v>675</v>
      </c>
      <c r="I299" s="2" t="s">
        <v>845</v>
      </c>
      <c r="J299" s="8">
        <v>999</v>
      </c>
      <c r="K299" s="9" t="s">
        <v>4667</v>
      </c>
      <c r="L299" s="3" t="s">
        <v>846</v>
      </c>
      <c r="M299" s="3"/>
    </row>
    <row r="300" spans="1:13" ht="52.5" customHeight="1" x14ac:dyDescent="0.4">
      <c r="A300" s="11">
        <v>296</v>
      </c>
      <c r="B300" s="6" t="s">
        <v>678</v>
      </c>
      <c r="C300" s="6" t="s">
        <v>21</v>
      </c>
      <c r="D300" s="6"/>
      <c r="E300" s="6"/>
      <c r="F300" s="6"/>
      <c r="G300" s="4" t="s">
        <v>847</v>
      </c>
      <c r="H300" s="2" t="s">
        <v>675</v>
      </c>
      <c r="I300" s="2" t="s">
        <v>848</v>
      </c>
      <c r="J300" s="8">
        <v>1070</v>
      </c>
      <c r="K300" s="9" t="s">
        <v>30</v>
      </c>
      <c r="L300" s="3" t="s">
        <v>846</v>
      </c>
      <c r="M300" s="99"/>
    </row>
    <row r="301" spans="1:13" ht="52.5" customHeight="1" x14ac:dyDescent="0.4">
      <c r="A301" s="11">
        <v>297</v>
      </c>
      <c r="B301" s="6" t="s">
        <v>678</v>
      </c>
      <c r="C301" s="6" t="s">
        <v>405</v>
      </c>
      <c r="D301" s="6"/>
      <c r="E301" s="6"/>
      <c r="F301" s="6"/>
      <c r="G301" s="100" t="s">
        <v>849</v>
      </c>
      <c r="H301" s="101" t="s">
        <v>850</v>
      </c>
      <c r="I301" s="101" t="s">
        <v>851</v>
      </c>
      <c r="J301" s="8">
        <v>5315</v>
      </c>
      <c r="K301" s="113">
        <v>43588</v>
      </c>
      <c r="L301" s="99" t="s">
        <v>846</v>
      </c>
      <c r="M301" s="3"/>
    </row>
    <row r="302" spans="1:13" ht="52.5" customHeight="1" x14ac:dyDescent="0.4">
      <c r="A302" s="11">
        <v>298</v>
      </c>
      <c r="B302" s="6" t="s">
        <v>678</v>
      </c>
      <c r="C302" s="6" t="s">
        <v>21</v>
      </c>
      <c r="D302" s="6"/>
      <c r="E302" s="6"/>
      <c r="F302" s="6"/>
      <c r="G302" s="100" t="s">
        <v>852</v>
      </c>
      <c r="H302" s="101" t="s">
        <v>675</v>
      </c>
      <c r="I302" s="101" t="s">
        <v>853</v>
      </c>
      <c r="J302" s="8">
        <v>13593</v>
      </c>
      <c r="K302" s="98" t="s">
        <v>17</v>
      </c>
      <c r="L302" s="99" t="s">
        <v>854</v>
      </c>
      <c r="M302" s="3"/>
    </row>
    <row r="303" spans="1:13" ht="52.5" customHeight="1" x14ac:dyDescent="0.4">
      <c r="A303" s="11">
        <v>299</v>
      </c>
      <c r="B303" s="6" t="s">
        <v>678</v>
      </c>
      <c r="C303" s="6" t="s">
        <v>318</v>
      </c>
      <c r="D303" s="6"/>
      <c r="E303" s="6"/>
      <c r="F303" s="6" t="s">
        <v>14</v>
      </c>
      <c r="G303" s="100" t="s">
        <v>855</v>
      </c>
      <c r="H303" s="101" t="s">
        <v>856</v>
      </c>
      <c r="I303" s="101" t="s">
        <v>857</v>
      </c>
      <c r="J303" s="8">
        <v>4331</v>
      </c>
      <c r="K303" s="98" t="s">
        <v>30</v>
      </c>
      <c r="L303" s="99" t="s">
        <v>846</v>
      </c>
      <c r="M303" s="3"/>
    </row>
    <row r="304" spans="1:13" ht="52.5" customHeight="1" x14ac:dyDescent="0.4">
      <c r="A304" s="11">
        <v>300</v>
      </c>
      <c r="B304" s="6" t="s">
        <v>678</v>
      </c>
      <c r="C304" s="6" t="s">
        <v>318</v>
      </c>
      <c r="D304" s="6"/>
      <c r="E304" s="6"/>
      <c r="F304" s="6" t="s">
        <v>14</v>
      </c>
      <c r="G304" s="3" t="s">
        <v>858</v>
      </c>
      <c r="H304" s="7" t="s">
        <v>859</v>
      </c>
      <c r="I304" s="7" t="s">
        <v>857</v>
      </c>
      <c r="J304" s="8">
        <v>5601</v>
      </c>
      <c r="K304" s="9" t="s">
        <v>30</v>
      </c>
      <c r="L304" s="99" t="s">
        <v>846</v>
      </c>
      <c r="M304" s="3"/>
    </row>
    <row r="305" spans="1:13" ht="52.5" customHeight="1" x14ac:dyDescent="0.4">
      <c r="A305" s="11">
        <v>301</v>
      </c>
      <c r="B305" s="6" t="s">
        <v>678</v>
      </c>
      <c r="C305" s="6" t="s">
        <v>21</v>
      </c>
      <c r="D305" s="6"/>
      <c r="E305" s="6"/>
      <c r="F305" s="6"/>
      <c r="G305" s="3" t="s">
        <v>860</v>
      </c>
      <c r="H305" s="7" t="s">
        <v>675</v>
      </c>
      <c r="I305" s="7" t="s">
        <v>853</v>
      </c>
      <c r="J305" s="8">
        <v>5503</v>
      </c>
      <c r="K305" s="9" t="s">
        <v>30</v>
      </c>
      <c r="L305" s="99" t="s">
        <v>854</v>
      </c>
      <c r="M305" s="3"/>
    </row>
    <row r="306" spans="1:13" ht="52.5" customHeight="1" x14ac:dyDescent="0.4">
      <c r="A306" s="11">
        <v>302</v>
      </c>
      <c r="B306" s="6" t="s">
        <v>678</v>
      </c>
      <c r="C306" s="6" t="s">
        <v>21</v>
      </c>
      <c r="D306" s="6"/>
      <c r="E306" s="6"/>
      <c r="F306" s="6"/>
      <c r="G306" s="3" t="s">
        <v>861</v>
      </c>
      <c r="H306" s="7" t="s">
        <v>675</v>
      </c>
      <c r="I306" s="7" t="s">
        <v>857</v>
      </c>
      <c r="J306" s="8">
        <v>5173</v>
      </c>
      <c r="K306" s="9" t="s">
        <v>30</v>
      </c>
      <c r="L306" s="99" t="s">
        <v>846</v>
      </c>
      <c r="M306" s="3"/>
    </row>
    <row r="307" spans="1:13" ht="52.5" customHeight="1" x14ac:dyDescent="0.4">
      <c r="A307" s="11">
        <v>303</v>
      </c>
      <c r="B307" s="6" t="s">
        <v>678</v>
      </c>
      <c r="C307" s="6" t="s">
        <v>21</v>
      </c>
      <c r="D307" s="6"/>
      <c r="E307" s="6"/>
      <c r="F307" s="6"/>
      <c r="G307" s="3" t="s">
        <v>862</v>
      </c>
      <c r="H307" s="7" t="s">
        <v>675</v>
      </c>
      <c r="I307" s="7" t="s">
        <v>857</v>
      </c>
      <c r="J307" s="8">
        <v>1371</v>
      </c>
      <c r="K307" s="9" t="s">
        <v>30</v>
      </c>
      <c r="L307" s="99" t="s">
        <v>846</v>
      </c>
      <c r="M307" s="3"/>
    </row>
    <row r="308" spans="1:13" ht="52.5" customHeight="1" x14ac:dyDescent="0.4">
      <c r="A308" s="11">
        <v>304</v>
      </c>
      <c r="B308" s="6" t="s">
        <v>678</v>
      </c>
      <c r="C308" s="6" t="s">
        <v>21</v>
      </c>
      <c r="D308" s="6"/>
      <c r="E308" s="6"/>
      <c r="F308" s="6"/>
      <c r="G308" s="3" t="s">
        <v>863</v>
      </c>
      <c r="H308" s="7" t="s">
        <v>675</v>
      </c>
      <c r="I308" s="7" t="s">
        <v>857</v>
      </c>
      <c r="J308" s="8">
        <v>6281</v>
      </c>
      <c r="K308" s="9" t="s">
        <v>30</v>
      </c>
      <c r="L308" s="99" t="s">
        <v>846</v>
      </c>
      <c r="M308" s="3"/>
    </row>
    <row r="309" spans="1:13" ht="52.5" customHeight="1" x14ac:dyDescent="0.4">
      <c r="A309" s="11">
        <v>305</v>
      </c>
      <c r="B309" s="6" t="s">
        <v>678</v>
      </c>
      <c r="C309" s="6" t="s">
        <v>21</v>
      </c>
      <c r="D309" s="6"/>
      <c r="E309" s="6"/>
      <c r="F309" s="6"/>
      <c r="G309" s="3" t="s">
        <v>864</v>
      </c>
      <c r="H309" s="7" t="s">
        <v>675</v>
      </c>
      <c r="I309" s="7" t="s">
        <v>857</v>
      </c>
      <c r="J309" s="8">
        <v>6317</v>
      </c>
      <c r="K309" s="9" t="s">
        <v>30</v>
      </c>
      <c r="L309" s="99" t="s">
        <v>865</v>
      </c>
      <c r="M309" s="3"/>
    </row>
    <row r="310" spans="1:13" ht="52.5" customHeight="1" x14ac:dyDescent="0.4">
      <c r="A310" s="11">
        <v>306</v>
      </c>
      <c r="B310" s="6" t="s">
        <v>678</v>
      </c>
      <c r="C310" s="6" t="s">
        <v>21</v>
      </c>
      <c r="D310" s="6"/>
      <c r="E310" s="6"/>
      <c r="F310" s="6"/>
      <c r="G310" s="3" t="s">
        <v>866</v>
      </c>
      <c r="H310" s="7" t="s">
        <v>675</v>
      </c>
      <c r="I310" s="7" t="s">
        <v>867</v>
      </c>
      <c r="J310" s="8">
        <v>5842</v>
      </c>
      <c r="K310" s="9" t="s">
        <v>30</v>
      </c>
      <c r="L310" s="99" t="s">
        <v>854</v>
      </c>
      <c r="M310" s="3"/>
    </row>
    <row r="311" spans="1:13" ht="52.5" customHeight="1" x14ac:dyDescent="0.4">
      <c r="A311" s="11">
        <v>307</v>
      </c>
      <c r="B311" s="6" t="s">
        <v>868</v>
      </c>
      <c r="C311" s="6" t="s">
        <v>694</v>
      </c>
      <c r="D311" s="6"/>
      <c r="E311" s="6"/>
      <c r="F311" s="6" t="s">
        <v>869</v>
      </c>
      <c r="G311" s="3" t="s">
        <v>870</v>
      </c>
      <c r="H311" s="7" t="s">
        <v>871</v>
      </c>
      <c r="I311" s="7" t="s">
        <v>872</v>
      </c>
      <c r="J311" s="8">
        <v>612</v>
      </c>
      <c r="K311" s="9" t="s">
        <v>347</v>
      </c>
      <c r="L311" s="99" t="s">
        <v>873</v>
      </c>
      <c r="M311" s="3"/>
    </row>
    <row r="312" spans="1:13" ht="52.5" customHeight="1" x14ac:dyDescent="0.4">
      <c r="A312" s="11">
        <v>308</v>
      </c>
      <c r="B312" s="6" t="s">
        <v>868</v>
      </c>
      <c r="C312" s="6" t="s">
        <v>172</v>
      </c>
      <c r="D312" s="6"/>
      <c r="E312" s="6"/>
      <c r="F312" s="6"/>
      <c r="G312" s="3" t="s">
        <v>4668</v>
      </c>
      <c r="H312" s="7" t="s">
        <v>881</v>
      </c>
      <c r="I312" s="7" t="s">
        <v>4669</v>
      </c>
      <c r="J312" s="8">
        <v>2724</v>
      </c>
      <c r="K312" s="9" t="s">
        <v>347</v>
      </c>
      <c r="L312" s="99" t="s">
        <v>873</v>
      </c>
      <c r="M312" s="3"/>
    </row>
    <row r="313" spans="1:13" ht="52.5" customHeight="1" x14ac:dyDescent="0.4">
      <c r="A313" s="11">
        <v>309</v>
      </c>
      <c r="B313" s="6" t="s">
        <v>678</v>
      </c>
      <c r="C313" s="97" t="s">
        <v>34</v>
      </c>
      <c r="D313" s="97"/>
      <c r="E313" s="97"/>
      <c r="F313" s="97"/>
      <c r="G313" s="100" t="s">
        <v>874</v>
      </c>
      <c r="H313" s="101" t="s">
        <v>675</v>
      </c>
      <c r="I313" s="101" t="s">
        <v>875</v>
      </c>
      <c r="J313" s="8">
        <v>640</v>
      </c>
      <c r="K313" s="98" t="s">
        <v>17</v>
      </c>
      <c r="L313" s="99" t="s">
        <v>876</v>
      </c>
      <c r="M313" s="3"/>
    </row>
    <row r="314" spans="1:13" ht="52.5" customHeight="1" x14ac:dyDescent="0.4">
      <c r="A314" s="11">
        <v>310</v>
      </c>
      <c r="B314" s="6" t="s">
        <v>678</v>
      </c>
      <c r="C314" s="97" t="s">
        <v>178</v>
      </c>
      <c r="D314" s="97"/>
      <c r="E314" s="97"/>
      <c r="F314" s="97" t="s">
        <v>14</v>
      </c>
      <c r="G314" s="100" t="s">
        <v>877</v>
      </c>
      <c r="H314" s="101" t="s">
        <v>121</v>
      </c>
      <c r="I314" s="101" t="s">
        <v>878</v>
      </c>
      <c r="J314" s="105">
        <v>0</v>
      </c>
      <c r="K314" s="98" t="s">
        <v>17</v>
      </c>
      <c r="L314" s="99" t="s">
        <v>879</v>
      </c>
      <c r="M314" s="3"/>
    </row>
    <row r="315" spans="1:13" ht="84.75" customHeight="1" x14ac:dyDescent="0.4">
      <c r="A315" s="11">
        <v>311</v>
      </c>
      <c r="B315" s="6" t="s">
        <v>678</v>
      </c>
      <c r="C315" s="6" t="s">
        <v>172</v>
      </c>
      <c r="D315" s="6" t="s">
        <v>379</v>
      </c>
      <c r="E315" s="6"/>
      <c r="F315" s="6"/>
      <c r="G315" s="100" t="s">
        <v>4670</v>
      </c>
      <c r="H315" s="101" t="s">
        <v>881</v>
      </c>
      <c r="I315" s="101" t="s">
        <v>4671</v>
      </c>
      <c r="J315" s="8">
        <v>2356</v>
      </c>
      <c r="K315" s="98" t="s">
        <v>347</v>
      </c>
      <c r="L315" s="7" t="s">
        <v>4672</v>
      </c>
      <c r="M315" s="145"/>
    </row>
    <row r="316" spans="1:13" ht="52.5" customHeight="1" x14ac:dyDescent="0.4">
      <c r="A316" s="11">
        <v>312</v>
      </c>
      <c r="B316" s="6" t="s">
        <v>678</v>
      </c>
      <c r="C316" s="6" t="s">
        <v>172</v>
      </c>
      <c r="D316" s="6" t="s">
        <v>379</v>
      </c>
      <c r="E316" s="6"/>
      <c r="F316" s="6"/>
      <c r="G316" s="100" t="s">
        <v>880</v>
      </c>
      <c r="H316" s="101" t="s">
        <v>881</v>
      </c>
      <c r="I316" s="101" t="s">
        <v>882</v>
      </c>
      <c r="J316" s="8">
        <v>18</v>
      </c>
      <c r="K316" s="98" t="s">
        <v>883</v>
      </c>
      <c r="L316" s="7" t="s">
        <v>876</v>
      </c>
      <c r="M316" s="3"/>
    </row>
    <row r="317" spans="1:13" ht="52.5" customHeight="1" x14ac:dyDescent="0.4">
      <c r="A317" s="11">
        <v>313</v>
      </c>
      <c r="B317" s="97" t="s">
        <v>674</v>
      </c>
      <c r="C317" s="97" t="s">
        <v>48</v>
      </c>
      <c r="D317" s="1" t="s">
        <v>60</v>
      </c>
      <c r="E317" s="1"/>
      <c r="F317" s="1" t="s">
        <v>60</v>
      </c>
      <c r="G317" s="100" t="s">
        <v>884</v>
      </c>
      <c r="H317" s="101" t="s">
        <v>474</v>
      </c>
      <c r="I317" s="101" t="s">
        <v>885</v>
      </c>
      <c r="J317" s="8">
        <v>82</v>
      </c>
      <c r="K317" s="98" t="s">
        <v>91</v>
      </c>
      <c r="L317" s="99" t="s">
        <v>886</v>
      </c>
      <c r="M317" s="3"/>
    </row>
    <row r="318" spans="1:13" ht="52.5" customHeight="1" x14ac:dyDescent="0.4">
      <c r="A318" s="11">
        <v>314</v>
      </c>
      <c r="B318" s="97" t="s">
        <v>674</v>
      </c>
      <c r="C318" s="97" t="s">
        <v>110</v>
      </c>
      <c r="D318" s="1" t="s">
        <v>60</v>
      </c>
      <c r="E318" s="1"/>
      <c r="F318" s="1" t="s">
        <v>60</v>
      </c>
      <c r="G318" s="100" t="s">
        <v>887</v>
      </c>
      <c r="H318" s="101" t="s">
        <v>405</v>
      </c>
      <c r="I318" s="101" t="s">
        <v>888</v>
      </c>
      <c r="J318" s="8">
        <v>1440</v>
      </c>
      <c r="K318" s="98" t="s">
        <v>5742</v>
      </c>
      <c r="L318" s="99" t="s">
        <v>889</v>
      </c>
      <c r="M318" s="3"/>
    </row>
    <row r="319" spans="1:13" ht="52.5" customHeight="1" x14ac:dyDescent="0.4">
      <c r="A319" s="11">
        <v>315</v>
      </c>
      <c r="B319" s="6" t="s">
        <v>678</v>
      </c>
      <c r="C319" s="6" t="s">
        <v>48</v>
      </c>
      <c r="D319" s="1" t="s">
        <v>60</v>
      </c>
      <c r="E319" s="6"/>
      <c r="F319" s="1" t="s">
        <v>60</v>
      </c>
      <c r="G319" s="3" t="s">
        <v>890</v>
      </c>
      <c r="H319" s="101" t="s">
        <v>474</v>
      </c>
      <c r="I319" s="7" t="s">
        <v>891</v>
      </c>
      <c r="J319" s="8">
        <v>92</v>
      </c>
      <c r="K319" s="9" t="s">
        <v>892</v>
      </c>
      <c r="L319" s="99" t="s">
        <v>886</v>
      </c>
      <c r="M319" s="3"/>
    </row>
    <row r="320" spans="1:13" ht="47.25" customHeight="1" x14ac:dyDescent="0.4">
      <c r="A320" s="11">
        <v>316</v>
      </c>
      <c r="B320" s="6" t="s">
        <v>678</v>
      </c>
      <c r="C320" s="6" t="s">
        <v>115</v>
      </c>
      <c r="D320" s="6"/>
      <c r="E320" s="6"/>
      <c r="F320" s="1" t="s">
        <v>60</v>
      </c>
      <c r="G320" s="3" t="s">
        <v>893</v>
      </c>
      <c r="H320" s="101" t="s">
        <v>474</v>
      </c>
      <c r="I320" s="7" t="s">
        <v>894</v>
      </c>
      <c r="J320" s="8">
        <v>0</v>
      </c>
      <c r="K320" s="9" t="s">
        <v>895</v>
      </c>
      <c r="L320" s="99" t="s">
        <v>886</v>
      </c>
      <c r="M320" s="3"/>
    </row>
    <row r="321" spans="1:13" ht="52.5" customHeight="1" x14ac:dyDescent="0.4">
      <c r="A321" s="11">
        <v>317</v>
      </c>
      <c r="B321" s="6" t="s">
        <v>678</v>
      </c>
      <c r="C321" s="97" t="s">
        <v>13</v>
      </c>
      <c r="D321" s="1"/>
      <c r="E321" s="1"/>
      <c r="F321" s="6" t="s">
        <v>304</v>
      </c>
      <c r="G321" s="100" t="s">
        <v>896</v>
      </c>
      <c r="H321" s="101" t="s">
        <v>474</v>
      </c>
      <c r="I321" s="101" t="s">
        <v>897</v>
      </c>
      <c r="J321" s="8">
        <v>725</v>
      </c>
      <c r="K321" s="98" t="s">
        <v>17</v>
      </c>
      <c r="L321" s="99" t="s">
        <v>886</v>
      </c>
      <c r="M321" s="3"/>
    </row>
    <row r="322" spans="1:13" ht="52.5" customHeight="1" x14ac:dyDescent="0.4">
      <c r="A322" s="11">
        <v>318</v>
      </c>
      <c r="B322" s="6" t="s">
        <v>678</v>
      </c>
      <c r="C322" s="6" t="s">
        <v>178</v>
      </c>
      <c r="D322" s="6" t="s">
        <v>14</v>
      </c>
      <c r="E322" s="6"/>
      <c r="F322" s="6"/>
      <c r="G322" s="3" t="s">
        <v>898</v>
      </c>
      <c r="H322" s="7" t="s">
        <v>121</v>
      </c>
      <c r="I322" s="7" t="s">
        <v>899</v>
      </c>
      <c r="J322" s="8">
        <v>250</v>
      </c>
      <c r="K322" s="9" t="s">
        <v>17</v>
      </c>
      <c r="L322" s="7" t="s">
        <v>900</v>
      </c>
      <c r="M322" s="3"/>
    </row>
    <row r="323" spans="1:13" ht="52.5" customHeight="1" x14ac:dyDescent="0.4">
      <c r="A323" s="11">
        <v>319</v>
      </c>
      <c r="B323" s="6" t="s">
        <v>678</v>
      </c>
      <c r="C323" s="6" t="s">
        <v>178</v>
      </c>
      <c r="D323" s="6"/>
      <c r="E323" s="6"/>
      <c r="F323" s="6" t="s">
        <v>14</v>
      </c>
      <c r="G323" s="3" t="s">
        <v>901</v>
      </c>
      <c r="H323" s="7" t="s">
        <v>121</v>
      </c>
      <c r="I323" s="7" t="s">
        <v>902</v>
      </c>
      <c r="J323" s="8">
        <v>0</v>
      </c>
      <c r="K323" s="9" t="s">
        <v>17</v>
      </c>
      <c r="L323" s="7" t="s">
        <v>903</v>
      </c>
      <c r="M323" s="3"/>
    </row>
    <row r="324" spans="1:13" ht="52.5" customHeight="1" x14ac:dyDescent="0.4">
      <c r="A324" s="11">
        <v>320</v>
      </c>
      <c r="B324" s="6" t="s">
        <v>678</v>
      </c>
      <c r="C324" s="6" t="s">
        <v>178</v>
      </c>
      <c r="D324" s="6" t="s">
        <v>14</v>
      </c>
      <c r="E324" s="6"/>
      <c r="F324" s="6"/>
      <c r="G324" s="3" t="s">
        <v>904</v>
      </c>
      <c r="H324" s="7" t="s">
        <v>675</v>
      </c>
      <c r="I324" s="7" t="s">
        <v>5743</v>
      </c>
      <c r="J324" s="8">
        <v>6799</v>
      </c>
      <c r="K324" s="9" t="s">
        <v>17</v>
      </c>
      <c r="L324" s="7" t="s">
        <v>900</v>
      </c>
      <c r="M324" s="3"/>
    </row>
    <row r="325" spans="1:13" ht="52.5" customHeight="1" x14ac:dyDescent="0.4">
      <c r="A325" s="11">
        <v>321</v>
      </c>
      <c r="B325" s="6" t="s">
        <v>674</v>
      </c>
      <c r="C325" s="70" t="s">
        <v>178</v>
      </c>
      <c r="D325" s="70" t="s">
        <v>14</v>
      </c>
      <c r="E325" s="70"/>
      <c r="F325" s="70" t="s">
        <v>14</v>
      </c>
      <c r="G325" s="95" t="s">
        <v>905</v>
      </c>
      <c r="H325" s="95" t="s">
        <v>121</v>
      </c>
      <c r="I325" s="95" t="s">
        <v>906</v>
      </c>
      <c r="J325" s="114">
        <v>0</v>
      </c>
      <c r="K325" s="96" t="s">
        <v>17</v>
      </c>
      <c r="L325" s="95" t="s">
        <v>907</v>
      </c>
      <c r="M325" s="3"/>
    </row>
    <row r="326" spans="1:13" ht="52.5" customHeight="1" x14ac:dyDescent="0.4">
      <c r="A326" s="11">
        <v>322</v>
      </c>
      <c r="B326" s="6" t="s">
        <v>674</v>
      </c>
      <c r="C326" s="70" t="s">
        <v>178</v>
      </c>
      <c r="D326" s="70" t="s">
        <v>14</v>
      </c>
      <c r="E326" s="70"/>
      <c r="F326" s="70"/>
      <c r="G326" s="95" t="s">
        <v>4673</v>
      </c>
      <c r="H326" s="95" t="s">
        <v>908</v>
      </c>
      <c r="I326" s="95" t="s">
        <v>909</v>
      </c>
      <c r="J326" s="114">
        <v>302</v>
      </c>
      <c r="K326" s="96" t="s">
        <v>4674</v>
      </c>
      <c r="L326" s="95" t="s">
        <v>4675</v>
      </c>
      <c r="M326" s="3"/>
    </row>
    <row r="327" spans="1:13" ht="52.5" customHeight="1" x14ac:dyDescent="0.4">
      <c r="A327" s="11">
        <v>323</v>
      </c>
      <c r="B327" s="6" t="s">
        <v>678</v>
      </c>
      <c r="C327" s="6" t="s">
        <v>318</v>
      </c>
      <c r="D327" s="6"/>
      <c r="E327" s="6"/>
      <c r="F327" s="6" t="s">
        <v>679</v>
      </c>
      <c r="G327" s="3" t="s">
        <v>910</v>
      </c>
      <c r="H327" s="7" t="s">
        <v>911</v>
      </c>
      <c r="I327" s="7" t="s">
        <v>912</v>
      </c>
      <c r="J327" s="8">
        <v>300</v>
      </c>
      <c r="K327" s="9" t="s">
        <v>30</v>
      </c>
      <c r="L327" s="7" t="s">
        <v>913</v>
      </c>
      <c r="M327" s="3"/>
    </row>
    <row r="328" spans="1:13" ht="52.5" customHeight="1" x14ac:dyDescent="0.4">
      <c r="A328" s="11">
        <v>324</v>
      </c>
      <c r="B328" s="6" t="s">
        <v>678</v>
      </c>
      <c r="C328" s="6" t="s">
        <v>405</v>
      </c>
      <c r="D328" s="6" t="s">
        <v>679</v>
      </c>
      <c r="E328" s="6"/>
      <c r="F328" s="6"/>
      <c r="G328" s="3" t="s">
        <v>914</v>
      </c>
      <c r="H328" s="7" t="s">
        <v>911</v>
      </c>
      <c r="I328" s="7" t="s">
        <v>4319</v>
      </c>
      <c r="J328" s="8">
        <v>334</v>
      </c>
      <c r="K328" s="9" t="s">
        <v>915</v>
      </c>
      <c r="L328" s="7" t="s">
        <v>913</v>
      </c>
      <c r="M328" s="3"/>
    </row>
    <row r="329" spans="1:13" ht="52.5" customHeight="1" x14ac:dyDescent="0.4">
      <c r="A329" s="11">
        <v>325</v>
      </c>
      <c r="B329" s="6" t="s">
        <v>678</v>
      </c>
      <c r="C329" s="1" t="s">
        <v>63</v>
      </c>
      <c r="D329" s="1"/>
      <c r="E329" s="1"/>
      <c r="F329" s="1" t="s">
        <v>14</v>
      </c>
      <c r="G329" s="3" t="s">
        <v>916</v>
      </c>
      <c r="H329" s="7" t="s">
        <v>121</v>
      </c>
      <c r="I329" s="7" t="s">
        <v>917</v>
      </c>
      <c r="J329" s="105">
        <v>784</v>
      </c>
      <c r="K329" s="6" t="s">
        <v>30</v>
      </c>
      <c r="L329" s="7" t="s">
        <v>918</v>
      </c>
      <c r="M329" s="3"/>
    </row>
    <row r="330" spans="1:13" ht="52.5" customHeight="1" x14ac:dyDescent="0.4">
      <c r="A330" s="11">
        <v>326</v>
      </c>
      <c r="B330" s="6" t="s">
        <v>674</v>
      </c>
      <c r="C330" s="6" t="s">
        <v>13</v>
      </c>
      <c r="D330" s="6"/>
      <c r="E330" s="6"/>
      <c r="F330" s="6" t="s">
        <v>14</v>
      </c>
      <c r="G330" s="3" t="s">
        <v>919</v>
      </c>
      <c r="H330" s="7" t="s">
        <v>121</v>
      </c>
      <c r="I330" s="7" t="s">
        <v>920</v>
      </c>
      <c r="J330" s="8">
        <v>0</v>
      </c>
      <c r="K330" s="9" t="s">
        <v>921</v>
      </c>
      <c r="L330" s="7" t="s">
        <v>922</v>
      </c>
      <c r="M330" s="3"/>
    </row>
    <row r="331" spans="1:13" ht="52.5" customHeight="1" x14ac:dyDescent="0.4">
      <c r="A331" s="11">
        <v>327</v>
      </c>
      <c r="B331" s="6" t="s">
        <v>678</v>
      </c>
      <c r="C331" s="1" t="s">
        <v>68</v>
      </c>
      <c r="D331" s="1"/>
      <c r="E331" s="1" t="s">
        <v>14</v>
      </c>
      <c r="F331" s="1" t="s">
        <v>14</v>
      </c>
      <c r="G331" s="4" t="s">
        <v>4676</v>
      </c>
      <c r="H331" s="2" t="s">
        <v>121</v>
      </c>
      <c r="I331" s="2" t="s">
        <v>924</v>
      </c>
      <c r="J331" s="8">
        <v>17966</v>
      </c>
      <c r="K331" s="9" t="s">
        <v>5744</v>
      </c>
      <c r="L331" s="3" t="s">
        <v>4677</v>
      </c>
      <c r="M331" s="3"/>
    </row>
    <row r="332" spans="1:13" ht="52.5" customHeight="1" x14ac:dyDescent="0.4">
      <c r="A332" s="11">
        <v>328</v>
      </c>
      <c r="B332" s="6" t="s">
        <v>678</v>
      </c>
      <c r="C332" s="1" t="s">
        <v>68</v>
      </c>
      <c r="D332" s="1" t="s">
        <v>14</v>
      </c>
      <c r="E332" s="1"/>
      <c r="F332" s="1"/>
      <c r="G332" s="4" t="s">
        <v>925</v>
      </c>
      <c r="H332" s="2" t="s">
        <v>926</v>
      </c>
      <c r="I332" s="2" t="s">
        <v>927</v>
      </c>
      <c r="J332" s="8">
        <v>606</v>
      </c>
      <c r="K332" s="9" t="s">
        <v>4678</v>
      </c>
      <c r="L332" s="99" t="s">
        <v>4679</v>
      </c>
      <c r="M332" s="3"/>
    </row>
    <row r="333" spans="1:13" ht="52.5" customHeight="1" x14ac:dyDescent="0.4">
      <c r="A333" s="11">
        <v>329</v>
      </c>
      <c r="B333" s="6" t="s">
        <v>678</v>
      </c>
      <c r="C333" s="6" t="s">
        <v>694</v>
      </c>
      <c r="D333" s="6" t="s">
        <v>304</v>
      </c>
      <c r="E333" s="6"/>
      <c r="F333" s="6"/>
      <c r="G333" s="3" t="s">
        <v>5691</v>
      </c>
      <c r="H333" s="7" t="s">
        <v>929</v>
      </c>
      <c r="I333" s="7" t="s">
        <v>4680</v>
      </c>
      <c r="J333" s="8">
        <v>9000</v>
      </c>
      <c r="K333" s="71" t="s">
        <v>883</v>
      </c>
      <c r="L333" s="99" t="s">
        <v>4681</v>
      </c>
      <c r="M333" s="3"/>
    </row>
    <row r="334" spans="1:13" ht="52.5" customHeight="1" x14ac:dyDescent="0.4">
      <c r="A334" s="11">
        <v>330</v>
      </c>
      <c r="B334" s="6" t="s">
        <v>678</v>
      </c>
      <c r="C334" s="1" t="s">
        <v>285</v>
      </c>
      <c r="D334" s="1"/>
      <c r="E334" s="1"/>
      <c r="F334" s="1"/>
      <c r="G334" s="4" t="s">
        <v>930</v>
      </c>
      <c r="H334" s="2" t="s">
        <v>675</v>
      </c>
      <c r="I334" s="2" t="s">
        <v>931</v>
      </c>
      <c r="J334" s="8">
        <v>0</v>
      </c>
      <c r="K334" s="9" t="s">
        <v>17</v>
      </c>
      <c r="L334" s="3" t="s">
        <v>932</v>
      </c>
      <c r="M334" s="3"/>
    </row>
    <row r="335" spans="1:13" ht="52.5" customHeight="1" x14ac:dyDescent="0.4">
      <c r="A335" s="11">
        <v>331</v>
      </c>
      <c r="B335" s="6" t="s">
        <v>678</v>
      </c>
      <c r="C335" s="1" t="s">
        <v>34</v>
      </c>
      <c r="D335" s="1"/>
      <c r="E335" s="1"/>
      <c r="F335" s="1"/>
      <c r="G335" s="4" t="s">
        <v>933</v>
      </c>
      <c r="H335" s="2" t="s">
        <v>675</v>
      </c>
      <c r="I335" s="2" t="s">
        <v>934</v>
      </c>
      <c r="J335" s="8">
        <v>300</v>
      </c>
      <c r="K335" s="9" t="s">
        <v>17</v>
      </c>
      <c r="L335" s="3" t="s">
        <v>932</v>
      </c>
      <c r="M335" s="3"/>
    </row>
    <row r="336" spans="1:13" ht="52.5" customHeight="1" x14ac:dyDescent="0.4">
      <c r="A336" s="11">
        <v>332</v>
      </c>
      <c r="B336" s="6" t="s">
        <v>678</v>
      </c>
      <c r="C336" s="6" t="s">
        <v>694</v>
      </c>
      <c r="D336" s="6" t="s">
        <v>28</v>
      </c>
      <c r="E336" s="97"/>
      <c r="F336" s="6"/>
      <c r="G336" s="3" t="s">
        <v>935</v>
      </c>
      <c r="H336" s="7" t="s">
        <v>936</v>
      </c>
      <c r="I336" s="7" t="s">
        <v>937</v>
      </c>
      <c r="J336" s="8">
        <v>1002</v>
      </c>
      <c r="K336" s="98" t="s">
        <v>4682</v>
      </c>
      <c r="L336" s="99" t="s">
        <v>4683</v>
      </c>
      <c r="M336" s="3"/>
    </row>
    <row r="337" spans="1:13" ht="52.5" customHeight="1" x14ac:dyDescent="0.4">
      <c r="A337" s="11">
        <v>333</v>
      </c>
      <c r="B337" s="6" t="s">
        <v>678</v>
      </c>
      <c r="C337" s="97" t="s">
        <v>126</v>
      </c>
      <c r="D337" s="97"/>
      <c r="E337" s="97"/>
      <c r="F337" s="97"/>
      <c r="G337" s="100" t="s">
        <v>938</v>
      </c>
      <c r="H337" s="101" t="s">
        <v>929</v>
      </c>
      <c r="I337" s="101" t="s">
        <v>939</v>
      </c>
      <c r="J337" s="8">
        <v>3996</v>
      </c>
      <c r="K337" s="98" t="s">
        <v>940</v>
      </c>
      <c r="L337" s="99" t="s">
        <v>4683</v>
      </c>
      <c r="M337" s="3"/>
    </row>
    <row r="338" spans="1:13" ht="52.5" customHeight="1" x14ac:dyDescent="0.4">
      <c r="A338" s="11">
        <v>334</v>
      </c>
      <c r="B338" s="6" t="s">
        <v>678</v>
      </c>
      <c r="C338" s="6" t="s">
        <v>694</v>
      </c>
      <c r="D338" s="6" t="s">
        <v>28</v>
      </c>
      <c r="E338" s="97"/>
      <c r="F338" s="97"/>
      <c r="G338" s="100" t="s">
        <v>941</v>
      </c>
      <c r="H338" s="101" t="s">
        <v>942</v>
      </c>
      <c r="I338" s="101" t="s">
        <v>943</v>
      </c>
      <c r="J338" s="8">
        <v>469</v>
      </c>
      <c r="K338" s="98" t="s">
        <v>944</v>
      </c>
      <c r="L338" s="99" t="s">
        <v>4683</v>
      </c>
      <c r="M338" s="3"/>
    </row>
    <row r="339" spans="1:13" ht="52.5" customHeight="1" x14ac:dyDescent="0.4">
      <c r="A339" s="11">
        <v>335</v>
      </c>
      <c r="B339" s="6" t="s">
        <v>868</v>
      </c>
      <c r="C339" s="6" t="s">
        <v>21</v>
      </c>
      <c r="D339" s="6"/>
      <c r="E339" s="97"/>
      <c r="F339" s="97"/>
      <c r="G339" s="100" t="s">
        <v>4684</v>
      </c>
      <c r="H339" s="101" t="s">
        <v>881</v>
      </c>
      <c r="I339" s="101" t="s">
        <v>4685</v>
      </c>
      <c r="J339" s="8">
        <v>1387</v>
      </c>
      <c r="K339" s="98" t="s">
        <v>347</v>
      </c>
      <c r="L339" s="99" t="s">
        <v>4683</v>
      </c>
      <c r="M339" s="3"/>
    </row>
    <row r="340" spans="1:13" ht="52.5" customHeight="1" x14ac:dyDescent="0.4">
      <c r="A340" s="11">
        <v>336</v>
      </c>
      <c r="B340" s="6" t="s">
        <v>868</v>
      </c>
      <c r="C340" s="6" t="s">
        <v>303</v>
      </c>
      <c r="D340" s="6"/>
      <c r="E340" s="97"/>
      <c r="F340" s="97"/>
      <c r="G340" s="100" t="s">
        <v>4686</v>
      </c>
      <c r="H340" s="101" t="s">
        <v>4687</v>
      </c>
      <c r="I340" s="101" t="s">
        <v>4688</v>
      </c>
      <c r="J340" s="8">
        <v>210</v>
      </c>
      <c r="K340" s="98" t="s">
        <v>883</v>
      </c>
      <c r="L340" s="99" t="s">
        <v>4689</v>
      </c>
      <c r="M340" s="3"/>
    </row>
    <row r="341" spans="1:13" ht="52.5" customHeight="1" x14ac:dyDescent="0.4">
      <c r="A341" s="11">
        <v>337</v>
      </c>
      <c r="B341" s="6" t="s">
        <v>868</v>
      </c>
      <c r="C341" s="6" t="s">
        <v>694</v>
      </c>
      <c r="D341" s="6"/>
      <c r="E341" s="97"/>
      <c r="F341" s="97" t="s">
        <v>304</v>
      </c>
      <c r="G341" s="100" t="s">
        <v>4690</v>
      </c>
      <c r="H341" s="101" t="s">
        <v>166</v>
      </c>
      <c r="I341" s="101" t="s">
        <v>4691</v>
      </c>
      <c r="J341" s="8">
        <v>460</v>
      </c>
      <c r="K341" s="98" t="s">
        <v>2905</v>
      </c>
      <c r="L341" s="99" t="s">
        <v>4689</v>
      </c>
      <c r="M341" s="3"/>
    </row>
    <row r="342" spans="1:13" ht="52.5" customHeight="1" x14ac:dyDescent="0.4">
      <c r="A342" s="11">
        <v>338</v>
      </c>
      <c r="B342" s="6" t="s">
        <v>868</v>
      </c>
      <c r="C342" s="6" t="s">
        <v>21</v>
      </c>
      <c r="D342" s="6" t="s">
        <v>304</v>
      </c>
      <c r="E342" s="97"/>
      <c r="F342" s="97" t="s">
        <v>304</v>
      </c>
      <c r="G342" s="100" t="s">
        <v>4692</v>
      </c>
      <c r="H342" s="101" t="s">
        <v>881</v>
      </c>
      <c r="I342" s="101" t="s">
        <v>4693</v>
      </c>
      <c r="J342" s="8">
        <v>450</v>
      </c>
      <c r="K342" s="98" t="s">
        <v>4694</v>
      </c>
      <c r="L342" s="99" t="s">
        <v>4689</v>
      </c>
      <c r="M342" s="3"/>
    </row>
    <row r="343" spans="1:13" ht="52.5" customHeight="1" x14ac:dyDescent="0.4">
      <c r="A343" s="11">
        <v>339</v>
      </c>
      <c r="B343" s="6" t="s">
        <v>868</v>
      </c>
      <c r="C343" s="6" t="s">
        <v>694</v>
      </c>
      <c r="D343" s="6" t="s">
        <v>28</v>
      </c>
      <c r="E343" s="97"/>
      <c r="F343" s="97" t="s">
        <v>304</v>
      </c>
      <c r="G343" s="100" t="s">
        <v>4695</v>
      </c>
      <c r="H343" s="101" t="s">
        <v>4696</v>
      </c>
      <c r="I343" s="101" t="s">
        <v>4697</v>
      </c>
      <c r="J343" s="8">
        <v>2300</v>
      </c>
      <c r="K343" s="98" t="s">
        <v>347</v>
      </c>
      <c r="L343" s="99" t="s">
        <v>4689</v>
      </c>
      <c r="M343" s="3"/>
    </row>
    <row r="344" spans="1:13" ht="52.5" customHeight="1" x14ac:dyDescent="0.4">
      <c r="A344" s="11">
        <v>340</v>
      </c>
      <c r="B344" s="6" t="s">
        <v>678</v>
      </c>
      <c r="C344" s="97" t="s">
        <v>13</v>
      </c>
      <c r="D344" s="97"/>
      <c r="E344" s="97"/>
      <c r="F344" s="97" t="s">
        <v>14</v>
      </c>
      <c r="G344" s="100" t="s">
        <v>945</v>
      </c>
      <c r="H344" s="101" t="s">
        <v>474</v>
      </c>
      <c r="I344" s="101" t="s">
        <v>946</v>
      </c>
      <c r="J344" s="8">
        <v>0</v>
      </c>
      <c r="K344" s="98" t="s">
        <v>17</v>
      </c>
      <c r="L344" s="99" t="s">
        <v>4698</v>
      </c>
      <c r="M344" s="3"/>
    </row>
    <row r="345" spans="1:13" ht="52.5" customHeight="1" x14ac:dyDescent="0.4">
      <c r="A345" s="11">
        <v>341</v>
      </c>
      <c r="B345" s="97" t="s">
        <v>674</v>
      </c>
      <c r="C345" s="97" t="s">
        <v>178</v>
      </c>
      <c r="D345" s="97"/>
      <c r="E345" s="97"/>
      <c r="F345" s="97" t="s">
        <v>14</v>
      </c>
      <c r="G345" s="100" t="s">
        <v>947</v>
      </c>
      <c r="H345" s="101" t="s">
        <v>121</v>
      </c>
      <c r="I345" s="101" t="s">
        <v>948</v>
      </c>
      <c r="J345" s="8">
        <v>0</v>
      </c>
      <c r="K345" s="98" t="s">
        <v>17</v>
      </c>
      <c r="L345" s="223" t="s">
        <v>4699</v>
      </c>
      <c r="M345" s="3"/>
    </row>
    <row r="346" spans="1:13" ht="52.5" customHeight="1" x14ac:dyDescent="0.4">
      <c r="A346" s="11">
        <v>342</v>
      </c>
      <c r="B346" s="115" t="s">
        <v>949</v>
      </c>
      <c r="C346" s="115" t="s">
        <v>4700</v>
      </c>
      <c r="D346" s="115"/>
      <c r="E346" s="115"/>
      <c r="F346" s="115"/>
      <c r="G346" s="116" t="s">
        <v>950</v>
      </c>
      <c r="H346" s="117" t="s">
        <v>4701</v>
      </c>
      <c r="I346" s="117" t="s">
        <v>951</v>
      </c>
      <c r="J346" s="118">
        <v>350</v>
      </c>
      <c r="K346" s="119" t="s">
        <v>17</v>
      </c>
      <c r="L346" s="120" t="s">
        <v>5745</v>
      </c>
      <c r="M346" s="120"/>
    </row>
    <row r="347" spans="1:13" ht="52.5" customHeight="1" x14ac:dyDescent="0.4">
      <c r="A347" s="11">
        <v>343</v>
      </c>
      <c r="B347" s="115" t="s">
        <v>949</v>
      </c>
      <c r="C347" s="115" t="s">
        <v>4702</v>
      </c>
      <c r="D347" s="115"/>
      <c r="E347" s="115"/>
      <c r="F347" s="115"/>
      <c r="G347" s="116" t="s">
        <v>4703</v>
      </c>
      <c r="H347" s="117" t="s">
        <v>952</v>
      </c>
      <c r="I347" s="117" t="s">
        <v>4704</v>
      </c>
      <c r="J347" s="118">
        <v>106</v>
      </c>
      <c r="K347" s="119" t="s">
        <v>4705</v>
      </c>
      <c r="L347" s="120" t="s">
        <v>5745</v>
      </c>
      <c r="M347" s="120"/>
    </row>
    <row r="348" spans="1:13" ht="52.5" customHeight="1" x14ac:dyDescent="0.4">
      <c r="A348" s="11">
        <v>344</v>
      </c>
      <c r="B348" s="115" t="s">
        <v>949</v>
      </c>
      <c r="C348" s="115" t="s">
        <v>99</v>
      </c>
      <c r="D348" s="115"/>
      <c r="E348" s="115"/>
      <c r="F348" s="115"/>
      <c r="G348" s="116" t="s">
        <v>953</v>
      </c>
      <c r="H348" s="117" t="s">
        <v>954</v>
      </c>
      <c r="I348" s="117" t="s">
        <v>955</v>
      </c>
      <c r="J348" s="118">
        <v>300</v>
      </c>
      <c r="K348" s="119" t="s">
        <v>17</v>
      </c>
      <c r="L348" s="120" t="s">
        <v>4706</v>
      </c>
      <c r="M348" s="120"/>
    </row>
    <row r="349" spans="1:13" ht="52.5" customHeight="1" x14ac:dyDescent="0.4">
      <c r="A349" s="11">
        <v>345</v>
      </c>
      <c r="B349" s="115" t="s">
        <v>949</v>
      </c>
      <c r="C349" s="115" t="s">
        <v>99</v>
      </c>
      <c r="D349" s="115"/>
      <c r="E349" s="115"/>
      <c r="F349" s="115" t="s">
        <v>14</v>
      </c>
      <c r="G349" s="116" t="s">
        <v>956</v>
      </c>
      <c r="H349" s="117" t="s">
        <v>957</v>
      </c>
      <c r="I349" s="117" t="s">
        <v>958</v>
      </c>
      <c r="J349" s="118">
        <v>900</v>
      </c>
      <c r="K349" s="119" t="s">
        <v>17</v>
      </c>
      <c r="L349" s="120" t="s">
        <v>4707</v>
      </c>
      <c r="M349" s="120"/>
    </row>
    <row r="350" spans="1:13" ht="52.5" customHeight="1" x14ac:dyDescent="0.4">
      <c r="A350" s="11">
        <v>346</v>
      </c>
      <c r="B350" s="115" t="s">
        <v>949</v>
      </c>
      <c r="C350" s="115" t="s">
        <v>4708</v>
      </c>
      <c r="D350" s="115"/>
      <c r="E350" s="115"/>
      <c r="F350" s="115" t="s">
        <v>14</v>
      </c>
      <c r="G350" s="116" t="s">
        <v>4709</v>
      </c>
      <c r="H350" s="117" t="s">
        <v>959</v>
      </c>
      <c r="I350" s="117" t="s">
        <v>960</v>
      </c>
      <c r="J350" s="118">
        <v>840</v>
      </c>
      <c r="K350" s="119" t="s">
        <v>17</v>
      </c>
      <c r="L350" s="120" t="s">
        <v>4710</v>
      </c>
      <c r="M350" s="120"/>
    </row>
    <row r="351" spans="1:13" ht="52.5" customHeight="1" x14ac:dyDescent="0.4">
      <c r="A351" s="11">
        <v>347</v>
      </c>
      <c r="B351" s="115" t="s">
        <v>949</v>
      </c>
      <c r="C351" s="115" t="s">
        <v>3490</v>
      </c>
      <c r="D351" s="115"/>
      <c r="E351" s="115"/>
      <c r="F351" s="115" t="s">
        <v>14</v>
      </c>
      <c r="G351" s="116" t="s">
        <v>4711</v>
      </c>
      <c r="H351" s="117" t="s">
        <v>4712</v>
      </c>
      <c r="I351" s="117" t="s">
        <v>4713</v>
      </c>
      <c r="J351" s="118">
        <v>1618</v>
      </c>
      <c r="K351" s="119" t="s">
        <v>17</v>
      </c>
      <c r="L351" s="120" t="s">
        <v>4714</v>
      </c>
      <c r="M351" s="120"/>
    </row>
    <row r="352" spans="1:13" ht="52.5" customHeight="1" x14ac:dyDescent="0.4">
      <c r="A352" s="11">
        <v>348</v>
      </c>
      <c r="B352" s="115" t="s">
        <v>949</v>
      </c>
      <c r="C352" s="115" t="s">
        <v>3490</v>
      </c>
      <c r="D352" s="115"/>
      <c r="E352" s="115"/>
      <c r="F352" s="115" t="s">
        <v>14</v>
      </c>
      <c r="G352" s="116" t="s">
        <v>4715</v>
      </c>
      <c r="H352" s="117" t="s">
        <v>4716</v>
      </c>
      <c r="I352" s="117" t="s">
        <v>4717</v>
      </c>
      <c r="J352" s="118">
        <v>0</v>
      </c>
      <c r="K352" s="119" t="s">
        <v>17</v>
      </c>
      <c r="L352" s="120" t="s">
        <v>4707</v>
      </c>
      <c r="M352" s="120"/>
    </row>
    <row r="353" spans="1:13" ht="52.5" customHeight="1" x14ac:dyDescent="0.4">
      <c r="A353" s="11">
        <v>349</v>
      </c>
      <c r="B353" s="115" t="s">
        <v>949</v>
      </c>
      <c r="C353" s="115" t="s">
        <v>3490</v>
      </c>
      <c r="D353" s="115"/>
      <c r="E353" s="115"/>
      <c r="F353" s="115" t="s">
        <v>14</v>
      </c>
      <c r="G353" s="116" t="s">
        <v>4718</v>
      </c>
      <c r="H353" s="117" t="s">
        <v>4719</v>
      </c>
      <c r="I353" s="117" t="s">
        <v>4720</v>
      </c>
      <c r="J353" s="118">
        <v>0</v>
      </c>
      <c r="K353" s="119" t="s">
        <v>17</v>
      </c>
      <c r="L353" s="120" t="s">
        <v>4707</v>
      </c>
      <c r="M353" s="120"/>
    </row>
    <row r="354" spans="1:13" ht="52.5" customHeight="1" x14ac:dyDescent="0.4">
      <c r="A354" s="11">
        <v>350</v>
      </c>
      <c r="B354" s="115" t="s">
        <v>949</v>
      </c>
      <c r="C354" s="115" t="s">
        <v>34</v>
      </c>
      <c r="D354" s="115"/>
      <c r="E354" s="115"/>
      <c r="F354" s="115"/>
      <c r="G354" s="116" t="s">
        <v>4721</v>
      </c>
      <c r="H354" s="117" t="s">
        <v>4722</v>
      </c>
      <c r="I354" s="117" t="s">
        <v>4723</v>
      </c>
      <c r="J354" s="118">
        <v>1600</v>
      </c>
      <c r="K354" s="119" t="s">
        <v>17</v>
      </c>
      <c r="L354" s="120" t="s">
        <v>4724</v>
      </c>
      <c r="M354" s="120"/>
    </row>
    <row r="355" spans="1:13" ht="52.5" customHeight="1" x14ac:dyDescent="0.4">
      <c r="A355" s="11">
        <v>351</v>
      </c>
      <c r="B355" s="115" t="s">
        <v>949</v>
      </c>
      <c r="C355" s="115" t="s">
        <v>34</v>
      </c>
      <c r="D355" s="115"/>
      <c r="E355" s="115"/>
      <c r="F355" s="115"/>
      <c r="G355" s="116" t="s">
        <v>961</v>
      </c>
      <c r="H355" s="117" t="s">
        <v>4725</v>
      </c>
      <c r="I355" s="117" t="s">
        <v>962</v>
      </c>
      <c r="J355" s="118">
        <v>65188</v>
      </c>
      <c r="K355" s="119" t="s">
        <v>17</v>
      </c>
      <c r="L355" s="120" t="s">
        <v>4726</v>
      </c>
      <c r="M355" s="120"/>
    </row>
    <row r="356" spans="1:13" ht="52.5" customHeight="1" x14ac:dyDescent="0.4">
      <c r="A356" s="11">
        <v>352</v>
      </c>
      <c r="B356" s="115" t="s">
        <v>949</v>
      </c>
      <c r="C356" s="115" t="s">
        <v>4702</v>
      </c>
      <c r="D356" s="115"/>
      <c r="E356" s="115"/>
      <c r="F356" s="115"/>
      <c r="G356" s="116" t="s">
        <v>4727</v>
      </c>
      <c r="H356" s="117" t="s">
        <v>4728</v>
      </c>
      <c r="I356" s="117" t="s">
        <v>4729</v>
      </c>
      <c r="J356" s="118">
        <v>108</v>
      </c>
      <c r="K356" s="119" t="s">
        <v>4730</v>
      </c>
      <c r="L356" s="120" t="s">
        <v>4726</v>
      </c>
      <c r="M356" s="120"/>
    </row>
    <row r="357" spans="1:13" ht="52.5" customHeight="1" x14ac:dyDescent="0.4">
      <c r="A357" s="11">
        <v>353</v>
      </c>
      <c r="B357" s="115" t="s">
        <v>949</v>
      </c>
      <c r="C357" s="115" t="s">
        <v>34</v>
      </c>
      <c r="D357" s="115"/>
      <c r="E357" s="115" t="s">
        <v>679</v>
      </c>
      <c r="F357" s="115"/>
      <c r="G357" s="116" t="s">
        <v>4731</v>
      </c>
      <c r="H357" s="117" t="s">
        <v>4732</v>
      </c>
      <c r="I357" s="117" t="s">
        <v>4733</v>
      </c>
      <c r="J357" s="118">
        <v>9175</v>
      </c>
      <c r="K357" s="119" t="s">
        <v>17</v>
      </c>
      <c r="L357" s="120" t="s">
        <v>4734</v>
      </c>
      <c r="M357" s="120"/>
    </row>
    <row r="358" spans="1:13" ht="52.5" customHeight="1" x14ac:dyDescent="0.4">
      <c r="A358" s="11">
        <v>354</v>
      </c>
      <c r="B358" s="115" t="s">
        <v>949</v>
      </c>
      <c r="C358" s="115" t="s">
        <v>4735</v>
      </c>
      <c r="D358" s="115"/>
      <c r="E358" s="115"/>
      <c r="F358" s="115"/>
      <c r="G358" s="116" t="s">
        <v>963</v>
      </c>
      <c r="H358" s="117" t="s">
        <v>4736</v>
      </c>
      <c r="I358" s="117" t="s">
        <v>4737</v>
      </c>
      <c r="J358" s="118">
        <v>0</v>
      </c>
      <c r="K358" s="119" t="s">
        <v>4738</v>
      </c>
      <c r="L358" s="224" t="s">
        <v>4739</v>
      </c>
      <c r="M358" s="120"/>
    </row>
    <row r="359" spans="1:13" ht="52.5" customHeight="1" x14ac:dyDescent="0.4">
      <c r="A359" s="11">
        <v>355</v>
      </c>
      <c r="B359" s="115" t="s">
        <v>949</v>
      </c>
      <c r="C359" s="115" t="s">
        <v>4740</v>
      </c>
      <c r="D359" s="115" t="s">
        <v>679</v>
      </c>
      <c r="E359" s="115"/>
      <c r="F359" s="115"/>
      <c r="G359" s="116" t="s">
        <v>4741</v>
      </c>
      <c r="H359" s="117" t="s">
        <v>4742</v>
      </c>
      <c r="I359" s="117" t="s">
        <v>4743</v>
      </c>
      <c r="J359" s="118">
        <v>0</v>
      </c>
      <c r="K359" s="119" t="s">
        <v>17</v>
      </c>
      <c r="L359" s="224" t="s">
        <v>4739</v>
      </c>
      <c r="M359" s="120"/>
    </row>
    <row r="360" spans="1:13" ht="52.5" customHeight="1" x14ac:dyDescent="0.4">
      <c r="A360" s="11">
        <v>356</v>
      </c>
      <c r="B360" s="115" t="s">
        <v>949</v>
      </c>
      <c r="C360" s="115" t="s">
        <v>4744</v>
      </c>
      <c r="D360" s="115" t="s">
        <v>679</v>
      </c>
      <c r="E360" s="115"/>
      <c r="F360" s="115"/>
      <c r="G360" s="116" t="s">
        <v>4745</v>
      </c>
      <c r="H360" s="117" t="s">
        <v>4746</v>
      </c>
      <c r="I360" s="117" t="s">
        <v>4747</v>
      </c>
      <c r="J360" s="118">
        <v>0</v>
      </c>
      <c r="K360" s="119" t="s">
        <v>4748</v>
      </c>
      <c r="L360" s="120" t="s">
        <v>4726</v>
      </c>
      <c r="M360" s="121"/>
    </row>
    <row r="361" spans="1:13" ht="52.5" customHeight="1" x14ac:dyDescent="0.4">
      <c r="A361" s="11">
        <v>357</v>
      </c>
      <c r="B361" s="115" t="s">
        <v>949</v>
      </c>
      <c r="C361" s="115" t="s">
        <v>4749</v>
      </c>
      <c r="D361" s="115" t="s">
        <v>679</v>
      </c>
      <c r="E361" s="115"/>
      <c r="F361" s="115"/>
      <c r="G361" s="116" t="s">
        <v>965</v>
      </c>
      <c r="H361" s="117" t="s">
        <v>4750</v>
      </c>
      <c r="I361" s="117" t="s">
        <v>4751</v>
      </c>
      <c r="J361" s="118">
        <v>0</v>
      </c>
      <c r="K361" s="119" t="s">
        <v>4752</v>
      </c>
      <c r="L361" s="120" t="s">
        <v>4726</v>
      </c>
      <c r="M361" s="121"/>
    </row>
    <row r="362" spans="1:13" ht="66.75" customHeight="1" x14ac:dyDescent="0.4">
      <c r="A362" s="11">
        <v>358</v>
      </c>
      <c r="B362" s="115" t="s">
        <v>949</v>
      </c>
      <c r="C362" s="115" t="s">
        <v>4735</v>
      </c>
      <c r="D362" s="115"/>
      <c r="E362" s="115"/>
      <c r="F362" s="115"/>
      <c r="G362" s="116" t="s">
        <v>966</v>
      </c>
      <c r="H362" s="117" t="s">
        <v>4753</v>
      </c>
      <c r="I362" s="117" t="s">
        <v>5692</v>
      </c>
      <c r="J362" s="118">
        <v>0</v>
      </c>
      <c r="K362" s="119" t="s">
        <v>4754</v>
      </c>
      <c r="L362" s="224" t="s">
        <v>4739</v>
      </c>
      <c r="M362" s="121"/>
    </row>
    <row r="363" spans="1:13" ht="84.75" customHeight="1" x14ac:dyDescent="0.4">
      <c r="A363" s="11">
        <v>359</v>
      </c>
      <c r="B363" s="115" t="s">
        <v>4755</v>
      </c>
      <c r="C363" s="115" t="s">
        <v>4735</v>
      </c>
      <c r="D363" s="115"/>
      <c r="E363" s="115"/>
      <c r="F363" s="115"/>
      <c r="G363" s="117" t="s">
        <v>4756</v>
      </c>
      <c r="H363" s="117" t="s">
        <v>4757</v>
      </c>
      <c r="I363" s="117" t="s">
        <v>4758</v>
      </c>
      <c r="J363" s="118">
        <v>0</v>
      </c>
      <c r="K363" s="122">
        <v>44836</v>
      </c>
      <c r="L363" s="120" t="s">
        <v>4759</v>
      </c>
      <c r="M363" s="120"/>
    </row>
    <row r="364" spans="1:13" ht="52.5" customHeight="1" x14ac:dyDescent="0.4">
      <c r="A364" s="11">
        <v>360</v>
      </c>
      <c r="B364" s="115" t="s">
        <v>949</v>
      </c>
      <c r="C364" s="115" t="s">
        <v>99</v>
      </c>
      <c r="D364" s="115"/>
      <c r="E364" s="115"/>
      <c r="F364" s="115"/>
      <c r="G364" s="116" t="s">
        <v>967</v>
      </c>
      <c r="H364" s="117" t="s">
        <v>968</v>
      </c>
      <c r="I364" s="117" t="s">
        <v>4760</v>
      </c>
      <c r="J364" s="118">
        <v>2786</v>
      </c>
      <c r="K364" s="119" t="s">
        <v>4705</v>
      </c>
      <c r="L364" s="120" t="s">
        <v>4761</v>
      </c>
      <c r="M364" s="120"/>
    </row>
    <row r="365" spans="1:13" ht="52.5" customHeight="1" x14ac:dyDescent="0.4">
      <c r="A365" s="11">
        <v>361</v>
      </c>
      <c r="B365" s="115" t="s">
        <v>949</v>
      </c>
      <c r="C365" s="115" t="s">
        <v>3490</v>
      </c>
      <c r="D365" s="115"/>
      <c r="E365" s="115"/>
      <c r="F365" s="115" t="s">
        <v>14</v>
      </c>
      <c r="G365" s="116" t="s">
        <v>4762</v>
      </c>
      <c r="H365" s="117" t="s">
        <v>4763</v>
      </c>
      <c r="I365" s="117" t="s">
        <v>4764</v>
      </c>
      <c r="J365" s="118">
        <v>452</v>
      </c>
      <c r="K365" s="119" t="s">
        <v>4705</v>
      </c>
      <c r="L365" s="120" t="s">
        <v>4761</v>
      </c>
      <c r="M365" s="120"/>
    </row>
    <row r="366" spans="1:13" ht="52.5" customHeight="1" x14ac:dyDescent="0.4">
      <c r="A366" s="11">
        <v>362</v>
      </c>
      <c r="B366" s="115" t="s">
        <v>949</v>
      </c>
      <c r="C366" s="115" t="s">
        <v>3490</v>
      </c>
      <c r="D366" s="115"/>
      <c r="E366" s="115"/>
      <c r="F366" s="115" t="s">
        <v>14</v>
      </c>
      <c r="G366" s="116" t="s">
        <v>4765</v>
      </c>
      <c r="H366" s="117" t="s">
        <v>4766</v>
      </c>
      <c r="I366" s="117" t="s">
        <v>4767</v>
      </c>
      <c r="J366" s="118">
        <v>0</v>
      </c>
      <c r="K366" s="119" t="s">
        <v>4705</v>
      </c>
      <c r="L366" s="120" t="s">
        <v>4761</v>
      </c>
      <c r="M366" s="120"/>
    </row>
    <row r="367" spans="1:13" ht="52.5" customHeight="1" x14ac:dyDescent="0.4">
      <c r="A367" s="11">
        <v>363</v>
      </c>
      <c r="B367" s="115" t="s">
        <v>949</v>
      </c>
      <c r="C367" s="115" t="s">
        <v>3490</v>
      </c>
      <c r="D367" s="115"/>
      <c r="E367" s="115"/>
      <c r="F367" s="115" t="s">
        <v>14</v>
      </c>
      <c r="G367" s="116" t="s">
        <v>4768</v>
      </c>
      <c r="H367" s="117" t="s">
        <v>4769</v>
      </c>
      <c r="I367" s="117" t="s">
        <v>4770</v>
      </c>
      <c r="J367" s="118">
        <v>0</v>
      </c>
      <c r="K367" s="119" t="s">
        <v>4705</v>
      </c>
      <c r="L367" s="120" t="s">
        <v>4761</v>
      </c>
      <c r="M367" s="120"/>
    </row>
    <row r="368" spans="1:13" ht="42" customHeight="1" x14ac:dyDescent="0.4">
      <c r="A368" s="11">
        <v>364</v>
      </c>
      <c r="B368" s="115" t="s">
        <v>949</v>
      </c>
      <c r="C368" s="115" t="s">
        <v>99</v>
      </c>
      <c r="D368" s="115"/>
      <c r="E368" s="115"/>
      <c r="F368" s="115"/>
      <c r="G368" s="116" t="s">
        <v>969</v>
      </c>
      <c r="H368" s="117" t="s">
        <v>970</v>
      </c>
      <c r="I368" s="117" t="s">
        <v>971</v>
      </c>
      <c r="J368" s="118">
        <v>3348</v>
      </c>
      <c r="K368" s="119" t="s">
        <v>17</v>
      </c>
      <c r="L368" s="120" t="s">
        <v>4771</v>
      </c>
      <c r="M368" s="120"/>
    </row>
    <row r="369" spans="1:13" ht="42" customHeight="1" x14ac:dyDescent="0.4">
      <c r="A369" s="11">
        <v>365</v>
      </c>
      <c r="B369" s="115" t="s">
        <v>949</v>
      </c>
      <c r="C369" s="115" t="s">
        <v>99</v>
      </c>
      <c r="D369" s="115"/>
      <c r="E369" s="115"/>
      <c r="F369" s="115"/>
      <c r="G369" s="116" t="s">
        <v>4772</v>
      </c>
      <c r="H369" s="117" t="s">
        <v>968</v>
      </c>
      <c r="I369" s="117" t="s">
        <v>972</v>
      </c>
      <c r="J369" s="118">
        <v>3348</v>
      </c>
      <c r="K369" s="119" t="s">
        <v>17</v>
      </c>
      <c r="L369" s="120" t="s">
        <v>4771</v>
      </c>
      <c r="M369" s="120"/>
    </row>
    <row r="370" spans="1:13" ht="52.5" customHeight="1" x14ac:dyDescent="0.4">
      <c r="A370" s="11">
        <v>366</v>
      </c>
      <c r="B370" s="115" t="s">
        <v>949</v>
      </c>
      <c r="C370" s="115" t="s">
        <v>99</v>
      </c>
      <c r="D370" s="115"/>
      <c r="E370" s="115"/>
      <c r="F370" s="115"/>
      <c r="G370" s="116" t="s">
        <v>4772</v>
      </c>
      <c r="H370" s="117" t="s">
        <v>970</v>
      </c>
      <c r="I370" s="117" t="s">
        <v>972</v>
      </c>
      <c r="J370" s="118">
        <v>3348</v>
      </c>
      <c r="K370" s="119" t="s">
        <v>17</v>
      </c>
      <c r="L370" s="120" t="s">
        <v>4771</v>
      </c>
      <c r="M370" s="120"/>
    </row>
    <row r="371" spans="1:13" ht="52.5" customHeight="1" x14ac:dyDescent="0.4">
      <c r="A371" s="11">
        <v>367</v>
      </c>
      <c r="B371" s="115" t="s">
        <v>949</v>
      </c>
      <c r="C371" s="115" t="s">
        <v>99</v>
      </c>
      <c r="D371" s="115"/>
      <c r="E371" s="115"/>
      <c r="F371" s="115"/>
      <c r="G371" s="123" t="s">
        <v>973</v>
      </c>
      <c r="H371" s="117" t="s">
        <v>4773</v>
      </c>
      <c r="I371" s="117" t="s">
        <v>974</v>
      </c>
      <c r="J371" s="118">
        <v>732</v>
      </c>
      <c r="K371" s="119" t="s">
        <v>17</v>
      </c>
      <c r="L371" s="120" t="s">
        <v>4774</v>
      </c>
      <c r="M371" s="120"/>
    </row>
    <row r="372" spans="1:13" ht="52.5" customHeight="1" x14ac:dyDescent="0.4">
      <c r="A372" s="11">
        <v>368</v>
      </c>
      <c r="B372" s="115" t="s">
        <v>949</v>
      </c>
      <c r="C372" s="115" t="s">
        <v>4702</v>
      </c>
      <c r="D372" s="115"/>
      <c r="E372" s="115"/>
      <c r="F372" s="115"/>
      <c r="G372" s="116" t="s">
        <v>4775</v>
      </c>
      <c r="H372" s="117" t="s">
        <v>4776</v>
      </c>
      <c r="I372" s="117" t="s">
        <v>4777</v>
      </c>
      <c r="J372" s="118">
        <v>650</v>
      </c>
      <c r="K372" s="119" t="s">
        <v>4705</v>
      </c>
      <c r="L372" s="120" t="s">
        <v>4778</v>
      </c>
      <c r="M372" s="120"/>
    </row>
    <row r="373" spans="1:13" ht="60.75" customHeight="1" x14ac:dyDescent="0.4">
      <c r="A373" s="11">
        <v>369</v>
      </c>
      <c r="B373" s="115" t="s">
        <v>949</v>
      </c>
      <c r="C373" s="115" t="s">
        <v>2297</v>
      </c>
      <c r="D373" s="115" t="s">
        <v>14</v>
      </c>
      <c r="E373" s="115"/>
      <c r="F373" s="115" t="s">
        <v>14</v>
      </c>
      <c r="G373" s="116" t="s">
        <v>4779</v>
      </c>
      <c r="H373" s="117" t="s">
        <v>975</v>
      </c>
      <c r="I373" s="117" t="s">
        <v>4780</v>
      </c>
      <c r="J373" s="118">
        <v>140</v>
      </c>
      <c r="K373" s="119" t="s">
        <v>17</v>
      </c>
      <c r="L373" s="120" t="s">
        <v>4781</v>
      </c>
      <c r="M373" s="120"/>
    </row>
    <row r="374" spans="1:13" ht="92.25" customHeight="1" x14ac:dyDescent="0.4">
      <c r="A374" s="11">
        <v>370</v>
      </c>
      <c r="B374" s="115" t="s">
        <v>949</v>
      </c>
      <c r="C374" s="115" t="s">
        <v>3490</v>
      </c>
      <c r="D374" s="115"/>
      <c r="E374" s="115"/>
      <c r="F374" s="115" t="s">
        <v>14</v>
      </c>
      <c r="G374" s="116" t="s">
        <v>4782</v>
      </c>
      <c r="H374" s="117" t="s">
        <v>121</v>
      </c>
      <c r="I374" s="117" t="s">
        <v>4783</v>
      </c>
      <c r="J374" s="118">
        <v>9</v>
      </c>
      <c r="K374" s="119" t="s">
        <v>17</v>
      </c>
      <c r="L374" s="120" t="s">
        <v>4784</v>
      </c>
      <c r="M374" s="120"/>
    </row>
    <row r="375" spans="1:13" ht="52.5" customHeight="1" x14ac:dyDescent="0.4">
      <c r="A375" s="11">
        <v>371</v>
      </c>
      <c r="B375" s="115" t="s">
        <v>949</v>
      </c>
      <c r="C375" s="115" t="s">
        <v>2297</v>
      </c>
      <c r="D375" s="115"/>
      <c r="E375" s="115" t="s">
        <v>14</v>
      </c>
      <c r="F375" s="115"/>
      <c r="G375" s="116" t="s">
        <v>4785</v>
      </c>
      <c r="H375" s="117" t="s">
        <v>976</v>
      </c>
      <c r="I375" s="117" t="s">
        <v>4786</v>
      </c>
      <c r="J375" s="118">
        <v>36847</v>
      </c>
      <c r="K375" s="225" t="s">
        <v>4787</v>
      </c>
      <c r="L375" s="120" t="s">
        <v>4788</v>
      </c>
      <c r="M375" s="120"/>
    </row>
    <row r="376" spans="1:13" ht="52.5" customHeight="1" x14ac:dyDescent="0.4">
      <c r="A376" s="11">
        <v>372</v>
      </c>
      <c r="B376" s="115" t="s">
        <v>949</v>
      </c>
      <c r="C376" s="115" t="s">
        <v>13</v>
      </c>
      <c r="D376" s="115"/>
      <c r="E376" s="115"/>
      <c r="F376" s="115" t="s">
        <v>14</v>
      </c>
      <c r="G376" s="116" t="s">
        <v>977</v>
      </c>
      <c r="H376" s="117" t="s">
        <v>121</v>
      </c>
      <c r="I376" s="117" t="s">
        <v>4789</v>
      </c>
      <c r="J376" s="118">
        <v>0</v>
      </c>
      <c r="K376" s="119" t="s">
        <v>17</v>
      </c>
      <c r="L376" s="120" t="s">
        <v>4784</v>
      </c>
      <c r="M376" s="120"/>
    </row>
    <row r="377" spans="1:13" ht="52.5" customHeight="1" x14ac:dyDescent="0.4">
      <c r="A377" s="11">
        <v>373</v>
      </c>
      <c r="B377" s="115" t="s">
        <v>949</v>
      </c>
      <c r="C377" s="115" t="s">
        <v>4790</v>
      </c>
      <c r="D377" s="115" t="s">
        <v>14</v>
      </c>
      <c r="E377" s="115"/>
      <c r="F377" s="115"/>
      <c r="G377" s="116" t="s">
        <v>4791</v>
      </c>
      <c r="H377" s="117" t="s">
        <v>4792</v>
      </c>
      <c r="I377" s="117" t="s">
        <v>4793</v>
      </c>
      <c r="J377" s="118">
        <v>0</v>
      </c>
      <c r="K377" s="226" t="s">
        <v>4794</v>
      </c>
      <c r="L377" s="120" t="s">
        <v>4795</v>
      </c>
      <c r="M377" s="120"/>
    </row>
    <row r="378" spans="1:13" ht="88.5" customHeight="1" x14ac:dyDescent="0.4">
      <c r="A378" s="11">
        <v>374</v>
      </c>
      <c r="B378" s="115" t="s">
        <v>4755</v>
      </c>
      <c r="C378" s="115" t="s">
        <v>4796</v>
      </c>
      <c r="D378" s="115" t="s">
        <v>14</v>
      </c>
      <c r="E378" s="115"/>
      <c r="F378" s="115"/>
      <c r="G378" s="117" t="s">
        <v>4797</v>
      </c>
      <c r="H378" s="117" t="s">
        <v>4798</v>
      </c>
      <c r="I378" s="227" t="s">
        <v>4799</v>
      </c>
      <c r="J378" s="118">
        <v>0</v>
      </c>
      <c r="K378" s="119" t="s">
        <v>4800</v>
      </c>
      <c r="L378" s="120" t="s">
        <v>4801</v>
      </c>
      <c r="M378" s="228" t="s">
        <v>4802</v>
      </c>
    </row>
    <row r="379" spans="1:13" ht="88.5" customHeight="1" x14ac:dyDescent="0.4">
      <c r="A379" s="11">
        <v>375</v>
      </c>
      <c r="B379" s="115" t="s">
        <v>4755</v>
      </c>
      <c r="C379" s="115" t="s">
        <v>4796</v>
      </c>
      <c r="D379" s="115" t="s">
        <v>14</v>
      </c>
      <c r="E379" s="115"/>
      <c r="F379" s="115"/>
      <c r="G379" s="117" t="s">
        <v>4803</v>
      </c>
      <c r="H379" s="117" t="s">
        <v>4804</v>
      </c>
      <c r="I379" s="227" t="s">
        <v>4805</v>
      </c>
      <c r="J379" s="118">
        <v>30</v>
      </c>
      <c r="K379" s="226" t="s">
        <v>4806</v>
      </c>
      <c r="L379" s="120" t="s">
        <v>4807</v>
      </c>
      <c r="M379" s="228" t="s">
        <v>4808</v>
      </c>
    </row>
    <row r="380" spans="1:13" ht="52.5" customHeight="1" x14ac:dyDescent="0.4">
      <c r="A380" s="11">
        <v>376</v>
      </c>
      <c r="B380" s="115" t="s">
        <v>949</v>
      </c>
      <c r="C380" s="115" t="s">
        <v>32</v>
      </c>
      <c r="D380" s="115" t="s">
        <v>14</v>
      </c>
      <c r="E380" s="115"/>
      <c r="F380" s="115"/>
      <c r="G380" s="116" t="s">
        <v>978</v>
      </c>
      <c r="H380" s="117" t="s">
        <v>979</v>
      </c>
      <c r="I380" s="117" t="s">
        <v>980</v>
      </c>
      <c r="J380" s="118">
        <v>9531</v>
      </c>
      <c r="K380" s="119" t="s">
        <v>981</v>
      </c>
      <c r="L380" s="120" t="s">
        <v>4809</v>
      </c>
      <c r="M380" s="120"/>
    </row>
    <row r="381" spans="1:13" ht="52.5" customHeight="1" x14ac:dyDescent="0.4">
      <c r="A381" s="11">
        <v>377</v>
      </c>
      <c r="B381" s="115" t="s">
        <v>949</v>
      </c>
      <c r="C381" s="115" t="s">
        <v>4810</v>
      </c>
      <c r="D381" s="115" t="s">
        <v>14</v>
      </c>
      <c r="E381" s="115"/>
      <c r="F381" s="115"/>
      <c r="G381" s="116" t="s">
        <v>4811</v>
      </c>
      <c r="H381" s="117" t="s">
        <v>4812</v>
      </c>
      <c r="I381" s="117" t="s">
        <v>4813</v>
      </c>
      <c r="J381" s="118">
        <v>687</v>
      </c>
      <c r="K381" s="119" t="s">
        <v>4814</v>
      </c>
      <c r="L381" s="120" t="s">
        <v>4815</v>
      </c>
      <c r="M381" s="120"/>
    </row>
    <row r="382" spans="1:13" ht="52.5" customHeight="1" x14ac:dyDescent="0.4">
      <c r="A382" s="11">
        <v>378</v>
      </c>
      <c r="B382" s="115" t="s">
        <v>4755</v>
      </c>
      <c r="C382" s="115" t="s">
        <v>4816</v>
      </c>
      <c r="D382" s="115"/>
      <c r="E382" s="115"/>
      <c r="F382" s="115" t="s">
        <v>14</v>
      </c>
      <c r="G382" s="116" t="s">
        <v>982</v>
      </c>
      <c r="H382" s="117" t="s">
        <v>121</v>
      </c>
      <c r="I382" s="117" t="s">
        <v>983</v>
      </c>
      <c r="J382" s="118">
        <v>0</v>
      </c>
      <c r="K382" s="119" t="s">
        <v>4817</v>
      </c>
      <c r="L382" s="120" t="s">
        <v>4818</v>
      </c>
      <c r="M382" s="120"/>
    </row>
    <row r="383" spans="1:13" ht="39.75" customHeight="1" x14ac:dyDescent="0.4">
      <c r="A383" s="11">
        <v>379</v>
      </c>
      <c r="B383" s="115" t="s">
        <v>949</v>
      </c>
      <c r="C383" s="115" t="s">
        <v>4816</v>
      </c>
      <c r="D383" s="115"/>
      <c r="E383" s="115"/>
      <c r="F383" s="115" t="s">
        <v>14</v>
      </c>
      <c r="G383" s="116" t="s">
        <v>984</v>
      </c>
      <c r="H383" s="117" t="s">
        <v>121</v>
      </c>
      <c r="I383" s="117" t="s">
        <v>4819</v>
      </c>
      <c r="J383" s="118">
        <v>0</v>
      </c>
      <c r="K383" s="119" t="s">
        <v>4817</v>
      </c>
      <c r="L383" s="120" t="s">
        <v>4818</v>
      </c>
      <c r="M383" s="120"/>
    </row>
    <row r="384" spans="1:13" ht="52.5" customHeight="1" x14ac:dyDescent="0.4">
      <c r="A384" s="11">
        <v>380</v>
      </c>
      <c r="B384" s="115" t="s">
        <v>949</v>
      </c>
      <c r="C384" s="115" t="s">
        <v>4816</v>
      </c>
      <c r="D384" s="115"/>
      <c r="E384" s="115"/>
      <c r="F384" s="115" t="s">
        <v>14</v>
      </c>
      <c r="G384" s="116" t="s">
        <v>444</v>
      </c>
      <c r="H384" s="117" t="s">
        <v>121</v>
      </c>
      <c r="I384" s="117" t="s">
        <v>985</v>
      </c>
      <c r="J384" s="118">
        <v>0</v>
      </c>
      <c r="K384" s="119" t="s">
        <v>4817</v>
      </c>
      <c r="L384" s="120" t="s">
        <v>4818</v>
      </c>
      <c r="M384" s="120"/>
    </row>
    <row r="385" spans="1:13" ht="52.5" customHeight="1" x14ac:dyDescent="0.4">
      <c r="A385" s="11">
        <v>381</v>
      </c>
      <c r="B385" s="115" t="s">
        <v>949</v>
      </c>
      <c r="C385" s="115" t="s">
        <v>4816</v>
      </c>
      <c r="D385" s="115"/>
      <c r="E385" s="115"/>
      <c r="F385" s="115" t="s">
        <v>14</v>
      </c>
      <c r="G385" s="116" t="s">
        <v>4820</v>
      </c>
      <c r="H385" s="117" t="s">
        <v>4821</v>
      </c>
      <c r="I385" s="117" t="s">
        <v>4822</v>
      </c>
      <c r="J385" s="118">
        <v>0</v>
      </c>
      <c r="K385" s="119" t="s">
        <v>4817</v>
      </c>
      <c r="L385" s="120" t="s">
        <v>4818</v>
      </c>
      <c r="M385" s="120"/>
    </row>
    <row r="386" spans="1:13" ht="52.5" customHeight="1" x14ac:dyDescent="0.4">
      <c r="A386" s="11">
        <v>382</v>
      </c>
      <c r="B386" s="115" t="s">
        <v>949</v>
      </c>
      <c r="C386" s="115" t="s">
        <v>2297</v>
      </c>
      <c r="D386" s="115"/>
      <c r="E386" s="115"/>
      <c r="F386" s="115"/>
      <c r="G386" s="116" t="s">
        <v>4823</v>
      </c>
      <c r="H386" s="117" t="s">
        <v>4824</v>
      </c>
      <c r="I386" s="117" t="s">
        <v>4825</v>
      </c>
      <c r="J386" s="118">
        <v>850</v>
      </c>
      <c r="K386" s="119" t="s">
        <v>4826</v>
      </c>
      <c r="L386" s="120" t="s">
        <v>4827</v>
      </c>
      <c r="M386" s="120"/>
    </row>
    <row r="387" spans="1:13" ht="52.5" customHeight="1" x14ac:dyDescent="0.4">
      <c r="A387" s="11">
        <v>383</v>
      </c>
      <c r="B387" s="115" t="s">
        <v>949</v>
      </c>
      <c r="C387" s="115" t="s">
        <v>4735</v>
      </c>
      <c r="D387" s="115"/>
      <c r="E387" s="115"/>
      <c r="F387" s="115"/>
      <c r="G387" s="116" t="s">
        <v>4828</v>
      </c>
      <c r="H387" s="117" t="s">
        <v>4829</v>
      </c>
      <c r="I387" s="117" t="s">
        <v>4830</v>
      </c>
      <c r="J387" s="118">
        <v>0</v>
      </c>
      <c r="K387" s="119" t="s">
        <v>4705</v>
      </c>
      <c r="L387" s="120" t="s">
        <v>4831</v>
      </c>
      <c r="M387" s="120"/>
    </row>
    <row r="388" spans="1:13" ht="52.5" customHeight="1" x14ac:dyDescent="0.4">
      <c r="A388" s="11">
        <v>384</v>
      </c>
      <c r="B388" s="115" t="s">
        <v>949</v>
      </c>
      <c r="C388" s="115" t="s">
        <v>4735</v>
      </c>
      <c r="D388" s="115"/>
      <c r="E388" s="115"/>
      <c r="F388" s="115"/>
      <c r="G388" s="116" t="s">
        <v>4828</v>
      </c>
      <c r="H388" s="117" t="s">
        <v>4832</v>
      </c>
      <c r="I388" s="117" t="s">
        <v>4830</v>
      </c>
      <c r="J388" s="118">
        <v>0</v>
      </c>
      <c r="K388" s="119" t="s">
        <v>4705</v>
      </c>
      <c r="L388" s="120" t="s">
        <v>4831</v>
      </c>
      <c r="M388" s="120"/>
    </row>
    <row r="389" spans="1:13" ht="52.5" customHeight="1" x14ac:dyDescent="0.4">
      <c r="A389" s="11">
        <v>385</v>
      </c>
      <c r="B389" s="115" t="s">
        <v>949</v>
      </c>
      <c r="C389" s="115" t="s">
        <v>4833</v>
      </c>
      <c r="D389" s="115"/>
      <c r="E389" s="115"/>
      <c r="F389" s="115" t="s">
        <v>14</v>
      </c>
      <c r="G389" s="116" t="s">
        <v>4834</v>
      </c>
      <c r="H389" s="117" t="s">
        <v>4835</v>
      </c>
      <c r="I389" s="117" t="s">
        <v>4836</v>
      </c>
      <c r="J389" s="118">
        <v>440</v>
      </c>
      <c r="K389" s="119" t="s">
        <v>4814</v>
      </c>
      <c r="L389" s="120" t="s">
        <v>4837</v>
      </c>
      <c r="M389" s="120"/>
    </row>
    <row r="390" spans="1:13" ht="65.25" customHeight="1" x14ac:dyDescent="0.4">
      <c r="A390" s="11">
        <v>386</v>
      </c>
      <c r="B390" s="115" t="s">
        <v>949</v>
      </c>
      <c r="C390" s="115" t="s">
        <v>4702</v>
      </c>
      <c r="D390" s="115" t="s">
        <v>14</v>
      </c>
      <c r="E390" s="115"/>
      <c r="F390" s="115"/>
      <c r="G390" s="116" t="s">
        <v>4838</v>
      </c>
      <c r="H390" s="117" t="s">
        <v>4839</v>
      </c>
      <c r="I390" s="117" t="s">
        <v>4840</v>
      </c>
      <c r="J390" s="118">
        <f>5984*2</f>
        <v>11968</v>
      </c>
      <c r="K390" s="119" t="s">
        <v>4841</v>
      </c>
      <c r="L390" s="120" t="s">
        <v>4842</v>
      </c>
      <c r="M390" s="120" t="s">
        <v>4843</v>
      </c>
    </row>
    <row r="391" spans="1:13" ht="65.25" customHeight="1" x14ac:dyDescent="0.4">
      <c r="A391" s="11">
        <v>387</v>
      </c>
      <c r="B391" s="115" t="s">
        <v>949</v>
      </c>
      <c r="C391" s="115" t="s">
        <v>4702</v>
      </c>
      <c r="D391" s="115" t="s">
        <v>14</v>
      </c>
      <c r="E391" s="115"/>
      <c r="F391" s="115"/>
      <c r="G391" s="116" t="s">
        <v>4844</v>
      </c>
      <c r="H391" s="117" t="s">
        <v>4839</v>
      </c>
      <c r="I391" s="117" t="s">
        <v>4845</v>
      </c>
      <c r="J391" s="118">
        <v>6942</v>
      </c>
      <c r="K391" s="119" t="s">
        <v>4841</v>
      </c>
      <c r="L391" s="120" t="s">
        <v>4846</v>
      </c>
      <c r="M391" s="120" t="s">
        <v>4843</v>
      </c>
    </row>
    <row r="392" spans="1:13" ht="65.25" customHeight="1" x14ac:dyDescent="0.4">
      <c r="A392" s="11">
        <v>388</v>
      </c>
      <c r="B392" s="115" t="s">
        <v>4755</v>
      </c>
      <c r="C392" s="115" t="s">
        <v>4847</v>
      </c>
      <c r="D392" s="115"/>
      <c r="E392" s="115"/>
      <c r="F392" s="115"/>
      <c r="G392" s="116" t="s">
        <v>4848</v>
      </c>
      <c r="H392" s="117" t="s">
        <v>968</v>
      </c>
      <c r="I392" s="117" t="s">
        <v>4849</v>
      </c>
      <c r="J392" s="118">
        <v>1980</v>
      </c>
      <c r="K392" s="119" t="s">
        <v>17</v>
      </c>
      <c r="L392" s="120" t="s">
        <v>4850</v>
      </c>
      <c r="M392" s="120"/>
    </row>
    <row r="393" spans="1:13" ht="65.25" customHeight="1" x14ac:dyDescent="0.4">
      <c r="A393" s="11">
        <v>389</v>
      </c>
      <c r="B393" s="115" t="s">
        <v>4755</v>
      </c>
      <c r="C393" s="115" t="s">
        <v>4847</v>
      </c>
      <c r="D393" s="115"/>
      <c r="E393" s="115"/>
      <c r="F393" s="115"/>
      <c r="G393" s="116" t="s">
        <v>4848</v>
      </c>
      <c r="H393" s="117" t="s">
        <v>970</v>
      </c>
      <c r="I393" s="117" t="s">
        <v>4849</v>
      </c>
      <c r="J393" s="118">
        <v>1980</v>
      </c>
      <c r="K393" s="119" t="s">
        <v>17</v>
      </c>
      <c r="L393" s="120" t="s">
        <v>4850</v>
      </c>
      <c r="M393" s="120"/>
    </row>
    <row r="394" spans="1:13" ht="52.5" customHeight="1" x14ac:dyDescent="0.4">
      <c r="A394" s="11">
        <v>390</v>
      </c>
      <c r="B394" s="115" t="s">
        <v>949</v>
      </c>
      <c r="C394" s="115" t="s">
        <v>4708</v>
      </c>
      <c r="D394" s="115"/>
      <c r="E394" s="115"/>
      <c r="F394" s="115"/>
      <c r="G394" s="116" t="s">
        <v>4851</v>
      </c>
      <c r="H394" s="117" t="s">
        <v>4852</v>
      </c>
      <c r="I394" s="117" t="s">
        <v>4853</v>
      </c>
      <c r="J394" s="118">
        <v>12000</v>
      </c>
      <c r="K394" s="119" t="s">
        <v>4854</v>
      </c>
      <c r="L394" s="120" t="s">
        <v>4855</v>
      </c>
      <c r="M394" s="120"/>
    </row>
    <row r="395" spans="1:13" ht="52.5" customHeight="1" x14ac:dyDescent="0.4">
      <c r="A395" s="11">
        <v>391</v>
      </c>
      <c r="B395" s="115" t="s">
        <v>949</v>
      </c>
      <c r="C395" s="115" t="s">
        <v>4708</v>
      </c>
      <c r="D395" s="115"/>
      <c r="E395" s="115"/>
      <c r="F395" s="115"/>
      <c r="G395" s="116" t="s">
        <v>4856</v>
      </c>
      <c r="H395" s="117" t="s">
        <v>4857</v>
      </c>
      <c r="I395" s="117" t="s">
        <v>4858</v>
      </c>
      <c r="J395" s="118">
        <v>1709</v>
      </c>
      <c r="K395" s="119" t="s">
        <v>4859</v>
      </c>
      <c r="L395" s="120" t="s">
        <v>4855</v>
      </c>
      <c r="M395" s="120"/>
    </row>
    <row r="396" spans="1:13" ht="52.5" customHeight="1" x14ac:dyDescent="0.4">
      <c r="A396" s="11">
        <v>392</v>
      </c>
      <c r="B396" s="115" t="s">
        <v>949</v>
      </c>
      <c r="C396" s="115" t="s">
        <v>4708</v>
      </c>
      <c r="D396" s="115"/>
      <c r="E396" s="115"/>
      <c r="F396" s="115"/>
      <c r="G396" s="116" t="s">
        <v>4860</v>
      </c>
      <c r="H396" s="117" t="s">
        <v>4861</v>
      </c>
      <c r="I396" s="117" t="s">
        <v>4862</v>
      </c>
      <c r="J396" s="118">
        <v>17800</v>
      </c>
      <c r="K396" s="119" t="s">
        <v>4863</v>
      </c>
      <c r="L396" s="120" t="s">
        <v>4855</v>
      </c>
      <c r="M396" s="120"/>
    </row>
    <row r="397" spans="1:13" ht="52.5" customHeight="1" x14ac:dyDescent="0.4">
      <c r="A397" s="11">
        <v>393</v>
      </c>
      <c r="B397" s="115" t="s">
        <v>949</v>
      </c>
      <c r="C397" s="115" t="s">
        <v>4708</v>
      </c>
      <c r="D397" s="115"/>
      <c r="E397" s="115" t="s">
        <v>14</v>
      </c>
      <c r="F397" s="115"/>
      <c r="G397" s="116" t="s">
        <v>4864</v>
      </c>
      <c r="H397" s="117" t="s">
        <v>4865</v>
      </c>
      <c r="I397" s="117" t="s">
        <v>4866</v>
      </c>
      <c r="J397" s="118">
        <v>1500</v>
      </c>
      <c r="K397" s="119" t="s">
        <v>4867</v>
      </c>
      <c r="L397" s="120" t="s">
        <v>4855</v>
      </c>
      <c r="M397" s="120"/>
    </row>
    <row r="398" spans="1:13" ht="52.5" customHeight="1" x14ac:dyDescent="0.4">
      <c r="A398" s="11">
        <v>394</v>
      </c>
      <c r="B398" s="115" t="s">
        <v>949</v>
      </c>
      <c r="C398" s="115" t="s">
        <v>4708</v>
      </c>
      <c r="D398" s="115"/>
      <c r="E398" s="115" t="s">
        <v>14</v>
      </c>
      <c r="F398" s="115"/>
      <c r="G398" s="116" t="s">
        <v>4864</v>
      </c>
      <c r="H398" s="117" t="s">
        <v>4865</v>
      </c>
      <c r="I398" s="117" t="s">
        <v>4866</v>
      </c>
      <c r="J398" s="118">
        <v>1500</v>
      </c>
      <c r="K398" s="119" t="s">
        <v>4867</v>
      </c>
      <c r="L398" s="120" t="s">
        <v>4855</v>
      </c>
      <c r="M398" s="120"/>
    </row>
    <row r="399" spans="1:13" ht="52.5" customHeight="1" x14ac:dyDescent="0.4">
      <c r="A399" s="11">
        <v>395</v>
      </c>
      <c r="B399" s="115" t="s">
        <v>949</v>
      </c>
      <c r="C399" s="115" t="s">
        <v>4708</v>
      </c>
      <c r="D399" s="115"/>
      <c r="E399" s="115"/>
      <c r="F399" s="115"/>
      <c r="G399" s="116" t="s">
        <v>4868</v>
      </c>
      <c r="H399" s="117" t="s">
        <v>4869</v>
      </c>
      <c r="I399" s="117" t="s">
        <v>4870</v>
      </c>
      <c r="J399" s="118">
        <v>3110</v>
      </c>
      <c r="K399" s="119" t="s">
        <v>4871</v>
      </c>
      <c r="L399" s="120" t="s">
        <v>4872</v>
      </c>
      <c r="M399" s="120"/>
    </row>
    <row r="400" spans="1:13" ht="52.5" customHeight="1" x14ac:dyDescent="0.4">
      <c r="A400" s="11">
        <v>396</v>
      </c>
      <c r="B400" s="115" t="s">
        <v>949</v>
      </c>
      <c r="C400" s="115" t="s">
        <v>3490</v>
      </c>
      <c r="D400" s="115"/>
      <c r="E400" s="115"/>
      <c r="F400" s="115"/>
      <c r="G400" s="116" t="s">
        <v>4873</v>
      </c>
      <c r="H400" s="117" t="s">
        <v>4874</v>
      </c>
      <c r="I400" s="117" t="s">
        <v>4875</v>
      </c>
      <c r="J400" s="118">
        <v>1200</v>
      </c>
      <c r="K400" s="119" t="s">
        <v>1625</v>
      </c>
      <c r="L400" s="120" t="s">
        <v>4855</v>
      </c>
      <c r="M400" s="120"/>
    </row>
    <row r="401" spans="1:13" ht="52.5" customHeight="1" x14ac:dyDescent="0.4">
      <c r="A401" s="11">
        <v>397</v>
      </c>
      <c r="B401" s="1" t="s">
        <v>988</v>
      </c>
      <c r="C401" s="1" t="s">
        <v>34</v>
      </c>
      <c r="D401" s="1"/>
      <c r="E401" s="1"/>
      <c r="F401" s="1" t="s">
        <v>14</v>
      </c>
      <c r="G401" s="4" t="s">
        <v>989</v>
      </c>
      <c r="H401" s="2" t="s">
        <v>121</v>
      </c>
      <c r="I401" s="2" t="s">
        <v>990</v>
      </c>
      <c r="J401" s="8">
        <v>120</v>
      </c>
      <c r="K401" s="9" t="s">
        <v>105</v>
      </c>
      <c r="L401" s="3" t="s">
        <v>991</v>
      </c>
      <c r="M401" s="3"/>
    </row>
    <row r="402" spans="1:13" ht="52.5" customHeight="1" x14ac:dyDescent="0.4">
      <c r="A402" s="11">
        <v>398</v>
      </c>
      <c r="B402" s="1" t="s">
        <v>988</v>
      </c>
      <c r="C402" s="1" t="s">
        <v>178</v>
      </c>
      <c r="D402" s="1"/>
      <c r="E402" s="1" t="s">
        <v>14</v>
      </c>
      <c r="F402" s="1" t="s">
        <v>14</v>
      </c>
      <c r="G402" s="4" t="s">
        <v>992</v>
      </c>
      <c r="H402" s="2" t="s">
        <v>121</v>
      </c>
      <c r="I402" s="2" t="s">
        <v>993</v>
      </c>
      <c r="J402" s="8">
        <v>119</v>
      </c>
      <c r="K402" s="9" t="s">
        <v>994</v>
      </c>
      <c r="L402" s="3" t="s">
        <v>995</v>
      </c>
      <c r="M402" s="3"/>
    </row>
    <row r="403" spans="1:13" ht="52.5" customHeight="1" x14ac:dyDescent="0.4">
      <c r="A403" s="11">
        <v>399</v>
      </c>
      <c r="B403" s="1" t="s">
        <v>988</v>
      </c>
      <c r="C403" s="1" t="s">
        <v>99</v>
      </c>
      <c r="D403" s="1"/>
      <c r="E403" s="1" t="s">
        <v>14</v>
      </c>
      <c r="F403" s="1" t="s">
        <v>14</v>
      </c>
      <c r="G403" s="4" t="s">
        <v>996</v>
      </c>
      <c r="H403" s="2" t="s">
        <v>997</v>
      </c>
      <c r="I403" s="2" t="s">
        <v>998</v>
      </c>
      <c r="J403" s="8">
        <v>834</v>
      </c>
      <c r="K403" s="9" t="s">
        <v>105</v>
      </c>
      <c r="L403" s="3" t="s">
        <v>999</v>
      </c>
      <c r="M403" s="3"/>
    </row>
    <row r="404" spans="1:13" ht="52.5" customHeight="1" x14ac:dyDescent="0.4">
      <c r="A404" s="11">
        <v>400</v>
      </c>
      <c r="B404" s="1" t="s">
        <v>988</v>
      </c>
      <c r="C404" s="1" t="s">
        <v>318</v>
      </c>
      <c r="D404" s="1" t="s">
        <v>14</v>
      </c>
      <c r="E404" s="1" t="s">
        <v>14</v>
      </c>
      <c r="F404" s="1" t="s">
        <v>14</v>
      </c>
      <c r="G404" s="4" t="s">
        <v>1000</v>
      </c>
      <c r="H404" s="2" t="s">
        <v>121</v>
      </c>
      <c r="I404" s="2" t="s">
        <v>1001</v>
      </c>
      <c r="J404" s="8">
        <v>630</v>
      </c>
      <c r="K404" s="9" t="s">
        <v>5746</v>
      </c>
      <c r="L404" s="3" t="s">
        <v>1003</v>
      </c>
      <c r="M404" s="3"/>
    </row>
    <row r="405" spans="1:13" ht="52.5" customHeight="1" x14ac:dyDescent="0.4">
      <c r="A405" s="11">
        <v>401</v>
      </c>
      <c r="B405" s="1" t="s">
        <v>988</v>
      </c>
      <c r="C405" s="1" t="s">
        <v>13</v>
      </c>
      <c r="D405" s="1"/>
      <c r="E405" s="1" t="s">
        <v>14</v>
      </c>
      <c r="F405" s="1" t="s">
        <v>14</v>
      </c>
      <c r="G405" s="4" t="s">
        <v>1004</v>
      </c>
      <c r="H405" s="2" t="s">
        <v>121</v>
      </c>
      <c r="I405" s="2" t="s">
        <v>1005</v>
      </c>
      <c r="J405" s="8">
        <v>0</v>
      </c>
      <c r="K405" s="9" t="s">
        <v>1006</v>
      </c>
      <c r="L405" s="3" t="s">
        <v>1007</v>
      </c>
      <c r="M405" s="3"/>
    </row>
    <row r="406" spans="1:13" ht="52.5" customHeight="1" x14ac:dyDescent="0.4">
      <c r="A406" s="11">
        <v>402</v>
      </c>
      <c r="B406" s="1" t="s">
        <v>988</v>
      </c>
      <c r="C406" s="1" t="s">
        <v>13</v>
      </c>
      <c r="D406" s="1"/>
      <c r="E406" s="1" t="s">
        <v>14</v>
      </c>
      <c r="F406" s="1" t="s">
        <v>14</v>
      </c>
      <c r="G406" s="4" t="s">
        <v>1008</v>
      </c>
      <c r="H406" s="2" t="s">
        <v>121</v>
      </c>
      <c r="I406" s="2" t="s">
        <v>1009</v>
      </c>
      <c r="J406" s="8">
        <v>0</v>
      </c>
      <c r="K406" s="9" t="s">
        <v>1006</v>
      </c>
      <c r="L406" s="3" t="s">
        <v>1007</v>
      </c>
      <c r="M406" s="3"/>
    </row>
    <row r="407" spans="1:13" ht="52.5" customHeight="1" x14ac:dyDescent="0.4">
      <c r="A407" s="11">
        <v>403</v>
      </c>
      <c r="B407" s="1" t="s">
        <v>988</v>
      </c>
      <c r="C407" s="1" t="s">
        <v>34</v>
      </c>
      <c r="D407" s="1" t="s">
        <v>14</v>
      </c>
      <c r="E407" s="1"/>
      <c r="F407" s="1" t="s">
        <v>14</v>
      </c>
      <c r="G407" s="4" t="s">
        <v>1010</v>
      </c>
      <c r="H407" s="2" t="s">
        <v>1011</v>
      </c>
      <c r="I407" s="2" t="s">
        <v>1012</v>
      </c>
      <c r="J407" s="8">
        <v>986</v>
      </c>
      <c r="K407" s="9" t="s">
        <v>1013</v>
      </c>
      <c r="L407" s="3" t="s">
        <v>1014</v>
      </c>
      <c r="M407" s="3"/>
    </row>
    <row r="408" spans="1:13" ht="52.5" customHeight="1" x14ac:dyDescent="0.4">
      <c r="A408" s="11">
        <v>404</v>
      </c>
      <c r="B408" s="1" t="s">
        <v>988</v>
      </c>
      <c r="C408" s="1" t="s">
        <v>13</v>
      </c>
      <c r="D408" s="1"/>
      <c r="E408" s="1"/>
      <c r="F408" s="1" t="s">
        <v>14</v>
      </c>
      <c r="G408" s="4" t="s">
        <v>1016</v>
      </c>
      <c r="H408" s="2" t="s">
        <v>1017</v>
      </c>
      <c r="I408" s="2" t="s">
        <v>1018</v>
      </c>
      <c r="J408" s="8">
        <v>0</v>
      </c>
      <c r="K408" s="9" t="s">
        <v>105</v>
      </c>
      <c r="L408" s="3" t="s">
        <v>1015</v>
      </c>
      <c r="M408" s="3"/>
    </row>
    <row r="409" spans="1:13" ht="52.5" customHeight="1" x14ac:dyDescent="0.4">
      <c r="A409" s="11">
        <v>405</v>
      </c>
      <c r="B409" s="1" t="s">
        <v>988</v>
      </c>
      <c r="C409" s="1" t="s">
        <v>34</v>
      </c>
      <c r="D409" s="1"/>
      <c r="E409" s="1"/>
      <c r="F409" s="1" t="s">
        <v>14</v>
      </c>
      <c r="G409" s="4" t="s">
        <v>1019</v>
      </c>
      <c r="H409" s="2" t="s">
        <v>121</v>
      </c>
      <c r="I409" s="2" t="s">
        <v>1020</v>
      </c>
      <c r="J409" s="8">
        <v>30</v>
      </c>
      <c r="K409" s="9" t="s">
        <v>1013</v>
      </c>
      <c r="L409" s="3" t="s">
        <v>1015</v>
      </c>
      <c r="M409" s="3"/>
    </row>
    <row r="410" spans="1:13" ht="52.5" customHeight="1" x14ac:dyDescent="0.4">
      <c r="A410" s="11">
        <v>406</v>
      </c>
      <c r="B410" s="1" t="s">
        <v>988</v>
      </c>
      <c r="C410" s="1" t="s">
        <v>34</v>
      </c>
      <c r="D410" s="1"/>
      <c r="E410" s="1"/>
      <c r="F410" s="1" t="s">
        <v>14</v>
      </c>
      <c r="G410" s="4" t="s">
        <v>1021</v>
      </c>
      <c r="H410" s="2" t="s">
        <v>121</v>
      </c>
      <c r="I410" s="2" t="s">
        <v>1022</v>
      </c>
      <c r="J410" s="8">
        <v>2407</v>
      </c>
      <c r="K410" s="9" t="s">
        <v>1002</v>
      </c>
      <c r="L410" s="3" t="s">
        <v>1023</v>
      </c>
      <c r="M410" s="3"/>
    </row>
    <row r="411" spans="1:13" ht="52.5" customHeight="1" x14ac:dyDescent="0.4">
      <c r="A411" s="11">
        <v>407</v>
      </c>
      <c r="B411" s="1" t="s">
        <v>988</v>
      </c>
      <c r="C411" s="1" t="s">
        <v>178</v>
      </c>
      <c r="D411" s="1" t="s">
        <v>14</v>
      </c>
      <c r="E411" s="1"/>
      <c r="F411" s="1" t="s">
        <v>14</v>
      </c>
      <c r="G411" s="4" t="s">
        <v>1024</v>
      </c>
      <c r="H411" s="2" t="s">
        <v>85</v>
      </c>
      <c r="I411" s="2" t="s">
        <v>1025</v>
      </c>
      <c r="J411" s="8">
        <v>99</v>
      </c>
      <c r="K411" s="9" t="s">
        <v>1002</v>
      </c>
      <c r="L411" s="3" t="s">
        <v>1026</v>
      </c>
      <c r="M411" s="3"/>
    </row>
    <row r="412" spans="1:13" ht="52.5" customHeight="1" x14ac:dyDescent="0.4">
      <c r="A412" s="11">
        <v>408</v>
      </c>
      <c r="B412" s="1" t="s">
        <v>988</v>
      </c>
      <c r="C412" s="1" t="s">
        <v>21</v>
      </c>
      <c r="D412" s="1" t="s">
        <v>60</v>
      </c>
      <c r="E412" s="1"/>
      <c r="F412" s="1"/>
      <c r="G412" s="4" t="s">
        <v>1027</v>
      </c>
      <c r="H412" s="2" t="s">
        <v>1028</v>
      </c>
      <c r="I412" s="2" t="s">
        <v>1029</v>
      </c>
      <c r="J412" s="8">
        <v>699</v>
      </c>
      <c r="K412" s="9" t="s">
        <v>17</v>
      </c>
      <c r="L412" s="3" t="s">
        <v>1030</v>
      </c>
      <c r="M412" s="3"/>
    </row>
    <row r="413" spans="1:13" ht="52.5" customHeight="1" x14ac:dyDescent="0.4">
      <c r="A413" s="11">
        <v>409</v>
      </c>
      <c r="B413" s="1" t="s">
        <v>988</v>
      </c>
      <c r="C413" s="1" t="s">
        <v>178</v>
      </c>
      <c r="D413" s="1" t="s">
        <v>14</v>
      </c>
      <c r="E413" s="1"/>
      <c r="F413" s="1" t="s">
        <v>14</v>
      </c>
      <c r="G413" s="4" t="s">
        <v>1031</v>
      </c>
      <c r="H413" s="2" t="s">
        <v>121</v>
      </c>
      <c r="I413" s="2" t="s">
        <v>1032</v>
      </c>
      <c r="J413" s="8">
        <v>41</v>
      </c>
      <c r="K413" s="9" t="s">
        <v>1033</v>
      </c>
      <c r="L413" s="3" t="s">
        <v>1030</v>
      </c>
      <c r="M413" s="3"/>
    </row>
    <row r="414" spans="1:13" ht="52.5" customHeight="1" x14ac:dyDescent="0.4">
      <c r="A414" s="11">
        <v>410</v>
      </c>
      <c r="B414" s="1" t="s">
        <v>988</v>
      </c>
      <c r="C414" s="1" t="s">
        <v>32</v>
      </c>
      <c r="D414" s="1"/>
      <c r="E414" s="1" t="s">
        <v>14</v>
      </c>
      <c r="F414" s="1"/>
      <c r="G414" s="4" t="s">
        <v>1034</v>
      </c>
      <c r="H414" s="2" t="s">
        <v>1028</v>
      </c>
      <c r="I414" s="2" t="s">
        <v>1035</v>
      </c>
      <c r="J414" s="8">
        <v>31011</v>
      </c>
      <c r="K414" s="9" t="s">
        <v>17</v>
      </c>
      <c r="L414" s="3" t="s">
        <v>1030</v>
      </c>
      <c r="M414" s="3"/>
    </row>
    <row r="415" spans="1:13" ht="52.5" customHeight="1" x14ac:dyDescent="0.4">
      <c r="A415" s="11">
        <v>411</v>
      </c>
      <c r="B415" s="1" t="s">
        <v>988</v>
      </c>
      <c r="C415" s="1" t="s">
        <v>34</v>
      </c>
      <c r="D415" s="1"/>
      <c r="E415" s="1"/>
      <c r="F415" s="1" t="s">
        <v>14</v>
      </c>
      <c r="G415" s="4" t="s">
        <v>1036</v>
      </c>
      <c r="H415" s="2" t="s">
        <v>85</v>
      </c>
      <c r="I415" s="2" t="s">
        <v>1037</v>
      </c>
      <c r="J415" s="8">
        <v>114</v>
      </c>
      <c r="K415" s="9" t="s">
        <v>17</v>
      </c>
      <c r="L415" s="3" t="s">
        <v>1026</v>
      </c>
      <c r="M415" s="3"/>
    </row>
    <row r="416" spans="1:13" ht="52.5" customHeight="1" x14ac:dyDescent="0.4">
      <c r="A416" s="11">
        <v>412</v>
      </c>
      <c r="B416" s="1" t="s">
        <v>988</v>
      </c>
      <c r="C416" s="1" t="s">
        <v>299</v>
      </c>
      <c r="D416" s="1" t="s">
        <v>14</v>
      </c>
      <c r="E416" s="1" t="s">
        <v>14</v>
      </c>
      <c r="F416" s="1" t="s">
        <v>14</v>
      </c>
      <c r="G416" s="4" t="s">
        <v>1038</v>
      </c>
      <c r="H416" s="2" t="s">
        <v>1039</v>
      </c>
      <c r="I416" s="2" t="s">
        <v>1040</v>
      </c>
      <c r="J416" s="8">
        <v>83</v>
      </c>
      <c r="K416" s="9" t="s">
        <v>1041</v>
      </c>
      <c r="L416" s="3" t="s">
        <v>1007</v>
      </c>
      <c r="M416" s="3"/>
    </row>
    <row r="417" spans="1:13" ht="52.5" customHeight="1" x14ac:dyDescent="0.4">
      <c r="A417" s="11">
        <v>413</v>
      </c>
      <c r="B417" s="1" t="s">
        <v>988</v>
      </c>
      <c r="C417" s="1" t="s">
        <v>34</v>
      </c>
      <c r="D417" s="1"/>
      <c r="E417" s="1"/>
      <c r="F417" s="1" t="s">
        <v>14</v>
      </c>
      <c r="G417" s="4" t="s">
        <v>1042</v>
      </c>
      <c r="H417" s="2" t="s">
        <v>121</v>
      </c>
      <c r="I417" s="2" t="s">
        <v>1043</v>
      </c>
      <c r="J417" s="8">
        <v>690</v>
      </c>
      <c r="K417" s="9" t="s">
        <v>1013</v>
      </c>
      <c r="L417" s="3" t="s">
        <v>1014</v>
      </c>
      <c r="M417" s="3"/>
    </row>
    <row r="418" spans="1:13" ht="52.5" customHeight="1" x14ac:dyDescent="0.4">
      <c r="A418" s="11">
        <v>414</v>
      </c>
      <c r="B418" s="1" t="s">
        <v>988</v>
      </c>
      <c r="C418" s="1" t="s">
        <v>34</v>
      </c>
      <c r="D418" s="1"/>
      <c r="E418" s="1"/>
      <c r="F418" s="1" t="s">
        <v>14</v>
      </c>
      <c r="G418" s="4" t="s">
        <v>1044</v>
      </c>
      <c r="H418" s="2" t="s">
        <v>121</v>
      </c>
      <c r="I418" s="2" t="s">
        <v>1045</v>
      </c>
      <c r="J418" s="8">
        <v>722</v>
      </c>
      <c r="K418" s="9" t="s">
        <v>1013</v>
      </c>
      <c r="L418" s="3" t="s">
        <v>1014</v>
      </c>
      <c r="M418" s="3"/>
    </row>
    <row r="419" spans="1:13" ht="52.5" customHeight="1" x14ac:dyDescent="0.4">
      <c r="A419" s="11">
        <v>415</v>
      </c>
      <c r="B419" s="1" t="s">
        <v>988</v>
      </c>
      <c r="C419" s="1" t="s">
        <v>34</v>
      </c>
      <c r="D419" s="1" t="s">
        <v>14</v>
      </c>
      <c r="E419" s="1"/>
      <c r="F419" s="1" t="s">
        <v>14</v>
      </c>
      <c r="G419" s="4" t="s">
        <v>1046</v>
      </c>
      <c r="H419" s="2" t="s">
        <v>1047</v>
      </c>
      <c r="I419" s="2" t="s">
        <v>1048</v>
      </c>
      <c r="J419" s="8">
        <v>1116</v>
      </c>
      <c r="K419" s="9" t="s">
        <v>17</v>
      </c>
      <c r="L419" s="3" t="s">
        <v>1049</v>
      </c>
      <c r="M419" s="3"/>
    </row>
    <row r="420" spans="1:13" ht="52.5" customHeight="1" x14ac:dyDescent="0.4">
      <c r="A420" s="11">
        <v>416</v>
      </c>
      <c r="B420" s="1" t="s">
        <v>988</v>
      </c>
      <c r="C420" s="1" t="s">
        <v>13</v>
      </c>
      <c r="D420" s="1" t="s">
        <v>14</v>
      </c>
      <c r="E420" s="1"/>
      <c r="F420" s="1" t="s">
        <v>14</v>
      </c>
      <c r="G420" s="4" t="s">
        <v>1050</v>
      </c>
      <c r="H420" s="2" t="s">
        <v>1047</v>
      </c>
      <c r="I420" s="2" t="s">
        <v>1051</v>
      </c>
      <c r="J420" s="8">
        <v>99</v>
      </c>
      <c r="K420" s="9" t="s">
        <v>17</v>
      </c>
      <c r="L420" s="3" t="s">
        <v>1049</v>
      </c>
      <c r="M420" s="3"/>
    </row>
    <row r="421" spans="1:13" ht="52.5" customHeight="1" x14ac:dyDescent="0.4">
      <c r="A421" s="11">
        <v>417</v>
      </c>
      <c r="B421" s="1" t="s">
        <v>988</v>
      </c>
      <c r="C421" s="1" t="s">
        <v>13</v>
      </c>
      <c r="D421" s="1"/>
      <c r="E421" s="1" t="s">
        <v>14</v>
      </c>
      <c r="F421" s="1" t="s">
        <v>14</v>
      </c>
      <c r="G421" s="4" t="s">
        <v>1052</v>
      </c>
      <c r="H421" s="2" t="s">
        <v>1047</v>
      </c>
      <c r="I421" s="2" t="s">
        <v>1053</v>
      </c>
      <c r="J421" s="8">
        <v>440</v>
      </c>
      <c r="K421" s="9" t="s">
        <v>1054</v>
      </c>
      <c r="L421" s="3" t="s">
        <v>1055</v>
      </c>
      <c r="M421" s="3"/>
    </row>
    <row r="422" spans="1:13" ht="52.5" customHeight="1" x14ac:dyDescent="0.4">
      <c r="A422" s="11">
        <v>418</v>
      </c>
      <c r="B422" s="1" t="s">
        <v>988</v>
      </c>
      <c r="C422" s="1" t="s">
        <v>13</v>
      </c>
      <c r="D422" s="1" t="s">
        <v>14</v>
      </c>
      <c r="E422" s="1"/>
      <c r="F422" s="1" t="s">
        <v>14</v>
      </c>
      <c r="G422" s="4" t="s">
        <v>1056</v>
      </c>
      <c r="H422" s="2" t="s">
        <v>121</v>
      </c>
      <c r="I422" s="2" t="s">
        <v>1057</v>
      </c>
      <c r="J422" s="8">
        <v>90</v>
      </c>
      <c r="K422" s="9" t="s">
        <v>17</v>
      </c>
      <c r="L422" s="3" t="s">
        <v>1058</v>
      </c>
      <c r="M422" s="3"/>
    </row>
    <row r="423" spans="1:13" ht="52.5" customHeight="1" x14ac:dyDescent="0.4">
      <c r="A423" s="11">
        <v>419</v>
      </c>
      <c r="B423" s="1" t="s">
        <v>988</v>
      </c>
      <c r="C423" s="1" t="s">
        <v>13</v>
      </c>
      <c r="D423" s="1" t="s">
        <v>14</v>
      </c>
      <c r="E423" s="1"/>
      <c r="F423" s="1" t="s">
        <v>14</v>
      </c>
      <c r="G423" s="4" t="s">
        <v>1059</v>
      </c>
      <c r="H423" s="2" t="s">
        <v>121</v>
      </c>
      <c r="I423" s="2" t="s">
        <v>1060</v>
      </c>
      <c r="J423" s="8">
        <v>0</v>
      </c>
      <c r="K423" s="9" t="s">
        <v>105</v>
      </c>
      <c r="L423" s="3" t="s">
        <v>1061</v>
      </c>
      <c r="M423" s="3"/>
    </row>
    <row r="424" spans="1:13" ht="52.5" customHeight="1" x14ac:dyDescent="0.4">
      <c r="A424" s="11">
        <v>420</v>
      </c>
      <c r="B424" s="1" t="s">
        <v>988</v>
      </c>
      <c r="C424" s="1" t="s">
        <v>34</v>
      </c>
      <c r="D424" s="1" t="s">
        <v>14</v>
      </c>
      <c r="E424" s="1"/>
      <c r="F424" s="1"/>
      <c r="G424" s="4" t="s">
        <v>1062</v>
      </c>
      <c r="H424" s="2" t="s">
        <v>85</v>
      </c>
      <c r="I424" s="2" t="s">
        <v>1063</v>
      </c>
      <c r="J424" s="8">
        <v>1385</v>
      </c>
      <c r="K424" s="9" t="s">
        <v>1064</v>
      </c>
      <c r="L424" s="3" t="s">
        <v>1026</v>
      </c>
      <c r="M424" s="3"/>
    </row>
    <row r="425" spans="1:13" ht="52.5" customHeight="1" x14ac:dyDescent="0.4">
      <c r="A425" s="11">
        <v>421</v>
      </c>
      <c r="B425" s="1" t="s">
        <v>988</v>
      </c>
      <c r="C425" s="1" t="s">
        <v>34</v>
      </c>
      <c r="D425" s="1" t="s">
        <v>14</v>
      </c>
      <c r="E425" s="1"/>
      <c r="F425" s="1" t="s">
        <v>14</v>
      </c>
      <c r="G425" s="4" t="s">
        <v>1065</v>
      </c>
      <c r="H425" s="2" t="s">
        <v>85</v>
      </c>
      <c r="I425" s="2" t="s">
        <v>1066</v>
      </c>
      <c r="J425" s="8">
        <v>158</v>
      </c>
      <c r="K425" s="9" t="s">
        <v>17</v>
      </c>
      <c r="L425" s="3" t="s">
        <v>1026</v>
      </c>
      <c r="M425" s="3"/>
    </row>
    <row r="426" spans="1:13" ht="52.5" customHeight="1" x14ac:dyDescent="0.4">
      <c r="A426" s="11">
        <v>422</v>
      </c>
      <c r="B426" s="1" t="s">
        <v>988</v>
      </c>
      <c r="C426" s="1" t="s">
        <v>34</v>
      </c>
      <c r="D426" s="1"/>
      <c r="E426" s="1"/>
      <c r="F426" s="1" t="s">
        <v>14</v>
      </c>
      <c r="G426" s="4" t="s">
        <v>1067</v>
      </c>
      <c r="H426" s="2" t="s">
        <v>85</v>
      </c>
      <c r="I426" s="2" t="s">
        <v>1068</v>
      </c>
      <c r="J426" s="8">
        <v>210</v>
      </c>
      <c r="K426" s="9" t="s">
        <v>105</v>
      </c>
      <c r="L426" s="3" t="s">
        <v>1026</v>
      </c>
      <c r="M426" s="3"/>
    </row>
    <row r="427" spans="1:13" ht="52.5" customHeight="1" x14ac:dyDescent="0.4">
      <c r="A427" s="11">
        <v>423</v>
      </c>
      <c r="B427" s="1" t="s">
        <v>1069</v>
      </c>
      <c r="C427" s="1" t="s">
        <v>68</v>
      </c>
      <c r="D427" s="1" t="s">
        <v>14</v>
      </c>
      <c r="E427" s="1"/>
      <c r="F427" s="1" t="s">
        <v>14</v>
      </c>
      <c r="G427" s="4" t="s">
        <v>1070</v>
      </c>
      <c r="H427" s="2" t="s">
        <v>926</v>
      </c>
      <c r="I427" s="2" t="s">
        <v>1071</v>
      </c>
      <c r="J427" s="8">
        <v>0</v>
      </c>
      <c r="K427" s="9" t="s">
        <v>1013</v>
      </c>
      <c r="L427" s="3" t="s">
        <v>999</v>
      </c>
      <c r="M427" s="3"/>
    </row>
    <row r="428" spans="1:13" ht="52.5" customHeight="1" x14ac:dyDescent="0.4">
      <c r="A428" s="11">
        <v>424</v>
      </c>
      <c r="B428" s="1" t="s">
        <v>1069</v>
      </c>
      <c r="C428" s="1" t="s">
        <v>318</v>
      </c>
      <c r="D428" s="1"/>
      <c r="E428" s="1" t="s">
        <v>60</v>
      </c>
      <c r="F428" s="1"/>
      <c r="G428" s="4" t="s">
        <v>1072</v>
      </c>
      <c r="H428" s="2" t="s">
        <v>926</v>
      </c>
      <c r="I428" s="2" t="s">
        <v>1073</v>
      </c>
      <c r="J428" s="8">
        <v>300</v>
      </c>
      <c r="K428" s="9" t="s">
        <v>30</v>
      </c>
      <c r="L428" s="3" t="s">
        <v>1074</v>
      </c>
      <c r="M428" s="3"/>
    </row>
    <row r="429" spans="1:13" ht="52.5" customHeight="1" x14ac:dyDescent="0.4">
      <c r="A429" s="11">
        <v>425</v>
      </c>
      <c r="B429" s="1" t="s">
        <v>1069</v>
      </c>
      <c r="C429" s="1" t="s">
        <v>318</v>
      </c>
      <c r="D429" s="1"/>
      <c r="E429" s="1"/>
      <c r="F429" s="1" t="s">
        <v>60</v>
      </c>
      <c r="G429" s="4" t="s">
        <v>1075</v>
      </c>
      <c r="H429" s="2" t="s">
        <v>1076</v>
      </c>
      <c r="I429" s="2" t="s">
        <v>1077</v>
      </c>
      <c r="J429" s="8">
        <v>210</v>
      </c>
      <c r="K429" s="9" t="s">
        <v>30</v>
      </c>
      <c r="L429" s="3" t="s">
        <v>1074</v>
      </c>
      <c r="M429" s="3"/>
    </row>
    <row r="430" spans="1:13" ht="52.5" customHeight="1" x14ac:dyDescent="0.4">
      <c r="A430" s="11">
        <v>426</v>
      </c>
      <c r="B430" s="1" t="s">
        <v>1069</v>
      </c>
      <c r="C430" s="1" t="s">
        <v>318</v>
      </c>
      <c r="D430" s="1" t="s">
        <v>60</v>
      </c>
      <c r="E430" s="1" t="s">
        <v>60</v>
      </c>
      <c r="F430" s="1"/>
      <c r="G430" s="4" t="s">
        <v>1078</v>
      </c>
      <c r="H430" s="2" t="s">
        <v>926</v>
      </c>
      <c r="I430" s="2" t="s">
        <v>1079</v>
      </c>
      <c r="J430" s="8">
        <v>100</v>
      </c>
      <c r="K430" s="9" t="s">
        <v>30</v>
      </c>
      <c r="L430" s="3" t="s">
        <v>1074</v>
      </c>
      <c r="M430" s="3"/>
    </row>
    <row r="431" spans="1:13" ht="52.5" customHeight="1" x14ac:dyDescent="0.4">
      <c r="A431" s="11">
        <v>427</v>
      </c>
      <c r="B431" s="1" t="s">
        <v>1069</v>
      </c>
      <c r="C431" s="1" t="s">
        <v>405</v>
      </c>
      <c r="D431" s="1" t="s">
        <v>60</v>
      </c>
      <c r="E431" s="1" t="s">
        <v>60</v>
      </c>
      <c r="F431" s="1"/>
      <c r="G431" s="4" t="s">
        <v>1080</v>
      </c>
      <c r="H431" s="2" t="s">
        <v>1081</v>
      </c>
      <c r="I431" s="2" t="s">
        <v>1082</v>
      </c>
      <c r="J431" s="8">
        <v>0</v>
      </c>
      <c r="K431" s="9" t="s">
        <v>386</v>
      </c>
      <c r="L431" s="3" t="s">
        <v>1074</v>
      </c>
      <c r="M431" s="3"/>
    </row>
    <row r="432" spans="1:13" ht="52.5" customHeight="1" x14ac:dyDescent="0.4">
      <c r="A432" s="11">
        <v>428</v>
      </c>
      <c r="B432" s="1" t="s">
        <v>1083</v>
      </c>
      <c r="C432" s="1" t="s">
        <v>34</v>
      </c>
      <c r="D432" s="1"/>
      <c r="E432" s="1"/>
      <c r="F432" s="1"/>
      <c r="G432" s="4" t="s">
        <v>5511</v>
      </c>
      <c r="H432" s="2" t="s">
        <v>5512</v>
      </c>
      <c r="I432" s="2" t="s">
        <v>5513</v>
      </c>
      <c r="J432" s="8">
        <v>7980</v>
      </c>
      <c r="K432" s="6" t="s">
        <v>17</v>
      </c>
      <c r="L432" s="3" t="s">
        <v>1084</v>
      </c>
      <c r="M432" s="3"/>
    </row>
    <row r="433" spans="1:14" ht="52.5" customHeight="1" x14ac:dyDescent="0.4">
      <c r="A433" s="11">
        <v>429</v>
      </c>
      <c r="B433" s="1" t="s">
        <v>1083</v>
      </c>
      <c r="C433" s="1" t="s">
        <v>34</v>
      </c>
      <c r="D433" s="1"/>
      <c r="E433" s="1"/>
      <c r="F433" s="1"/>
      <c r="G433" s="4" t="s">
        <v>5514</v>
      </c>
      <c r="H433" s="2" t="s">
        <v>5512</v>
      </c>
      <c r="I433" s="2" t="s">
        <v>5515</v>
      </c>
      <c r="J433" s="8">
        <v>14535</v>
      </c>
      <c r="K433" s="6" t="s">
        <v>17</v>
      </c>
      <c r="L433" s="3" t="s">
        <v>5516</v>
      </c>
      <c r="M433" s="3"/>
    </row>
    <row r="434" spans="1:14" ht="52.5" customHeight="1" x14ac:dyDescent="0.4">
      <c r="A434" s="11">
        <v>430</v>
      </c>
      <c r="B434" s="1" t="s">
        <v>1083</v>
      </c>
      <c r="C434" s="1" t="s">
        <v>34</v>
      </c>
      <c r="D434" s="1"/>
      <c r="E434" s="1"/>
      <c r="F434" s="1"/>
      <c r="G434" s="4" t="s">
        <v>5517</v>
      </c>
      <c r="H434" s="2" t="s">
        <v>5512</v>
      </c>
      <c r="I434" s="2" t="s">
        <v>5518</v>
      </c>
      <c r="J434" s="8">
        <v>10694</v>
      </c>
      <c r="K434" s="6" t="s">
        <v>17</v>
      </c>
      <c r="L434" s="3" t="s">
        <v>5516</v>
      </c>
      <c r="M434" s="3"/>
    </row>
    <row r="435" spans="1:14" ht="36" x14ac:dyDescent="0.4">
      <c r="A435" s="11">
        <v>431</v>
      </c>
      <c r="B435" s="1" t="s">
        <v>1083</v>
      </c>
      <c r="C435" s="1" t="s">
        <v>34</v>
      </c>
      <c r="D435" s="1"/>
      <c r="E435" s="1"/>
      <c r="F435" s="1"/>
      <c r="G435" s="4" t="s">
        <v>5519</v>
      </c>
      <c r="H435" s="2" t="s">
        <v>5512</v>
      </c>
      <c r="I435" s="2" t="s">
        <v>5520</v>
      </c>
      <c r="J435" s="8">
        <v>3474</v>
      </c>
      <c r="K435" s="6" t="s">
        <v>17</v>
      </c>
      <c r="L435" s="3" t="s">
        <v>5516</v>
      </c>
      <c r="M435" s="3"/>
    </row>
    <row r="436" spans="1:14" ht="36" x14ac:dyDescent="0.4">
      <c r="A436" s="11">
        <v>432</v>
      </c>
      <c r="B436" s="1" t="s">
        <v>1083</v>
      </c>
      <c r="C436" s="1" t="s">
        <v>99</v>
      </c>
      <c r="D436" s="1"/>
      <c r="E436" s="1"/>
      <c r="F436" s="1"/>
      <c r="G436" s="4" t="s">
        <v>5521</v>
      </c>
      <c r="H436" s="2" t="s">
        <v>5512</v>
      </c>
      <c r="I436" s="2" t="s">
        <v>5522</v>
      </c>
      <c r="J436" s="8">
        <v>3618</v>
      </c>
      <c r="K436" s="6" t="s">
        <v>5523</v>
      </c>
      <c r="L436" s="3" t="s">
        <v>5524</v>
      </c>
      <c r="M436" s="3"/>
    </row>
    <row r="437" spans="1:14" ht="52.5" customHeight="1" x14ac:dyDescent="0.4">
      <c r="A437" s="11">
        <v>433</v>
      </c>
      <c r="B437" s="1" t="s">
        <v>1083</v>
      </c>
      <c r="C437" s="1" t="s">
        <v>34</v>
      </c>
      <c r="D437" s="1"/>
      <c r="E437" s="1"/>
      <c r="F437" s="1" t="s">
        <v>14</v>
      </c>
      <c r="G437" s="4" t="s">
        <v>5525</v>
      </c>
      <c r="H437" s="2" t="s">
        <v>121</v>
      </c>
      <c r="I437" s="2" t="s">
        <v>5526</v>
      </c>
      <c r="J437" s="8">
        <v>100</v>
      </c>
      <c r="K437" s="6" t="s">
        <v>17</v>
      </c>
      <c r="L437" s="3" t="s">
        <v>5527</v>
      </c>
      <c r="M437" s="3"/>
    </row>
    <row r="438" spans="1:14" ht="60" x14ac:dyDescent="0.4">
      <c r="A438" s="11">
        <v>434</v>
      </c>
      <c r="B438" s="1" t="s">
        <v>1083</v>
      </c>
      <c r="C438" s="1" t="s">
        <v>34</v>
      </c>
      <c r="D438" s="1" t="s">
        <v>14</v>
      </c>
      <c r="E438" s="1"/>
      <c r="F438" s="1"/>
      <c r="G438" s="4" t="s">
        <v>5528</v>
      </c>
      <c r="H438" s="2" t="s">
        <v>5529</v>
      </c>
      <c r="I438" s="2" t="s">
        <v>5530</v>
      </c>
      <c r="J438" s="8">
        <v>4500</v>
      </c>
      <c r="K438" s="6" t="s">
        <v>17</v>
      </c>
      <c r="L438" s="3" t="s">
        <v>5531</v>
      </c>
      <c r="M438" s="3"/>
    </row>
    <row r="439" spans="1:14" ht="52.5" customHeight="1" x14ac:dyDescent="0.4">
      <c r="A439" s="11">
        <v>435</v>
      </c>
      <c r="B439" s="1" t="s">
        <v>1083</v>
      </c>
      <c r="C439" s="1" t="s">
        <v>99</v>
      </c>
      <c r="D439" s="1"/>
      <c r="E439" s="1"/>
      <c r="F439" s="1"/>
      <c r="G439" s="4" t="s">
        <v>5532</v>
      </c>
      <c r="H439" s="2" t="s">
        <v>5533</v>
      </c>
      <c r="I439" s="2" t="s">
        <v>5534</v>
      </c>
      <c r="J439" s="8">
        <v>1800</v>
      </c>
      <c r="K439" s="12" t="s">
        <v>30</v>
      </c>
      <c r="L439" s="3" t="s">
        <v>1085</v>
      </c>
      <c r="M439" s="3"/>
    </row>
    <row r="440" spans="1:14" ht="52.5" customHeight="1" x14ac:dyDescent="0.4">
      <c r="A440" s="11">
        <v>436</v>
      </c>
      <c r="B440" s="1" t="s">
        <v>1083</v>
      </c>
      <c r="C440" s="1" t="s">
        <v>99</v>
      </c>
      <c r="D440" s="1"/>
      <c r="E440" s="1"/>
      <c r="F440" s="1"/>
      <c r="G440" s="4" t="s">
        <v>5535</v>
      </c>
      <c r="H440" s="2" t="s">
        <v>1086</v>
      </c>
      <c r="I440" s="2" t="s">
        <v>5536</v>
      </c>
      <c r="J440" s="8">
        <v>39700</v>
      </c>
      <c r="K440" s="6" t="s">
        <v>17</v>
      </c>
      <c r="L440" s="3" t="s">
        <v>1085</v>
      </c>
      <c r="M440" s="3"/>
    </row>
    <row r="441" spans="1:14" ht="52.5" customHeight="1" x14ac:dyDescent="0.4">
      <c r="A441" s="11">
        <v>437</v>
      </c>
      <c r="B441" s="1" t="s">
        <v>1083</v>
      </c>
      <c r="C441" s="1" t="s">
        <v>99</v>
      </c>
      <c r="D441" s="1"/>
      <c r="E441" s="1"/>
      <c r="F441" s="1"/>
      <c r="G441" s="4" t="s">
        <v>1087</v>
      </c>
      <c r="H441" s="2" t="s">
        <v>1086</v>
      </c>
      <c r="I441" s="2" t="s">
        <v>1088</v>
      </c>
      <c r="J441" s="8">
        <v>5674</v>
      </c>
      <c r="K441" s="6" t="s">
        <v>17</v>
      </c>
      <c r="L441" s="3" t="s">
        <v>1085</v>
      </c>
      <c r="M441" s="3"/>
    </row>
    <row r="442" spans="1:14" ht="52.5" customHeight="1" x14ac:dyDescent="0.4">
      <c r="A442" s="11">
        <v>438</v>
      </c>
      <c r="B442" s="1" t="s">
        <v>1083</v>
      </c>
      <c r="C442" s="1" t="s">
        <v>99</v>
      </c>
      <c r="D442" s="1"/>
      <c r="E442" s="1"/>
      <c r="F442" s="1"/>
      <c r="G442" s="4" t="s">
        <v>1089</v>
      </c>
      <c r="H442" s="2" t="s">
        <v>1086</v>
      </c>
      <c r="I442" s="2" t="s">
        <v>1090</v>
      </c>
      <c r="J442" s="8">
        <v>16853</v>
      </c>
      <c r="K442" s="6" t="s">
        <v>17</v>
      </c>
      <c r="L442" s="3" t="s">
        <v>1091</v>
      </c>
      <c r="M442" s="3"/>
    </row>
    <row r="443" spans="1:14" ht="52.5" customHeight="1" x14ac:dyDescent="0.4">
      <c r="A443" s="11">
        <v>439</v>
      </c>
      <c r="B443" s="1" t="s">
        <v>1083</v>
      </c>
      <c r="C443" s="1" t="s">
        <v>34</v>
      </c>
      <c r="D443" s="1" t="s">
        <v>14</v>
      </c>
      <c r="E443" s="1"/>
      <c r="F443" s="1" t="s">
        <v>14</v>
      </c>
      <c r="G443" s="4" t="s">
        <v>1092</v>
      </c>
      <c r="H443" s="2" t="s">
        <v>1093</v>
      </c>
      <c r="I443" s="2" t="s">
        <v>1094</v>
      </c>
      <c r="J443" s="8">
        <v>7000</v>
      </c>
      <c r="K443" s="6" t="s">
        <v>17</v>
      </c>
      <c r="L443" s="3" t="s">
        <v>1095</v>
      </c>
      <c r="M443" s="3"/>
    </row>
    <row r="444" spans="1:14" ht="52.5" customHeight="1" x14ac:dyDescent="0.4">
      <c r="A444" s="11">
        <v>440</v>
      </c>
      <c r="B444" s="1" t="s">
        <v>1083</v>
      </c>
      <c r="C444" s="1" t="s">
        <v>110</v>
      </c>
      <c r="D444" s="1"/>
      <c r="E444" s="1"/>
      <c r="F444" s="1"/>
      <c r="G444" s="4" t="s">
        <v>1096</v>
      </c>
      <c r="H444" s="2" t="s">
        <v>1097</v>
      </c>
      <c r="I444" s="2" t="s">
        <v>1098</v>
      </c>
      <c r="J444" s="8">
        <v>1315</v>
      </c>
      <c r="K444" s="9" t="s">
        <v>4351</v>
      </c>
      <c r="L444" s="3" t="s">
        <v>1099</v>
      </c>
      <c r="M444" s="3"/>
    </row>
    <row r="445" spans="1:14" ht="52.5" customHeight="1" x14ac:dyDescent="0.4">
      <c r="A445" s="11">
        <v>441</v>
      </c>
      <c r="B445" s="1" t="s">
        <v>1100</v>
      </c>
      <c r="C445" s="1" t="s">
        <v>1101</v>
      </c>
      <c r="D445" s="1" t="s">
        <v>14</v>
      </c>
      <c r="E445" s="1"/>
      <c r="F445" s="1" t="s">
        <v>14</v>
      </c>
      <c r="G445" s="4" t="s">
        <v>1102</v>
      </c>
      <c r="H445" s="2" t="s">
        <v>1103</v>
      </c>
      <c r="I445" s="2" t="s">
        <v>1104</v>
      </c>
      <c r="J445" s="8">
        <v>1722</v>
      </c>
      <c r="K445" s="9" t="s">
        <v>30</v>
      </c>
      <c r="L445" s="3" t="s">
        <v>1105</v>
      </c>
      <c r="M445" s="3"/>
    </row>
    <row r="446" spans="1:14" ht="52.5" customHeight="1" x14ac:dyDescent="0.4">
      <c r="A446" s="11">
        <v>442</v>
      </c>
      <c r="B446" s="1" t="s">
        <v>1100</v>
      </c>
      <c r="C446" s="1" t="s">
        <v>318</v>
      </c>
      <c r="D446" s="1"/>
      <c r="E446" s="1"/>
      <c r="F446" s="1" t="s">
        <v>679</v>
      </c>
      <c r="G446" s="4" t="s">
        <v>1106</v>
      </c>
      <c r="H446" s="2" t="s">
        <v>1097</v>
      </c>
      <c r="I446" s="2" t="s">
        <v>1107</v>
      </c>
      <c r="J446" s="8">
        <v>780</v>
      </c>
      <c r="K446" s="9" t="s">
        <v>30</v>
      </c>
      <c r="L446" s="3" t="s">
        <v>1099</v>
      </c>
      <c r="M446" s="3"/>
    </row>
    <row r="447" spans="1:14" ht="52.5" customHeight="1" x14ac:dyDescent="0.4">
      <c r="A447" s="11">
        <v>443</v>
      </c>
      <c r="B447" s="1" t="s">
        <v>1100</v>
      </c>
      <c r="C447" s="1" t="s">
        <v>405</v>
      </c>
      <c r="D447" s="1" t="s">
        <v>679</v>
      </c>
      <c r="E447" s="1"/>
      <c r="F447" s="1" t="s">
        <v>679</v>
      </c>
      <c r="G447" s="4" t="s">
        <v>1108</v>
      </c>
      <c r="H447" s="2" t="s">
        <v>1109</v>
      </c>
      <c r="I447" s="2" t="s">
        <v>5537</v>
      </c>
      <c r="J447" s="8">
        <v>1100</v>
      </c>
      <c r="K447" s="10" t="s">
        <v>4352</v>
      </c>
      <c r="L447" s="3" t="s">
        <v>1099</v>
      </c>
      <c r="M447" s="3"/>
      <c r="N447" s="229"/>
    </row>
    <row r="448" spans="1:14" ht="52.5" customHeight="1" x14ac:dyDescent="0.4">
      <c r="A448" s="11">
        <v>444</v>
      </c>
      <c r="B448" s="1" t="s">
        <v>1083</v>
      </c>
      <c r="C448" s="1" t="s">
        <v>99</v>
      </c>
      <c r="D448" s="1"/>
      <c r="E448" s="1" t="s">
        <v>14</v>
      </c>
      <c r="F448" s="1"/>
      <c r="G448" s="4" t="s">
        <v>1110</v>
      </c>
      <c r="H448" s="2" t="s">
        <v>1111</v>
      </c>
      <c r="I448" s="2" t="s">
        <v>1112</v>
      </c>
      <c r="J448" s="8">
        <v>300</v>
      </c>
      <c r="K448" s="9" t="s">
        <v>249</v>
      </c>
      <c r="L448" s="3" t="s">
        <v>1113</v>
      </c>
      <c r="M448" s="3"/>
      <c r="N448" s="230"/>
    </row>
    <row r="449" spans="1:13" ht="52.5" customHeight="1" x14ac:dyDescent="0.4">
      <c r="A449" s="11">
        <v>445</v>
      </c>
      <c r="B449" s="1" t="s">
        <v>1083</v>
      </c>
      <c r="C449" s="1" t="s">
        <v>99</v>
      </c>
      <c r="D449" s="1"/>
      <c r="E449" s="1" t="s">
        <v>14</v>
      </c>
      <c r="F449" s="1"/>
      <c r="G449" s="4" t="s">
        <v>1115</v>
      </c>
      <c r="H449" s="2" t="s">
        <v>1116</v>
      </c>
      <c r="I449" s="2" t="s">
        <v>1117</v>
      </c>
      <c r="J449" s="8">
        <v>23738</v>
      </c>
      <c r="K449" s="6" t="s">
        <v>17</v>
      </c>
      <c r="L449" s="3" t="s">
        <v>1113</v>
      </c>
      <c r="M449" s="3" t="s">
        <v>1118</v>
      </c>
    </row>
    <row r="450" spans="1:13" ht="52.5" customHeight="1" x14ac:dyDescent="0.4">
      <c r="A450" s="11">
        <v>446</v>
      </c>
      <c r="B450" s="1" t="s">
        <v>1083</v>
      </c>
      <c r="C450" s="1" t="s">
        <v>13</v>
      </c>
      <c r="D450" s="1" t="s">
        <v>14</v>
      </c>
      <c r="E450" s="1"/>
      <c r="F450" s="1"/>
      <c r="G450" s="4" t="s">
        <v>1119</v>
      </c>
      <c r="H450" s="2" t="s">
        <v>1120</v>
      </c>
      <c r="I450" s="2" t="s">
        <v>1121</v>
      </c>
      <c r="J450" s="8">
        <v>723</v>
      </c>
      <c r="K450" s="6" t="s">
        <v>17</v>
      </c>
      <c r="L450" s="3" t="s">
        <v>4364</v>
      </c>
      <c r="M450" s="3"/>
    </row>
    <row r="451" spans="1:13" ht="52.5" customHeight="1" x14ac:dyDescent="0.4">
      <c r="A451" s="11">
        <v>447</v>
      </c>
      <c r="B451" s="1" t="s">
        <v>1083</v>
      </c>
      <c r="C451" s="1" t="s">
        <v>13</v>
      </c>
      <c r="D451" s="1" t="s">
        <v>14</v>
      </c>
      <c r="E451" s="1"/>
      <c r="F451" s="1" t="s">
        <v>14</v>
      </c>
      <c r="G451" s="4" t="s">
        <v>982</v>
      </c>
      <c r="H451" s="2" t="s">
        <v>121</v>
      </c>
      <c r="I451" s="2" t="s">
        <v>1122</v>
      </c>
      <c r="J451" s="8">
        <v>73</v>
      </c>
      <c r="K451" s="6" t="s">
        <v>17</v>
      </c>
      <c r="L451" s="3" t="s">
        <v>4364</v>
      </c>
      <c r="M451" s="3"/>
    </row>
    <row r="452" spans="1:13" ht="52.5" customHeight="1" x14ac:dyDescent="0.4">
      <c r="A452" s="11">
        <v>448</v>
      </c>
      <c r="B452" s="1" t="s">
        <v>1083</v>
      </c>
      <c r="C452" s="1" t="s">
        <v>63</v>
      </c>
      <c r="D452" s="1"/>
      <c r="E452" s="1"/>
      <c r="F452" s="1" t="s">
        <v>14</v>
      </c>
      <c r="G452" s="4" t="s">
        <v>1123</v>
      </c>
      <c r="H452" s="2" t="s">
        <v>1124</v>
      </c>
      <c r="I452" s="2" t="s">
        <v>1125</v>
      </c>
      <c r="J452" s="8">
        <v>1463</v>
      </c>
      <c r="K452" s="6" t="s">
        <v>105</v>
      </c>
      <c r="L452" s="3" t="s">
        <v>1126</v>
      </c>
      <c r="M452" s="5"/>
    </row>
    <row r="453" spans="1:13" ht="52.5" customHeight="1" x14ac:dyDescent="0.4">
      <c r="A453" s="11">
        <v>449</v>
      </c>
      <c r="B453" s="1" t="s">
        <v>1100</v>
      </c>
      <c r="C453" s="1" t="s">
        <v>21</v>
      </c>
      <c r="D453" s="1"/>
      <c r="E453" s="1" t="s">
        <v>14</v>
      </c>
      <c r="F453" s="1"/>
      <c r="G453" s="4" t="s">
        <v>1127</v>
      </c>
      <c r="H453" s="2" t="s">
        <v>1128</v>
      </c>
      <c r="I453" s="2" t="s">
        <v>1129</v>
      </c>
      <c r="J453" s="8">
        <v>7450</v>
      </c>
      <c r="K453" s="6" t="s">
        <v>5747</v>
      </c>
      <c r="L453" s="3" t="s">
        <v>1130</v>
      </c>
      <c r="M453" s="3"/>
    </row>
    <row r="454" spans="1:13" ht="48" x14ac:dyDescent="0.4">
      <c r="A454" s="11">
        <v>450</v>
      </c>
      <c r="B454" s="1" t="s">
        <v>1100</v>
      </c>
      <c r="C454" s="1" t="s">
        <v>318</v>
      </c>
      <c r="D454" s="1"/>
      <c r="E454" s="1"/>
      <c r="F454" s="1"/>
      <c r="G454" s="4" t="s">
        <v>1131</v>
      </c>
      <c r="H454" s="2" t="s">
        <v>1132</v>
      </c>
      <c r="I454" s="2" t="s">
        <v>1133</v>
      </c>
      <c r="J454" s="8">
        <v>45</v>
      </c>
      <c r="K454" s="6" t="s">
        <v>30</v>
      </c>
      <c r="L454" s="3" t="s">
        <v>1130</v>
      </c>
      <c r="M454" s="3"/>
    </row>
    <row r="455" spans="1:13" ht="52.5" customHeight="1" x14ac:dyDescent="0.4">
      <c r="A455" s="11">
        <v>451</v>
      </c>
      <c r="B455" s="1" t="s">
        <v>1100</v>
      </c>
      <c r="C455" s="1" t="s">
        <v>318</v>
      </c>
      <c r="D455" s="1"/>
      <c r="E455" s="1"/>
      <c r="F455" s="1"/>
      <c r="G455" s="4" t="s">
        <v>1134</v>
      </c>
      <c r="H455" s="2" t="s">
        <v>1135</v>
      </c>
      <c r="I455" s="2" t="s">
        <v>1136</v>
      </c>
      <c r="J455" s="8">
        <v>180</v>
      </c>
      <c r="K455" s="6" t="s">
        <v>5538</v>
      </c>
      <c r="L455" s="3" t="s">
        <v>1137</v>
      </c>
      <c r="M455" s="3"/>
    </row>
    <row r="456" spans="1:13" ht="48" x14ac:dyDescent="0.4">
      <c r="A456" s="11">
        <v>452</v>
      </c>
      <c r="B456" s="1" t="s">
        <v>1100</v>
      </c>
      <c r="C456" s="1" t="s">
        <v>318</v>
      </c>
      <c r="D456" s="1"/>
      <c r="E456" s="1"/>
      <c r="F456" s="1"/>
      <c r="G456" s="4" t="s">
        <v>1138</v>
      </c>
      <c r="H456" s="2" t="s">
        <v>1139</v>
      </c>
      <c r="I456" s="2" t="s">
        <v>1140</v>
      </c>
      <c r="J456" s="8">
        <v>1000</v>
      </c>
      <c r="K456" s="7" t="s">
        <v>5748</v>
      </c>
      <c r="L456" s="3" t="s">
        <v>1137</v>
      </c>
      <c r="M456" s="3"/>
    </row>
    <row r="457" spans="1:13" ht="52.5" customHeight="1" x14ac:dyDescent="0.4">
      <c r="A457" s="11">
        <v>453</v>
      </c>
      <c r="B457" s="1" t="s">
        <v>1083</v>
      </c>
      <c r="C457" s="1" t="s">
        <v>99</v>
      </c>
      <c r="D457" s="1"/>
      <c r="E457" s="1"/>
      <c r="F457" s="1"/>
      <c r="G457" s="4" t="s">
        <v>1141</v>
      </c>
      <c r="H457" s="2" t="s">
        <v>1142</v>
      </c>
      <c r="I457" s="2" t="s">
        <v>1143</v>
      </c>
      <c r="J457" s="8">
        <v>165</v>
      </c>
      <c r="K457" s="6" t="s">
        <v>5539</v>
      </c>
      <c r="L457" s="3" t="s">
        <v>1144</v>
      </c>
      <c r="M457" s="3"/>
    </row>
    <row r="458" spans="1:13" ht="52.5" customHeight="1" x14ac:dyDescent="0.4">
      <c r="A458" s="11">
        <v>454</v>
      </c>
      <c r="B458" s="1" t="s">
        <v>1083</v>
      </c>
      <c r="C458" s="1" t="s">
        <v>99</v>
      </c>
      <c r="D458" s="1"/>
      <c r="E458" s="1" t="s">
        <v>14</v>
      </c>
      <c r="F458" s="1"/>
      <c r="G458" s="4" t="s">
        <v>1145</v>
      </c>
      <c r="H458" s="2" t="s">
        <v>1116</v>
      </c>
      <c r="I458" s="2" t="s">
        <v>1146</v>
      </c>
      <c r="J458" s="8">
        <v>23801</v>
      </c>
      <c r="K458" s="6" t="s">
        <v>17</v>
      </c>
      <c r="L458" s="3" t="s">
        <v>1113</v>
      </c>
      <c r="M458" s="3" t="s">
        <v>5540</v>
      </c>
    </row>
    <row r="459" spans="1:13" ht="52.5" customHeight="1" x14ac:dyDescent="0.4">
      <c r="A459" s="11">
        <v>455</v>
      </c>
      <c r="B459" s="1" t="s">
        <v>1083</v>
      </c>
      <c r="C459" s="1" t="s">
        <v>1101</v>
      </c>
      <c r="D459" s="1" t="s">
        <v>14</v>
      </c>
      <c r="E459" s="1"/>
      <c r="F459" s="1" t="s">
        <v>14</v>
      </c>
      <c r="G459" s="4" t="s">
        <v>1147</v>
      </c>
      <c r="H459" s="2" t="s">
        <v>121</v>
      </c>
      <c r="I459" s="2" t="s">
        <v>5541</v>
      </c>
      <c r="J459" s="8">
        <v>133</v>
      </c>
      <c r="K459" s="6" t="s">
        <v>17</v>
      </c>
      <c r="L459" s="3" t="s">
        <v>1148</v>
      </c>
      <c r="M459" s="3"/>
    </row>
    <row r="460" spans="1:13" ht="52.5" customHeight="1" x14ac:dyDescent="0.4">
      <c r="A460" s="11">
        <v>456</v>
      </c>
      <c r="B460" s="1" t="s">
        <v>1100</v>
      </c>
      <c r="C460" s="1" t="s">
        <v>1101</v>
      </c>
      <c r="D460" s="1" t="s">
        <v>14</v>
      </c>
      <c r="E460" s="1"/>
      <c r="F460" s="1" t="s">
        <v>14</v>
      </c>
      <c r="G460" s="4" t="s">
        <v>1149</v>
      </c>
      <c r="H460" s="2" t="s">
        <v>121</v>
      </c>
      <c r="I460" s="2" t="s">
        <v>1150</v>
      </c>
      <c r="J460" s="8">
        <v>200</v>
      </c>
      <c r="K460" s="6" t="s">
        <v>30</v>
      </c>
      <c r="L460" s="3" t="s">
        <v>1151</v>
      </c>
      <c r="M460" s="3"/>
    </row>
    <row r="461" spans="1:13" ht="52.5" customHeight="1" x14ac:dyDescent="0.4">
      <c r="A461" s="11">
        <v>457</v>
      </c>
      <c r="B461" s="1" t="s">
        <v>1100</v>
      </c>
      <c r="C461" s="1" t="s">
        <v>139</v>
      </c>
      <c r="D461" s="1" t="s">
        <v>14</v>
      </c>
      <c r="E461" s="1"/>
      <c r="F461" s="1"/>
      <c r="G461" s="4" t="s">
        <v>1152</v>
      </c>
      <c r="H461" s="2" t="s">
        <v>1153</v>
      </c>
      <c r="I461" s="2" t="s">
        <v>1154</v>
      </c>
      <c r="J461" s="8">
        <v>55</v>
      </c>
      <c r="K461" s="6" t="s">
        <v>147</v>
      </c>
      <c r="L461" s="3" t="s">
        <v>1155</v>
      </c>
      <c r="M461" s="3"/>
    </row>
    <row r="462" spans="1:13" ht="99.75" customHeight="1" x14ac:dyDescent="0.4">
      <c r="A462" s="11">
        <v>458</v>
      </c>
      <c r="B462" s="1" t="s">
        <v>1100</v>
      </c>
      <c r="C462" s="1" t="s">
        <v>139</v>
      </c>
      <c r="D462" s="1" t="s">
        <v>14</v>
      </c>
      <c r="E462" s="1" t="s">
        <v>14</v>
      </c>
      <c r="F462" s="1"/>
      <c r="G462" s="4" t="s">
        <v>1156</v>
      </c>
      <c r="H462" s="2" t="s">
        <v>1156</v>
      </c>
      <c r="I462" s="2" t="s">
        <v>1157</v>
      </c>
      <c r="J462" s="8">
        <v>339</v>
      </c>
      <c r="K462" s="6" t="s">
        <v>30</v>
      </c>
      <c r="L462" s="3" t="s">
        <v>1158</v>
      </c>
      <c r="M462" s="3"/>
    </row>
    <row r="463" spans="1:13" ht="52.5" customHeight="1" x14ac:dyDescent="0.4">
      <c r="A463" s="11">
        <v>459</v>
      </c>
      <c r="B463" s="1" t="s">
        <v>1100</v>
      </c>
      <c r="C463" s="1" t="s">
        <v>63</v>
      </c>
      <c r="D463" s="1"/>
      <c r="E463" s="1"/>
      <c r="F463" s="1"/>
      <c r="G463" s="4" t="s">
        <v>1159</v>
      </c>
      <c r="H463" s="2" t="s">
        <v>5512</v>
      </c>
      <c r="I463" s="2" t="s">
        <v>1160</v>
      </c>
      <c r="J463" s="8">
        <v>15939</v>
      </c>
      <c r="K463" s="7" t="s">
        <v>30</v>
      </c>
      <c r="L463" s="3" t="s">
        <v>1161</v>
      </c>
      <c r="M463" s="3"/>
    </row>
    <row r="464" spans="1:13" ht="72" x14ac:dyDescent="0.4">
      <c r="A464" s="11">
        <v>460</v>
      </c>
      <c r="B464" s="1" t="s">
        <v>1100</v>
      </c>
      <c r="C464" s="1" t="s">
        <v>63</v>
      </c>
      <c r="D464" s="1" t="s">
        <v>14</v>
      </c>
      <c r="E464" s="1" t="s">
        <v>14</v>
      </c>
      <c r="F464" s="1" t="s">
        <v>14</v>
      </c>
      <c r="G464" s="4" t="s">
        <v>1162</v>
      </c>
      <c r="H464" s="2" t="s">
        <v>1156</v>
      </c>
      <c r="I464" s="2" t="s">
        <v>1163</v>
      </c>
      <c r="J464" s="8">
        <v>85</v>
      </c>
      <c r="K464" s="7" t="s">
        <v>4359</v>
      </c>
      <c r="L464" s="3" t="s">
        <v>1158</v>
      </c>
      <c r="M464" s="3"/>
    </row>
    <row r="465" spans="1:13" ht="52.5" customHeight="1" x14ac:dyDescent="0.4">
      <c r="A465" s="11">
        <v>461</v>
      </c>
      <c r="B465" s="1" t="s">
        <v>1100</v>
      </c>
      <c r="C465" s="1" t="s">
        <v>63</v>
      </c>
      <c r="D465" s="1"/>
      <c r="E465" s="1"/>
      <c r="F465" s="1" t="s">
        <v>14</v>
      </c>
      <c r="G465" s="4" t="s">
        <v>1164</v>
      </c>
      <c r="H465" s="2" t="s">
        <v>5512</v>
      </c>
      <c r="I465" s="2" t="s">
        <v>5542</v>
      </c>
      <c r="J465" s="8">
        <v>1300</v>
      </c>
      <c r="K465" s="6" t="s">
        <v>4013</v>
      </c>
      <c r="L465" s="3" t="s">
        <v>1161</v>
      </c>
      <c r="M465" s="3"/>
    </row>
    <row r="466" spans="1:13" ht="52.5" customHeight="1" x14ac:dyDescent="0.4">
      <c r="A466" s="11">
        <v>462</v>
      </c>
      <c r="B466" s="1" t="s">
        <v>1100</v>
      </c>
      <c r="C466" s="1" t="s">
        <v>63</v>
      </c>
      <c r="D466" s="1" t="s">
        <v>14</v>
      </c>
      <c r="E466" s="1"/>
      <c r="F466" s="1" t="s">
        <v>14</v>
      </c>
      <c r="G466" s="4" t="s">
        <v>1165</v>
      </c>
      <c r="H466" s="2" t="s">
        <v>1166</v>
      </c>
      <c r="I466" s="2" t="s">
        <v>1167</v>
      </c>
      <c r="J466" s="8">
        <v>0</v>
      </c>
      <c r="K466" s="6" t="s">
        <v>4014</v>
      </c>
      <c r="L466" s="3" t="s">
        <v>1161</v>
      </c>
      <c r="M466" s="3"/>
    </row>
    <row r="467" spans="1:13" ht="52.5" customHeight="1" x14ac:dyDescent="0.4">
      <c r="A467" s="11">
        <v>463</v>
      </c>
      <c r="B467" s="1" t="s">
        <v>1100</v>
      </c>
      <c r="C467" s="1" t="s">
        <v>318</v>
      </c>
      <c r="D467" s="1"/>
      <c r="E467" s="1"/>
      <c r="F467" s="1"/>
      <c r="G467" s="4" t="s">
        <v>5543</v>
      </c>
      <c r="H467" s="2" t="s">
        <v>5512</v>
      </c>
      <c r="I467" s="2" t="s">
        <v>1168</v>
      </c>
      <c r="J467" s="8">
        <v>2100</v>
      </c>
      <c r="K467" s="6" t="s">
        <v>30</v>
      </c>
      <c r="L467" s="3" t="s">
        <v>1161</v>
      </c>
      <c r="M467" s="3"/>
    </row>
    <row r="468" spans="1:13" ht="52.5" customHeight="1" x14ac:dyDescent="0.4">
      <c r="A468" s="11">
        <v>464</v>
      </c>
      <c r="B468" s="1" t="s">
        <v>1100</v>
      </c>
      <c r="C468" s="1" t="s">
        <v>1169</v>
      </c>
      <c r="D468" s="1"/>
      <c r="E468" s="1"/>
      <c r="F468" s="1"/>
      <c r="G468" s="4" t="s">
        <v>1171</v>
      </c>
      <c r="H468" s="2" t="s">
        <v>1170</v>
      </c>
      <c r="I468" s="2" t="s">
        <v>1172</v>
      </c>
      <c r="J468" s="8">
        <v>42699</v>
      </c>
      <c r="K468" s="6" t="s">
        <v>5544</v>
      </c>
      <c r="L468" s="3" t="s">
        <v>1173</v>
      </c>
      <c r="M468" s="3"/>
    </row>
    <row r="469" spans="1:13" ht="52.5" customHeight="1" x14ac:dyDescent="0.4">
      <c r="A469" s="11">
        <v>465</v>
      </c>
      <c r="B469" s="1" t="s">
        <v>1100</v>
      </c>
      <c r="C469" s="1" t="s">
        <v>1169</v>
      </c>
      <c r="D469" s="1"/>
      <c r="E469" s="1"/>
      <c r="F469" s="1"/>
      <c r="G469" s="4" t="s">
        <v>1174</v>
      </c>
      <c r="H469" s="2" t="s">
        <v>1175</v>
      </c>
      <c r="I469" s="2" t="s">
        <v>1176</v>
      </c>
      <c r="J469" s="8">
        <v>7565</v>
      </c>
      <c r="K469" s="6" t="s">
        <v>1177</v>
      </c>
      <c r="L469" s="3" t="s">
        <v>1173</v>
      </c>
      <c r="M469" s="3"/>
    </row>
    <row r="470" spans="1:13" ht="52.5" customHeight="1" x14ac:dyDescent="0.4">
      <c r="A470" s="11">
        <v>466</v>
      </c>
      <c r="B470" s="1" t="s">
        <v>1100</v>
      </c>
      <c r="C470" s="1" t="s">
        <v>13</v>
      </c>
      <c r="D470" s="1"/>
      <c r="E470" s="1"/>
      <c r="F470" s="1" t="s">
        <v>14</v>
      </c>
      <c r="G470" s="4" t="s">
        <v>5545</v>
      </c>
      <c r="H470" s="2" t="s">
        <v>5546</v>
      </c>
      <c r="I470" s="2" t="s">
        <v>5547</v>
      </c>
      <c r="J470" s="8">
        <v>0</v>
      </c>
      <c r="K470" s="6" t="s">
        <v>30</v>
      </c>
      <c r="L470" s="3" t="s">
        <v>1178</v>
      </c>
      <c r="M470" s="3"/>
    </row>
    <row r="471" spans="1:13" ht="52.5" customHeight="1" x14ac:dyDescent="0.4">
      <c r="A471" s="11">
        <v>467</v>
      </c>
      <c r="B471" s="1" t="s">
        <v>1100</v>
      </c>
      <c r="C471" s="1" t="s">
        <v>405</v>
      </c>
      <c r="D471" s="1" t="s">
        <v>14</v>
      </c>
      <c r="E471" s="1"/>
      <c r="F471" s="1"/>
      <c r="G471" s="4" t="s">
        <v>1179</v>
      </c>
      <c r="H471" s="2" t="s">
        <v>1180</v>
      </c>
      <c r="I471" s="2" t="s">
        <v>1181</v>
      </c>
      <c r="J471" s="8">
        <v>1698</v>
      </c>
      <c r="K471" s="6" t="s">
        <v>5749</v>
      </c>
      <c r="L471" s="3" t="s">
        <v>1182</v>
      </c>
      <c r="M471" s="3"/>
    </row>
    <row r="472" spans="1:13" ht="52.5" customHeight="1" x14ac:dyDescent="0.4">
      <c r="A472" s="11">
        <v>468</v>
      </c>
      <c r="B472" s="1" t="s">
        <v>1100</v>
      </c>
      <c r="C472" s="1" t="s">
        <v>405</v>
      </c>
      <c r="D472" s="1" t="s">
        <v>14</v>
      </c>
      <c r="E472" s="1"/>
      <c r="F472" s="1" t="s">
        <v>14</v>
      </c>
      <c r="G472" s="4" t="s">
        <v>1183</v>
      </c>
      <c r="H472" s="2" t="s">
        <v>1184</v>
      </c>
      <c r="I472" s="2" t="s">
        <v>1185</v>
      </c>
      <c r="J472" s="8">
        <v>1500</v>
      </c>
      <c r="K472" s="6" t="s">
        <v>5750</v>
      </c>
      <c r="L472" s="3" t="s">
        <v>1178</v>
      </c>
      <c r="M472" s="3"/>
    </row>
    <row r="473" spans="1:13" ht="52.5" customHeight="1" x14ac:dyDescent="0.4">
      <c r="A473" s="11">
        <v>469</v>
      </c>
      <c r="B473" s="1" t="s">
        <v>1100</v>
      </c>
      <c r="C473" s="1" t="s">
        <v>2059</v>
      </c>
      <c r="D473" s="1"/>
      <c r="E473" s="1"/>
      <c r="F473" s="1"/>
      <c r="G473" s="4" t="s">
        <v>1186</v>
      </c>
      <c r="H473" s="2" t="s">
        <v>5548</v>
      </c>
      <c r="I473" s="2" t="s">
        <v>1187</v>
      </c>
      <c r="J473" s="8">
        <v>41484</v>
      </c>
      <c r="K473" s="6" t="s">
        <v>1188</v>
      </c>
      <c r="L473" s="3" t="s">
        <v>1189</v>
      </c>
      <c r="M473" s="3"/>
    </row>
    <row r="474" spans="1:13" ht="52.5" customHeight="1" x14ac:dyDescent="0.4">
      <c r="A474" s="11">
        <v>470</v>
      </c>
      <c r="B474" s="1" t="s">
        <v>1100</v>
      </c>
      <c r="C474" s="1" t="s">
        <v>1101</v>
      </c>
      <c r="D474" s="1" t="s">
        <v>14</v>
      </c>
      <c r="E474" s="1"/>
      <c r="F474" s="1" t="s">
        <v>14</v>
      </c>
      <c r="G474" s="4" t="s">
        <v>5549</v>
      </c>
      <c r="H474" s="2" t="s">
        <v>121</v>
      </c>
      <c r="I474" s="2" t="s">
        <v>5550</v>
      </c>
      <c r="J474" s="8">
        <v>2000</v>
      </c>
      <c r="K474" s="6" t="s">
        <v>30</v>
      </c>
      <c r="L474" s="3" t="s">
        <v>1190</v>
      </c>
      <c r="M474" s="3"/>
    </row>
    <row r="475" spans="1:13" ht="52.5" customHeight="1" x14ac:dyDescent="0.4">
      <c r="A475" s="11">
        <v>471</v>
      </c>
      <c r="B475" s="1" t="s">
        <v>1100</v>
      </c>
      <c r="C475" s="1" t="s">
        <v>1101</v>
      </c>
      <c r="D475" s="1" t="s">
        <v>679</v>
      </c>
      <c r="E475" s="1"/>
      <c r="F475" s="1" t="s">
        <v>679</v>
      </c>
      <c r="G475" s="4" t="s">
        <v>1191</v>
      </c>
      <c r="H475" s="2" t="s">
        <v>121</v>
      </c>
      <c r="I475" s="2" t="s">
        <v>1192</v>
      </c>
      <c r="J475" s="8">
        <v>0</v>
      </c>
      <c r="K475" s="6" t="s">
        <v>30</v>
      </c>
      <c r="L475" s="3" t="s">
        <v>1193</v>
      </c>
      <c r="M475" s="3"/>
    </row>
    <row r="476" spans="1:13" ht="52.5" customHeight="1" x14ac:dyDescent="0.4">
      <c r="A476" s="11">
        <v>472</v>
      </c>
      <c r="B476" s="1" t="s">
        <v>1100</v>
      </c>
      <c r="C476" s="1" t="s">
        <v>1101</v>
      </c>
      <c r="D476" s="1" t="s">
        <v>14</v>
      </c>
      <c r="E476" s="1"/>
      <c r="F476" s="1" t="s">
        <v>14</v>
      </c>
      <c r="G476" s="4" t="s">
        <v>242</v>
      </c>
      <c r="H476" s="2" t="s">
        <v>121</v>
      </c>
      <c r="I476" s="2" t="s">
        <v>1194</v>
      </c>
      <c r="J476" s="8">
        <v>198</v>
      </c>
      <c r="K476" s="6" t="s">
        <v>30</v>
      </c>
      <c r="L476" s="3" t="s">
        <v>1193</v>
      </c>
      <c r="M476" s="3"/>
    </row>
    <row r="477" spans="1:13" ht="52.5" customHeight="1" x14ac:dyDescent="0.4">
      <c r="A477" s="11">
        <v>473</v>
      </c>
      <c r="B477" s="1" t="s">
        <v>1100</v>
      </c>
      <c r="C477" s="1" t="s">
        <v>21</v>
      </c>
      <c r="D477" s="1"/>
      <c r="E477" s="1" t="s">
        <v>14</v>
      </c>
      <c r="F477" s="1"/>
      <c r="G477" s="4" t="s">
        <v>1195</v>
      </c>
      <c r="H477" s="2" t="s">
        <v>1116</v>
      </c>
      <c r="I477" s="2" t="s">
        <v>1196</v>
      </c>
      <c r="J477" s="8">
        <v>15484</v>
      </c>
      <c r="K477" s="6" t="s">
        <v>17</v>
      </c>
      <c r="L477" s="3" t="s">
        <v>1113</v>
      </c>
      <c r="M477" s="3" t="s">
        <v>1197</v>
      </c>
    </row>
    <row r="478" spans="1:13" ht="52.5" customHeight="1" x14ac:dyDescent="0.4">
      <c r="A478" s="11">
        <v>474</v>
      </c>
      <c r="B478" s="1" t="s">
        <v>1100</v>
      </c>
      <c r="C478" s="1" t="s">
        <v>1198</v>
      </c>
      <c r="D478" s="1" t="s">
        <v>14</v>
      </c>
      <c r="E478" s="1"/>
      <c r="F478" s="1" t="s">
        <v>14</v>
      </c>
      <c r="G478" s="4" t="s">
        <v>1199</v>
      </c>
      <c r="H478" s="2" t="s">
        <v>121</v>
      </c>
      <c r="I478" s="2" t="s">
        <v>1200</v>
      </c>
      <c r="J478" s="8">
        <v>1872</v>
      </c>
      <c r="K478" s="6" t="s">
        <v>30</v>
      </c>
      <c r="L478" s="3" t="s">
        <v>1113</v>
      </c>
      <c r="M478" s="3"/>
    </row>
    <row r="479" spans="1:13" ht="52.5" customHeight="1" x14ac:dyDescent="0.4">
      <c r="A479" s="11">
        <v>475</v>
      </c>
      <c r="B479" s="1" t="s">
        <v>1100</v>
      </c>
      <c r="C479" s="1" t="s">
        <v>699</v>
      </c>
      <c r="D479" s="1" t="s">
        <v>14</v>
      </c>
      <c r="E479" s="1"/>
      <c r="F479" s="1"/>
      <c r="G479" s="4" t="s">
        <v>1201</v>
      </c>
      <c r="H479" s="2" t="s">
        <v>1202</v>
      </c>
      <c r="I479" s="2" t="s">
        <v>1203</v>
      </c>
      <c r="J479" s="8">
        <v>3372</v>
      </c>
      <c r="K479" s="6" t="s">
        <v>30</v>
      </c>
      <c r="L479" s="3" t="s">
        <v>1084</v>
      </c>
      <c r="M479" s="3"/>
    </row>
    <row r="480" spans="1:13" ht="52.5" customHeight="1" x14ac:dyDescent="0.4">
      <c r="A480" s="11">
        <v>476</v>
      </c>
      <c r="B480" s="1" t="s">
        <v>1100</v>
      </c>
      <c r="C480" s="1" t="s">
        <v>1101</v>
      </c>
      <c r="D480" s="1" t="s">
        <v>14</v>
      </c>
      <c r="E480" s="1" t="s">
        <v>14</v>
      </c>
      <c r="F480" s="1" t="s">
        <v>14</v>
      </c>
      <c r="G480" s="4" t="s">
        <v>1204</v>
      </c>
      <c r="H480" s="2" t="s">
        <v>1205</v>
      </c>
      <c r="I480" s="2" t="s">
        <v>1206</v>
      </c>
      <c r="J480" s="8">
        <v>386</v>
      </c>
      <c r="K480" s="6" t="s">
        <v>30</v>
      </c>
      <c r="L480" s="3" t="s">
        <v>1207</v>
      </c>
      <c r="M480" s="3"/>
    </row>
    <row r="481" spans="1:13" ht="52.5" customHeight="1" x14ac:dyDescent="0.4">
      <c r="A481" s="11">
        <v>477</v>
      </c>
      <c r="B481" s="1" t="s">
        <v>1083</v>
      </c>
      <c r="C481" s="1" t="s">
        <v>99</v>
      </c>
      <c r="D481" s="1"/>
      <c r="E481" s="1"/>
      <c r="F481" s="1"/>
      <c r="G481" s="4" t="s">
        <v>5551</v>
      </c>
      <c r="H481" s="2" t="s">
        <v>5552</v>
      </c>
      <c r="I481" s="2" t="s">
        <v>5553</v>
      </c>
      <c r="J481" s="8">
        <v>99</v>
      </c>
      <c r="K481" s="6" t="s">
        <v>4524</v>
      </c>
      <c r="L481" s="3" t="s">
        <v>1144</v>
      </c>
      <c r="M481" s="3"/>
    </row>
    <row r="482" spans="1:13" ht="52.5" customHeight="1" x14ac:dyDescent="0.4">
      <c r="A482" s="11">
        <v>478</v>
      </c>
      <c r="B482" s="1" t="s">
        <v>1100</v>
      </c>
      <c r="C482" s="1" t="s">
        <v>172</v>
      </c>
      <c r="D482" s="1"/>
      <c r="E482" s="1"/>
      <c r="F482" s="1"/>
      <c r="G482" s="4" t="s">
        <v>5554</v>
      </c>
      <c r="H482" s="2" t="s">
        <v>174</v>
      </c>
      <c r="I482" s="2" t="s">
        <v>5555</v>
      </c>
      <c r="J482" s="8">
        <v>405</v>
      </c>
      <c r="K482" s="6" t="s">
        <v>5556</v>
      </c>
      <c r="L482" s="3" t="s">
        <v>5557</v>
      </c>
      <c r="M482" s="3"/>
    </row>
    <row r="483" spans="1:13" ht="52.5" customHeight="1" x14ac:dyDescent="0.4">
      <c r="A483" s="11">
        <v>479</v>
      </c>
      <c r="B483" s="1" t="s">
        <v>1208</v>
      </c>
      <c r="C483" s="1" t="s">
        <v>63</v>
      </c>
      <c r="D483" s="1" t="s">
        <v>60</v>
      </c>
      <c r="E483" s="1"/>
      <c r="F483" s="1" t="s">
        <v>60</v>
      </c>
      <c r="G483" s="4" t="s">
        <v>1210</v>
      </c>
      <c r="H483" s="2" t="s">
        <v>1211</v>
      </c>
      <c r="I483" s="2" t="s">
        <v>1212</v>
      </c>
      <c r="J483" s="8">
        <v>0</v>
      </c>
      <c r="K483" s="9" t="s">
        <v>651</v>
      </c>
      <c r="L483" s="3" t="s">
        <v>4876</v>
      </c>
      <c r="M483" s="3" t="s">
        <v>4877</v>
      </c>
    </row>
    <row r="484" spans="1:13" ht="52.5" customHeight="1" x14ac:dyDescent="0.4">
      <c r="A484" s="11">
        <v>480</v>
      </c>
      <c r="B484" s="1" t="s">
        <v>1208</v>
      </c>
      <c r="C484" s="1" t="s">
        <v>21</v>
      </c>
      <c r="D484" s="1" t="s">
        <v>60</v>
      </c>
      <c r="E484" s="1"/>
      <c r="F484" s="1" t="s">
        <v>60</v>
      </c>
      <c r="G484" s="4" t="s">
        <v>1213</v>
      </c>
      <c r="H484" s="2" t="s">
        <v>1214</v>
      </c>
      <c r="I484" s="2" t="s">
        <v>1215</v>
      </c>
      <c r="J484" s="8">
        <v>2000</v>
      </c>
      <c r="K484" s="9" t="s">
        <v>651</v>
      </c>
      <c r="L484" s="3" t="s">
        <v>1216</v>
      </c>
      <c r="M484" s="93"/>
    </row>
    <row r="485" spans="1:13" ht="52.5" customHeight="1" x14ac:dyDescent="0.4">
      <c r="A485" s="11">
        <v>481</v>
      </c>
      <c r="B485" s="91" t="s">
        <v>1250</v>
      </c>
      <c r="C485" s="91" t="s">
        <v>345</v>
      </c>
      <c r="D485" s="1" t="s">
        <v>60</v>
      </c>
      <c r="E485" s="89"/>
      <c r="F485" s="1" t="s">
        <v>60</v>
      </c>
      <c r="G485" s="89" t="s">
        <v>4878</v>
      </c>
      <c r="H485" s="3" t="s">
        <v>4879</v>
      </c>
      <c r="I485" s="3" t="s">
        <v>4880</v>
      </c>
      <c r="J485" s="210">
        <v>30</v>
      </c>
      <c r="K485" s="6" t="s">
        <v>4881</v>
      </c>
      <c r="L485" s="3" t="s">
        <v>1209</v>
      </c>
      <c r="M485" s="89"/>
    </row>
    <row r="486" spans="1:13" ht="70.5" customHeight="1" x14ac:dyDescent="0.4">
      <c r="A486" s="11">
        <v>482</v>
      </c>
      <c r="B486" s="1" t="s">
        <v>1208</v>
      </c>
      <c r="C486" s="1" t="s">
        <v>1217</v>
      </c>
      <c r="D486" s="1" t="s">
        <v>60</v>
      </c>
      <c r="E486" s="1"/>
      <c r="F486" s="1" t="s">
        <v>60</v>
      </c>
      <c r="G486" s="4" t="s">
        <v>1218</v>
      </c>
      <c r="H486" s="2" t="s">
        <v>1219</v>
      </c>
      <c r="I486" s="2" t="s">
        <v>1220</v>
      </c>
      <c r="J486" s="8">
        <v>0</v>
      </c>
      <c r="K486" s="9" t="s">
        <v>30</v>
      </c>
      <c r="L486" s="3" t="s">
        <v>1221</v>
      </c>
      <c r="M486" s="3"/>
    </row>
    <row r="487" spans="1:13" ht="93" customHeight="1" x14ac:dyDescent="0.4">
      <c r="A487" s="11">
        <v>483</v>
      </c>
      <c r="B487" s="1" t="s">
        <v>1208</v>
      </c>
      <c r="C487" s="1" t="s">
        <v>1222</v>
      </c>
      <c r="D487" s="1"/>
      <c r="E487" s="1" t="s">
        <v>60</v>
      </c>
      <c r="F487" s="1" t="s">
        <v>60</v>
      </c>
      <c r="G487" s="4" t="s">
        <v>1223</v>
      </c>
      <c r="H487" s="2" t="s">
        <v>1224</v>
      </c>
      <c r="I487" s="2" t="s">
        <v>1225</v>
      </c>
      <c r="J487" s="8">
        <v>0</v>
      </c>
      <c r="K487" s="9" t="s">
        <v>1226</v>
      </c>
      <c r="L487" s="3" t="s">
        <v>1227</v>
      </c>
      <c r="M487" s="3"/>
    </row>
    <row r="488" spans="1:13" ht="60" x14ac:dyDescent="0.4">
      <c r="A488" s="11">
        <v>484</v>
      </c>
      <c r="B488" s="1" t="s">
        <v>1208</v>
      </c>
      <c r="C488" s="1" t="s">
        <v>63</v>
      </c>
      <c r="D488" s="1"/>
      <c r="E488" s="1"/>
      <c r="F488" s="1" t="s">
        <v>379</v>
      </c>
      <c r="G488" s="4" t="s">
        <v>4882</v>
      </c>
      <c r="H488" s="2" t="s">
        <v>4883</v>
      </c>
      <c r="I488" s="2" t="s">
        <v>4884</v>
      </c>
      <c r="J488" s="8">
        <v>0</v>
      </c>
      <c r="K488" s="9" t="s">
        <v>4885</v>
      </c>
      <c r="L488" s="231" t="s">
        <v>4886</v>
      </c>
      <c r="M488" s="3"/>
    </row>
    <row r="489" spans="1:13" ht="52.5" customHeight="1" x14ac:dyDescent="0.4">
      <c r="A489" s="11">
        <v>485</v>
      </c>
      <c r="B489" s="1" t="s">
        <v>1208</v>
      </c>
      <c r="C489" s="1" t="s">
        <v>63</v>
      </c>
      <c r="D489" s="1"/>
      <c r="E489" s="1"/>
      <c r="F489" s="1" t="s">
        <v>28</v>
      </c>
      <c r="G489" s="4" t="s">
        <v>1230</v>
      </c>
      <c r="H489" s="2" t="s">
        <v>1231</v>
      </c>
      <c r="I489" s="2" t="s">
        <v>1232</v>
      </c>
      <c r="J489" s="8">
        <v>0</v>
      </c>
      <c r="K489" s="9" t="s">
        <v>5751</v>
      </c>
      <c r="L489" s="3" t="s">
        <v>1229</v>
      </c>
      <c r="M489" s="3"/>
    </row>
    <row r="490" spans="1:13" ht="60" x14ac:dyDescent="0.4">
      <c r="A490" s="11">
        <v>486</v>
      </c>
      <c r="B490" s="1" t="s">
        <v>1208</v>
      </c>
      <c r="C490" s="1" t="s">
        <v>63</v>
      </c>
      <c r="D490" s="1"/>
      <c r="E490" s="1"/>
      <c r="F490" s="1" t="s">
        <v>28</v>
      </c>
      <c r="G490" s="4" t="s">
        <v>1233</v>
      </c>
      <c r="H490" s="2" t="s">
        <v>1234</v>
      </c>
      <c r="I490" s="2" t="s">
        <v>1235</v>
      </c>
      <c r="J490" s="8">
        <v>0</v>
      </c>
      <c r="K490" s="9" t="s">
        <v>4887</v>
      </c>
      <c r="L490" s="3" t="s">
        <v>1229</v>
      </c>
      <c r="M490" s="3"/>
    </row>
    <row r="491" spans="1:13" ht="52.5" customHeight="1" x14ac:dyDescent="0.4">
      <c r="A491" s="11">
        <v>487</v>
      </c>
      <c r="B491" s="1" t="s">
        <v>1208</v>
      </c>
      <c r="C491" s="1" t="s">
        <v>63</v>
      </c>
      <c r="D491" s="1"/>
      <c r="E491" s="1"/>
      <c r="F491" s="1" t="s">
        <v>28</v>
      </c>
      <c r="G491" s="4" t="s">
        <v>1237</v>
      </c>
      <c r="H491" s="2" t="s">
        <v>1238</v>
      </c>
      <c r="I491" s="2" t="s">
        <v>1239</v>
      </c>
      <c r="J491" s="8">
        <v>20</v>
      </c>
      <c r="K491" s="9" t="s">
        <v>1236</v>
      </c>
      <c r="L491" s="3" t="s">
        <v>1240</v>
      </c>
      <c r="M491" s="3"/>
    </row>
    <row r="492" spans="1:13" ht="52.5" customHeight="1" x14ac:dyDescent="0.4">
      <c r="A492" s="11">
        <v>488</v>
      </c>
      <c r="B492" s="1" t="s">
        <v>1241</v>
      </c>
      <c r="C492" s="1" t="s">
        <v>318</v>
      </c>
      <c r="D492" s="1"/>
      <c r="E492" s="1" t="s">
        <v>60</v>
      </c>
      <c r="F492" s="1"/>
      <c r="G492" s="4" t="s">
        <v>648</v>
      </c>
      <c r="H492" s="2" t="s">
        <v>1219</v>
      </c>
      <c r="I492" s="2" t="s">
        <v>5752</v>
      </c>
      <c r="J492" s="8">
        <v>3483</v>
      </c>
      <c r="K492" s="9" t="s">
        <v>1242</v>
      </c>
      <c r="L492" s="3" t="s">
        <v>1243</v>
      </c>
      <c r="M492" s="3"/>
    </row>
    <row r="493" spans="1:13" ht="52.5" customHeight="1" x14ac:dyDescent="0.4">
      <c r="A493" s="11">
        <v>489</v>
      </c>
      <c r="B493" s="1" t="s">
        <v>1244</v>
      </c>
      <c r="C493" s="1" t="s">
        <v>1245</v>
      </c>
      <c r="D493" s="1" t="s">
        <v>14</v>
      </c>
      <c r="E493" s="1"/>
      <c r="F493" s="1" t="s">
        <v>14</v>
      </c>
      <c r="G493" s="4" t="s">
        <v>923</v>
      </c>
      <c r="H493" s="2" t="s">
        <v>1246</v>
      </c>
      <c r="I493" s="2" t="s">
        <v>1247</v>
      </c>
      <c r="J493" s="8">
        <v>3717</v>
      </c>
      <c r="K493" s="9" t="s">
        <v>1248</v>
      </c>
      <c r="L493" s="3" t="s">
        <v>1249</v>
      </c>
      <c r="M493" s="3"/>
    </row>
    <row r="494" spans="1:13" ht="52.5" customHeight="1" x14ac:dyDescent="0.4">
      <c r="A494" s="11">
        <v>490</v>
      </c>
      <c r="B494" s="1" t="s">
        <v>1250</v>
      </c>
      <c r="C494" s="1" t="s">
        <v>21</v>
      </c>
      <c r="D494" s="1"/>
      <c r="E494" s="1"/>
      <c r="F494" s="1" t="s">
        <v>379</v>
      </c>
      <c r="G494" s="4" t="s">
        <v>1251</v>
      </c>
      <c r="H494" s="2" t="s">
        <v>1252</v>
      </c>
      <c r="I494" s="2" t="s">
        <v>1253</v>
      </c>
      <c r="J494" s="8">
        <v>128</v>
      </c>
      <c r="K494" s="9" t="s">
        <v>347</v>
      </c>
      <c r="L494" s="3" t="s">
        <v>1254</v>
      </c>
      <c r="M494" s="3"/>
    </row>
    <row r="495" spans="1:13" ht="24" x14ac:dyDescent="0.4">
      <c r="A495" s="11">
        <v>491</v>
      </c>
      <c r="B495" s="1" t="s">
        <v>1250</v>
      </c>
      <c r="C495" s="1" t="s">
        <v>99</v>
      </c>
      <c r="D495" s="1"/>
      <c r="E495" s="1" t="s">
        <v>14</v>
      </c>
      <c r="F495" s="1"/>
      <c r="G495" s="4" t="s">
        <v>1255</v>
      </c>
      <c r="H495" s="2" t="s">
        <v>1256</v>
      </c>
      <c r="I495" s="2" t="s">
        <v>1257</v>
      </c>
      <c r="J495" s="8">
        <v>16159</v>
      </c>
      <c r="K495" s="6" t="s">
        <v>17</v>
      </c>
      <c r="L495" s="3" t="s">
        <v>1258</v>
      </c>
      <c r="M495" s="82"/>
    </row>
    <row r="496" spans="1:13" ht="52.5" customHeight="1" x14ac:dyDescent="0.4">
      <c r="A496" s="11">
        <v>492</v>
      </c>
      <c r="B496" s="1" t="s">
        <v>1208</v>
      </c>
      <c r="C496" s="1" t="s">
        <v>63</v>
      </c>
      <c r="D496" s="1"/>
      <c r="E496" s="1"/>
      <c r="F496" s="1" t="s">
        <v>28</v>
      </c>
      <c r="G496" s="4" t="s">
        <v>1259</v>
      </c>
      <c r="H496" s="2" t="s">
        <v>1260</v>
      </c>
      <c r="I496" s="2" t="s">
        <v>1261</v>
      </c>
      <c r="J496" s="8">
        <v>0</v>
      </c>
      <c r="K496" s="9" t="s">
        <v>5751</v>
      </c>
      <c r="L496" s="3" t="s">
        <v>1229</v>
      </c>
      <c r="M496" s="82"/>
    </row>
    <row r="497" spans="1:13" ht="52.5" customHeight="1" x14ac:dyDescent="0.4">
      <c r="A497" s="11">
        <v>493</v>
      </c>
      <c r="B497" s="1" t="s">
        <v>1250</v>
      </c>
      <c r="C497" s="1" t="s">
        <v>345</v>
      </c>
      <c r="D497" s="82"/>
      <c r="E497" s="82"/>
      <c r="F497" s="1" t="s">
        <v>379</v>
      </c>
      <c r="G497" s="4" t="s">
        <v>1262</v>
      </c>
      <c r="H497" s="2" t="s">
        <v>1228</v>
      </c>
      <c r="I497" s="2" t="s">
        <v>1263</v>
      </c>
      <c r="J497" s="8">
        <v>3</v>
      </c>
      <c r="K497" s="9" t="s">
        <v>1264</v>
      </c>
      <c r="L497" s="124" t="s">
        <v>1265</v>
      </c>
      <c r="M497" s="82"/>
    </row>
    <row r="498" spans="1:13" ht="52.5" customHeight="1" x14ac:dyDescent="0.4">
      <c r="A498" s="11">
        <v>494</v>
      </c>
      <c r="B498" s="1" t="s">
        <v>1250</v>
      </c>
      <c r="C498" s="1" t="s">
        <v>315</v>
      </c>
      <c r="D498" s="1" t="s">
        <v>28</v>
      </c>
      <c r="E498" s="91" t="s">
        <v>28</v>
      </c>
      <c r="F498" s="82"/>
      <c r="G498" s="4" t="s">
        <v>1266</v>
      </c>
      <c r="H498" s="2" t="s">
        <v>1267</v>
      </c>
      <c r="I498" s="2" t="s">
        <v>1268</v>
      </c>
      <c r="J498" s="8">
        <v>1000</v>
      </c>
      <c r="K498" s="9" t="s">
        <v>1269</v>
      </c>
      <c r="L498" s="124" t="s">
        <v>1270</v>
      </c>
      <c r="M498" s="82"/>
    </row>
    <row r="499" spans="1:13" ht="52.5" customHeight="1" x14ac:dyDescent="0.4">
      <c r="A499" s="11">
        <v>495</v>
      </c>
      <c r="B499" s="1" t="s">
        <v>1250</v>
      </c>
      <c r="C499" s="1" t="s">
        <v>172</v>
      </c>
      <c r="D499" s="1" t="s">
        <v>28</v>
      </c>
      <c r="E499" s="82"/>
      <c r="F499" s="82"/>
      <c r="G499" s="4" t="s">
        <v>1271</v>
      </c>
      <c r="H499" s="2" t="s">
        <v>1272</v>
      </c>
      <c r="I499" s="2" t="s">
        <v>1273</v>
      </c>
      <c r="J499" s="8">
        <v>330</v>
      </c>
      <c r="K499" s="9" t="s">
        <v>1274</v>
      </c>
      <c r="L499" s="124" t="s">
        <v>1270</v>
      </c>
      <c r="M499" s="82"/>
    </row>
    <row r="500" spans="1:13" ht="68.25" customHeight="1" x14ac:dyDescent="0.4">
      <c r="A500" s="11">
        <v>496</v>
      </c>
      <c r="B500" s="1" t="s">
        <v>1244</v>
      </c>
      <c r="C500" s="1" t="s">
        <v>1275</v>
      </c>
      <c r="D500" s="1" t="s">
        <v>14</v>
      </c>
      <c r="E500" s="82"/>
      <c r="F500" s="1" t="s">
        <v>14</v>
      </c>
      <c r="G500" s="4" t="s">
        <v>1276</v>
      </c>
      <c r="H500" s="2" t="s">
        <v>1277</v>
      </c>
      <c r="I500" s="2" t="s">
        <v>1278</v>
      </c>
      <c r="J500" s="8">
        <v>657</v>
      </c>
      <c r="K500" s="9" t="s">
        <v>347</v>
      </c>
      <c r="L500" s="3" t="s">
        <v>1279</v>
      </c>
      <c r="M500" s="124" t="s">
        <v>4888</v>
      </c>
    </row>
    <row r="501" spans="1:13" ht="52.5" customHeight="1" x14ac:dyDescent="0.4">
      <c r="A501" s="11">
        <v>497</v>
      </c>
      <c r="B501" s="1" t="s">
        <v>1244</v>
      </c>
      <c r="C501" s="1" t="s">
        <v>1280</v>
      </c>
      <c r="D501" s="1"/>
      <c r="E501" s="82"/>
      <c r="F501" s="1"/>
      <c r="G501" s="4" t="s">
        <v>1281</v>
      </c>
      <c r="H501" s="2" t="s">
        <v>1282</v>
      </c>
      <c r="I501" s="2" t="s">
        <v>1283</v>
      </c>
      <c r="J501" s="8">
        <v>407</v>
      </c>
      <c r="K501" s="9" t="s">
        <v>97</v>
      </c>
      <c r="L501" s="3" t="s">
        <v>1284</v>
      </c>
      <c r="M501" s="124"/>
    </row>
    <row r="502" spans="1:13" ht="52.5" customHeight="1" x14ac:dyDescent="0.4">
      <c r="A502" s="11">
        <v>498</v>
      </c>
      <c r="B502" s="65" t="s">
        <v>1244</v>
      </c>
      <c r="C502" s="66" t="s">
        <v>4889</v>
      </c>
      <c r="D502" s="66"/>
      <c r="E502" s="66"/>
      <c r="F502" s="66" t="s">
        <v>14</v>
      </c>
      <c r="G502" s="220" t="s">
        <v>4890</v>
      </c>
      <c r="H502" s="220" t="s">
        <v>4891</v>
      </c>
      <c r="I502" s="220" t="s">
        <v>4892</v>
      </c>
      <c r="J502" s="209">
        <v>0</v>
      </c>
      <c r="K502" s="68" t="s">
        <v>30</v>
      </c>
      <c r="L502" s="221" t="s">
        <v>4893</v>
      </c>
      <c r="M502" s="125"/>
    </row>
    <row r="503" spans="1:13" ht="52.5" customHeight="1" x14ac:dyDescent="0.4">
      <c r="A503" s="11">
        <v>499</v>
      </c>
      <c r="B503" s="65" t="s">
        <v>1244</v>
      </c>
      <c r="C503" s="66" t="s">
        <v>4894</v>
      </c>
      <c r="D503" s="66"/>
      <c r="E503" s="66"/>
      <c r="F503" s="66" t="s">
        <v>14</v>
      </c>
      <c r="G503" s="220" t="s">
        <v>4895</v>
      </c>
      <c r="H503" s="220" t="s">
        <v>4896</v>
      </c>
      <c r="I503" s="220" t="s">
        <v>4897</v>
      </c>
      <c r="J503" s="209">
        <v>255</v>
      </c>
      <c r="K503" s="68" t="s">
        <v>4898</v>
      </c>
      <c r="L503" s="221" t="s">
        <v>4899</v>
      </c>
      <c r="M503" s="232"/>
    </row>
    <row r="504" spans="1:13" ht="52.5" customHeight="1" x14ac:dyDescent="0.4">
      <c r="A504" s="11">
        <v>500</v>
      </c>
      <c r="B504" s="65" t="s">
        <v>1244</v>
      </c>
      <c r="C504" s="66" t="s">
        <v>172</v>
      </c>
      <c r="D504" s="66" t="s">
        <v>28</v>
      </c>
      <c r="E504" s="66"/>
      <c r="F504" s="66"/>
      <c r="G504" s="220" t="s">
        <v>4900</v>
      </c>
      <c r="H504" s="220" t="s">
        <v>4901</v>
      </c>
      <c r="I504" s="222" t="s">
        <v>4902</v>
      </c>
      <c r="J504" s="209">
        <v>66</v>
      </c>
      <c r="K504" s="68" t="s">
        <v>883</v>
      </c>
      <c r="L504" s="221" t="s">
        <v>4903</v>
      </c>
      <c r="M504" s="232"/>
    </row>
    <row r="505" spans="1:13" ht="52.5" customHeight="1" x14ac:dyDescent="0.4">
      <c r="A505" s="11">
        <v>501</v>
      </c>
      <c r="B505" s="65" t="s">
        <v>1244</v>
      </c>
      <c r="C505" s="66" t="s">
        <v>1275</v>
      </c>
      <c r="D505" s="66" t="s">
        <v>14</v>
      </c>
      <c r="E505" s="66"/>
      <c r="F505" s="66" t="s">
        <v>14</v>
      </c>
      <c r="G505" s="220" t="s">
        <v>4904</v>
      </c>
      <c r="H505" s="220" t="s">
        <v>4905</v>
      </c>
      <c r="I505" s="220" t="s">
        <v>4906</v>
      </c>
      <c r="J505" s="209">
        <v>750</v>
      </c>
      <c r="K505" s="68" t="s">
        <v>2840</v>
      </c>
      <c r="L505" s="221" t="s">
        <v>4899</v>
      </c>
      <c r="M505" s="232"/>
    </row>
    <row r="506" spans="1:13" ht="54" customHeight="1" x14ac:dyDescent="0.4">
      <c r="A506" s="11">
        <v>502</v>
      </c>
      <c r="B506" s="126" t="s">
        <v>1285</v>
      </c>
      <c r="C506" s="126" t="s">
        <v>1286</v>
      </c>
      <c r="D506" s="126"/>
      <c r="E506" s="126"/>
      <c r="F506" s="126"/>
      <c r="G506" s="127" t="s">
        <v>1287</v>
      </c>
      <c r="H506" s="128" t="s">
        <v>581</v>
      </c>
      <c r="I506" s="128" t="s">
        <v>1288</v>
      </c>
      <c r="J506" s="233">
        <v>400</v>
      </c>
      <c r="K506" s="129" t="s">
        <v>17</v>
      </c>
      <c r="L506" s="130" t="s">
        <v>1289</v>
      </c>
      <c r="M506" s="130"/>
    </row>
    <row r="507" spans="1:13" ht="52.5" customHeight="1" x14ac:dyDescent="0.4">
      <c r="A507" s="11">
        <v>503</v>
      </c>
      <c r="B507" s="1" t="s">
        <v>1285</v>
      </c>
      <c r="C507" s="1" t="s">
        <v>207</v>
      </c>
      <c r="D507" s="1"/>
      <c r="E507" s="1"/>
      <c r="F507" s="1"/>
      <c r="G507" s="4" t="s">
        <v>1290</v>
      </c>
      <c r="H507" s="2" t="s">
        <v>581</v>
      </c>
      <c r="I507" s="2" t="s">
        <v>1291</v>
      </c>
      <c r="J507" s="8">
        <v>0</v>
      </c>
      <c r="K507" s="9" t="s">
        <v>105</v>
      </c>
      <c r="L507" s="130" t="s">
        <v>1289</v>
      </c>
      <c r="M507" s="3"/>
    </row>
    <row r="508" spans="1:13" ht="52.5" customHeight="1" x14ac:dyDescent="0.4">
      <c r="A508" s="11">
        <v>504</v>
      </c>
      <c r="B508" s="1" t="s">
        <v>1285</v>
      </c>
      <c r="C508" s="1" t="s">
        <v>1292</v>
      </c>
      <c r="D508" s="1"/>
      <c r="E508" s="1"/>
      <c r="F508" s="1"/>
      <c r="G508" s="4" t="s">
        <v>1293</v>
      </c>
      <c r="H508" s="2" t="s">
        <v>581</v>
      </c>
      <c r="I508" s="2" t="s">
        <v>1294</v>
      </c>
      <c r="J508" s="8">
        <v>8</v>
      </c>
      <c r="K508" s="9" t="s">
        <v>1295</v>
      </c>
      <c r="L508" s="130" t="s">
        <v>1289</v>
      </c>
      <c r="M508" s="3"/>
    </row>
    <row r="509" spans="1:13" ht="52.5" customHeight="1" x14ac:dyDescent="0.4">
      <c r="A509" s="11">
        <v>505</v>
      </c>
      <c r="B509" s="1" t="s">
        <v>1296</v>
      </c>
      <c r="C509" s="1" t="s">
        <v>345</v>
      </c>
      <c r="D509" s="1"/>
      <c r="E509" s="1"/>
      <c r="F509" s="1" t="s">
        <v>379</v>
      </c>
      <c r="G509" s="4" t="s">
        <v>1297</v>
      </c>
      <c r="H509" s="2" t="s">
        <v>1298</v>
      </c>
      <c r="I509" s="2" t="s">
        <v>1299</v>
      </c>
      <c r="J509" s="8">
        <v>0</v>
      </c>
      <c r="K509" s="9" t="s">
        <v>1300</v>
      </c>
      <c r="L509" s="3" t="s">
        <v>1301</v>
      </c>
      <c r="M509" s="3"/>
    </row>
    <row r="510" spans="1:13" ht="52.5" customHeight="1" x14ac:dyDescent="0.4">
      <c r="A510" s="11">
        <v>506</v>
      </c>
      <c r="B510" s="1" t="s">
        <v>1285</v>
      </c>
      <c r="C510" s="1" t="s">
        <v>13</v>
      </c>
      <c r="D510" s="1"/>
      <c r="E510" s="1"/>
      <c r="F510" s="1" t="s">
        <v>14</v>
      </c>
      <c r="G510" s="4" t="s">
        <v>1302</v>
      </c>
      <c r="H510" s="2" t="s">
        <v>1303</v>
      </c>
      <c r="I510" s="2" t="s">
        <v>1304</v>
      </c>
      <c r="J510" s="8">
        <v>50</v>
      </c>
      <c r="K510" s="9" t="s">
        <v>4909</v>
      </c>
      <c r="L510" s="3" t="s">
        <v>1301</v>
      </c>
      <c r="M510" s="3"/>
    </row>
    <row r="511" spans="1:13" ht="84.75" customHeight="1" x14ac:dyDescent="0.4">
      <c r="A511" s="11">
        <v>507</v>
      </c>
      <c r="B511" s="1" t="s">
        <v>1285</v>
      </c>
      <c r="C511" s="1" t="s">
        <v>13</v>
      </c>
      <c r="D511" s="1"/>
      <c r="E511" s="1"/>
      <c r="F511" s="1" t="s">
        <v>14</v>
      </c>
      <c r="G511" s="4" t="s">
        <v>1305</v>
      </c>
      <c r="H511" s="2" t="s">
        <v>121</v>
      </c>
      <c r="I511" s="2" t="s">
        <v>1306</v>
      </c>
      <c r="J511" s="8">
        <v>14</v>
      </c>
      <c r="K511" s="9" t="s">
        <v>87</v>
      </c>
      <c r="L511" s="3" t="s">
        <v>1307</v>
      </c>
      <c r="M511" s="3"/>
    </row>
    <row r="512" spans="1:13" ht="52.5" customHeight="1" x14ac:dyDescent="0.4">
      <c r="A512" s="11">
        <v>508</v>
      </c>
      <c r="B512" s="1" t="s">
        <v>1285</v>
      </c>
      <c r="C512" s="1" t="s">
        <v>13</v>
      </c>
      <c r="D512" s="1"/>
      <c r="E512" s="1"/>
      <c r="F512" s="1" t="s">
        <v>14</v>
      </c>
      <c r="G512" s="4" t="s">
        <v>1308</v>
      </c>
      <c r="H512" s="2" t="s">
        <v>121</v>
      </c>
      <c r="I512" s="2" t="s">
        <v>1309</v>
      </c>
      <c r="J512" s="8">
        <v>0</v>
      </c>
      <c r="K512" s="9" t="s">
        <v>105</v>
      </c>
      <c r="L512" s="3" t="s">
        <v>1310</v>
      </c>
      <c r="M512" s="3"/>
    </row>
    <row r="513" spans="1:13" ht="52.5" customHeight="1" x14ac:dyDescent="0.4">
      <c r="A513" s="11">
        <v>509</v>
      </c>
      <c r="B513" s="1" t="s">
        <v>1285</v>
      </c>
      <c r="C513" s="1" t="s">
        <v>63</v>
      </c>
      <c r="D513" s="1"/>
      <c r="E513" s="1"/>
      <c r="F513" s="1" t="s">
        <v>14</v>
      </c>
      <c r="G513" s="4" t="s">
        <v>1311</v>
      </c>
      <c r="H513" s="2" t="s">
        <v>121</v>
      </c>
      <c r="I513" s="2" t="s">
        <v>1312</v>
      </c>
      <c r="J513" s="8">
        <v>0</v>
      </c>
      <c r="K513" s="9" t="s">
        <v>17</v>
      </c>
      <c r="L513" s="3" t="s">
        <v>1313</v>
      </c>
      <c r="M513" s="3" t="s">
        <v>1314</v>
      </c>
    </row>
    <row r="514" spans="1:13" ht="52.5" customHeight="1" x14ac:dyDescent="0.4">
      <c r="A514" s="11">
        <v>510</v>
      </c>
      <c r="B514" s="1" t="s">
        <v>1285</v>
      </c>
      <c r="C514" s="1" t="s">
        <v>34</v>
      </c>
      <c r="D514" s="1"/>
      <c r="E514" s="1"/>
      <c r="F514" s="1" t="s">
        <v>14</v>
      </c>
      <c r="G514" s="4" t="s">
        <v>1315</v>
      </c>
      <c r="H514" s="2" t="s">
        <v>50</v>
      </c>
      <c r="I514" s="2" t="s">
        <v>1316</v>
      </c>
      <c r="J514" s="8">
        <v>300</v>
      </c>
      <c r="K514" s="9" t="s">
        <v>1317</v>
      </c>
      <c r="L514" s="3" t="s">
        <v>1313</v>
      </c>
      <c r="M514" s="3" t="s">
        <v>1314</v>
      </c>
    </row>
    <row r="515" spans="1:13" ht="52.5" customHeight="1" x14ac:dyDescent="0.4">
      <c r="A515" s="11">
        <v>511</v>
      </c>
      <c r="B515" s="1" t="s">
        <v>1285</v>
      </c>
      <c r="C515" s="1" t="s">
        <v>388</v>
      </c>
      <c r="D515" s="1"/>
      <c r="E515" s="1"/>
      <c r="F515" s="1"/>
      <c r="G515" s="4" t="s">
        <v>1318</v>
      </c>
      <c r="H515" s="2" t="s">
        <v>1319</v>
      </c>
      <c r="I515" s="2" t="s">
        <v>1320</v>
      </c>
      <c r="J515" s="8">
        <v>286</v>
      </c>
      <c r="K515" s="9" t="s">
        <v>1321</v>
      </c>
      <c r="L515" s="3" t="s">
        <v>1322</v>
      </c>
      <c r="M515" s="3" t="s">
        <v>4907</v>
      </c>
    </row>
    <row r="516" spans="1:13" ht="52.5" customHeight="1" x14ac:dyDescent="0.4">
      <c r="A516" s="11">
        <v>512</v>
      </c>
      <c r="B516" s="1" t="s">
        <v>1285</v>
      </c>
      <c r="C516" s="1" t="s">
        <v>178</v>
      </c>
      <c r="D516" s="1"/>
      <c r="E516" s="1"/>
      <c r="F516" s="1" t="s">
        <v>14</v>
      </c>
      <c r="G516" s="4" t="s">
        <v>1323</v>
      </c>
      <c r="H516" s="2" t="s">
        <v>1324</v>
      </c>
      <c r="I516" s="2" t="s">
        <v>1325</v>
      </c>
      <c r="J516" s="8">
        <v>0</v>
      </c>
      <c r="K516" s="9" t="s">
        <v>105</v>
      </c>
      <c r="L516" s="3" t="s">
        <v>1322</v>
      </c>
      <c r="M516" s="3"/>
    </row>
    <row r="517" spans="1:13" ht="43.5" customHeight="1" x14ac:dyDescent="0.4">
      <c r="A517" s="11">
        <v>513</v>
      </c>
      <c r="B517" s="1" t="s">
        <v>1285</v>
      </c>
      <c r="C517" s="1" t="s">
        <v>13</v>
      </c>
      <c r="D517" s="1"/>
      <c r="E517" s="1"/>
      <c r="F517" s="1" t="s">
        <v>14</v>
      </c>
      <c r="G517" s="4" t="s">
        <v>1326</v>
      </c>
      <c r="H517" s="2" t="s">
        <v>85</v>
      </c>
      <c r="I517" s="2" t="s">
        <v>1327</v>
      </c>
      <c r="J517" s="8">
        <v>0</v>
      </c>
      <c r="K517" s="9" t="s">
        <v>302</v>
      </c>
      <c r="L517" s="3" t="s">
        <v>1328</v>
      </c>
      <c r="M517" s="3"/>
    </row>
    <row r="518" spans="1:13" ht="52.5" customHeight="1" x14ac:dyDescent="0.4">
      <c r="A518" s="11">
        <v>514</v>
      </c>
      <c r="B518" s="1" t="s">
        <v>1285</v>
      </c>
      <c r="C518" s="1" t="s">
        <v>1329</v>
      </c>
      <c r="D518" s="1"/>
      <c r="E518" s="1"/>
      <c r="F518" s="1" t="s">
        <v>14</v>
      </c>
      <c r="G518" s="4" t="s">
        <v>1330</v>
      </c>
      <c r="H518" s="2" t="s">
        <v>121</v>
      </c>
      <c r="I518" s="2" t="s">
        <v>1331</v>
      </c>
      <c r="J518" s="8">
        <v>1319</v>
      </c>
      <c r="K518" s="9" t="s">
        <v>87</v>
      </c>
      <c r="L518" s="3" t="s">
        <v>1332</v>
      </c>
      <c r="M518" s="3"/>
    </row>
    <row r="519" spans="1:13" ht="52.5" customHeight="1" x14ac:dyDescent="0.4">
      <c r="A519" s="11">
        <v>515</v>
      </c>
      <c r="B519" s="1" t="s">
        <v>1285</v>
      </c>
      <c r="C519" s="1" t="s">
        <v>99</v>
      </c>
      <c r="D519" s="1"/>
      <c r="E519" s="1"/>
      <c r="F519" s="1"/>
      <c r="G519" s="4" t="s">
        <v>1333</v>
      </c>
      <c r="H519" s="2" t="s">
        <v>689</v>
      </c>
      <c r="I519" s="2" t="s">
        <v>1334</v>
      </c>
      <c r="J519" s="8">
        <v>620</v>
      </c>
      <c r="K519" s="9" t="s">
        <v>1335</v>
      </c>
      <c r="L519" s="3" t="s">
        <v>1336</v>
      </c>
      <c r="M519" s="3"/>
    </row>
    <row r="520" spans="1:13" ht="52.5" customHeight="1" x14ac:dyDescent="0.4">
      <c r="A520" s="11">
        <v>516</v>
      </c>
      <c r="B520" s="1" t="s">
        <v>1285</v>
      </c>
      <c r="C520" s="1" t="s">
        <v>178</v>
      </c>
      <c r="D520" s="1"/>
      <c r="E520" s="1"/>
      <c r="F520" s="1" t="s">
        <v>14</v>
      </c>
      <c r="G520" s="4" t="s">
        <v>1337</v>
      </c>
      <c r="H520" s="2" t="s">
        <v>121</v>
      </c>
      <c r="I520" s="2" t="s">
        <v>1338</v>
      </c>
      <c r="J520" s="8">
        <v>131</v>
      </c>
      <c r="K520" s="9" t="s">
        <v>17</v>
      </c>
      <c r="L520" s="3" t="s">
        <v>1339</v>
      </c>
      <c r="M520" s="3" t="s">
        <v>1340</v>
      </c>
    </row>
    <row r="521" spans="1:13" ht="93" customHeight="1" x14ac:dyDescent="0.4">
      <c r="A521" s="11">
        <v>517</v>
      </c>
      <c r="B521" s="1" t="s">
        <v>1285</v>
      </c>
      <c r="C521" s="1" t="s">
        <v>178</v>
      </c>
      <c r="D521" s="1"/>
      <c r="E521" s="1"/>
      <c r="F521" s="1" t="s">
        <v>14</v>
      </c>
      <c r="G521" s="4" t="s">
        <v>982</v>
      </c>
      <c r="H521" s="2" t="s">
        <v>121</v>
      </c>
      <c r="I521" s="2" t="s">
        <v>1341</v>
      </c>
      <c r="J521" s="8">
        <v>0</v>
      </c>
      <c r="K521" s="9" t="s">
        <v>17</v>
      </c>
      <c r="L521" s="3" t="s">
        <v>1342</v>
      </c>
      <c r="M521" s="3"/>
    </row>
    <row r="522" spans="1:13" ht="52.5" customHeight="1" x14ac:dyDescent="0.4">
      <c r="A522" s="11">
        <v>518</v>
      </c>
      <c r="B522" s="1" t="s">
        <v>1285</v>
      </c>
      <c r="C522" s="1" t="s">
        <v>178</v>
      </c>
      <c r="D522" s="1"/>
      <c r="E522" s="1"/>
      <c r="F522" s="1" t="s">
        <v>14</v>
      </c>
      <c r="G522" s="4" t="s">
        <v>1343</v>
      </c>
      <c r="H522" s="2" t="s">
        <v>121</v>
      </c>
      <c r="I522" s="2" t="s">
        <v>1344</v>
      </c>
      <c r="J522" s="8">
        <v>0</v>
      </c>
      <c r="K522" s="9" t="s">
        <v>17</v>
      </c>
      <c r="L522" s="3" t="s">
        <v>1339</v>
      </c>
      <c r="M522" s="3"/>
    </row>
    <row r="523" spans="1:13" ht="52.5" customHeight="1" x14ac:dyDescent="0.4">
      <c r="A523" s="11">
        <v>519</v>
      </c>
      <c r="B523" s="1" t="s">
        <v>1285</v>
      </c>
      <c r="C523" s="1" t="s">
        <v>34</v>
      </c>
      <c r="D523" s="1" t="s">
        <v>14</v>
      </c>
      <c r="E523" s="1"/>
      <c r="F523" s="1"/>
      <c r="G523" s="4" t="s">
        <v>1345</v>
      </c>
      <c r="H523" s="2" t="s">
        <v>1346</v>
      </c>
      <c r="I523" s="2" t="s">
        <v>1347</v>
      </c>
      <c r="J523" s="8">
        <v>2416</v>
      </c>
      <c r="K523" s="9" t="s">
        <v>5753</v>
      </c>
      <c r="L523" s="3" t="s">
        <v>1348</v>
      </c>
      <c r="M523" s="3" t="s">
        <v>1349</v>
      </c>
    </row>
    <row r="524" spans="1:13" ht="52.5" customHeight="1" x14ac:dyDescent="0.4">
      <c r="A524" s="11">
        <v>520</v>
      </c>
      <c r="B524" s="1" t="s">
        <v>1285</v>
      </c>
      <c r="C524" s="1" t="s">
        <v>34</v>
      </c>
      <c r="D524" s="76"/>
      <c r="E524" s="1"/>
      <c r="F524" s="1"/>
      <c r="G524" s="4" t="s">
        <v>1350</v>
      </c>
      <c r="H524" s="2" t="s">
        <v>1351</v>
      </c>
      <c r="I524" s="2" t="s">
        <v>1352</v>
      </c>
      <c r="J524" s="8">
        <v>2812</v>
      </c>
      <c r="K524" s="9" t="s">
        <v>17</v>
      </c>
      <c r="L524" s="3" t="s">
        <v>1348</v>
      </c>
      <c r="M524" s="3"/>
    </row>
    <row r="525" spans="1:13" ht="52.5" customHeight="1" x14ac:dyDescent="0.4">
      <c r="A525" s="11">
        <v>521</v>
      </c>
      <c r="B525" s="1" t="s">
        <v>1285</v>
      </c>
      <c r="C525" s="1" t="s">
        <v>514</v>
      </c>
      <c r="D525" s="1" t="s">
        <v>14</v>
      </c>
      <c r="E525" s="1"/>
      <c r="F525" s="1" t="s">
        <v>14</v>
      </c>
      <c r="G525" s="4" t="s">
        <v>1353</v>
      </c>
      <c r="H525" s="2" t="s">
        <v>121</v>
      </c>
      <c r="I525" s="2" t="s">
        <v>1354</v>
      </c>
      <c r="J525" s="8">
        <v>0</v>
      </c>
      <c r="K525" s="9" t="s">
        <v>17</v>
      </c>
      <c r="L525" s="3" t="s">
        <v>1355</v>
      </c>
      <c r="M525" s="3" t="s">
        <v>1356</v>
      </c>
    </row>
    <row r="526" spans="1:13" ht="52.5" customHeight="1" x14ac:dyDescent="0.4">
      <c r="A526" s="11">
        <v>522</v>
      </c>
      <c r="B526" s="1" t="s">
        <v>1285</v>
      </c>
      <c r="C526" s="1" t="s">
        <v>178</v>
      </c>
      <c r="D526" s="1" t="s">
        <v>14</v>
      </c>
      <c r="E526" s="1"/>
      <c r="F526" s="1"/>
      <c r="G526" s="4" t="s">
        <v>1357</v>
      </c>
      <c r="H526" s="2" t="s">
        <v>1358</v>
      </c>
      <c r="I526" s="2" t="s">
        <v>1359</v>
      </c>
      <c r="J526" s="8">
        <v>10</v>
      </c>
      <c r="K526" s="9" t="s">
        <v>17</v>
      </c>
      <c r="L526" s="3" t="s">
        <v>1360</v>
      </c>
      <c r="M526" s="3" t="s">
        <v>1356</v>
      </c>
    </row>
    <row r="527" spans="1:13" ht="52.5" customHeight="1" x14ac:dyDescent="0.4">
      <c r="A527" s="11">
        <v>523</v>
      </c>
      <c r="B527" s="1" t="s">
        <v>1285</v>
      </c>
      <c r="C527" s="1" t="s">
        <v>34</v>
      </c>
      <c r="D527" s="1"/>
      <c r="E527" s="1" t="s">
        <v>60</v>
      </c>
      <c r="F527" s="1"/>
      <c r="G527" s="4" t="s">
        <v>1361</v>
      </c>
      <c r="H527" s="2" t="s">
        <v>1362</v>
      </c>
      <c r="I527" s="2" t="s">
        <v>1363</v>
      </c>
      <c r="J527" s="8">
        <v>100</v>
      </c>
      <c r="K527" s="9" t="s">
        <v>1364</v>
      </c>
      <c r="L527" s="3" t="s">
        <v>1365</v>
      </c>
      <c r="M527" s="3"/>
    </row>
    <row r="528" spans="1:13" ht="52.5" customHeight="1" x14ac:dyDescent="0.4">
      <c r="A528" s="11">
        <v>524</v>
      </c>
      <c r="B528" s="1" t="s">
        <v>1285</v>
      </c>
      <c r="C528" s="1" t="s">
        <v>178</v>
      </c>
      <c r="D528" s="1"/>
      <c r="E528" s="1"/>
      <c r="F528" s="1" t="s">
        <v>14</v>
      </c>
      <c r="G528" s="4" t="s">
        <v>1366</v>
      </c>
      <c r="H528" s="2" t="s">
        <v>1367</v>
      </c>
      <c r="I528" s="2" t="s">
        <v>1368</v>
      </c>
      <c r="J528" s="8">
        <v>0</v>
      </c>
      <c r="K528" s="9" t="s">
        <v>17</v>
      </c>
      <c r="L528" s="3" t="s">
        <v>1365</v>
      </c>
      <c r="M528" s="3"/>
    </row>
    <row r="529" spans="1:13" ht="52.5" customHeight="1" x14ac:dyDescent="0.4">
      <c r="A529" s="11">
        <v>525</v>
      </c>
      <c r="B529" s="1" t="s">
        <v>1285</v>
      </c>
      <c r="C529" s="1" t="s">
        <v>34</v>
      </c>
      <c r="D529" s="1" t="s">
        <v>14</v>
      </c>
      <c r="E529" s="1" t="s">
        <v>14</v>
      </c>
      <c r="F529" s="1"/>
      <c r="G529" s="4" t="s">
        <v>1369</v>
      </c>
      <c r="H529" s="2" t="s">
        <v>581</v>
      </c>
      <c r="I529" s="2" t="s">
        <v>1370</v>
      </c>
      <c r="J529" s="8">
        <v>900</v>
      </c>
      <c r="K529" s="9" t="s">
        <v>1371</v>
      </c>
      <c r="L529" s="130" t="s">
        <v>1289</v>
      </c>
      <c r="M529" s="3"/>
    </row>
    <row r="530" spans="1:13" ht="52.5" customHeight="1" x14ac:dyDescent="0.4">
      <c r="A530" s="11">
        <v>526</v>
      </c>
      <c r="B530" s="1" t="s">
        <v>1285</v>
      </c>
      <c r="C530" s="1" t="s">
        <v>34</v>
      </c>
      <c r="D530" s="1"/>
      <c r="E530" s="1"/>
      <c r="F530" s="1" t="s">
        <v>14</v>
      </c>
      <c r="G530" s="4" t="s">
        <v>1372</v>
      </c>
      <c r="H530" s="2" t="s">
        <v>121</v>
      </c>
      <c r="I530" s="2" t="s">
        <v>1373</v>
      </c>
      <c r="J530" s="8">
        <v>480</v>
      </c>
      <c r="K530" s="9" t="s">
        <v>17</v>
      </c>
      <c r="L530" s="3" t="s">
        <v>1374</v>
      </c>
      <c r="M530" s="3"/>
    </row>
    <row r="531" spans="1:13" ht="52.5" customHeight="1" x14ac:dyDescent="0.4">
      <c r="A531" s="11">
        <v>527</v>
      </c>
      <c r="B531" s="1" t="s">
        <v>1285</v>
      </c>
      <c r="C531" s="1" t="s">
        <v>13</v>
      </c>
      <c r="D531" s="1"/>
      <c r="E531" s="1"/>
      <c r="F531" s="1" t="s">
        <v>14</v>
      </c>
      <c r="G531" s="4" t="s">
        <v>1375</v>
      </c>
      <c r="H531" s="2" t="s">
        <v>121</v>
      </c>
      <c r="I531" s="2" t="s">
        <v>1376</v>
      </c>
      <c r="J531" s="8">
        <v>0</v>
      </c>
      <c r="K531" s="9" t="s">
        <v>17</v>
      </c>
      <c r="L531" s="3" t="s">
        <v>1374</v>
      </c>
      <c r="M531" s="3"/>
    </row>
    <row r="532" spans="1:13" ht="52.5" customHeight="1" x14ac:dyDescent="0.4">
      <c r="A532" s="11">
        <v>528</v>
      </c>
      <c r="B532" s="1" t="s">
        <v>1296</v>
      </c>
      <c r="C532" s="1" t="s">
        <v>345</v>
      </c>
      <c r="D532" s="1"/>
      <c r="E532" s="1"/>
      <c r="F532" s="1" t="s">
        <v>14</v>
      </c>
      <c r="G532" s="4" t="s">
        <v>1377</v>
      </c>
      <c r="H532" s="2" t="s">
        <v>121</v>
      </c>
      <c r="I532" s="2" t="s">
        <v>1378</v>
      </c>
      <c r="J532" s="8">
        <v>0</v>
      </c>
      <c r="K532" s="9" t="s">
        <v>347</v>
      </c>
      <c r="L532" s="3" t="s">
        <v>1379</v>
      </c>
      <c r="M532" s="3"/>
    </row>
    <row r="533" spans="1:13" ht="52.5" customHeight="1" x14ac:dyDescent="0.4">
      <c r="A533" s="11">
        <v>529</v>
      </c>
      <c r="B533" s="1" t="s">
        <v>1285</v>
      </c>
      <c r="C533" s="1" t="s">
        <v>13</v>
      </c>
      <c r="D533" s="1"/>
      <c r="E533" s="1"/>
      <c r="F533" s="1" t="s">
        <v>14</v>
      </c>
      <c r="G533" s="4" t="s">
        <v>1380</v>
      </c>
      <c r="H533" s="2" t="s">
        <v>1381</v>
      </c>
      <c r="I533" s="2" t="s">
        <v>1382</v>
      </c>
      <c r="J533" s="8">
        <v>0</v>
      </c>
      <c r="K533" s="9" t="s">
        <v>1383</v>
      </c>
      <c r="L533" s="3" t="s">
        <v>1355</v>
      </c>
      <c r="M533" s="3"/>
    </row>
    <row r="534" spans="1:13" ht="52.5" customHeight="1" x14ac:dyDescent="0.4">
      <c r="A534" s="11">
        <v>530</v>
      </c>
      <c r="B534" s="1" t="s">
        <v>1285</v>
      </c>
      <c r="C534" s="1" t="s">
        <v>405</v>
      </c>
      <c r="D534" s="1"/>
      <c r="E534" s="1"/>
      <c r="F534" s="1" t="s">
        <v>14</v>
      </c>
      <c r="G534" s="4" t="s">
        <v>1384</v>
      </c>
      <c r="H534" s="2" t="s">
        <v>1385</v>
      </c>
      <c r="I534" s="2" t="s">
        <v>1386</v>
      </c>
      <c r="J534" s="8">
        <v>2281</v>
      </c>
      <c r="K534" s="9" t="s">
        <v>147</v>
      </c>
      <c r="L534" s="3" t="s">
        <v>1387</v>
      </c>
      <c r="M534" s="3" t="s">
        <v>1388</v>
      </c>
    </row>
    <row r="535" spans="1:13" ht="52.5" customHeight="1" x14ac:dyDescent="0.4">
      <c r="A535" s="11">
        <v>531</v>
      </c>
      <c r="B535" s="1" t="s">
        <v>1285</v>
      </c>
      <c r="C535" s="1" t="s">
        <v>318</v>
      </c>
      <c r="D535" s="1"/>
      <c r="E535" s="1"/>
      <c r="F535" s="1"/>
      <c r="G535" s="4" t="s">
        <v>1389</v>
      </c>
      <c r="H535" s="2" t="s">
        <v>1390</v>
      </c>
      <c r="I535" s="2" t="s">
        <v>5754</v>
      </c>
      <c r="J535" s="8">
        <v>60</v>
      </c>
      <c r="K535" s="9" t="s">
        <v>30</v>
      </c>
      <c r="L535" s="3" t="s">
        <v>1391</v>
      </c>
      <c r="M535" s="3"/>
    </row>
    <row r="536" spans="1:13" ht="96.75" customHeight="1" x14ac:dyDescent="0.4">
      <c r="A536" s="11">
        <v>532</v>
      </c>
      <c r="B536" s="1" t="s">
        <v>1285</v>
      </c>
      <c r="C536" s="1" t="s">
        <v>318</v>
      </c>
      <c r="D536" s="1"/>
      <c r="E536" s="1"/>
      <c r="F536" s="1"/>
      <c r="G536" s="4" t="s">
        <v>1392</v>
      </c>
      <c r="H536" s="2" t="s">
        <v>1393</v>
      </c>
      <c r="I536" s="2" t="s">
        <v>4908</v>
      </c>
      <c r="J536" s="8">
        <v>60</v>
      </c>
      <c r="K536" s="9" t="s">
        <v>30</v>
      </c>
      <c r="L536" s="3" t="s">
        <v>1391</v>
      </c>
      <c r="M536" s="3"/>
    </row>
    <row r="537" spans="1:13" ht="52.5" customHeight="1" x14ac:dyDescent="0.4">
      <c r="A537" s="11">
        <v>533</v>
      </c>
      <c r="B537" s="1" t="s">
        <v>1394</v>
      </c>
      <c r="C537" s="1" t="s">
        <v>99</v>
      </c>
      <c r="D537" s="1"/>
      <c r="E537" s="1"/>
      <c r="F537" s="1"/>
      <c r="G537" s="4" t="s">
        <v>1395</v>
      </c>
      <c r="H537" s="2" t="s">
        <v>1396</v>
      </c>
      <c r="I537" s="2" t="s">
        <v>1397</v>
      </c>
      <c r="J537" s="8">
        <v>18866</v>
      </c>
      <c r="K537" s="6" t="s">
        <v>17</v>
      </c>
      <c r="L537" s="3" t="s">
        <v>1398</v>
      </c>
      <c r="M537" s="3"/>
    </row>
    <row r="538" spans="1:13" ht="52.5" customHeight="1" x14ac:dyDescent="0.4">
      <c r="A538" s="11">
        <v>534</v>
      </c>
      <c r="B538" s="1" t="s">
        <v>1394</v>
      </c>
      <c r="C538" s="1" t="s">
        <v>99</v>
      </c>
      <c r="D538" s="1"/>
      <c r="E538" s="1"/>
      <c r="F538" s="1"/>
      <c r="G538" s="4" t="s">
        <v>1399</v>
      </c>
      <c r="H538" s="2" t="s">
        <v>1396</v>
      </c>
      <c r="I538" s="2" t="s">
        <v>1400</v>
      </c>
      <c r="J538" s="8">
        <v>13214</v>
      </c>
      <c r="K538" s="6" t="s">
        <v>17</v>
      </c>
      <c r="L538" s="3" t="s">
        <v>1398</v>
      </c>
      <c r="M538" s="3"/>
    </row>
    <row r="539" spans="1:13" ht="52.5" customHeight="1" x14ac:dyDescent="0.4">
      <c r="A539" s="11">
        <v>535</v>
      </c>
      <c r="B539" s="1" t="s">
        <v>1394</v>
      </c>
      <c r="C539" s="1" t="s">
        <v>34</v>
      </c>
      <c r="D539" s="1"/>
      <c r="E539" s="1" t="s">
        <v>14</v>
      </c>
      <c r="F539" s="1"/>
      <c r="G539" s="4" t="s">
        <v>1401</v>
      </c>
      <c r="H539" s="2" t="s">
        <v>85</v>
      </c>
      <c r="I539" s="2" t="s">
        <v>1402</v>
      </c>
      <c r="J539" s="8">
        <v>2191</v>
      </c>
      <c r="K539" s="6" t="s">
        <v>4365</v>
      </c>
      <c r="L539" s="3" t="s">
        <v>1403</v>
      </c>
      <c r="M539" s="3"/>
    </row>
    <row r="540" spans="1:13" ht="52.5" customHeight="1" x14ac:dyDescent="0.4">
      <c r="A540" s="11">
        <v>536</v>
      </c>
      <c r="B540" s="1" t="s">
        <v>1404</v>
      </c>
      <c r="C540" s="1" t="s">
        <v>34</v>
      </c>
      <c r="D540" s="1"/>
      <c r="E540" s="1" t="s">
        <v>14</v>
      </c>
      <c r="F540" s="1"/>
      <c r="G540" s="4" t="s">
        <v>1405</v>
      </c>
      <c r="H540" s="2" t="s">
        <v>4910</v>
      </c>
      <c r="I540" s="2" t="s">
        <v>1406</v>
      </c>
      <c r="J540" s="8">
        <v>2744</v>
      </c>
      <c r="K540" s="10" t="s">
        <v>5755</v>
      </c>
      <c r="L540" s="3" t="s">
        <v>1407</v>
      </c>
      <c r="M540" s="3"/>
    </row>
    <row r="541" spans="1:13" ht="52.5" customHeight="1" x14ac:dyDescent="0.4">
      <c r="A541" s="11">
        <v>537</v>
      </c>
      <c r="B541" s="1" t="s">
        <v>1408</v>
      </c>
      <c r="C541" s="1" t="s">
        <v>68</v>
      </c>
      <c r="D541" s="1" t="s">
        <v>60</v>
      </c>
      <c r="E541" s="1"/>
      <c r="F541" s="1"/>
      <c r="G541" s="4" t="s">
        <v>4366</v>
      </c>
      <c r="H541" s="2" t="s">
        <v>4911</v>
      </c>
      <c r="I541" s="2" t="s">
        <v>1409</v>
      </c>
      <c r="J541" s="8">
        <v>501</v>
      </c>
      <c r="K541" s="10" t="s">
        <v>5756</v>
      </c>
      <c r="L541" s="3" t="s">
        <v>1407</v>
      </c>
      <c r="M541" s="3"/>
    </row>
    <row r="542" spans="1:13" ht="52.5" customHeight="1" x14ac:dyDescent="0.4">
      <c r="A542" s="11">
        <v>538</v>
      </c>
      <c r="B542" s="1" t="s">
        <v>1408</v>
      </c>
      <c r="C542" s="1" t="s">
        <v>63</v>
      </c>
      <c r="D542" s="1"/>
      <c r="E542" s="1" t="s">
        <v>60</v>
      </c>
      <c r="F542" s="1"/>
      <c r="G542" s="4" t="s">
        <v>1410</v>
      </c>
      <c r="H542" s="2" t="s">
        <v>4912</v>
      </c>
      <c r="I542" s="2" t="s">
        <v>1411</v>
      </c>
      <c r="J542" s="8" t="s">
        <v>1412</v>
      </c>
      <c r="K542" s="9" t="s">
        <v>30</v>
      </c>
      <c r="L542" s="3" t="s">
        <v>1407</v>
      </c>
      <c r="M542" s="3"/>
    </row>
    <row r="543" spans="1:13" ht="52.5" customHeight="1" x14ac:dyDescent="0.4">
      <c r="A543" s="11">
        <v>539</v>
      </c>
      <c r="B543" s="1" t="s">
        <v>1404</v>
      </c>
      <c r="C543" s="1" t="s">
        <v>13</v>
      </c>
      <c r="D543" s="1"/>
      <c r="E543" s="1"/>
      <c r="F543" s="1" t="s">
        <v>14</v>
      </c>
      <c r="G543" s="4" t="s">
        <v>4913</v>
      </c>
      <c r="H543" s="2" t="s">
        <v>4914</v>
      </c>
      <c r="I543" s="2" t="s">
        <v>4915</v>
      </c>
      <c r="J543" s="8">
        <v>169</v>
      </c>
      <c r="K543" s="9" t="s">
        <v>4916</v>
      </c>
      <c r="L543" s="3" t="s">
        <v>4917</v>
      </c>
      <c r="M543" s="3"/>
    </row>
    <row r="544" spans="1:13" ht="52.5" customHeight="1" x14ac:dyDescent="0.4">
      <c r="A544" s="11">
        <v>540</v>
      </c>
      <c r="B544" s="1" t="s">
        <v>1404</v>
      </c>
      <c r="C544" s="1" t="s">
        <v>388</v>
      </c>
      <c r="D544" s="1" t="s">
        <v>14</v>
      </c>
      <c r="E544" s="1" t="s">
        <v>28</v>
      </c>
      <c r="F544" s="1" t="s">
        <v>14</v>
      </c>
      <c r="G544" s="4" t="s">
        <v>1413</v>
      </c>
      <c r="H544" s="2" t="s">
        <v>121</v>
      </c>
      <c r="I544" s="2" t="s">
        <v>1414</v>
      </c>
      <c r="J544" s="8">
        <v>264</v>
      </c>
      <c r="K544" s="9" t="s">
        <v>5757</v>
      </c>
      <c r="L544" s="3" t="s">
        <v>1415</v>
      </c>
      <c r="M544" s="3"/>
    </row>
    <row r="545" spans="1:13" ht="105.75" customHeight="1" x14ac:dyDescent="0.4">
      <c r="A545" s="11">
        <v>541</v>
      </c>
      <c r="B545" s="1" t="s">
        <v>1404</v>
      </c>
      <c r="C545" s="1" t="s">
        <v>34</v>
      </c>
      <c r="D545" s="1"/>
      <c r="E545" s="1"/>
      <c r="F545" s="1" t="s">
        <v>14</v>
      </c>
      <c r="G545" s="4" t="s">
        <v>1416</v>
      </c>
      <c r="H545" s="2" t="s">
        <v>675</v>
      </c>
      <c r="I545" s="2" t="s">
        <v>5693</v>
      </c>
      <c r="J545" s="8">
        <v>12134</v>
      </c>
      <c r="K545" s="9" t="s">
        <v>5758</v>
      </c>
      <c r="L545" s="3" t="s">
        <v>1417</v>
      </c>
      <c r="M545" s="3"/>
    </row>
    <row r="546" spans="1:13" ht="52.5" customHeight="1" x14ac:dyDescent="0.4">
      <c r="A546" s="11">
        <v>542</v>
      </c>
      <c r="B546" s="1" t="s">
        <v>1404</v>
      </c>
      <c r="C546" s="1" t="s">
        <v>388</v>
      </c>
      <c r="D546" s="1" t="s">
        <v>14</v>
      </c>
      <c r="E546" s="1"/>
      <c r="F546" s="1"/>
      <c r="G546" s="4" t="s">
        <v>1419</v>
      </c>
      <c r="H546" s="2" t="s">
        <v>1420</v>
      </c>
      <c r="I546" s="2" t="s">
        <v>1421</v>
      </c>
      <c r="J546" s="8">
        <v>0</v>
      </c>
      <c r="K546" s="9" t="s">
        <v>5759</v>
      </c>
      <c r="L546" s="3" t="s">
        <v>1418</v>
      </c>
      <c r="M546" s="3"/>
    </row>
    <row r="547" spans="1:13" ht="52.5" customHeight="1" x14ac:dyDescent="0.4">
      <c r="A547" s="11">
        <v>543</v>
      </c>
      <c r="B547" s="1" t="s">
        <v>1404</v>
      </c>
      <c r="C547" s="1" t="s">
        <v>1422</v>
      </c>
      <c r="D547" s="1"/>
      <c r="E547" s="1"/>
      <c r="F547" s="1" t="s">
        <v>60</v>
      </c>
      <c r="G547" s="4" t="s">
        <v>1423</v>
      </c>
      <c r="H547" s="2" t="s">
        <v>85</v>
      </c>
      <c r="I547" s="2" t="s">
        <v>1424</v>
      </c>
      <c r="J547" s="8">
        <v>800</v>
      </c>
      <c r="K547" s="9">
        <v>44751</v>
      </c>
      <c r="L547" s="3" t="s">
        <v>1425</v>
      </c>
      <c r="M547" s="3"/>
    </row>
    <row r="548" spans="1:13" ht="52.5" customHeight="1" x14ac:dyDescent="0.4">
      <c r="A548" s="11">
        <v>544</v>
      </c>
      <c r="B548" s="1" t="s">
        <v>1404</v>
      </c>
      <c r="C548" s="1" t="s">
        <v>1422</v>
      </c>
      <c r="D548" s="1"/>
      <c r="E548" s="1"/>
      <c r="F548" s="1" t="s">
        <v>60</v>
      </c>
      <c r="G548" s="4" t="s">
        <v>1426</v>
      </c>
      <c r="H548" s="2" t="s">
        <v>85</v>
      </c>
      <c r="I548" s="2" t="s">
        <v>1427</v>
      </c>
      <c r="J548" s="8">
        <v>125</v>
      </c>
      <c r="K548" s="9" t="s">
        <v>1013</v>
      </c>
      <c r="L548" s="3" t="s">
        <v>1425</v>
      </c>
      <c r="M548" s="3"/>
    </row>
    <row r="549" spans="1:13" ht="52.5" customHeight="1" x14ac:dyDescent="0.4">
      <c r="A549" s="11">
        <v>545</v>
      </c>
      <c r="B549" s="1" t="s">
        <v>1404</v>
      </c>
      <c r="C549" s="1" t="s">
        <v>48</v>
      </c>
      <c r="D549" s="1"/>
      <c r="E549" s="1"/>
      <c r="F549" s="1" t="s">
        <v>60</v>
      </c>
      <c r="G549" s="4" t="s">
        <v>1428</v>
      </c>
      <c r="H549" s="2" t="s">
        <v>1429</v>
      </c>
      <c r="I549" s="2" t="s">
        <v>1430</v>
      </c>
      <c r="J549" s="8">
        <v>951</v>
      </c>
      <c r="K549" s="9" t="s">
        <v>4918</v>
      </c>
      <c r="L549" s="3" t="s">
        <v>1425</v>
      </c>
      <c r="M549" s="3"/>
    </row>
    <row r="550" spans="1:13" ht="52.5" customHeight="1" x14ac:dyDescent="0.4">
      <c r="A550" s="11">
        <v>546</v>
      </c>
      <c r="B550" s="1" t="s">
        <v>1404</v>
      </c>
      <c r="C550" s="1" t="s">
        <v>285</v>
      </c>
      <c r="D550" s="1" t="s">
        <v>14</v>
      </c>
      <c r="E550" s="1"/>
      <c r="F550" s="1"/>
      <c r="G550" s="4" t="s">
        <v>1432</v>
      </c>
      <c r="H550" s="2" t="s">
        <v>675</v>
      </c>
      <c r="I550" s="2" t="s">
        <v>1433</v>
      </c>
      <c r="J550" s="8">
        <v>0</v>
      </c>
      <c r="K550" s="9" t="s">
        <v>5760</v>
      </c>
      <c r="L550" s="3" t="s">
        <v>1434</v>
      </c>
      <c r="M550" s="3" t="s">
        <v>1435</v>
      </c>
    </row>
    <row r="551" spans="1:13" ht="69.75" customHeight="1" x14ac:dyDescent="0.4">
      <c r="A551" s="11">
        <v>547</v>
      </c>
      <c r="B551" s="1" t="s">
        <v>1404</v>
      </c>
      <c r="C551" s="1" t="s">
        <v>285</v>
      </c>
      <c r="D551" s="1" t="s">
        <v>14</v>
      </c>
      <c r="E551" s="1"/>
      <c r="F551" s="1"/>
      <c r="G551" s="4" t="s">
        <v>1436</v>
      </c>
      <c r="H551" s="2" t="s">
        <v>675</v>
      </c>
      <c r="I551" s="2" t="s">
        <v>1437</v>
      </c>
      <c r="J551" s="8">
        <v>0</v>
      </c>
      <c r="K551" s="9" t="s">
        <v>5761</v>
      </c>
      <c r="L551" s="3" t="s">
        <v>1434</v>
      </c>
      <c r="M551" s="3" t="s">
        <v>1438</v>
      </c>
    </row>
    <row r="552" spans="1:13" ht="46.5" customHeight="1" x14ac:dyDescent="0.4">
      <c r="A552" s="11">
        <v>548</v>
      </c>
      <c r="B552" s="1" t="s">
        <v>1404</v>
      </c>
      <c r="C552" s="1" t="s">
        <v>48</v>
      </c>
      <c r="D552" s="1"/>
      <c r="E552" s="1" t="s">
        <v>14</v>
      </c>
      <c r="F552" s="1" t="s">
        <v>14</v>
      </c>
      <c r="G552" s="4" t="s">
        <v>444</v>
      </c>
      <c r="H552" s="2" t="s">
        <v>121</v>
      </c>
      <c r="I552" s="2" t="s">
        <v>1439</v>
      </c>
      <c r="J552" s="8">
        <v>0</v>
      </c>
      <c r="K552" s="9" t="s">
        <v>1440</v>
      </c>
      <c r="L552" s="3" t="s">
        <v>1441</v>
      </c>
      <c r="M552" s="93"/>
    </row>
    <row r="553" spans="1:13" ht="52.5" customHeight="1" x14ac:dyDescent="0.4">
      <c r="A553" s="11">
        <v>549</v>
      </c>
      <c r="B553" s="1" t="s">
        <v>1404</v>
      </c>
      <c r="C553" s="1" t="s">
        <v>388</v>
      </c>
      <c r="D553" s="1" t="s">
        <v>14</v>
      </c>
      <c r="E553" s="1"/>
      <c r="F553" s="1" t="s">
        <v>14</v>
      </c>
      <c r="G553" s="4" t="s">
        <v>1442</v>
      </c>
      <c r="H553" s="2" t="s">
        <v>1443</v>
      </c>
      <c r="I553" s="2" t="s">
        <v>1444</v>
      </c>
      <c r="J553" s="8">
        <v>0</v>
      </c>
      <c r="K553" s="9" t="s">
        <v>17</v>
      </c>
      <c r="L553" s="3" t="s">
        <v>1445</v>
      </c>
      <c r="M553" s="3"/>
    </row>
    <row r="554" spans="1:13" ht="52.5" customHeight="1" x14ac:dyDescent="0.4">
      <c r="A554" s="11">
        <v>550</v>
      </c>
      <c r="B554" s="1" t="s">
        <v>1404</v>
      </c>
      <c r="C554" s="1" t="s">
        <v>99</v>
      </c>
      <c r="D554" s="1"/>
      <c r="E554" s="1"/>
      <c r="F554" s="1" t="s">
        <v>14</v>
      </c>
      <c r="G554" s="4" t="s">
        <v>1446</v>
      </c>
      <c r="H554" s="2" t="s">
        <v>121</v>
      </c>
      <c r="I554" s="2" t="s">
        <v>1447</v>
      </c>
      <c r="J554" s="8">
        <v>105</v>
      </c>
      <c r="K554" s="9" t="s">
        <v>17</v>
      </c>
      <c r="L554" s="3" t="s">
        <v>1448</v>
      </c>
      <c r="M554" s="3" t="s">
        <v>1449</v>
      </c>
    </row>
    <row r="555" spans="1:13" ht="52.5" customHeight="1" x14ac:dyDescent="0.4">
      <c r="A555" s="11">
        <v>551</v>
      </c>
      <c r="B555" s="1" t="s">
        <v>1404</v>
      </c>
      <c r="C555" s="1" t="s">
        <v>4919</v>
      </c>
      <c r="D555" s="76"/>
      <c r="E555" s="1"/>
      <c r="F555" s="1" t="s">
        <v>28</v>
      </c>
      <c r="G555" s="4" t="s">
        <v>1450</v>
      </c>
      <c r="H555" s="2" t="s">
        <v>121</v>
      </c>
      <c r="I555" s="2" t="s">
        <v>1451</v>
      </c>
      <c r="J555" s="8">
        <v>567</v>
      </c>
      <c r="K555" s="9" t="s">
        <v>17</v>
      </c>
      <c r="L555" s="3" t="s">
        <v>1452</v>
      </c>
      <c r="M555" s="3"/>
    </row>
    <row r="556" spans="1:13" ht="52.5" customHeight="1" x14ac:dyDescent="0.4">
      <c r="A556" s="11">
        <v>552</v>
      </c>
      <c r="B556" s="1" t="s">
        <v>1404</v>
      </c>
      <c r="C556" s="1" t="s">
        <v>318</v>
      </c>
      <c r="D556" s="1"/>
      <c r="E556" s="1"/>
      <c r="F556" s="1" t="s">
        <v>60</v>
      </c>
      <c r="G556" s="4" t="s">
        <v>4920</v>
      </c>
      <c r="H556" s="2" t="s">
        <v>1453</v>
      </c>
      <c r="I556" s="2" t="s">
        <v>1454</v>
      </c>
      <c r="J556" s="8">
        <v>3276</v>
      </c>
      <c r="K556" s="9" t="s">
        <v>17</v>
      </c>
      <c r="L556" s="3" t="s">
        <v>1455</v>
      </c>
      <c r="M556" s="3"/>
    </row>
    <row r="557" spans="1:13" ht="52.5" customHeight="1" x14ac:dyDescent="0.4">
      <c r="A557" s="11">
        <v>553</v>
      </c>
      <c r="B557" s="1" t="s">
        <v>1404</v>
      </c>
      <c r="C557" s="1" t="s">
        <v>13</v>
      </c>
      <c r="D557" s="1" t="s">
        <v>14</v>
      </c>
      <c r="E557" s="1"/>
      <c r="F557" s="1"/>
      <c r="G557" s="4" t="s">
        <v>4921</v>
      </c>
      <c r="H557" s="2" t="s">
        <v>121</v>
      </c>
      <c r="I557" s="2" t="s">
        <v>4922</v>
      </c>
      <c r="J557" s="8">
        <v>49</v>
      </c>
      <c r="K557" s="9" t="s">
        <v>58</v>
      </c>
      <c r="L557" s="3" t="s">
        <v>1456</v>
      </c>
      <c r="M557" s="3"/>
    </row>
    <row r="558" spans="1:13" ht="52.5" customHeight="1" x14ac:dyDescent="0.4">
      <c r="A558" s="11">
        <v>554</v>
      </c>
      <c r="B558" s="1" t="s">
        <v>1404</v>
      </c>
      <c r="C558" s="1" t="s">
        <v>13</v>
      </c>
      <c r="D558" s="1"/>
      <c r="E558" s="1"/>
      <c r="F558" s="1" t="s">
        <v>14</v>
      </c>
      <c r="G558" s="4" t="s">
        <v>1457</v>
      </c>
      <c r="H558" s="2" t="s">
        <v>121</v>
      </c>
      <c r="I558" s="2" t="s">
        <v>1458</v>
      </c>
      <c r="J558" s="8">
        <v>80</v>
      </c>
      <c r="K558" s="9" t="s">
        <v>17</v>
      </c>
      <c r="L558" s="3" t="s">
        <v>1448</v>
      </c>
      <c r="M558" s="3" t="s">
        <v>1459</v>
      </c>
    </row>
    <row r="559" spans="1:13" ht="79.5" customHeight="1" x14ac:dyDescent="0.4">
      <c r="A559" s="11">
        <v>555</v>
      </c>
      <c r="B559" s="1" t="s">
        <v>1404</v>
      </c>
      <c r="C559" s="1" t="s">
        <v>68</v>
      </c>
      <c r="D559" s="1" t="s">
        <v>14</v>
      </c>
      <c r="E559" s="1"/>
      <c r="F559" s="1"/>
      <c r="G559" s="4" t="s">
        <v>1460</v>
      </c>
      <c r="H559" s="2" t="s">
        <v>1461</v>
      </c>
      <c r="I559" s="2" t="s">
        <v>1462</v>
      </c>
      <c r="J559" s="8">
        <v>5184</v>
      </c>
      <c r="K559" s="9" t="s">
        <v>17</v>
      </c>
      <c r="L559" s="3" t="s">
        <v>1463</v>
      </c>
      <c r="M559" s="3"/>
    </row>
    <row r="560" spans="1:13" ht="52.5" customHeight="1" x14ac:dyDescent="0.4">
      <c r="A560" s="11">
        <v>556</v>
      </c>
      <c r="B560" s="1" t="s">
        <v>1404</v>
      </c>
      <c r="C560" s="1" t="s">
        <v>1431</v>
      </c>
      <c r="D560" s="1"/>
      <c r="E560" s="1"/>
      <c r="F560" s="1"/>
      <c r="G560" s="4" t="s">
        <v>1464</v>
      </c>
      <c r="H560" s="2" t="s">
        <v>1465</v>
      </c>
      <c r="I560" s="2" t="s">
        <v>1466</v>
      </c>
      <c r="J560" s="8">
        <v>10000</v>
      </c>
      <c r="K560" s="9" t="s">
        <v>17</v>
      </c>
      <c r="L560" s="3" t="s">
        <v>1467</v>
      </c>
      <c r="M560" s="3"/>
    </row>
    <row r="561" spans="1:13" ht="52.5" customHeight="1" x14ac:dyDescent="0.4">
      <c r="A561" s="11">
        <v>557</v>
      </c>
      <c r="B561" s="1" t="s">
        <v>1404</v>
      </c>
      <c r="C561" s="1" t="s">
        <v>34</v>
      </c>
      <c r="D561" s="1"/>
      <c r="E561" s="1"/>
      <c r="F561" s="1"/>
      <c r="G561" s="4" t="s">
        <v>1468</v>
      </c>
      <c r="H561" s="2" t="s">
        <v>1469</v>
      </c>
      <c r="I561" s="2" t="s">
        <v>1470</v>
      </c>
      <c r="J561" s="8">
        <v>2060</v>
      </c>
      <c r="K561" s="9" t="s">
        <v>17</v>
      </c>
      <c r="L561" s="3" t="s">
        <v>1467</v>
      </c>
      <c r="M561" s="3"/>
    </row>
    <row r="562" spans="1:13" ht="52.5" customHeight="1" x14ac:dyDescent="0.4">
      <c r="A562" s="11">
        <v>558</v>
      </c>
      <c r="B562" s="1" t="s">
        <v>1404</v>
      </c>
      <c r="C562" s="1" t="s">
        <v>63</v>
      </c>
      <c r="D562" s="1"/>
      <c r="E562" s="1"/>
      <c r="F562" s="1" t="s">
        <v>14</v>
      </c>
      <c r="G562" s="4" t="s">
        <v>1471</v>
      </c>
      <c r="H562" s="2" t="s">
        <v>1461</v>
      </c>
      <c r="I562" s="2" t="s">
        <v>1472</v>
      </c>
      <c r="J562" s="8">
        <v>0</v>
      </c>
      <c r="K562" s="9" t="s">
        <v>17</v>
      </c>
      <c r="L562" s="3" t="s">
        <v>1467</v>
      </c>
      <c r="M562" s="3"/>
    </row>
    <row r="563" spans="1:13" ht="52.5" customHeight="1" x14ac:dyDescent="0.4">
      <c r="A563" s="11">
        <v>559</v>
      </c>
      <c r="B563" s="1" t="s">
        <v>1404</v>
      </c>
      <c r="C563" s="1" t="s">
        <v>1422</v>
      </c>
      <c r="D563" s="1"/>
      <c r="E563" s="1"/>
      <c r="F563" s="1"/>
      <c r="G563" s="4" t="s">
        <v>1473</v>
      </c>
      <c r="H563" s="2" t="s">
        <v>1474</v>
      </c>
      <c r="I563" s="2" t="s">
        <v>1475</v>
      </c>
      <c r="J563" s="8">
        <v>72</v>
      </c>
      <c r="K563" s="9" t="s">
        <v>17</v>
      </c>
      <c r="L563" s="3" t="s">
        <v>1467</v>
      </c>
      <c r="M563" s="3"/>
    </row>
    <row r="564" spans="1:13" ht="52.5" customHeight="1" x14ac:dyDescent="0.4">
      <c r="A564" s="11">
        <v>560</v>
      </c>
      <c r="B564" s="1" t="s">
        <v>1404</v>
      </c>
      <c r="C564" s="1" t="s">
        <v>13</v>
      </c>
      <c r="D564" s="1" t="s">
        <v>14</v>
      </c>
      <c r="E564" s="1"/>
      <c r="F564" s="1" t="s">
        <v>14</v>
      </c>
      <c r="G564" s="4" t="s">
        <v>1476</v>
      </c>
      <c r="H564" s="2" t="s">
        <v>50</v>
      </c>
      <c r="I564" s="2" t="s">
        <v>1477</v>
      </c>
      <c r="J564" s="8">
        <v>1120</v>
      </c>
      <c r="K564" s="9" t="s">
        <v>1478</v>
      </c>
      <c r="L564" s="3" t="s">
        <v>1479</v>
      </c>
      <c r="M564" s="3"/>
    </row>
    <row r="565" spans="1:13" ht="52.5" customHeight="1" x14ac:dyDescent="0.4">
      <c r="A565" s="11">
        <v>561</v>
      </c>
      <c r="B565" s="1" t="s">
        <v>4923</v>
      </c>
      <c r="C565" s="1" t="s">
        <v>345</v>
      </c>
      <c r="D565" s="1"/>
      <c r="E565" s="1"/>
      <c r="F565" s="1" t="s">
        <v>379</v>
      </c>
      <c r="G565" s="4" t="s">
        <v>3748</v>
      </c>
      <c r="H565" s="2" t="s">
        <v>166</v>
      </c>
      <c r="I565" s="2" t="s">
        <v>4924</v>
      </c>
      <c r="J565" s="8">
        <v>220</v>
      </c>
      <c r="K565" s="9" t="s">
        <v>347</v>
      </c>
      <c r="L565" s="145" t="s">
        <v>4925</v>
      </c>
      <c r="M565" s="3"/>
    </row>
    <row r="566" spans="1:13" ht="52.5" customHeight="1" x14ac:dyDescent="0.4">
      <c r="A566" s="11">
        <v>562</v>
      </c>
      <c r="B566" s="32" t="s">
        <v>1480</v>
      </c>
      <c r="C566" s="32" t="s">
        <v>178</v>
      </c>
      <c r="D566" s="32"/>
      <c r="E566" s="32"/>
      <c r="F566" s="32"/>
      <c r="G566" s="33" t="s">
        <v>5558</v>
      </c>
      <c r="H566" s="34" t="s">
        <v>13</v>
      </c>
      <c r="I566" s="34" t="s">
        <v>5559</v>
      </c>
      <c r="J566" s="30">
        <v>1083</v>
      </c>
      <c r="K566" s="35" t="s">
        <v>17</v>
      </c>
      <c r="L566" s="36" t="s">
        <v>5560</v>
      </c>
      <c r="M566" s="13"/>
    </row>
    <row r="567" spans="1:13" ht="52.5" customHeight="1" x14ac:dyDescent="0.4">
      <c r="A567" s="11">
        <v>563</v>
      </c>
      <c r="B567" s="32" t="s">
        <v>1480</v>
      </c>
      <c r="C567" s="32" t="s">
        <v>99</v>
      </c>
      <c r="D567" s="32" t="s">
        <v>14</v>
      </c>
      <c r="E567" s="32"/>
      <c r="F567" s="32"/>
      <c r="G567" s="33" t="s">
        <v>5561</v>
      </c>
      <c r="H567" s="37" t="s">
        <v>13</v>
      </c>
      <c r="I567" s="34" t="s">
        <v>5562</v>
      </c>
      <c r="J567" s="30">
        <v>946</v>
      </c>
      <c r="K567" s="35" t="s">
        <v>30</v>
      </c>
      <c r="L567" s="36" t="s">
        <v>5560</v>
      </c>
      <c r="M567" s="13"/>
    </row>
    <row r="568" spans="1:13" ht="52.5" customHeight="1" x14ac:dyDescent="0.4">
      <c r="A568" s="11">
        <v>564</v>
      </c>
      <c r="B568" s="32" t="s">
        <v>1480</v>
      </c>
      <c r="C568" s="32" t="s">
        <v>178</v>
      </c>
      <c r="D568" s="32"/>
      <c r="E568" s="32"/>
      <c r="F568" s="32"/>
      <c r="G568" s="33" t="s">
        <v>5563</v>
      </c>
      <c r="H568" s="34" t="s">
        <v>13</v>
      </c>
      <c r="I568" s="34" t="s">
        <v>5564</v>
      </c>
      <c r="J568" s="30">
        <v>15</v>
      </c>
      <c r="K568" s="35" t="s">
        <v>5565</v>
      </c>
      <c r="L568" s="36" t="s">
        <v>5560</v>
      </c>
      <c r="M568" s="13"/>
    </row>
    <row r="569" spans="1:13" ht="52.5" customHeight="1" x14ac:dyDescent="0.4">
      <c r="A569" s="11">
        <v>565</v>
      </c>
      <c r="B569" s="32" t="s">
        <v>1480</v>
      </c>
      <c r="C569" s="32" t="s">
        <v>13</v>
      </c>
      <c r="D569" s="32"/>
      <c r="E569" s="32"/>
      <c r="F569" s="32" t="s">
        <v>14</v>
      </c>
      <c r="G569" s="33" t="s">
        <v>5566</v>
      </c>
      <c r="H569" s="34" t="s">
        <v>13</v>
      </c>
      <c r="I569" s="34" t="s">
        <v>5567</v>
      </c>
      <c r="J569" s="30">
        <v>1351</v>
      </c>
      <c r="K569" s="35" t="s">
        <v>17</v>
      </c>
      <c r="L569" s="36" t="s">
        <v>5568</v>
      </c>
      <c r="M569" s="13" t="s">
        <v>5569</v>
      </c>
    </row>
    <row r="570" spans="1:13" ht="52.5" customHeight="1" x14ac:dyDescent="0.4">
      <c r="A570" s="11">
        <v>566</v>
      </c>
      <c r="B570" s="32" t="s">
        <v>1480</v>
      </c>
      <c r="C570" s="32" t="s">
        <v>285</v>
      </c>
      <c r="D570" s="32"/>
      <c r="E570" s="32"/>
      <c r="F570" s="32"/>
      <c r="G570" s="33" t="s">
        <v>5570</v>
      </c>
      <c r="H570" s="38" t="s">
        <v>1481</v>
      </c>
      <c r="I570" s="38" t="s">
        <v>5571</v>
      </c>
      <c r="J570" s="30">
        <v>0</v>
      </c>
      <c r="K570" s="35" t="s">
        <v>1482</v>
      </c>
      <c r="L570" s="36" t="s">
        <v>5572</v>
      </c>
      <c r="M570" s="13" t="s">
        <v>5573</v>
      </c>
    </row>
    <row r="571" spans="1:13" ht="52.5" customHeight="1" x14ac:dyDescent="0.4">
      <c r="A571" s="11">
        <v>567</v>
      </c>
      <c r="B571" s="32" t="s">
        <v>1480</v>
      </c>
      <c r="C571" s="32" t="s">
        <v>178</v>
      </c>
      <c r="D571" s="32"/>
      <c r="E571" s="32"/>
      <c r="F571" s="32"/>
      <c r="G571" s="33" t="s">
        <v>5574</v>
      </c>
      <c r="H571" s="34" t="s">
        <v>5575</v>
      </c>
      <c r="I571" s="34" t="s">
        <v>5576</v>
      </c>
      <c r="J571" s="30">
        <v>0</v>
      </c>
      <c r="K571" s="35" t="s">
        <v>5577</v>
      </c>
      <c r="L571" s="36" t="s">
        <v>5578</v>
      </c>
      <c r="M571" s="13"/>
    </row>
    <row r="572" spans="1:13" ht="52.5" customHeight="1" x14ac:dyDescent="0.4">
      <c r="A572" s="11">
        <v>568</v>
      </c>
      <c r="B572" s="32" t="s">
        <v>1480</v>
      </c>
      <c r="C572" s="32" t="s">
        <v>178</v>
      </c>
      <c r="D572" s="32"/>
      <c r="E572" s="32"/>
      <c r="F572" s="32"/>
      <c r="G572" s="33" t="s">
        <v>1483</v>
      </c>
      <c r="H572" s="34" t="s">
        <v>1481</v>
      </c>
      <c r="I572" s="34" t="s">
        <v>1484</v>
      </c>
      <c r="J572" s="30">
        <v>607</v>
      </c>
      <c r="K572" s="35" t="s">
        <v>17</v>
      </c>
      <c r="L572" s="36" t="s">
        <v>5579</v>
      </c>
      <c r="M572" s="13"/>
    </row>
    <row r="573" spans="1:13" ht="52.5" customHeight="1" x14ac:dyDescent="0.4">
      <c r="A573" s="11">
        <v>569</v>
      </c>
      <c r="B573" s="32" t="s">
        <v>1480</v>
      </c>
      <c r="C573" s="32" t="s">
        <v>178</v>
      </c>
      <c r="D573" s="32"/>
      <c r="E573" s="32"/>
      <c r="F573" s="32"/>
      <c r="G573" s="33" t="s">
        <v>1485</v>
      </c>
      <c r="H573" s="34" t="s">
        <v>13</v>
      </c>
      <c r="I573" s="34" t="s">
        <v>1486</v>
      </c>
      <c r="J573" s="30">
        <v>26</v>
      </c>
      <c r="K573" s="35" t="s">
        <v>17</v>
      </c>
      <c r="L573" s="36" t="s">
        <v>5579</v>
      </c>
      <c r="M573" s="13"/>
    </row>
    <row r="574" spans="1:13" ht="52.5" customHeight="1" x14ac:dyDescent="0.4">
      <c r="A574" s="11">
        <v>570</v>
      </c>
      <c r="B574" s="1" t="s">
        <v>1480</v>
      </c>
      <c r="C574" s="32" t="s">
        <v>13</v>
      </c>
      <c r="D574" s="1" t="s">
        <v>14</v>
      </c>
      <c r="E574" s="1" t="s">
        <v>14</v>
      </c>
      <c r="F574" s="1"/>
      <c r="G574" s="4" t="s">
        <v>5580</v>
      </c>
      <c r="H574" s="2" t="s">
        <v>1481</v>
      </c>
      <c r="I574" s="2" t="s">
        <v>1487</v>
      </c>
      <c r="J574" s="8">
        <v>500</v>
      </c>
      <c r="K574" s="9" t="s">
        <v>17</v>
      </c>
      <c r="L574" s="13" t="s">
        <v>5581</v>
      </c>
      <c r="M574" s="3"/>
    </row>
    <row r="575" spans="1:13" ht="52.5" customHeight="1" x14ac:dyDescent="0.4">
      <c r="A575" s="11">
        <v>571</v>
      </c>
      <c r="B575" s="32" t="s">
        <v>1480</v>
      </c>
      <c r="C575" s="27" t="s">
        <v>41</v>
      </c>
      <c r="D575" s="27"/>
      <c r="E575" s="27"/>
      <c r="F575" s="27"/>
      <c r="G575" s="28" t="s">
        <v>1488</v>
      </c>
      <c r="H575" s="29" t="s">
        <v>1481</v>
      </c>
      <c r="I575" s="29" t="s">
        <v>5582</v>
      </c>
      <c r="J575" s="39">
        <v>500</v>
      </c>
      <c r="K575" s="31" t="s">
        <v>5583</v>
      </c>
      <c r="L575" s="40" t="s">
        <v>5581</v>
      </c>
      <c r="M575" s="41"/>
    </row>
    <row r="576" spans="1:13" ht="52.5" customHeight="1" x14ac:dyDescent="0.4">
      <c r="A576" s="11">
        <v>572</v>
      </c>
      <c r="B576" s="32" t="s">
        <v>1480</v>
      </c>
      <c r="C576" s="27" t="s">
        <v>32</v>
      </c>
      <c r="D576" s="27"/>
      <c r="E576" s="27"/>
      <c r="F576" s="27"/>
      <c r="G576" s="28" t="s">
        <v>1489</v>
      </c>
      <c r="H576" s="29" t="s">
        <v>1481</v>
      </c>
      <c r="I576" s="29" t="s">
        <v>1490</v>
      </c>
      <c r="J576" s="39">
        <v>12321</v>
      </c>
      <c r="K576" s="31" t="s">
        <v>17</v>
      </c>
      <c r="L576" s="40" t="s">
        <v>5579</v>
      </c>
      <c r="M576" s="41"/>
    </row>
    <row r="577" spans="1:13" ht="52.5" customHeight="1" x14ac:dyDescent="0.4">
      <c r="A577" s="11">
        <v>573</v>
      </c>
      <c r="B577" s="32" t="s">
        <v>1480</v>
      </c>
      <c r="C577" s="42" t="s">
        <v>99</v>
      </c>
      <c r="D577" s="42"/>
      <c r="E577" s="42"/>
      <c r="F577" s="42"/>
      <c r="G577" s="43" t="s">
        <v>1491</v>
      </c>
      <c r="H577" s="37" t="s">
        <v>1481</v>
      </c>
      <c r="I577" s="37" t="s">
        <v>1492</v>
      </c>
      <c r="J577" s="44">
        <v>1035</v>
      </c>
      <c r="K577" s="45" t="s">
        <v>17</v>
      </c>
      <c r="L577" s="46" t="s">
        <v>5584</v>
      </c>
      <c r="M577" s="47"/>
    </row>
    <row r="578" spans="1:13" ht="52.5" customHeight="1" x14ac:dyDescent="0.4">
      <c r="A578" s="11">
        <v>574</v>
      </c>
      <c r="B578" s="20" t="s">
        <v>1480</v>
      </c>
      <c r="C578" s="20" t="s">
        <v>41</v>
      </c>
      <c r="D578" s="20"/>
      <c r="E578" s="20"/>
      <c r="F578" s="20" t="s">
        <v>14</v>
      </c>
      <c r="G578" s="21" t="s">
        <v>1493</v>
      </c>
      <c r="H578" s="22" t="s">
        <v>121</v>
      </c>
      <c r="I578" s="22" t="s">
        <v>1494</v>
      </c>
      <c r="J578" s="23">
        <v>300</v>
      </c>
      <c r="K578" s="24" t="s">
        <v>5585</v>
      </c>
      <c r="L578" s="25" t="s">
        <v>5584</v>
      </c>
      <c r="M578" s="26"/>
    </row>
    <row r="579" spans="1:13" ht="52.5" customHeight="1" x14ac:dyDescent="0.4">
      <c r="A579" s="11">
        <v>575</v>
      </c>
      <c r="B579" s="20" t="s">
        <v>1480</v>
      </c>
      <c r="C579" s="20" t="s">
        <v>178</v>
      </c>
      <c r="D579" s="20"/>
      <c r="E579" s="20"/>
      <c r="F579" s="20" t="s">
        <v>14</v>
      </c>
      <c r="G579" s="21" t="s">
        <v>1495</v>
      </c>
      <c r="H579" s="22" t="s">
        <v>121</v>
      </c>
      <c r="I579" s="22" t="s">
        <v>1496</v>
      </c>
      <c r="J579" s="23">
        <v>114</v>
      </c>
      <c r="K579" s="24" t="s">
        <v>17</v>
      </c>
      <c r="L579" s="25" t="s">
        <v>5584</v>
      </c>
      <c r="M579" s="26"/>
    </row>
    <row r="580" spans="1:13" ht="52.5" customHeight="1" x14ac:dyDescent="0.4">
      <c r="A580" s="11">
        <v>576</v>
      </c>
      <c r="B580" s="20" t="s">
        <v>1480</v>
      </c>
      <c r="C580" s="20" t="s">
        <v>99</v>
      </c>
      <c r="D580" s="20" t="s">
        <v>14</v>
      </c>
      <c r="E580" s="20"/>
      <c r="F580" s="20" t="s">
        <v>14</v>
      </c>
      <c r="G580" s="21" t="s">
        <v>5586</v>
      </c>
      <c r="H580" s="22" t="s">
        <v>121</v>
      </c>
      <c r="I580" s="22" t="s">
        <v>1497</v>
      </c>
      <c r="J580" s="23">
        <v>320</v>
      </c>
      <c r="K580" s="24" t="s">
        <v>30</v>
      </c>
      <c r="L580" s="25" t="s">
        <v>5581</v>
      </c>
      <c r="M580" s="26"/>
    </row>
    <row r="581" spans="1:13" ht="36" x14ac:dyDescent="0.4">
      <c r="A581" s="11">
        <v>577</v>
      </c>
      <c r="B581" s="32" t="s">
        <v>1480</v>
      </c>
      <c r="C581" s="32" t="s">
        <v>99</v>
      </c>
      <c r="D581" s="32"/>
      <c r="E581" s="32"/>
      <c r="F581" s="32"/>
      <c r="G581" s="33" t="s">
        <v>1498</v>
      </c>
      <c r="H581" s="34" t="s">
        <v>1499</v>
      </c>
      <c r="I581" s="34" t="s">
        <v>1500</v>
      </c>
      <c r="J581" s="30">
        <v>280</v>
      </c>
      <c r="K581" s="35" t="s">
        <v>363</v>
      </c>
      <c r="L581" s="36" t="s">
        <v>5581</v>
      </c>
      <c r="M581" s="13"/>
    </row>
    <row r="582" spans="1:13" ht="52.5" customHeight="1" x14ac:dyDescent="0.4">
      <c r="A582" s="11">
        <v>578</v>
      </c>
      <c r="B582" s="32" t="s">
        <v>1480</v>
      </c>
      <c r="C582" s="32" t="s">
        <v>99</v>
      </c>
      <c r="D582" s="32" t="s">
        <v>14</v>
      </c>
      <c r="E582" s="32"/>
      <c r="F582" s="32"/>
      <c r="G582" s="33" t="s">
        <v>1501</v>
      </c>
      <c r="H582" s="34" t="s">
        <v>1481</v>
      </c>
      <c r="I582" s="34" t="s">
        <v>1502</v>
      </c>
      <c r="J582" s="30">
        <v>207</v>
      </c>
      <c r="K582" s="35" t="s">
        <v>17</v>
      </c>
      <c r="L582" s="36" t="s">
        <v>5581</v>
      </c>
      <c r="M582" s="13"/>
    </row>
    <row r="583" spans="1:13" ht="52.5" customHeight="1" x14ac:dyDescent="0.4">
      <c r="A583" s="11">
        <v>579</v>
      </c>
      <c r="B583" s="32" t="s">
        <v>1480</v>
      </c>
      <c r="C583" s="32" t="s">
        <v>41</v>
      </c>
      <c r="D583" s="32"/>
      <c r="E583" s="32"/>
      <c r="F583" s="32"/>
      <c r="G583" s="33" t="s">
        <v>1503</v>
      </c>
      <c r="H583" s="34" t="s">
        <v>121</v>
      </c>
      <c r="I583" s="34" t="s">
        <v>1504</v>
      </c>
      <c r="J583" s="30">
        <v>594</v>
      </c>
      <c r="K583" s="35" t="s">
        <v>17</v>
      </c>
      <c r="L583" s="36" t="s">
        <v>5587</v>
      </c>
      <c r="M583" s="13" t="s">
        <v>1505</v>
      </c>
    </row>
    <row r="584" spans="1:13" ht="52.5" customHeight="1" x14ac:dyDescent="0.4">
      <c r="A584" s="11">
        <v>580</v>
      </c>
      <c r="B584" s="48" t="s">
        <v>1480</v>
      </c>
      <c r="C584" s="48" t="s">
        <v>285</v>
      </c>
      <c r="D584" s="48"/>
      <c r="E584" s="48"/>
      <c r="F584" s="48"/>
      <c r="G584" s="49" t="s">
        <v>5588</v>
      </c>
      <c r="H584" s="34" t="s">
        <v>1481</v>
      </c>
      <c r="I584" s="50" t="s">
        <v>1506</v>
      </c>
      <c r="J584" s="30">
        <v>0</v>
      </c>
      <c r="K584" s="51" t="s">
        <v>17</v>
      </c>
      <c r="L584" s="36" t="s">
        <v>5587</v>
      </c>
      <c r="M584" s="52" t="s">
        <v>1507</v>
      </c>
    </row>
    <row r="585" spans="1:13" ht="52.5" customHeight="1" x14ac:dyDescent="0.4">
      <c r="A585" s="11">
        <v>581</v>
      </c>
      <c r="B585" s="27" t="s">
        <v>1480</v>
      </c>
      <c r="C585" s="27" t="s">
        <v>285</v>
      </c>
      <c r="D585" s="27"/>
      <c r="E585" s="27"/>
      <c r="F585" s="27"/>
      <c r="G585" s="28" t="s">
        <v>1508</v>
      </c>
      <c r="H585" s="34" t="s">
        <v>1481</v>
      </c>
      <c r="I585" s="29" t="s">
        <v>1509</v>
      </c>
      <c r="J585" s="30">
        <v>0</v>
      </c>
      <c r="K585" s="31" t="s">
        <v>17</v>
      </c>
      <c r="L585" s="36" t="s">
        <v>5587</v>
      </c>
      <c r="M585" s="41" t="s">
        <v>1510</v>
      </c>
    </row>
    <row r="586" spans="1:13" ht="78.75" customHeight="1" x14ac:dyDescent="0.4">
      <c r="A586" s="11">
        <v>582</v>
      </c>
      <c r="B586" s="20" t="s">
        <v>1480</v>
      </c>
      <c r="C586" s="32" t="s">
        <v>13</v>
      </c>
      <c r="D586" s="32"/>
      <c r="E586" s="32"/>
      <c r="F586" s="42"/>
      <c r="G586" s="33" t="s">
        <v>5589</v>
      </c>
      <c r="H586" s="34" t="s">
        <v>1481</v>
      </c>
      <c r="I586" s="34" t="s">
        <v>1511</v>
      </c>
      <c r="J586" s="53">
        <v>0</v>
      </c>
      <c r="K586" s="35" t="s">
        <v>17</v>
      </c>
      <c r="L586" s="36" t="s">
        <v>1512</v>
      </c>
      <c r="M586" s="13" t="s">
        <v>5590</v>
      </c>
    </row>
    <row r="587" spans="1:13" ht="36" x14ac:dyDescent="0.4">
      <c r="A587" s="11">
        <v>583</v>
      </c>
      <c r="B587" s="20" t="s">
        <v>1480</v>
      </c>
      <c r="C587" s="32" t="s">
        <v>34</v>
      </c>
      <c r="D587" s="32"/>
      <c r="E587" s="32"/>
      <c r="F587" s="42" t="s">
        <v>14</v>
      </c>
      <c r="G587" s="33" t="s">
        <v>1513</v>
      </c>
      <c r="H587" s="34" t="s">
        <v>121</v>
      </c>
      <c r="I587" s="34" t="s">
        <v>1514</v>
      </c>
      <c r="J587" s="53">
        <v>400</v>
      </c>
      <c r="K587" s="35" t="s">
        <v>17</v>
      </c>
      <c r="L587" s="36" t="s">
        <v>1515</v>
      </c>
      <c r="M587" s="13" t="s">
        <v>1516</v>
      </c>
    </row>
    <row r="588" spans="1:13" ht="52.5" customHeight="1" x14ac:dyDescent="0.4">
      <c r="A588" s="11">
        <v>584</v>
      </c>
      <c r="B588" s="42" t="s">
        <v>1480</v>
      </c>
      <c r="C588" s="20" t="s">
        <v>34</v>
      </c>
      <c r="D588" s="20"/>
      <c r="E588" s="20"/>
      <c r="F588" s="20" t="s">
        <v>14</v>
      </c>
      <c r="G588" s="21" t="s">
        <v>825</v>
      </c>
      <c r="H588" s="22" t="s">
        <v>121</v>
      </c>
      <c r="I588" s="22" t="s">
        <v>1517</v>
      </c>
      <c r="J588" s="23">
        <v>400</v>
      </c>
      <c r="K588" s="24" t="s">
        <v>17</v>
      </c>
      <c r="L588" s="25" t="s">
        <v>1515</v>
      </c>
      <c r="M588" s="26" t="s">
        <v>1518</v>
      </c>
    </row>
    <row r="589" spans="1:13" ht="52.5" customHeight="1" x14ac:dyDescent="0.4">
      <c r="A589" s="11">
        <v>585</v>
      </c>
      <c r="B589" s="32" t="s">
        <v>1480</v>
      </c>
      <c r="C589" s="20" t="s">
        <v>13</v>
      </c>
      <c r="D589" s="20"/>
      <c r="E589" s="20"/>
      <c r="F589" s="20"/>
      <c r="G589" s="21" t="s">
        <v>5591</v>
      </c>
      <c r="H589" s="22" t="s">
        <v>1481</v>
      </c>
      <c r="I589" s="22" t="s">
        <v>1519</v>
      </c>
      <c r="J589" s="23">
        <v>13744</v>
      </c>
      <c r="K589" s="24" t="s">
        <v>17</v>
      </c>
      <c r="L589" s="25" t="s">
        <v>1520</v>
      </c>
      <c r="M589" s="26" t="s">
        <v>1521</v>
      </c>
    </row>
    <row r="590" spans="1:13" ht="52.5" customHeight="1" x14ac:dyDescent="0.4">
      <c r="A590" s="11">
        <v>586</v>
      </c>
      <c r="B590" s="32" t="s">
        <v>1480</v>
      </c>
      <c r="C590" s="20" t="s">
        <v>99</v>
      </c>
      <c r="D590" s="20"/>
      <c r="E590" s="20"/>
      <c r="F590" s="20"/>
      <c r="G590" s="21" t="s">
        <v>1522</v>
      </c>
      <c r="H590" s="22" t="s">
        <v>1481</v>
      </c>
      <c r="I590" s="22" t="s">
        <v>1523</v>
      </c>
      <c r="J590" s="23">
        <v>7219</v>
      </c>
      <c r="K590" s="24" t="s">
        <v>17</v>
      </c>
      <c r="L590" s="25" t="s">
        <v>5592</v>
      </c>
      <c r="M590" s="26" t="s">
        <v>5593</v>
      </c>
    </row>
    <row r="591" spans="1:13" ht="52.5" customHeight="1" x14ac:dyDescent="0.4">
      <c r="A591" s="11">
        <v>587</v>
      </c>
      <c r="B591" s="32" t="s">
        <v>1480</v>
      </c>
      <c r="C591" s="32" t="s">
        <v>13</v>
      </c>
      <c r="D591" s="32"/>
      <c r="E591" s="32"/>
      <c r="F591" s="32" t="s">
        <v>14</v>
      </c>
      <c r="G591" s="33" t="s">
        <v>5594</v>
      </c>
      <c r="H591" s="34" t="s">
        <v>121</v>
      </c>
      <c r="I591" s="34" t="s">
        <v>5595</v>
      </c>
      <c r="J591" s="30">
        <v>29</v>
      </c>
      <c r="K591" s="35" t="s">
        <v>17</v>
      </c>
      <c r="L591" s="36" t="s">
        <v>5596</v>
      </c>
      <c r="M591" s="13"/>
    </row>
    <row r="592" spans="1:13" ht="72.75" customHeight="1" x14ac:dyDescent="0.4">
      <c r="A592" s="11">
        <v>588</v>
      </c>
      <c r="B592" s="32" t="s">
        <v>1480</v>
      </c>
      <c r="C592" s="32" t="s">
        <v>34</v>
      </c>
      <c r="D592" s="32" t="s">
        <v>14</v>
      </c>
      <c r="E592" s="32"/>
      <c r="F592" s="32"/>
      <c r="G592" s="33" t="s">
        <v>5597</v>
      </c>
      <c r="H592" s="34" t="s">
        <v>13</v>
      </c>
      <c r="I592" s="34" t="s">
        <v>5598</v>
      </c>
      <c r="J592" s="30">
        <v>1200</v>
      </c>
      <c r="K592" s="35" t="s">
        <v>17</v>
      </c>
      <c r="L592" s="36" t="s">
        <v>5599</v>
      </c>
      <c r="M592" s="13"/>
    </row>
    <row r="593" spans="1:13" ht="52.5" customHeight="1" x14ac:dyDescent="0.4">
      <c r="A593" s="11">
        <v>589</v>
      </c>
      <c r="B593" s="1" t="s">
        <v>1480</v>
      </c>
      <c r="C593" s="32" t="s">
        <v>13</v>
      </c>
      <c r="D593" s="32"/>
      <c r="E593" s="32"/>
      <c r="F593" s="32" t="s">
        <v>14</v>
      </c>
      <c r="G593" s="33" t="s">
        <v>1524</v>
      </c>
      <c r="H593" s="34" t="s">
        <v>121</v>
      </c>
      <c r="I593" s="34" t="s">
        <v>1525</v>
      </c>
      <c r="J593" s="30">
        <v>0</v>
      </c>
      <c r="K593" s="35" t="s">
        <v>17</v>
      </c>
      <c r="L593" s="36" t="s">
        <v>5599</v>
      </c>
      <c r="M593" s="13"/>
    </row>
    <row r="594" spans="1:13" ht="52.5" customHeight="1" x14ac:dyDescent="0.4">
      <c r="A594" s="11">
        <v>590</v>
      </c>
      <c r="B594" s="32" t="s">
        <v>1532</v>
      </c>
      <c r="C594" s="48" t="s">
        <v>514</v>
      </c>
      <c r="D594" s="48" t="s">
        <v>679</v>
      </c>
      <c r="E594" s="48"/>
      <c r="F594" s="48"/>
      <c r="G594" s="49" t="s">
        <v>5600</v>
      </c>
      <c r="H594" s="34" t="s">
        <v>1481</v>
      </c>
      <c r="I594" s="50" t="s">
        <v>5601</v>
      </c>
      <c r="J594" s="30">
        <v>309</v>
      </c>
      <c r="K594" s="51" t="s">
        <v>5602</v>
      </c>
      <c r="L594" s="36" t="s">
        <v>5603</v>
      </c>
      <c r="M594" s="52" t="s">
        <v>5604</v>
      </c>
    </row>
    <row r="595" spans="1:13" ht="156" customHeight="1" x14ac:dyDescent="0.4">
      <c r="A595" s="11">
        <v>591</v>
      </c>
      <c r="B595" s="32" t="s">
        <v>1480</v>
      </c>
      <c r="C595" s="27" t="s">
        <v>178</v>
      </c>
      <c r="D595" s="27"/>
      <c r="E595" s="27"/>
      <c r="F595" s="27" t="s">
        <v>14</v>
      </c>
      <c r="G595" s="28" t="s">
        <v>1337</v>
      </c>
      <c r="H595" s="34" t="s">
        <v>121</v>
      </c>
      <c r="I595" s="29" t="s">
        <v>5605</v>
      </c>
      <c r="J595" s="30">
        <v>2431</v>
      </c>
      <c r="K595" s="31" t="s">
        <v>5606</v>
      </c>
      <c r="L595" s="36" t="s">
        <v>1529</v>
      </c>
      <c r="M595" s="41" t="s">
        <v>5607</v>
      </c>
    </row>
    <row r="596" spans="1:13" ht="156" customHeight="1" x14ac:dyDescent="0.4">
      <c r="A596" s="11">
        <v>592</v>
      </c>
      <c r="B596" s="32" t="s">
        <v>1480</v>
      </c>
      <c r="C596" s="32" t="s">
        <v>99</v>
      </c>
      <c r="D596" s="32" t="s">
        <v>14</v>
      </c>
      <c r="E596" s="32"/>
      <c r="F596" s="42"/>
      <c r="G596" s="33" t="s">
        <v>5608</v>
      </c>
      <c r="H596" s="34" t="s">
        <v>1481</v>
      </c>
      <c r="I596" s="34" t="s">
        <v>1526</v>
      </c>
      <c r="J596" s="53">
        <v>743</v>
      </c>
      <c r="K596" s="35" t="s">
        <v>5609</v>
      </c>
      <c r="L596" s="36" t="s">
        <v>1529</v>
      </c>
      <c r="M596" s="13"/>
    </row>
    <row r="597" spans="1:13" ht="52.5" customHeight="1" x14ac:dyDescent="0.4">
      <c r="A597" s="11">
        <v>593</v>
      </c>
      <c r="B597" s="32" t="s">
        <v>1480</v>
      </c>
      <c r="C597" s="32" t="s">
        <v>41</v>
      </c>
      <c r="D597" s="32"/>
      <c r="E597" s="32" t="s">
        <v>14</v>
      </c>
      <c r="F597" s="42"/>
      <c r="G597" s="33" t="s">
        <v>5610</v>
      </c>
      <c r="H597" s="34" t="s">
        <v>121</v>
      </c>
      <c r="I597" s="34" t="s">
        <v>1527</v>
      </c>
      <c r="J597" s="53">
        <v>878</v>
      </c>
      <c r="K597" s="35" t="s">
        <v>1528</v>
      </c>
      <c r="L597" s="36" t="s">
        <v>1529</v>
      </c>
      <c r="M597" s="13"/>
    </row>
    <row r="598" spans="1:13" ht="52.5" customHeight="1" x14ac:dyDescent="0.4">
      <c r="A598" s="11">
        <v>594</v>
      </c>
      <c r="B598" s="32" t="s">
        <v>1480</v>
      </c>
      <c r="C598" s="20" t="s">
        <v>99</v>
      </c>
      <c r="D598" s="20"/>
      <c r="E598" s="20" t="s">
        <v>679</v>
      </c>
      <c r="F598" s="20"/>
      <c r="G598" s="21" t="s">
        <v>1530</v>
      </c>
      <c r="H598" s="22" t="s">
        <v>1481</v>
      </c>
      <c r="I598" s="22" t="s">
        <v>5611</v>
      </c>
      <c r="J598" s="23">
        <v>16243</v>
      </c>
      <c r="K598" s="24" t="s">
        <v>30</v>
      </c>
      <c r="L598" s="25" t="s">
        <v>1531</v>
      </c>
      <c r="M598" s="26"/>
    </row>
    <row r="599" spans="1:13" ht="52.5" customHeight="1" x14ac:dyDescent="0.4">
      <c r="A599" s="11">
        <v>595</v>
      </c>
      <c r="B599" s="32" t="s">
        <v>1532</v>
      </c>
      <c r="C599" s="20" t="s">
        <v>21</v>
      </c>
      <c r="D599" s="20"/>
      <c r="E599" s="20" t="s">
        <v>14</v>
      </c>
      <c r="F599" s="20"/>
      <c r="G599" s="21" t="s">
        <v>1533</v>
      </c>
      <c r="H599" s="22" t="s">
        <v>1481</v>
      </c>
      <c r="I599" s="22" t="s">
        <v>5612</v>
      </c>
      <c r="J599" s="23">
        <v>36459</v>
      </c>
      <c r="K599" s="24" t="s">
        <v>5613</v>
      </c>
      <c r="L599" s="25" t="s">
        <v>1534</v>
      </c>
      <c r="M599" s="26" t="s">
        <v>1535</v>
      </c>
    </row>
    <row r="600" spans="1:13" ht="52.5" customHeight="1" x14ac:dyDescent="0.4">
      <c r="A600" s="11">
        <v>596</v>
      </c>
      <c r="B600" s="32" t="s">
        <v>1532</v>
      </c>
      <c r="C600" s="20" t="s">
        <v>41</v>
      </c>
      <c r="D600" s="20" t="s">
        <v>679</v>
      </c>
      <c r="E600" s="20"/>
      <c r="F600" s="20"/>
      <c r="G600" s="21" t="s">
        <v>5614</v>
      </c>
      <c r="H600" s="22" t="s">
        <v>1481</v>
      </c>
      <c r="I600" s="22" t="s">
        <v>5615</v>
      </c>
      <c r="J600" s="23">
        <v>30</v>
      </c>
      <c r="K600" s="24" t="s">
        <v>5616</v>
      </c>
      <c r="L600" s="25" t="s">
        <v>1529</v>
      </c>
      <c r="M600" s="26"/>
    </row>
    <row r="601" spans="1:13" ht="52.5" customHeight="1" x14ac:dyDescent="0.4">
      <c r="A601" s="11">
        <v>597</v>
      </c>
      <c r="B601" s="32" t="s">
        <v>1480</v>
      </c>
      <c r="C601" s="32" t="s">
        <v>99</v>
      </c>
      <c r="D601" s="32"/>
      <c r="E601" s="32"/>
      <c r="F601" s="32"/>
      <c r="G601" s="33" t="s">
        <v>5617</v>
      </c>
      <c r="H601" s="34" t="s">
        <v>1481</v>
      </c>
      <c r="I601" s="34" t="s">
        <v>1536</v>
      </c>
      <c r="J601" s="30">
        <v>3078</v>
      </c>
      <c r="K601" s="35" t="s">
        <v>17</v>
      </c>
      <c r="L601" s="36" t="s">
        <v>1537</v>
      </c>
      <c r="M601" s="13"/>
    </row>
    <row r="602" spans="1:13" ht="52.5" customHeight="1" x14ac:dyDescent="0.4">
      <c r="A602" s="11">
        <v>598</v>
      </c>
      <c r="B602" s="32" t="s">
        <v>1480</v>
      </c>
      <c r="C602" s="32" t="s">
        <v>99</v>
      </c>
      <c r="D602" s="32"/>
      <c r="E602" s="32"/>
      <c r="F602" s="32" t="s">
        <v>14</v>
      </c>
      <c r="G602" s="33" t="s">
        <v>1538</v>
      </c>
      <c r="H602" s="34" t="s">
        <v>1481</v>
      </c>
      <c r="I602" s="34" t="s">
        <v>1539</v>
      </c>
      <c r="J602" s="30">
        <v>436</v>
      </c>
      <c r="K602" s="35" t="s">
        <v>17</v>
      </c>
      <c r="L602" s="36" t="s">
        <v>1537</v>
      </c>
      <c r="M602" s="13"/>
    </row>
    <row r="603" spans="1:13" ht="52.5" customHeight="1" x14ac:dyDescent="0.4">
      <c r="A603" s="11">
        <v>599</v>
      </c>
      <c r="B603" s="32" t="s">
        <v>1480</v>
      </c>
      <c r="C603" s="32" t="s">
        <v>99</v>
      </c>
      <c r="D603" s="32"/>
      <c r="E603" s="32"/>
      <c r="F603" s="32" t="s">
        <v>679</v>
      </c>
      <c r="G603" s="33" t="s">
        <v>1540</v>
      </c>
      <c r="H603" s="34" t="s">
        <v>1481</v>
      </c>
      <c r="I603" s="34" t="s">
        <v>1541</v>
      </c>
      <c r="J603" s="30">
        <v>283</v>
      </c>
      <c r="K603" s="35" t="s">
        <v>17</v>
      </c>
      <c r="L603" s="36" t="s">
        <v>1537</v>
      </c>
      <c r="M603" s="13"/>
    </row>
    <row r="604" spans="1:13" ht="52.5" customHeight="1" x14ac:dyDescent="0.4">
      <c r="A604" s="11">
        <v>600</v>
      </c>
      <c r="B604" s="20" t="s">
        <v>1480</v>
      </c>
      <c r="C604" s="48" t="s">
        <v>41</v>
      </c>
      <c r="D604" s="48"/>
      <c r="E604" s="48"/>
      <c r="F604" s="48" t="s">
        <v>14</v>
      </c>
      <c r="G604" s="49" t="s">
        <v>5618</v>
      </c>
      <c r="H604" s="34" t="s">
        <v>121</v>
      </c>
      <c r="I604" s="50" t="s">
        <v>5619</v>
      </c>
      <c r="J604" s="30">
        <v>8</v>
      </c>
      <c r="K604" s="51" t="s">
        <v>17</v>
      </c>
      <c r="L604" s="36" t="s">
        <v>1537</v>
      </c>
      <c r="M604" s="52"/>
    </row>
    <row r="605" spans="1:13" ht="52.5" customHeight="1" x14ac:dyDescent="0.4">
      <c r="A605" s="11">
        <v>601</v>
      </c>
      <c r="B605" s="20" t="s">
        <v>1480</v>
      </c>
      <c r="C605" s="27" t="s">
        <v>99</v>
      </c>
      <c r="D605" s="27"/>
      <c r="E605" s="27"/>
      <c r="F605" s="27"/>
      <c r="G605" s="28" t="s">
        <v>1542</v>
      </c>
      <c r="H605" s="34" t="s">
        <v>1481</v>
      </c>
      <c r="I605" s="29" t="s">
        <v>5620</v>
      </c>
      <c r="J605" s="30">
        <v>9925</v>
      </c>
      <c r="K605" s="31" t="s">
        <v>1543</v>
      </c>
      <c r="L605" s="36" t="s">
        <v>5621</v>
      </c>
      <c r="M605" s="41"/>
    </row>
    <row r="606" spans="1:13" ht="52.5" customHeight="1" x14ac:dyDescent="0.4">
      <c r="A606" s="11">
        <v>602</v>
      </c>
      <c r="B606" s="20" t="s">
        <v>1480</v>
      </c>
      <c r="C606" s="32" t="s">
        <v>34</v>
      </c>
      <c r="D606" s="32"/>
      <c r="E606" s="32"/>
      <c r="F606" s="42" t="s">
        <v>14</v>
      </c>
      <c r="G606" s="33" t="s">
        <v>5622</v>
      </c>
      <c r="H606" s="34" t="s">
        <v>121</v>
      </c>
      <c r="I606" s="34" t="s">
        <v>5623</v>
      </c>
      <c r="J606" s="53">
        <v>136</v>
      </c>
      <c r="K606" s="35" t="s">
        <v>105</v>
      </c>
      <c r="L606" s="36" t="s">
        <v>5624</v>
      </c>
      <c r="M606" s="13"/>
    </row>
    <row r="607" spans="1:13" ht="52.5" customHeight="1" x14ac:dyDescent="0.4">
      <c r="A607" s="11">
        <v>603</v>
      </c>
      <c r="B607" s="20" t="s">
        <v>1480</v>
      </c>
      <c r="C607" s="32" t="s">
        <v>178</v>
      </c>
      <c r="D607" s="32"/>
      <c r="E607" s="32"/>
      <c r="F607" s="42" t="s">
        <v>14</v>
      </c>
      <c r="G607" s="33" t="s">
        <v>3498</v>
      </c>
      <c r="H607" s="34" t="s">
        <v>13</v>
      </c>
      <c r="I607" s="34" t="s">
        <v>5625</v>
      </c>
      <c r="J607" s="53">
        <v>1003</v>
      </c>
      <c r="K607" s="35" t="s">
        <v>5694</v>
      </c>
      <c r="L607" s="36" t="s">
        <v>5624</v>
      </c>
      <c r="M607" s="13"/>
    </row>
    <row r="608" spans="1:13" ht="52.5" customHeight="1" x14ac:dyDescent="0.4">
      <c r="A608" s="11">
        <v>604</v>
      </c>
      <c r="B608" s="20" t="s">
        <v>1480</v>
      </c>
      <c r="C608" s="20" t="s">
        <v>99</v>
      </c>
      <c r="D608" s="20"/>
      <c r="E608" s="20"/>
      <c r="F608" s="20"/>
      <c r="G608" s="21" t="s">
        <v>5626</v>
      </c>
      <c r="H608" s="22" t="s">
        <v>1481</v>
      </c>
      <c r="I608" s="22" t="s">
        <v>1544</v>
      </c>
      <c r="J608" s="23">
        <v>14235</v>
      </c>
      <c r="K608" s="24" t="s">
        <v>17</v>
      </c>
      <c r="L608" s="25" t="s">
        <v>1545</v>
      </c>
      <c r="M608" s="26" t="s">
        <v>1546</v>
      </c>
    </row>
    <row r="609" spans="1:14" ht="52.5" customHeight="1" x14ac:dyDescent="0.4">
      <c r="A609" s="11">
        <v>605</v>
      </c>
      <c r="B609" s="54" t="s">
        <v>1480</v>
      </c>
      <c r="C609" s="20" t="s">
        <v>99</v>
      </c>
      <c r="D609" s="20"/>
      <c r="E609" s="20"/>
      <c r="F609" s="20"/>
      <c r="G609" s="21" t="s">
        <v>1547</v>
      </c>
      <c r="H609" s="22" t="s">
        <v>1481</v>
      </c>
      <c r="I609" s="22" t="s">
        <v>1548</v>
      </c>
      <c r="J609" s="23">
        <v>30000</v>
      </c>
      <c r="K609" s="24" t="s">
        <v>17</v>
      </c>
      <c r="L609" s="25" t="s">
        <v>1549</v>
      </c>
      <c r="M609" s="26"/>
      <c r="N609" s="234"/>
    </row>
    <row r="610" spans="1:14" ht="52.5" customHeight="1" x14ac:dyDescent="0.4">
      <c r="A610" s="11">
        <v>606</v>
      </c>
      <c r="B610" s="54" t="s">
        <v>1480</v>
      </c>
      <c r="C610" s="20" t="s">
        <v>99</v>
      </c>
      <c r="D610" s="20" t="s">
        <v>14</v>
      </c>
      <c r="E610" s="20"/>
      <c r="F610" s="20"/>
      <c r="G610" s="21" t="s">
        <v>1550</v>
      </c>
      <c r="H610" s="22" t="s">
        <v>1481</v>
      </c>
      <c r="I610" s="22" t="s">
        <v>1551</v>
      </c>
      <c r="J610" s="23">
        <v>20000</v>
      </c>
      <c r="K610" s="24" t="s">
        <v>17</v>
      </c>
      <c r="L610" s="25" t="s">
        <v>1552</v>
      </c>
      <c r="M610" s="26"/>
    </row>
    <row r="611" spans="1:14" ht="52.5" customHeight="1" x14ac:dyDescent="0.4">
      <c r="A611" s="11">
        <v>607</v>
      </c>
      <c r="B611" s="32" t="s">
        <v>1480</v>
      </c>
      <c r="C611" s="32" t="s">
        <v>41</v>
      </c>
      <c r="D611" s="32" t="s">
        <v>14</v>
      </c>
      <c r="E611" s="32"/>
      <c r="F611" s="32"/>
      <c r="G611" s="33" t="s">
        <v>5627</v>
      </c>
      <c r="H611" s="34" t="s">
        <v>1481</v>
      </c>
      <c r="I611" s="34" t="s">
        <v>1553</v>
      </c>
      <c r="J611" s="30">
        <v>2000</v>
      </c>
      <c r="K611" s="35" t="s">
        <v>17</v>
      </c>
      <c r="L611" s="36" t="s">
        <v>1554</v>
      </c>
      <c r="M611" s="13" t="s">
        <v>1555</v>
      </c>
    </row>
    <row r="612" spans="1:14" ht="52.5" customHeight="1" x14ac:dyDescent="0.4">
      <c r="A612" s="11">
        <v>608</v>
      </c>
      <c r="B612" s="32" t="s">
        <v>1480</v>
      </c>
      <c r="C612" s="32" t="s">
        <v>99</v>
      </c>
      <c r="D612" s="32"/>
      <c r="E612" s="32"/>
      <c r="F612" s="32"/>
      <c r="G612" s="33" t="s">
        <v>1556</v>
      </c>
      <c r="H612" s="34" t="s">
        <v>1481</v>
      </c>
      <c r="I612" s="34" t="s">
        <v>1557</v>
      </c>
      <c r="J612" s="30">
        <v>1925</v>
      </c>
      <c r="K612" s="35" t="s">
        <v>17</v>
      </c>
      <c r="L612" s="36" t="s">
        <v>4367</v>
      </c>
      <c r="M612" s="13"/>
    </row>
    <row r="613" spans="1:14" ht="52.5" customHeight="1" x14ac:dyDescent="0.4">
      <c r="A613" s="11">
        <v>609</v>
      </c>
      <c r="B613" s="32" t="s">
        <v>1480</v>
      </c>
      <c r="C613" s="32" t="s">
        <v>99</v>
      </c>
      <c r="D613" s="32"/>
      <c r="E613" s="32"/>
      <c r="F613" s="32"/>
      <c r="G613" s="33" t="s">
        <v>5628</v>
      </c>
      <c r="H613" s="34" t="s">
        <v>1481</v>
      </c>
      <c r="I613" s="34" t="s">
        <v>5629</v>
      </c>
      <c r="J613" s="30">
        <v>1614</v>
      </c>
      <c r="K613" s="35" t="s">
        <v>17</v>
      </c>
      <c r="L613" s="36" t="s">
        <v>4367</v>
      </c>
      <c r="M613" s="13"/>
    </row>
    <row r="614" spans="1:14" ht="52.5" customHeight="1" x14ac:dyDescent="0.4">
      <c r="A614" s="11">
        <v>610</v>
      </c>
      <c r="B614" s="32" t="s">
        <v>1480</v>
      </c>
      <c r="C614" s="48" t="s">
        <v>13</v>
      </c>
      <c r="D614" s="48"/>
      <c r="E614" s="48"/>
      <c r="F614" s="48" t="s">
        <v>14</v>
      </c>
      <c r="G614" s="49" t="s">
        <v>1558</v>
      </c>
      <c r="H614" s="34" t="s">
        <v>1481</v>
      </c>
      <c r="I614" s="50" t="s">
        <v>1559</v>
      </c>
      <c r="J614" s="30">
        <v>50</v>
      </c>
      <c r="K614" s="51" t="s">
        <v>30</v>
      </c>
      <c r="L614" s="36" t="s">
        <v>4367</v>
      </c>
      <c r="M614" s="52"/>
    </row>
    <row r="615" spans="1:14" ht="52.5" customHeight="1" x14ac:dyDescent="0.4">
      <c r="A615" s="11">
        <v>611</v>
      </c>
      <c r="B615" s="55" t="s">
        <v>1480</v>
      </c>
      <c r="C615" s="27" t="s">
        <v>13</v>
      </c>
      <c r="D615" s="27"/>
      <c r="E615" s="27"/>
      <c r="F615" s="27"/>
      <c r="G615" s="28" t="s">
        <v>1560</v>
      </c>
      <c r="H615" s="34" t="s">
        <v>121</v>
      </c>
      <c r="I615" s="29" t="s">
        <v>5630</v>
      </c>
      <c r="J615" s="30">
        <v>0</v>
      </c>
      <c r="K615" s="31" t="s">
        <v>17</v>
      </c>
      <c r="L615" s="36" t="s">
        <v>1561</v>
      </c>
      <c r="M615" s="41"/>
    </row>
    <row r="616" spans="1:14" ht="52.5" customHeight="1" x14ac:dyDescent="0.4">
      <c r="A616" s="11">
        <v>612</v>
      </c>
      <c r="B616" s="32" t="s">
        <v>1480</v>
      </c>
      <c r="C616" s="32" t="s">
        <v>99</v>
      </c>
      <c r="D616" s="32" t="s">
        <v>679</v>
      </c>
      <c r="E616" s="32" t="s">
        <v>679</v>
      </c>
      <c r="F616" s="42"/>
      <c r="G616" s="33" t="s">
        <v>1562</v>
      </c>
      <c r="H616" s="34" t="s">
        <v>1481</v>
      </c>
      <c r="I616" s="34" t="s">
        <v>1563</v>
      </c>
      <c r="J616" s="53">
        <v>21318</v>
      </c>
      <c r="K616" s="35" t="s">
        <v>17</v>
      </c>
      <c r="L616" s="36" t="s">
        <v>4367</v>
      </c>
      <c r="M616" s="13"/>
    </row>
    <row r="617" spans="1:14" ht="52.5" customHeight="1" x14ac:dyDescent="0.4">
      <c r="A617" s="11">
        <v>613</v>
      </c>
      <c r="B617" s="32" t="s">
        <v>1480</v>
      </c>
      <c r="C617" s="32" t="s">
        <v>13</v>
      </c>
      <c r="D617" s="32"/>
      <c r="E617" s="32"/>
      <c r="F617" s="42" t="s">
        <v>14</v>
      </c>
      <c r="G617" s="33" t="s">
        <v>5631</v>
      </c>
      <c r="H617" s="34" t="s">
        <v>121</v>
      </c>
      <c r="I617" s="34" t="s">
        <v>1564</v>
      </c>
      <c r="J617" s="53">
        <v>1520</v>
      </c>
      <c r="K617" s="35" t="s">
        <v>17</v>
      </c>
      <c r="L617" s="36" t="s">
        <v>4367</v>
      </c>
      <c r="M617" s="13"/>
    </row>
    <row r="618" spans="1:14" ht="52.5" customHeight="1" x14ac:dyDescent="0.4">
      <c r="A618" s="11">
        <v>614</v>
      </c>
      <c r="B618" s="32" t="s">
        <v>1480</v>
      </c>
      <c r="C618" s="20" t="s">
        <v>13</v>
      </c>
      <c r="D618" s="20"/>
      <c r="E618" s="20"/>
      <c r="F618" s="20" t="s">
        <v>14</v>
      </c>
      <c r="G618" s="21" t="s">
        <v>1565</v>
      </c>
      <c r="H618" s="22" t="s">
        <v>121</v>
      </c>
      <c r="I618" s="22" t="s">
        <v>1566</v>
      </c>
      <c r="J618" s="23">
        <v>152</v>
      </c>
      <c r="K618" s="24" t="s">
        <v>105</v>
      </c>
      <c r="L618" s="25" t="s">
        <v>4320</v>
      </c>
      <c r="M618" s="26"/>
      <c r="N618" s="234"/>
    </row>
    <row r="619" spans="1:14" ht="52.5" customHeight="1" x14ac:dyDescent="0.4">
      <c r="A619" s="11">
        <v>615</v>
      </c>
      <c r="B619" s="32" t="s">
        <v>1480</v>
      </c>
      <c r="C619" s="20" t="s">
        <v>13</v>
      </c>
      <c r="D619" s="20"/>
      <c r="E619" s="20"/>
      <c r="F619" s="20" t="s">
        <v>14</v>
      </c>
      <c r="G619" s="21" t="s">
        <v>1567</v>
      </c>
      <c r="H619" s="22" t="s">
        <v>121</v>
      </c>
      <c r="I619" s="22" t="s">
        <v>1568</v>
      </c>
      <c r="J619" s="23" t="s">
        <v>1569</v>
      </c>
      <c r="K619" s="24" t="s">
        <v>105</v>
      </c>
      <c r="L619" s="25" t="s">
        <v>4320</v>
      </c>
      <c r="M619" s="26"/>
    </row>
    <row r="620" spans="1:14" ht="52.5" customHeight="1" x14ac:dyDescent="0.4">
      <c r="A620" s="11">
        <v>616</v>
      </c>
      <c r="B620" s="32" t="s">
        <v>1480</v>
      </c>
      <c r="C620" s="20" t="s">
        <v>41</v>
      </c>
      <c r="D620" s="20" t="s">
        <v>14</v>
      </c>
      <c r="E620" s="20"/>
      <c r="F620" s="20"/>
      <c r="G620" s="21" t="s">
        <v>5632</v>
      </c>
      <c r="H620" s="22" t="s">
        <v>13</v>
      </c>
      <c r="I620" s="22" t="s">
        <v>1570</v>
      </c>
      <c r="J620" s="23">
        <v>6880</v>
      </c>
      <c r="K620" s="24" t="s">
        <v>1571</v>
      </c>
      <c r="L620" s="25" t="s">
        <v>5572</v>
      </c>
      <c r="M620" s="26"/>
    </row>
    <row r="621" spans="1:14" ht="52.5" customHeight="1" x14ac:dyDescent="0.4">
      <c r="A621" s="11">
        <v>617</v>
      </c>
      <c r="B621" s="56" t="s">
        <v>1480</v>
      </c>
      <c r="C621" s="32" t="s">
        <v>41</v>
      </c>
      <c r="D621" s="32" t="s">
        <v>14</v>
      </c>
      <c r="E621" s="32"/>
      <c r="F621" s="32"/>
      <c r="G621" s="33" t="s">
        <v>5633</v>
      </c>
      <c r="H621" s="34" t="s">
        <v>13</v>
      </c>
      <c r="I621" s="34" t="s">
        <v>5634</v>
      </c>
      <c r="J621" s="30">
        <v>474</v>
      </c>
      <c r="K621" s="35" t="s">
        <v>5635</v>
      </c>
      <c r="L621" s="36" t="s">
        <v>5572</v>
      </c>
      <c r="M621" s="13"/>
    </row>
    <row r="622" spans="1:14" ht="52.5" customHeight="1" x14ac:dyDescent="0.4">
      <c r="A622" s="11">
        <v>618</v>
      </c>
      <c r="B622" s="27" t="s">
        <v>1480</v>
      </c>
      <c r="C622" s="32" t="s">
        <v>68</v>
      </c>
      <c r="D622" s="32"/>
      <c r="E622" s="32"/>
      <c r="F622" s="32" t="s">
        <v>679</v>
      </c>
      <c r="G622" s="33" t="s">
        <v>5636</v>
      </c>
      <c r="H622" s="34" t="s">
        <v>121</v>
      </c>
      <c r="I622" s="34" t="s">
        <v>5637</v>
      </c>
      <c r="J622" s="30">
        <v>80</v>
      </c>
      <c r="K622" s="35" t="s">
        <v>5638</v>
      </c>
      <c r="L622" s="36" t="s">
        <v>5572</v>
      </c>
      <c r="M622" s="13"/>
    </row>
    <row r="623" spans="1:14" ht="52.5" customHeight="1" x14ac:dyDescent="0.4">
      <c r="A623" s="11">
        <v>619</v>
      </c>
      <c r="B623" s="57" t="s">
        <v>1480</v>
      </c>
      <c r="C623" s="32" t="s">
        <v>178</v>
      </c>
      <c r="D623" s="32"/>
      <c r="E623" s="32"/>
      <c r="F623" s="32" t="s">
        <v>679</v>
      </c>
      <c r="G623" s="33" t="s">
        <v>5639</v>
      </c>
      <c r="H623" s="34" t="s">
        <v>121</v>
      </c>
      <c r="I623" s="34" t="s">
        <v>1572</v>
      </c>
      <c r="J623" s="30">
        <v>442</v>
      </c>
      <c r="K623" s="35" t="s">
        <v>5640</v>
      </c>
      <c r="L623" s="36" t="s">
        <v>5572</v>
      </c>
      <c r="M623" s="13"/>
    </row>
    <row r="624" spans="1:14" ht="36" x14ac:dyDescent="0.4">
      <c r="A624" s="11">
        <v>620</v>
      </c>
      <c r="B624" s="57" t="s">
        <v>1480</v>
      </c>
      <c r="C624" s="48" t="s">
        <v>178</v>
      </c>
      <c r="D624" s="48"/>
      <c r="E624" s="48"/>
      <c r="F624" s="48" t="s">
        <v>14</v>
      </c>
      <c r="G624" s="49" t="s">
        <v>5641</v>
      </c>
      <c r="H624" s="34" t="s">
        <v>121</v>
      </c>
      <c r="I624" s="50" t="s">
        <v>1573</v>
      </c>
      <c r="J624" s="30">
        <v>164</v>
      </c>
      <c r="K624" s="51" t="s">
        <v>17</v>
      </c>
      <c r="L624" s="36" t="s">
        <v>1574</v>
      </c>
      <c r="M624" s="52"/>
    </row>
    <row r="625" spans="1:13" ht="52.5" customHeight="1" x14ac:dyDescent="0.4">
      <c r="A625" s="11">
        <v>621</v>
      </c>
      <c r="B625" s="42" t="s">
        <v>1480</v>
      </c>
      <c r="C625" s="27" t="s">
        <v>13</v>
      </c>
      <c r="D625" s="27"/>
      <c r="E625" s="27"/>
      <c r="F625" s="27"/>
      <c r="G625" s="28" t="s">
        <v>1575</v>
      </c>
      <c r="H625" s="34" t="s">
        <v>1481</v>
      </c>
      <c r="I625" s="29" t="s">
        <v>1576</v>
      </c>
      <c r="J625" s="30">
        <v>30</v>
      </c>
      <c r="K625" s="31" t="s">
        <v>1577</v>
      </c>
      <c r="L625" s="36" t="s">
        <v>1578</v>
      </c>
      <c r="M625" s="41"/>
    </row>
    <row r="626" spans="1:13" ht="77.25" customHeight="1" x14ac:dyDescent="0.4">
      <c r="A626" s="11">
        <v>622</v>
      </c>
      <c r="B626" s="32" t="s">
        <v>1480</v>
      </c>
      <c r="C626" s="32" t="s">
        <v>99</v>
      </c>
      <c r="D626" s="32"/>
      <c r="E626" s="32"/>
      <c r="F626" s="42"/>
      <c r="G626" s="33" t="s">
        <v>1579</v>
      </c>
      <c r="H626" s="34" t="s">
        <v>1580</v>
      </c>
      <c r="I626" s="34" t="s">
        <v>5642</v>
      </c>
      <c r="J626" s="53">
        <v>1929</v>
      </c>
      <c r="K626" s="35" t="s">
        <v>17</v>
      </c>
      <c r="L626" s="36" t="s">
        <v>1581</v>
      </c>
      <c r="M626" s="13"/>
    </row>
    <row r="627" spans="1:13" ht="95.25" customHeight="1" x14ac:dyDescent="0.4">
      <c r="A627" s="11">
        <v>623</v>
      </c>
      <c r="B627" s="32" t="s">
        <v>1480</v>
      </c>
      <c r="C627" s="32" t="s">
        <v>63</v>
      </c>
      <c r="D627" s="32"/>
      <c r="E627" s="32"/>
      <c r="F627" s="42"/>
      <c r="G627" s="33" t="s">
        <v>1582</v>
      </c>
      <c r="H627" s="34" t="s">
        <v>1481</v>
      </c>
      <c r="I627" s="34" t="s">
        <v>5643</v>
      </c>
      <c r="J627" s="53">
        <v>120</v>
      </c>
      <c r="K627" s="35" t="s">
        <v>30</v>
      </c>
      <c r="L627" s="36" t="s">
        <v>1583</v>
      </c>
      <c r="M627" s="13"/>
    </row>
    <row r="628" spans="1:13" ht="52.5" customHeight="1" x14ac:dyDescent="0.4">
      <c r="A628" s="11">
        <v>624</v>
      </c>
      <c r="B628" s="32" t="s">
        <v>1480</v>
      </c>
      <c r="C628" s="20" t="s">
        <v>99</v>
      </c>
      <c r="D628" s="20"/>
      <c r="E628" s="20"/>
      <c r="F628" s="20"/>
      <c r="G628" s="21" t="s">
        <v>5644</v>
      </c>
      <c r="H628" s="22" t="s">
        <v>1481</v>
      </c>
      <c r="I628" s="22" t="s">
        <v>5645</v>
      </c>
      <c r="J628" s="23">
        <v>60</v>
      </c>
      <c r="K628" s="24" t="s">
        <v>30</v>
      </c>
      <c r="L628" s="25" t="s">
        <v>1586</v>
      </c>
      <c r="M628" s="26" t="s">
        <v>5646</v>
      </c>
    </row>
    <row r="629" spans="1:13" ht="52.5" customHeight="1" x14ac:dyDescent="0.4">
      <c r="A629" s="11">
        <v>625</v>
      </c>
      <c r="B629" s="32" t="s">
        <v>1480</v>
      </c>
      <c r="C629" s="20" t="s">
        <v>99</v>
      </c>
      <c r="D629" s="20"/>
      <c r="E629" s="20"/>
      <c r="F629" s="20"/>
      <c r="G629" s="21" t="s">
        <v>1600</v>
      </c>
      <c r="H629" s="22" t="s">
        <v>1481</v>
      </c>
      <c r="I629" s="22" t="s">
        <v>5647</v>
      </c>
      <c r="J629" s="23">
        <v>36</v>
      </c>
      <c r="K629" s="24" t="s">
        <v>883</v>
      </c>
      <c r="L629" s="25" t="s">
        <v>1586</v>
      </c>
      <c r="M629" s="26" t="s">
        <v>5648</v>
      </c>
    </row>
    <row r="630" spans="1:13" ht="52.5" customHeight="1" x14ac:dyDescent="0.4">
      <c r="A630" s="11">
        <v>626</v>
      </c>
      <c r="B630" s="32" t="s">
        <v>1480</v>
      </c>
      <c r="C630" s="20" t="s">
        <v>99</v>
      </c>
      <c r="D630" s="20"/>
      <c r="E630" s="20"/>
      <c r="F630" s="20"/>
      <c r="G630" s="21" t="s">
        <v>1600</v>
      </c>
      <c r="H630" s="22" t="s">
        <v>1481</v>
      </c>
      <c r="I630" s="22" t="s">
        <v>1601</v>
      </c>
      <c r="J630" s="23">
        <v>15</v>
      </c>
      <c r="K630" s="24" t="s">
        <v>30</v>
      </c>
      <c r="L630" s="25" t="s">
        <v>1586</v>
      </c>
      <c r="M630" s="26" t="s">
        <v>5649</v>
      </c>
    </row>
    <row r="631" spans="1:13" ht="52.5" customHeight="1" x14ac:dyDescent="0.4">
      <c r="A631" s="11">
        <v>627</v>
      </c>
      <c r="B631" s="32" t="s">
        <v>1480</v>
      </c>
      <c r="C631" s="32" t="s">
        <v>99</v>
      </c>
      <c r="D631" s="32"/>
      <c r="E631" s="32"/>
      <c r="F631" s="32"/>
      <c r="G631" s="33" t="s">
        <v>5650</v>
      </c>
      <c r="H631" s="34" t="s">
        <v>1481</v>
      </c>
      <c r="I631" s="34" t="s">
        <v>5651</v>
      </c>
      <c r="J631" s="30">
        <v>185</v>
      </c>
      <c r="K631" s="35" t="s">
        <v>5652</v>
      </c>
      <c r="L631" s="36" t="s">
        <v>1586</v>
      </c>
      <c r="M631" s="13" t="s">
        <v>5653</v>
      </c>
    </row>
    <row r="632" spans="1:13" ht="52.5" customHeight="1" x14ac:dyDescent="0.4">
      <c r="A632" s="11">
        <v>628</v>
      </c>
      <c r="B632" s="32" t="s">
        <v>1480</v>
      </c>
      <c r="C632" s="32" t="s">
        <v>99</v>
      </c>
      <c r="D632" s="32"/>
      <c r="E632" s="32"/>
      <c r="F632" s="32"/>
      <c r="G632" s="33" t="s">
        <v>1600</v>
      </c>
      <c r="H632" s="34" t="s">
        <v>1481</v>
      </c>
      <c r="I632" s="34" t="s">
        <v>1602</v>
      </c>
      <c r="J632" s="30">
        <v>15</v>
      </c>
      <c r="K632" s="35" t="s">
        <v>30</v>
      </c>
      <c r="L632" s="36" t="s">
        <v>1586</v>
      </c>
      <c r="M632" s="13" t="s">
        <v>1603</v>
      </c>
    </row>
    <row r="633" spans="1:13" ht="52.5" customHeight="1" x14ac:dyDescent="0.4">
      <c r="A633" s="11">
        <v>629</v>
      </c>
      <c r="B633" s="32" t="s">
        <v>1480</v>
      </c>
      <c r="C633" s="32" t="s">
        <v>99</v>
      </c>
      <c r="D633" s="32"/>
      <c r="E633" s="32"/>
      <c r="F633" s="32"/>
      <c r="G633" s="33" t="s">
        <v>5644</v>
      </c>
      <c r="H633" s="34" t="s">
        <v>1481</v>
      </c>
      <c r="I633" s="34" t="s">
        <v>5654</v>
      </c>
      <c r="J633" s="30">
        <v>90</v>
      </c>
      <c r="K633" s="35" t="s">
        <v>5258</v>
      </c>
      <c r="L633" s="36" t="s">
        <v>1586</v>
      </c>
      <c r="M633" s="13" t="s">
        <v>5655</v>
      </c>
    </row>
    <row r="634" spans="1:13" ht="52.5" customHeight="1" x14ac:dyDescent="0.4">
      <c r="A634" s="11">
        <v>630</v>
      </c>
      <c r="B634" s="32" t="s">
        <v>1480</v>
      </c>
      <c r="C634" s="32" t="s">
        <v>99</v>
      </c>
      <c r="D634" s="32"/>
      <c r="E634" s="32"/>
      <c r="F634" s="42"/>
      <c r="G634" s="33" t="s">
        <v>5650</v>
      </c>
      <c r="H634" s="34" t="s">
        <v>1481</v>
      </c>
      <c r="I634" s="34" t="s">
        <v>5656</v>
      </c>
      <c r="J634" s="53">
        <v>24</v>
      </c>
      <c r="K634" s="35" t="s">
        <v>386</v>
      </c>
      <c r="L634" s="36" t="s">
        <v>1586</v>
      </c>
      <c r="M634" s="13" t="s">
        <v>5657</v>
      </c>
    </row>
    <row r="635" spans="1:13" ht="52.5" customHeight="1" x14ac:dyDescent="0.4">
      <c r="A635" s="11">
        <v>631</v>
      </c>
      <c r="B635" s="32" t="s">
        <v>1480</v>
      </c>
      <c r="C635" s="32" t="s">
        <v>99</v>
      </c>
      <c r="D635" s="32"/>
      <c r="E635" s="32"/>
      <c r="F635" s="42"/>
      <c r="G635" s="33" t="s">
        <v>5650</v>
      </c>
      <c r="H635" s="34" t="s">
        <v>1481</v>
      </c>
      <c r="I635" s="34" t="s">
        <v>1584</v>
      </c>
      <c r="J635" s="53">
        <v>70</v>
      </c>
      <c r="K635" s="35" t="s">
        <v>211</v>
      </c>
      <c r="L635" s="36" t="s">
        <v>1586</v>
      </c>
      <c r="M635" s="13" t="s">
        <v>1585</v>
      </c>
    </row>
    <row r="636" spans="1:13" ht="52.5" customHeight="1" x14ac:dyDescent="0.4">
      <c r="A636" s="11">
        <v>632</v>
      </c>
      <c r="B636" s="42" t="s">
        <v>1480</v>
      </c>
      <c r="C636" s="42" t="s">
        <v>99</v>
      </c>
      <c r="D636" s="42"/>
      <c r="E636" s="42"/>
      <c r="F636" s="42"/>
      <c r="G636" s="43" t="s">
        <v>5650</v>
      </c>
      <c r="H636" s="37" t="s">
        <v>1481</v>
      </c>
      <c r="I636" s="37" t="s">
        <v>1584</v>
      </c>
      <c r="J636" s="53">
        <v>70</v>
      </c>
      <c r="K636" s="45" t="s">
        <v>211</v>
      </c>
      <c r="L636" s="46" t="s">
        <v>1586</v>
      </c>
      <c r="M636" s="47" t="s">
        <v>5658</v>
      </c>
    </row>
    <row r="637" spans="1:13" ht="52.5" customHeight="1" x14ac:dyDescent="0.4">
      <c r="A637" s="11">
        <v>633</v>
      </c>
      <c r="B637" s="42" t="s">
        <v>1592</v>
      </c>
      <c r="C637" s="42" t="s">
        <v>13</v>
      </c>
      <c r="D637" s="42"/>
      <c r="E637" s="42"/>
      <c r="F637" s="42" t="s">
        <v>679</v>
      </c>
      <c r="G637" s="43" t="s">
        <v>1604</v>
      </c>
      <c r="H637" s="37" t="s">
        <v>121</v>
      </c>
      <c r="I637" s="37" t="s">
        <v>1605</v>
      </c>
      <c r="J637" s="53">
        <v>664</v>
      </c>
      <c r="K637" s="45" t="s">
        <v>347</v>
      </c>
      <c r="L637" s="46" t="s">
        <v>1606</v>
      </c>
      <c r="M637" s="47" t="s">
        <v>1607</v>
      </c>
    </row>
    <row r="638" spans="1:13" ht="52.5" customHeight="1" x14ac:dyDescent="0.4">
      <c r="A638" s="11">
        <v>634</v>
      </c>
      <c r="B638" s="42" t="s">
        <v>1480</v>
      </c>
      <c r="C638" s="42" t="s">
        <v>41</v>
      </c>
      <c r="D638" s="42" t="s">
        <v>679</v>
      </c>
      <c r="E638" s="42"/>
      <c r="F638" s="42" t="s">
        <v>679</v>
      </c>
      <c r="G638" s="43" t="s">
        <v>5659</v>
      </c>
      <c r="H638" s="37" t="s">
        <v>121</v>
      </c>
      <c r="I638" s="37" t="s">
        <v>3614</v>
      </c>
      <c r="J638" s="53">
        <v>6708</v>
      </c>
      <c r="K638" s="45" t="s">
        <v>1587</v>
      </c>
      <c r="L638" s="46" t="s">
        <v>1588</v>
      </c>
      <c r="M638" s="47"/>
    </row>
    <row r="639" spans="1:13" ht="52.5" customHeight="1" x14ac:dyDescent="0.4">
      <c r="A639" s="11">
        <v>635</v>
      </c>
      <c r="B639" s="42" t="s">
        <v>1592</v>
      </c>
      <c r="C639" s="42" t="s">
        <v>178</v>
      </c>
      <c r="D639" s="42"/>
      <c r="E639" s="42"/>
      <c r="F639" s="42" t="s">
        <v>679</v>
      </c>
      <c r="G639" s="43" t="s">
        <v>5660</v>
      </c>
      <c r="H639" s="37" t="s">
        <v>121</v>
      </c>
      <c r="I639" s="34" t="s">
        <v>5661</v>
      </c>
      <c r="J639" s="53">
        <v>0</v>
      </c>
      <c r="K639" s="45" t="s">
        <v>347</v>
      </c>
      <c r="L639" s="46" t="s">
        <v>5662</v>
      </c>
      <c r="M639" s="47" t="s">
        <v>5663</v>
      </c>
    </row>
    <row r="640" spans="1:13" ht="52.5" customHeight="1" x14ac:dyDescent="0.4">
      <c r="A640" s="11">
        <v>636</v>
      </c>
      <c r="B640" s="32" t="s">
        <v>1480</v>
      </c>
      <c r="C640" s="32" t="s">
        <v>13</v>
      </c>
      <c r="D640" s="32"/>
      <c r="E640" s="32"/>
      <c r="F640" s="42" t="s">
        <v>679</v>
      </c>
      <c r="G640" s="33" t="s">
        <v>1589</v>
      </c>
      <c r="H640" s="34" t="s">
        <v>121</v>
      </c>
      <c r="I640" s="34" t="s">
        <v>1590</v>
      </c>
      <c r="J640" s="53">
        <v>1481</v>
      </c>
      <c r="K640" s="35" t="s">
        <v>1013</v>
      </c>
      <c r="L640" s="36" t="s">
        <v>1591</v>
      </c>
      <c r="M640" s="13"/>
    </row>
    <row r="641" spans="1:13" ht="52.5" customHeight="1" x14ac:dyDescent="0.4">
      <c r="A641" s="11">
        <v>637</v>
      </c>
      <c r="B641" s="32" t="s">
        <v>1592</v>
      </c>
      <c r="C641" s="32" t="s">
        <v>99</v>
      </c>
      <c r="D641" s="32"/>
      <c r="E641" s="32"/>
      <c r="F641" s="42"/>
      <c r="G641" s="33" t="s">
        <v>1593</v>
      </c>
      <c r="H641" s="34" t="s">
        <v>1481</v>
      </c>
      <c r="I641" s="34" t="s">
        <v>1594</v>
      </c>
      <c r="J641" s="53">
        <v>7392</v>
      </c>
      <c r="K641" s="35" t="s">
        <v>347</v>
      </c>
      <c r="L641" s="36" t="s">
        <v>5664</v>
      </c>
      <c r="M641" s="13" t="s">
        <v>1595</v>
      </c>
    </row>
    <row r="642" spans="1:13" ht="52.5" customHeight="1" x14ac:dyDescent="0.4">
      <c r="A642" s="11">
        <v>638</v>
      </c>
      <c r="B642" s="32" t="s">
        <v>1480</v>
      </c>
      <c r="C642" s="32" t="s">
        <v>99</v>
      </c>
      <c r="D642" s="32"/>
      <c r="E642" s="32"/>
      <c r="F642" s="42"/>
      <c r="G642" s="33" t="s">
        <v>1596</v>
      </c>
      <c r="H642" s="34" t="s">
        <v>1481</v>
      </c>
      <c r="I642" s="34" t="s">
        <v>1597</v>
      </c>
      <c r="J642" s="53">
        <v>300</v>
      </c>
      <c r="K642" s="35" t="s">
        <v>1598</v>
      </c>
      <c r="L642" s="36" t="s">
        <v>5664</v>
      </c>
      <c r="M642" s="13" t="s">
        <v>1599</v>
      </c>
    </row>
    <row r="643" spans="1:13" ht="52.5" customHeight="1" x14ac:dyDescent="0.4">
      <c r="A643" s="11">
        <v>639</v>
      </c>
      <c r="B643" s="115" t="s">
        <v>1608</v>
      </c>
      <c r="C643" s="115" t="s">
        <v>13</v>
      </c>
      <c r="D643" s="115"/>
      <c r="E643" s="115"/>
      <c r="F643" s="115"/>
      <c r="G643" s="116" t="s">
        <v>1609</v>
      </c>
      <c r="H643" s="117" t="s">
        <v>664</v>
      </c>
      <c r="I643" s="117" t="s">
        <v>1610</v>
      </c>
      <c r="J643" s="118">
        <v>0</v>
      </c>
      <c r="K643" s="119" t="s">
        <v>1611</v>
      </c>
      <c r="L643" s="120" t="s">
        <v>1612</v>
      </c>
      <c r="M643" s="120"/>
    </row>
    <row r="644" spans="1:13" ht="52.5" customHeight="1" x14ac:dyDescent="0.4">
      <c r="A644" s="11">
        <v>640</v>
      </c>
      <c r="B644" s="115" t="s">
        <v>1608</v>
      </c>
      <c r="C644" s="115" t="s">
        <v>34</v>
      </c>
      <c r="D644" s="115"/>
      <c r="E644" s="115"/>
      <c r="F644" s="115"/>
      <c r="G644" s="116" t="s">
        <v>1613</v>
      </c>
      <c r="H644" s="117" t="s">
        <v>1614</v>
      </c>
      <c r="I644" s="117" t="s">
        <v>1615</v>
      </c>
      <c r="J644" s="118">
        <v>3200</v>
      </c>
      <c r="K644" s="119" t="s">
        <v>17</v>
      </c>
      <c r="L644" s="120" t="s">
        <v>1616</v>
      </c>
      <c r="M644" s="120"/>
    </row>
    <row r="645" spans="1:13" ht="97.5" customHeight="1" x14ac:dyDescent="0.4">
      <c r="A645" s="11">
        <v>641</v>
      </c>
      <c r="B645" s="115" t="s">
        <v>1608</v>
      </c>
      <c r="C645" s="115" t="s">
        <v>1617</v>
      </c>
      <c r="D645" s="115"/>
      <c r="E645" s="115"/>
      <c r="F645" s="115"/>
      <c r="G645" s="116" t="s">
        <v>1618</v>
      </c>
      <c r="H645" s="117" t="s">
        <v>1619</v>
      </c>
      <c r="I645" s="117" t="s">
        <v>1620</v>
      </c>
      <c r="J645" s="118">
        <v>37</v>
      </c>
      <c r="K645" s="119" t="s">
        <v>17</v>
      </c>
      <c r="L645" s="120" t="s">
        <v>1621</v>
      </c>
      <c r="M645" s="120" t="s">
        <v>1622</v>
      </c>
    </row>
    <row r="646" spans="1:13" ht="52.5" customHeight="1" x14ac:dyDescent="0.4">
      <c r="A646" s="11">
        <v>642</v>
      </c>
      <c r="B646" s="115" t="s">
        <v>1608</v>
      </c>
      <c r="C646" s="115" t="s">
        <v>13</v>
      </c>
      <c r="D646" s="115"/>
      <c r="E646" s="115"/>
      <c r="F646" s="115"/>
      <c r="G646" s="116" t="s">
        <v>4321</v>
      </c>
      <c r="H646" s="117" t="s">
        <v>1623</v>
      </c>
      <c r="I646" s="117" t="s">
        <v>1624</v>
      </c>
      <c r="J646" s="118">
        <v>1055</v>
      </c>
      <c r="K646" s="119" t="s">
        <v>1625</v>
      </c>
      <c r="L646" s="120" t="s">
        <v>1626</v>
      </c>
      <c r="M646" s="131"/>
    </row>
    <row r="647" spans="1:13" ht="52.5" customHeight="1" x14ac:dyDescent="0.4">
      <c r="A647" s="11">
        <v>643</v>
      </c>
      <c r="B647" s="115" t="s">
        <v>1608</v>
      </c>
      <c r="C647" s="115" t="s">
        <v>13</v>
      </c>
      <c r="D647" s="115"/>
      <c r="E647" s="115"/>
      <c r="F647" s="115" t="s">
        <v>14</v>
      </c>
      <c r="G647" s="116" t="s">
        <v>1627</v>
      </c>
      <c r="H647" s="117" t="s">
        <v>121</v>
      </c>
      <c r="I647" s="117" t="s">
        <v>1628</v>
      </c>
      <c r="J647" s="118">
        <v>0</v>
      </c>
      <c r="K647" s="119" t="s">
        <v>17</v>
      </c>
      <c r="L647" s="120" t="s">
        <v>1629</v>
      </c>
      <c r="M647" s="120"/>
    </row>
    <row r="648" spans="1:13" ht="52.5" customHeight="1" x14ac:dyDescent="0.4">
      <c r="A648" s="11">
        <v>644</v>
      </c>
      <c r="B648" s="115" t="s">
        <v>1608</v>
      </c>
      <c r="C648" s="115" t="s">
        <v>34</v>
      </c>
      <c r="D648" s="115"/>
      <c r="E648" s="115"/>
      <c r="F648" s="115"/>
      <c r="G648" s="116" t="s">
        <v>1630</v>
      </c>
      <c r="H648" s="117" t="s">
        <v>1631</v>
      </c>
      <c r="I648" s="117" t="s">
        <v>1632</v>
      </c>
      <c r="J648" s="118">
        <v>200</v>
      </c>
      <c r="K648" s="119"/>
      <c r="L648" s="120" t="s">
        <v>1633</v>
      </c>
      <c r="M648" s="117" t="s">
        <v>1631</v>
      </c>
    </row>
    <row r="649" spans="1:13" ht="52.5" customHeight="1" x14ac:dyDescent="0.4">
      <c r="A649" s="11">
        <v>645</v>
      </c>
      <c r="B649" s="115" t="s">
        <v>1608</v>
      </c>
      <c r="C649" s="115" t="s">
        <v>34</v>
      </c>
      <c r="D649" s="115"/>
      <c r="E649" s="115"/>
      <c r="F649" s="115"/>
      <c r="G649" s="116" t="s">
        <v>1634</v>
      </c>
      <c r="H649" s="117" t="s">
        <v>1635</v>
      </c>
      <c r="I649" s="117" t="s">
        <v>1636</v>
      </c>
      <c r="J649" s="118">
        <v>657</v>
      </c>
      <c r="K649" s="119"/>
      <c r="L649" s="120" t="s">
        <v>1637</v>
      </c>
      <c r="M649" s="120" t="s">
        <v>1635</v>
      </c>
    </row>
    <row r="650" spans="1:13" ht="52.5" customHeight="1" x14ac:dyDescent="0.4">
      <c r="A650" s="11">
        <v>646</v>
      </c>
      <c r="B650" s="115" t="s">
        <v>1608</v>
      </c>
      <c r="C650" s="115" t="s">
        <v>99</v>
      </c>
      <c r="D650" s="115"/>
      <c r="E650" s="115"/>
      <c r="F650" s="115"/>
      <c r="G650" s="116" t="s">
        <v>1638</v>
      </c>
      <c r="H650" s="117" t="s">
        <v>1631</v>
      </c>
      <c r="I650" s="117" t="s">
        <v>1639</v>
      </c>
      <c r="J650" s="118">
        <v>6359</v>
      </c>
      <c r="K650" s="119"/>
      <c r="L650" s="120" t="s">
        <v>1633</v>
      </c>
      <c r="M650" s="117" t="s">
        <v>1631</v>
      </c>
    </row>
    <row r="651" spans="1:13" ht="52.5" customHeight="1" x14ac:dyDescent="0.4">
      <c r="A651" s="11">
        <v>647</v>
      </c>
      <c r="B651" s="1" t="s">
        <v>1640</v>
      </c>
      <c r="C651" s="1" t="s">
        <v>63</v>
      </c>
      <c r="D651" s="1"/>
      <c r="E651" s="1"/>
      <c r="F651" s="1" t="s">
        <v>60</v>
      </c>
      <c r="G651" s="4" t="s">
        <v>1641</v>
      </c>
      <c r="H651" s="2" t="s">
        <v>1642</v>
      </c>
      <c r="I651" s="2" t="s">
        <v>1643</v>
      </c>
      <c r="J651" s="8">
        <v>14085</v>
      </c>
      <c r="K651" s="6" t="s">
        <v>30</v>
      </c>
      <c r="L651" s="3" t="s">
        <v>4927</v>
      </c>
      <c r="M651" s="3"/>
    </row>
    <row r="652" spans="1:13" ht="52.5" customHeight="1" x14ac:dyDescent="0.4">
      <c r="A652" s="11">
        <v>648</v>
      </c>
      <c r="B652" s="1" t="s">
        <v>1644</v>
      </c>
      <c r="C652" s="1" t="s">
        <v>1645</v>
      </c>
      <c r="D652" s="1" t="s">
        <v>60</v>
      </c>
      <c r="E652" s="1"/>
      <c r="F652" s="1"/>
      <c r="G652" s="4" t="s">
        <v>1646</v>
      </c>
      <c r="H652" s="2" t="s">
        <v>1647</v>
      </c>
      <c r="I652" s="2" t="s">
        <v>1648</v>
      </c>
      <c r="J652" s="8">
        <v>0</v>
      </c>
      <c r="K652" s="6" t="s">
        <v>5762</v>
      </c>
      <c r="L652" s="3" t="s">
        <v>4928</v>
      </c>
      <c r="M652" s="5"/>
    </row>
    <row r="653" spans="1:13" ht="52.5" customHeight="1" x14ac:dyDescent="0.4">
      <c r="A653" s="11">
        <v>649</v>
      </c>
      <c r="B653" s="1" t="s">
        <v>1649</v>
      </c>
      <c r="C653" s="1" t="s">
        <v>32</v>
      </c>
      <c r="D653" s="1"/>
      <c r="E653" s="1"/>
      <c r="F653" s="1"/>
      <c r="G653" s="4" t="s">
        <v>1650</v>
      </c>
      <c r="H653" s="2" t="s">
        <v>1651</v>
      </c>
      <c r="I653" s="2" t="s">
        <v>1652</v>
      </c>
      <c r="J653" s="8">
        <v>253189</v>
      </c>
      <c r="K653" s="6" t="s">
        <v>17</v>
      </c>
      <c r="L653" s="3" t="s">
        <v>4929</v>
      </c>
      <c r="M653" s="3"/>
    </row>
    <row r="654" spans="1:13" ht="62.25" customHeight="1" x14ac:dyDescent="0.4">
      <c r="A654" s="11">
        <v>650</v>
      </c>
      <c r="B654" s="1" t="s">
        <v>1649</v>
      </c>
      <c r="C654" s="1" t="s">
        <v>34</v>
      </c>
      <c r="D654" s="1"/>
      <c r="E654" s="1" t="s">
        <v>14</v>
      </c>
      <c r="F654" s="1" t="s">
        <v>14</v>
      </c>
      <c r="G654" s="4" t="s">
        <v>4436</v>
      </c>
      <c r="H654" s="2" t="s">
        <v>85</v>
      </c>
      <c r="I654" s="2" t="s">
        <v>4368</v>
      </c>
      <c r="J654" s="8">
        <v>6339</v>
      </c>
      <c r="K654" s="6" t="s">
        <v>4369</v>
      </c>
      <c r="L654" s="3" t="s">
        <v>4930</v>
      </c>
      <c r="M654" s="3"/>
    </row>
    <row r="655" spans="1:13" ht="52.5" customHeight="1" x14ac:dyDescent="0.4">
      <c r="A655" s="11">
        <v>651</v>
      </c>
      <c r="B655" s="1" t="s">
        <v>1649</v>
      </c>
      <c r="C655" s="1" t="s">
        <v>126</v>
      </c>
      <c r="D655" s="1" t="s">
        <v>28</v>
      </c>
      <c r="E655" s="1"/>
      <c r="F655" s="1"/>
      <c r="G655" s="4" t="s">
        <v>4931</v>
      </c>
      <c r="H655" s="2" t="s">
        <v>4932</v>
      </c>
      <c r="I655" s="2" t="s">
        <v>4933</v>
      </c>
      <c r="J655" s="8">
        <v>5450</v>
      </c>
      <c r="K655" s="9" t="s">
        <v>30</v>
      </c>
      <c r="L655" s="3" t="s">
        <v>4930</v>
      </c>
      <c r="M655" s="3"/>
    </row>
    <row r="656" spans="1:13" ht="52.5" customHeight="1" x14ac:dyDescent="0.4">
      <c r="A656" s="11">
        <v>652</v>
      </c>
      <c r="B656" s="1" t="s">
        <v>1649</v>
      </c>
      <c r="C656" s="1" t="s">
        <v>315</v>
      </c>
      <c r="D656" s="1" t="s">
        <v>28</v>
      </c>
      <c r="E656" s="1"/>
      <c r="F656" s="1"/>
      <c r="G656" s="4" t="s">
        <v>4934</v>
      </c>
      <c r="H656" s="2" t="s">
        <v>4935</v>
      </c>
      <c r="I656" s="2" t="s">
        <v>4936</v>
      </c>
      <c r="J656" s="8">
        <v>5961</v>
      </c>
      <c r="K656" s="9" t="s">
        <v>30</v>
      </c>
      <c r="L656" s="3" t="s">
        <v>4937</v>
      </c>
      <c r="M656" s="3"/>
    </row>
    <row r="657" spans="1:13" ht="52.5" customHeight="1" x14ac:dyDescent="0.4">
      <c r="A657" s="11">
        <v>653</v>
      </c>
      <c r="B657" s="1" t="s">
        <v>1649</v>
      </c>
      <c r="C657" s="1" t="s">
        <v>32</v>
      </c>
      <c r="D657" s="1"/>
      <c r="E657" s="1"/>
      <c r="F657" s="1"/>
      <c r="G657" s="4" t="s">
        <v>1653</v>
      </c>
      <c r="H657" s="2" t="s">
        <v>1654</v>
      </c>
      <c r="I657" s="2" t="s">
        <v>1652</v>
      </c>
      <c r="J657" s="8">
        <v>46865</v>
      </c>
      <c r="K657" s="6" t="s">
        <v>17</v>
      </c>
      <c r="L657" s="3" t="s">
        <v>4938</v>
      </c>
      <c r="M657" s="3"/>
    </row>
    <row r="658" spans="1:13" ht="52.5" customHeight="1" x14ac:dyDescent="0.4">
      <c r="A658" s="11">
        <v>654</v>
      </c>
      <c r="B658" s="1" t="s">
        <v>1649</v>
      </c>
      <c r="C658" s="1" t="s">
        <v>13</v>
      </c>
      <c r="D658" s="1"/>
      <c r="E658" s="1"/>
      <c r="F658" s="1" t="s">
        <v>14</v>
      </c>
      <c r="G658" s="4" t="s">
        <v>1655</v>
      </c>
      <c r="H658" s="2" t="s">
        <v>121</v>
      </c>
      <c r="I658" s="2" t="s">
        <v>1656</v>
      </c>
      <c r="J658" s="8">
        <v>20</v>
      </c>
      <c r="K658" s="6" t="s">
        <v>30</v>
      </c>
      <c r="L658" s="3" t="s">
        <v>4939</v>
      </c>
      <c r="M658" s="3"/>
    </row>
    <row r="659" spans="1:13" ht="52.5" customHeight="1" x14ac:dyDescent="0.4">
      <c r="A659" s="11">
        <v>655</v>
      </c>
      <c r="B659" s="1" t="s">
        <v>1649</v>
      </c>
      <c r="C659" s="1" t="s">
        <v>178</v>
      </c>
      <c r="D659" s="1" t="s">
        <v>14</v>
      </c>
      <c r="E659" s="1"/>
      <c r="F659" s="1" t="s">
        <v>14</v>
      </c>
      <c r="G659" s="4" t="s">
        <v>5763</v>
      </c>
      <c r="H659" s="2" t="s">
        <v>1657</v>
      </c>
      <c r="I659" s="2" t="s">
        <v>1658</v>
      </c>
      <c r="J659" s="8">
        <v>0</v>
      </c>
      <c r="K659" s="6" t="s">
        <v>17</v>
      </c>
      <c r="L659" s="3" t="s">
        <v>4940</v>
      </c>
      <c r="M659" s="3"/>
    </row>
    <row r="660" spans="1:13" ht="52.5" customHeight="1" x14ac:dyDescent="0.4">
      <c r="A660" s="11">
        <v>656</v>
      </c>
      <c r="B660" s="1" t="s">
        <v>1649</v>
      </c>
      <c r="C660" s="1" t="s">
        <v>178</v>
      </c>
      <c r="D660" s="1" t="s">
        <v>14</v>
      </c>
      <c r="E660" s="1"/>
      <c r="F660" s="1" t="s">
        <v>14</v>
      </c>
      <c r="G660" s="4" t="s">
        <v>5764</v>
      </c>
      <c r="H660" s="2" t="s">
        <v>5765</v>
      </c>
      <c r="I660" s="2" t="s">
        <v>1658</v>
      </c>
      <c r="J660" s="8">
        <v>0</v>
      </c>
      <c r="K660" s="6" t="s">
        <v>17</v>
      </c>
      <c r="L660" s="3" t="s">
        <v>4940</v>
      </c>
      <c r="M660" s="3"/>
    </row>
    <row r="661" spans="1:13" ht="52.5" customHeight="1" x14ac:dyDescent="0.4">
      <c r="A661" s="11">
        <v>657</v>
      </c>
      <c r="B661" s="1" t="s">
        <v>1649</v>
      </c>
      <c r="C661" s="1" t="s">
        <v>99</v>
      </c>
      <c r="D661" s="1"/>
      <c r="E661" s="1"/>
      <c r="F661" s="1"/>
      <c r="G661" s="4" t="s">
        <v>1659</v>
      </c>
      <c r="H661" s="2" t="s">
        <v>1660</v>
      </c>
      <c r="I661" s="2" t="s">
        <v>1661</v>
      </c>
      <c r="J661" s="8">
        <v>939651</v>
      </c>
      <c r="K661" s="77" t="s">
        <v>17</v>
      </c>
      <c r="L661" s="3" t="s">
        <v>5766</v>
      </c>
      <c r="M661" s="3"/>
    </row>
    <row r="662" spans="1:13" ht="52.5" customHeight="1" x14ac:dyDescent="0.4">
      <c r="A662" s="11">
        <v>658</v>
      </c>
      <c r="B662" s="1" t="s">
        <v>1649</v>
      </c>
      <c r="C662" s="1" t="s">
        <v>318</v>
      </c>
      <c r="D662" s="1"/>
      <c r="E662" s="1"/>
      <c r="F662" s="1" t="s">
        <v>379</v>
      </c>
      <c r="G662" s="4" t="s">
        <v>1662</v>
      </c>
      <c r="H662" s="2" t="s">
        <v>1663</v>
      </c>
      <c r="I662" s="2" t="s">
        <v>5767</v>
      </c>
      <c r="J662" s="8">
        <v>3000</v>
      </c>
      <c r="K662" s="6" t="s">
        <v>5768</v>
      </c>
      <c r="L662" s="3" t="s">
        <v>4353</v>
      </c>
      <c r="M662" s="3"/>
    </row>
    <row r="663" spans="1:13" ht="52.5" customHeight="1" x14ac:dyDescent="0.4">
      <c r="A663" s="11">
        <v>659</v>
      </c>
      <c r="B663" s="1" t="s">
        <v>1649</v>
      </c>
      <c r="C663" s="1" t="s">
        <v>13</v>
      </c>
      <c r="D663" s="1"/>
      <c r="E663" s="1"/>
      <c r="F663" s="1" t="s">
        <v>14</v>
      </c>
      <c r="G663" s="4" t="s">
        <v>1665</v>
      </c>
      <c r="H663" s="2" t="s">
        <v>121</v>
      </c>
      <c r="I663" s="2" t="s">
        <v>1666</v>
      </c>
      <c r="J663" s="8">
        <v>0</v>
      </c>
      <c r="K663" s="6" t="s">
        <v>1667</v>
      </c>
      <c r="L663" s="3" t="s">
        <v>1664</v>
      </c>
      <c r="M663" s="3"/>
    </row>
    <row r="664" spans="1:13" ht="52.5" customHeight="1" x14ac:dyDescent="0.4">
      <c r="A664" s="11">
        <v>660</v>
      </c>
      <c r="B664" s="1" t="s">
        <v>1649</v>
      </c>
      <c r="C664" s="1" t="s">
        <v>178</v>
      </c>
      <c r="D664" s="1"/>
      <c r="E664" s="1"/>
      <c r="F664" s="1" t="s">
        <v>14</v>
      </c>
      <c r="G664" s="4" t="s">
        <v>1668</v>
      </c>
      <c r="H664" s="2" t="s">
        <v>121</v>
      </c>
      <c r="I664" s="2" t="s">
        <v>1669</v>
      </c>
      <c r="J664" s="8">
        <v>179</v>
      </c>
      <c r="K664" s="6" t="s">
        <v>17</v>
      </c>
      <c r="L664" s="3" t="s">
        <v>1670</v>
      </c>
      <c r="M664" s="3"/>
    </row>
    <row r="665" spans="1:13" ht="52.5" customHeight="1" x14ac:dyDescent="0.4">
      <c r="A665" s="11">
        <v>661</v>
      </c>
      <c r="B665" s="1" t="s">
        <v>1649</v>
      </c>
      <c r="C665" s="1" t="s">
        <v>13</v>
      </c>
      <c r="D665" s="1"/>
      <c r="E665" s="1"/>
      <c r="F665" s="1" t="s">
        <v>14</v>
      </c>
      <c r="G665" s="4" t="s">
        <v>1671</v>
      </c>
      <c r="H665" s="2" t="s">
        <v>121</v>
      </c>
      <c r="I665" s="2" t="s">
        <v>1672</v>
      </c>
      <c r="J665" s="8">
        <v>555</v>
      </c>
      <c r="K665" s="6" t="s">
        <v>17</v>
      </c>
      <c r="L665" s="3" t="s">
        <v>1670</v>
      </c>
      <c r="M665" s="3"/>
    </row>
    <row r="666" spans="1:13" ht="52.5" customHeight="1" x14ac:dyDescent="0.4">
      <c r="A666" s="11">
        <v>662</v>
      </c>
      <c r="B666" s="1" t="s">
        <v>1649</v>
      </c>
      <c r="C666" s="1" t="s">
        <v>178</v>
      </c>
      <c r="D666" s="1" t="s">
        <v>14</v>
      </c>
      <c r="E666" s="1"/>
      <c r="F666" s="1"/>
      <c r="G666" s="4" t="s">
        <v>1673</v>
      </c>
      <c r="H666" s="2" t="s">
        <v>1674</v>
      </c>
      <c r="I666" s="2" t="s">
        <v>1675</v>
      </c>
      <c r="J666" s="8">
        <v>70</v>
      </c>
      <c r="K666" s="6" t="s">
        <v>105</v>
      </c>
      <c r="L666" s="3" t="s">
        <v>1676</v>
      </c>
      <c r="M666" s="3"/>
    </row>
    <row r="667" spans="1:13" ht="36" x14ac:dyDescent="0.4">
      <c r="A667" s="11">
        <v>663</v>
      </c>
      <c r="B667" s="1" t="s">
        <v>1649</v>
      </c>
      <c r="C667" s="1" t="s">
        <v>99</v>
      </c>
      <c r="D667" s="1" t="s">
        <v>14</v>
      </c>
      <c r="E667" s="1"/>
      <c r="F667" s="1"/>
      <c r="G667" s="4" t="s">
        <v>1677</v>
      </c>
      <c r="H667" s="2" t="s">
        <v>1678</v>
      </c>
      <c r="I667" s="2" t="s">
        <v>1679</v>
      </c>
      <c r="J667" s="8">
        <v>1200</v>
      </c>
      <c r="K667" s="90">
        <v>44713</v>
      </c>
      <c r="L667" s="3" t="s">
        <v>4941</v>
      </c>
      <c r="M667" s="3"/>
    </row>
    <row r="668" spans="1:13" ht="52.5" customHeight="1" x14ac:dyDescent="0.4">
      <c r="A668" s="11">
        <v>664</v>
      </c>
      <c r="B668" s="1" t="s">
        <v>4942</v>
      </c>
      <c r="C668" s="1" t="s">
        <v>1280</v>
      </c>
      <c r="D668" s="1" t="s">
        <v>28</v>
      </c>
      <c r="E668" s="1"/>
      <c r="F668" s="1"/>
      <c r="G668" s="4" t="s">
        <v>4943</v>
      </c>
      <c r="H668" s="2" t="s">
        <v>4944</v>
      </c>
      <c r="I668" s="2" t="s">
        <v>4945</v>
      </c>
      <c r="J668" s="8">
        <v>400</v>
      </c>
      <c r="K668" s="90">
        <v>44743</v>
      </c>
      <c r="L668" s="3" t="s">
        <v>4941</v>
      </c>
      <c r="M668" s="3"/>
    </row>
    <row r="669" spans="1:13" ht="52.5" customHeight="1" x14ac:dyDescent="0.4">
      <c r="A669" s="11">
        <v>665</v>
      </c>
      <c r="B669" s="1" t="s">
        <v>1644</v>
      </c>
      <c r="C669" s="1" t="s">
        <v>318</v>
      </c>
      <c r="D669" s="1" t="s">
        <v>14</v>
      </c>
      <c r="E669" s="1"/>
      <c r="F669" s="1"/>
      <c r="G669" s="4" t="s">
        <v>1680</v>
      </c>
      <c r="H669" s="2" t="s">
        <v>1681</v>
      </c>
      <c r="I669" s="2" t="s">
        <v>1682</v>
      </c>
      <c r="J669" s="8">
        <v>205</v>
      </c>
      <c r="K669" s="6" t="s">
        <v>30</v>
      </c>
      <c r="L669" s="3" t="s">
        <v>1683</v>
      </c>
      <c r="M669" s="3"/>
    </row>
    <row r="670" spans="1:13" ht="81.75" customHeight="1" x14ac:dyDescent="0.4">
      <c r="A670" s="11">
        <v>666</v>
      </c>
      <c r="B670" s="1" t="s">
        <v>1649</v>
      </c>
      <c r="C670" s="1" t="s">
        <v>178</v>
      </c>
      <c r="D670" s="1" t="s">
        <v>14</v>
      </c>
      <c r="E670" s="1"/>
      <c r="F670" s="1" t="s">
        <v>14</v>
      </c>
      <c r="G670" s="4" t="s">
        <v>5769</v>
      </c>
      <c r="H670" s="2" t="s">
        <v>1684</v>
      </c>
      <c r="I670" s="2" t="s">
        <v>1685</v>
      </c>
      <c r="J670" s="8">
        <v>688</v>
      </c>
      <c r="K670" s="77" t="s">
        <v>4946</v>
      </c>
      <c r="L670" s="3" t="s">
        <v>4947</v>
      </c>
      <c r="M670" s="3"/>
    </row>
    <row r="671" spans="1:13" ht="52.5" customHeight="1" x14ac:dyDescent="0.4">
      <c r="A671" s="11">
        <v>667</v>
      </c>
      <c r="B671" s="1" t="s">
        <v>1649</v>
      </c>
      <c r="C671" s="1" t="s">
        <v>34</v>
      </c>
      <c r="D671" s="1" t="s">
        <v>14</v>
      </c>
      <c r="E671" s="1"/>
      <c r="F671" s="1" t="s">
        <v>14</v>
      </c>
      <c r="G671" s="4" t="s">
        <v>1686</v>
      </c>
      <c r="H671" s="2" t="s">
        <v>1687</v>
      </c>
      <c r="I671" s="2" t="s">
        <v>1688</v>
      </c>
      <c r="J671" s="8">
        <v>1500</v>
      </c>
      <c r="K671" s="6" t="s">
        <v>4948</v>
      </c>
      <c r="L671" s="3" t="s">
        <v>4947</v>
      </c>
      <c r="M671" s="3"/>
    </row>
    <row r="672" spans="1:13" ht="52.5" customHeight="1" x14ac:dyDescent="0.4">
      <c r="A672" s="11">
        <v>668</v>
      </c>
      <c r="B672" s="1" t="s">
        <v>1649</v>
      </c>
      <c r="C672" s="1" t="s">
        <v>34</v>
      </c>
      <c r="D672" s="1" t="s">
        <v>14</v>
      </c>
      <c r="E672" s="1"/>
      <c r="F672" s="1"/>
      <c r="G672" s="4" t="s">
        <v>1689</v>
      </c>
      <c r="H672" s="2" t="s">
        <v>1690</v>
      </c>
      <c r="I672" s="2" t="s">
        <v>1691</v>
      </c>
      <c r="J672" s="8">
        <v>300</v>
      </c>
      <c r="K672" s="6" t="s">
        <v>30</v>
      </c>
      <c r="L672" s="3" t="s">
        <v>4947</v>
      </c>
      <c r="M672" s="3"/>
    </row>
    <row r="673" spans="1:13" ht="52.5" customHeight="1" x14ac:dyDescent="0.4">
      <c r="A673" s="11">
        <v>669</v>
      </c>
      <c r="B673" s="1" t="s">
        <v>1649</v>
      </c>
      <c r="C673" s="1" t="s">
        <v>34</v>
      </c>
      <c r="D673" s="1"/>
      <c r="E673" s="1"/>
      <c r="F673" s="1" t="s">
        <v>14</v>
      </c>
      <c r="G673" s="4" t="s">
        <v>1692</v>
      </c>
      <c r="H673" s="2" t="s">
        <v>1684</v>
      </c>
      <c r="I673" s="2" t="s">
        <v>1693</v>
      </c>
      <c r="J673" s="8">
        <v>900</v>
      </c>
      <c r="K673" s="6" t="s">
        <v>105</v>
      </c>
      <c r="L673" s="3" t="s">
        <v>1694</v>
      </c>
      <c r="M673" s="3"/>
    </row>
    <row r="674" spans="1:13" ht="52.5" customHeight="1" x14ac:dyDescent="0.4">
      <c r="A674" s="11">
        <v>670</v>
      </c>
      <c r="B674" s="1" t="s">
        <v>1649</v>
      </c>
      <c r="C674" s="1" t="s">
        <v>32</v>
      </c>
      <c r="D674" s="1"/>
      <c r="E674" s="1"/>
      <c r="F674" s="1"/>
      <c r="G674" s="4" t="s">
        <v>1695</v>
      </c>
      <c r="H674" s="2" t="s">
        <v>1696</v>
      </c>
      <c r="I674" s="2" t="s">
        <v>1697</v>
      </c>
      <c r="J674" s="8">
        <v>5390</v>
      </c>
      <c r="K674" s="6" t="s">
        <v>17</v>
      </c>
      <c r="L674" s="3" t="s">
        <v>1698</v>
      </c>
      <c r="M674" s="3"/>
    </row>
    <row r="675" spans="1:13" ht="52.5" customHeight="1" x14ac:dyDescent="0.4">
      <c r="A675" s="11">
        <v>671</v>
      </c>
      <c r="B675" s="1" t="s">
        <v>1649</v>
      </c>
      <c r="C675" s="1" t="s">
        <v>13</v>
      </c>
      <c r="D675" s="1"/>
      <c r="E675" s="1"/>
      <c r="F675" s="1" t="s">
        <v>14</v>
      </c>
      <c r="G675" s="4" t="s">
        <v>1699</v>
      </c>
      <c r="H675" s="2" t="s">
        <v>121</v>
      </c>
      <c r="I675" s="2" t="s">
        <v>4949</v>
      </c>
      <c r="J675" s="8">
        <v>1178</v>
      </c>
      <c r="K675" s="77">
        <v>44680</v>
      </c>
      <c r="L675" s="3" t="s">
        <v>4950</v>
      </c>
      <c r="M675" s="3"/>
    </row>
    <row r="676" spans="1:13" ht="52.5" customHeight="1" x14ac:dyDescent="0.4">
      <c r="A676" s="11">
        <v>672</v>
      </c>
      <c r="B676" s="1" t="s">
        <v>1649</v>
      </c>
      <c r="C676" s="1" t="s">
        <v>13</v>
      </c>
      <c r="D676" s="1"/>
      <c r="E676" s="1"/>
      <c r="F676" s="1" t="s">
        <v>14</v>
      </c>
      <c r="G676" s="4" t="s">
        <v>1700</v>
      </c>
      <c r="H676" s="2" t="s">
        <v>121</v>
      </c>
      <c r="I676" s="2" t="s">
        <v>4951</v>
      </c>
      <c r="J676" s="8">
        <v>1138</v>
      </c>
      <c r="K676" s="77">
        <v>43062</v>
      </c>
      <c r="L676" s="3" t="s">
        <v>4950</v>
      </c>
      <c r="M676" s="3"/>
    </row>
    <row r="677" spans="1:13" ht="52.5" customHeight="1" x14ac:dyDescent="0.4">
      <c r="A677" s="11">
        <v>673</v>
      </c>
      <c r="B677" s="1" t="s">
        <v>1649</v>
      </c>
      <c r="C677" s="1" t="s">
        <v>285</v>
      </c>
      <c r="D677" s="1"/>
      <c r="E677" s="1"/>
      <c r="F677" s="1"/>
      <c r="G677" s="4" t="s">
        <v>1701</v>
      </c>
      <c r="H677" s="2" t="s">
        <v>1702</v>
      </c>
      <c r="I677" s="2" t="s">
        <v>1703</v>
      </c>
      <c r="J677" s="8">
        <v>0</v>
      </c>
      <c r="K677" s="77" t="s">
        <v>17</v>
      </c>
      <c r="L677" s="3" t="s">
        <v>4950</v>
      </c>
      <c r="M677" s="3"/>
    </row>
    <row r="678" spans="1:13" ht="52.5" customHeight="1" x14ac:dyDescent="0.4">
      <c r="A678" s="11">
        <v>674</v>
      </c>
      <c r="B678" s="1" t="s">
        <v>1649</v>
      </c>
      <c r="C678" s="1" t="s">
        <v>34</v>
      </c>
      <c r="D678" s="1"/>
      <c r="E678" s="1"/>
      <c r="F678" s="1"/>
      <c r="G678" s="4" t="s">
        <v>1704</v>
      </c>
      <c r="H678" s="2" t="s">
        <v>85</v>
      </c>
      <c r="I678" s="2" t="s">
        <v>1705</v>
      </c>
      <c r="J678" s="8">
        <v>5850</v>
      </c>
      <c r="K678" s="6" t="s">
        <v>17</v>
      </c>
      <c r="L678" s="3" t="s">
        <v>4950</v>
      </c>
      <c r="M678" s="3"/>
    </row>
    <row r="679" spans="1:13" ht="52.5" customHeight="1" x14ac:dyDescent="0.4">
      <c r="A679" s="11">
        <v>675</v>
      </c>
      <c r="B679" s="1" t="s">
        <v>1649</v>
      </c>
      <c r="C679" s="1" t="s">
        <v>34</v>
      </c>
      <c r="D679" s="1"/>
      <c r="E679" s="1"/>
      <c r="F679" s="1"/>
      <c r="G679" s="4" t="s">
        <v>1706</v>
      </c>
      <c r="H679" s="2" t="s">
        <v>85</v>
      </c>
      <c r="I679" s="2" t="s">
        <v>1707</v>
      </c>
      <c r="J679" s="8">
        <v>122</v>
      </c>
      <c r="K679" s="6" t="s">
        <v>17</v>
      </c>
      <c r="L679" s="3" t="s">
        <v>4950</v>
      </c>
      <c r="M679" s="3"/>
    </row>
    <row r="680" spans="1:13" ht="52.5" customHeight="1" x14ac:dyDescent="0.4">
      <c r="A680" s="11">
        <v>676</v>
      </c>
      <c r="B680" s="1" t="s">
        <v>1640</v>
      </c>
      <c r="C680" s="1" t="s">
        <v>1431</v>
      </c>
      <c r="D680" s="1"/>
      <c r="E680" s="1"/>
      <c r="F680" s="1"/>
      <c r="G680" s="4" t="s">
        <v>1708</v>
      </c>
      <c r="H680" s="2" t="s">
        <v>1709</v>
      </c>
      <c r="I680" s="2" t="s">
        <v>1710</v>
      </c>
      <c r="J680" s="8">
        <v>24309</v>
      </c>
      <c r="K680" s="6" t="s">
        <v>17</v>
      </c>
      <c r="L680" s="3" t="s">
        <v>4952</v>
      </c>
      <c r="M680" s="3"/>
    </row>
    <row r="681" spans="1:13" ht="52.5" customHeight="1" x14ac:dyDescent="0.4">
      <c r="A681" s="11">
        <v>677</v>
      </c>
      <c r="B681" s="1" t="s">
        <v>1640</v>
      </c>
      <c r="C681" s="1" t="s">
        <v>63</v>
      </c>
      <c r="D681" s="1"/>
      <c r="E681" s="1"/>
      <c r="F681" s="1" t="s">
        <v>28</v>
      </c>
      <c r="G681" s="4" t="s">
        <v>1711</v>
      </c>
      <c r="H681" s="2" t="s">
        <v>50</v>
      </c>
      <c r="I681" s="2" t="s">
        <v>1712</v>
      </c>
      <c r="J681" s="8">
        <v>60</v>
      </c>
      <c r="K681" s="6" t="s">
        <v>30</v>
      </c>
      <c r="L681" s="3" t="s">
        <v>4950</v>
      </c>
      <c r="M681" s="3" t="s">
        <v>1713</v>
      </c>
    </row>
    <row r="682" spans="1:13" ht="52.5" customHeight="1" x14ac:dyDescent="0.4">
      <c r="A682" s="11">
        <v>678</v>
      </c>
      <c r="B682" s="1" t="s">
        <v>1649</v>
      </c>
      <c r="C682" s="1" t="s">
        <v>34</v>
      </c>
      <c r="D682" s="1"/>
      <c r="E682" s="1"/>
      <c r="F682" s="1" t="s">
        <v>14</v>
      </c>
      <c r="G682" s="4" t="s">
        <v>4015</v>
      </c>
      <c r="H682" s="2" t="s">
        <v>1714</v>
      </c>
      <c r="I682" s="2" t="s">
        <v>1715</v>
      </c>
      <c r="J682" s="8">
        <v>1800</v>
      </c>
      <c r="K682" s="6" t="s">
        <v>17</v>
      </c>
      <c r="L682" s="3" t="s">
        <v>4947</v>
      </c>
      <c r="M682" s="3"/>
    </row>
    <row r="683" spans="1:13" ht="52.5" customHeight="1" x14ac:dyDescent="0.4">
      <c r="A683" s="11">
        <v>679</v>
      </c>
      <c r="B683" s="1" t="s">
        <v>1649</v>
      </c>
      <c r="C683" s="1" t="s">
        <v>299</v>
      </c>
      <c r="D683" s="1"/>
      <c r="E683" s="1"/>
      <c r="F683" s="1" t="s">
        <v>14</v>
      </c>
      <c r="G683" s="4" t="s">
        <v>1716</v>
      </c>
      <c r="H683" s="2" t="s">
        <v>1717</v>
      </c>
      <c r="I683" s="2" t="s">
        <v>1718</v>
      </c>
      <c r="J683" s="8">
        <v>660</v>
      </c>
      <c r="K683" s="6" t="s">
        <v>17</v>
      </c>
      <c r="L683" s="3" t="s">
        <v>4953</v>
      </c>
      <c r="M683" s="3"/>
    </row>
    <row r="684" spans="1:13" ht="52.5" customHeight="1" x14ac:dyDescent="0.4">
      <c r="A684" s="11">
        <v>680</v>
      </c>
      <c r="B684" s="1" t="s">
        <v>1649</v>
      </c>
      <c r="C684" s="1" t="s">
        <v>1719</v>
      </c>
      <c r="D684" s="1"/>
      <c r="E684" s="1"/>
      <c r="F684" s="1" t="s">
        <v>14</v>
      </c>
      <c r="G684" s="4" t="s">
        <v>1720</v>
      </c>
      <c r="H684" s="2" t="s">
        <v>1721</v>
      </c>
      <c r="I684" s="2" t="s">
        <v>1722</v>
      </c>
      <c r="J684" s="8">
        <v>5038</v>
      </c>
      <c r="K684" s="6" t="s">
        <v>17</v>
      </c>
      <c r="L684" s="3" t="s">
        <v>5770</v>
      </c>
      <c r="M684" s="3"/>
    </row>
    <row r="685" spans="1:13" ht="52.5" customHeight="1" x14ac:dyDescent="0.4">
      <c r="A685" s="11">
        <v>681</v>
      </c>
      <c r="B685" s="1" t="s">
        <v>1649</v>
      </c>
      <c r="C685" s="1" t="s">
        <v>1719</v>
      </c>
      <c r="D685" s="1"/>
      <c r="E685" s="1"/>
      <c r="F685" s="1" t="s">
        <v>14</v>
      </c>
      <c r="G685" s="4" t="s">
        <v>1723</v>
      </c>
      <c r="H685" s="2" t="s">
        <v>1724</v>
      </c>
      <c r="I685" s="2" t="s">
        <v>1725</v>
      </c>
      <c r="J685" s="8">
        <v>473</v>
      </c>
      <c r="K685" s="6" t="s">
        <v>17</v>
      </c>
      <c r="L685" s="3" t="s">
        <v>1726</v>
      </c>
      <c r="M685" s="3"/>
    </row>
    <row r="686" spans="1:13" ht="52.5" customHeight="1" x14ac:dyDescent="0.4">
      <c r="A686" s="11">
        <v>682</v>
      </c>
      <c r="B686" s="1" t="s">
        <v>1649</v>
      </c>
      <c r="C686" s="1" t="s">
        <v>178</v>
      </c>
      <c r="D686" s="1" t="s">
        <v>14</v>
      </c>
      <c r="E686" s="1"/>
      <c r="F686" s="1"/>
      <c r="G686" s="4" t="s">
        <v>1727</v>
      </c>
      <c r="H686" s="2" t="s">
        <v>1728</v>
      </c>
      <c r="I686" s="2" t="s">
        <v>1729</v>
      </c>
      <c r="J686" s="8">
        <v>305</v>
      </c>
      <c r="K686" s="6" t="s">
        <v>17</v>
      </c>
      <c r="L686" s="3" t="s">
        <v>1730</v>
      </c>
      <c r="M686" s="3"/>
    </row>
    <row r="687" spans="1:13" ht="52.5" customHeight="1" x14ac:dyDescent="0.4">
      <c r="A687" s="11">
        <v>683</v>
      </c>
      <c r="B687" s="1" t="s">
        <v>1649</v>
      </c>
      <c r="C687" s="1" t="s">
        <v>110</v>
      </c>
      <c r="D687" s="1" t="s">
        <v>14</v>
      </c>
      <c r="E687" s="1"/>
      <c r="F687" s="76"/>
      <c r="G687" s="4" t="s">
        <v>5771</v>
      </c>
      <c r="H687" s="2" t="s">
        <v>1731</v>
      </c>
      <c r="I687" s="2" t="s">
        <v>1732</v>
      </c>
      <c r="J687" s="8">
        <v>75</v>
      </c>
      <c r="K687" s="6" t="s">
        <v>1733</v>
      </c>
      <c r="L687" s="3" t="s">
        <v>1734</v>
      </c>
      <c r="M687" s="3"/>
    </row>
    <row r="688" spans="1:13" ht="52.5" customHeight="1" x14ac:dyDescent="0.4">
      <c r="A688" s="11">
        <v>684</v>
      </c>
      <c r="B688" s="1" t="s">
        <v>1649</v>
      </c>
      <c r="C688" s="1" t="s">
        <v>34</v>
      </c>
      <c r="D688" s="1"/>
      <c r="E688" s="1" t="s">
        <v>14</v>
      </c>
      <c r="F688" s="1"/>
      <c r="G688" s="4" t="s">
        <v>1735</v>
      </c>
      <c r="H688" s="2" t="s">
        <v>1736</v>
      </c>
      <c r="I688" s="2" t="s">
        <v>1737</v>
      </c>
      <c r="J688" s="8">
        <v>270</v>
      </c>
      <c r="K688" s="6" t="s">
        <v>17</v>
      </c>
      <c r="L688" s="3" t="s">
        <v>1730</v>
      </c>
      <c r="M688" s="3"/>
    </row>
    <row r="689" spans="1:13" ht="52.5" customHeight="1" x14ac:dyDescent="0.4">
      <c r="A689" s="11">
        <v>685</v>
      </c>
      <c r="B689" s="1" t="s">
        <v>1649</v>
      </c>
      <c r="C689" s="1" t="s">
        <v>115</v>
      </c>
      <c r="D689" s="1" t="s">
        <v>14</v>
      </c>
      <c r="E689" s="1"/>
      <c r="F689" s="76"/>
      <c r="G689" s="4" t="s">
        <v>5772</v>
      </c>
      <c r="H689" s="2" t="s">
        <v>1738</v>
      </c>
      <c r="I689" s="2" t="s">
        <v>5773</v>
      </c>
      <c r="J689" s="8">
        <v>99</v>
      </c>
      <c r="K689" s="7" t="s">
        <v>1739</v>
      </c>
      <c r="L689" s="3" t="s">
        <v>1734</v>
      </c>
      <c r="M689" s="3"/>
    </row>
    <row r="690" spans="1:13" ht="52.5" customHeight="1" x14ac:dyDescent="0.4">
      <c r="A690" s="11">
        <v>686</v>
      </c>
      <c r="B690" s="1" t="s">
        <v>1649</v>
      </c>
      <c r="C690" s="1" t="s">
        <v>34</v>
      </c>
      <c r="D690" s="1" t="s">
        <v>14</v>
      </c>
      <c r="E690" s="1"/>
      <c r="F690" s="1"/>
      <c r="G690" s="4" t="s">
        <v>1740</v>
      </c>
      <c r="H690" s="2" t="s">
        <v>4954</v>
      </c>
      <c r="I690" s="2" t="s">
        <v>1741</v>
      </c>
      <c r="J690" s="8">
        <v>480</v>
      </c>
      <c r="K690" s="6" t="s">
        <v>1742</v>
      </c>
      <c r="L690" s="3" t="s">
        <v>1743</v>
      </c>
      <c r="M690" s="3"/>
    </row>
    <row r="691" spans="1:13" ht="52.5" customHeight="1" x14ac:dyDescent="0.4">
      <c r="A691" s="11">
        <v>687</v>
      </c>
      <c r="B691" s="1" t="s">
        <v>1649</v>
      </c>
      <c r="C691" s="1" t="s">
        <v>34</v>
      </c>
      <c r="D691" s="1" t="s">
        <v>14</v>
      </c>
      <c r="E691" s="1"/>
      <c r="F691" s="1"/>
      <c r="G691" s="4" t="s">
        <v>1744</v>
      </c>
      <c r="H691" s="2" t="s">
        <v>1745</v>
      </c>
      <c r="I691" s="2" t="s">
        <v>1746</v>
      </c>
      <c r="J691" s="8">
        <v>9292</v>
      </c>
      <c r="K691" s="6" t="s">
        <v>17</v>
      </c>
      <c r="L691" s="3" t="s">
        <v>5774</v>
      </c>
      <c r="M691" s="3"/>
    </row>
    <row r="692" spans="1:13" ht="52.5" customHeight="1" x14ac:dyDescent="0.4">
      <c r="A692" s="11">
        <v>688</v>
      </c>
      <c r="B692" s="1" t="s">
        <v>1649</v>
      </c>
      <c r="C692" s="91" t="s">
        <v>694</v>
      </c>
      <c r="D692" s="91" t="s">
        <v>28</v>
      </c>
      <c r="E692" s="91"/>
      <c r="F692" s="82"/>
      <c r="G692" s="3" t="s">
        <v>4955</v>
      </c>
      <c r="H692" s="3" t="s">
        <v>1747</v>
      </c>
      <c r="I692" s="3" t="s">
        <v>1748</v>
      </c>
      <c r="J692" s="235">
        <v>3190</v>
      </c>
      <c r="K692" s="91" t="s">
        <v>4956</v>
      </c>
      <c r="L692" s="3" t="s">
        <v>4957</v>
      </c>
      <c r="M692" s="82"/>
    </row>
    <row r="693" spans="1:13" ht="52.5" customHeight="1" x14ac:dyDescent="0.4">
      <c r="A693" s="11">
        <v>689</v>
      </c>
      <c r="B693" s="1" t="s">
        <v>1649</v>
      </c>
      <c r="C693" s="1" t="s">
        <v>34</v>
      </c>
      <c r="D693" s="1" t="s">
        <v>14</v>
      </c>
      <c r="E693" s="1"/>
      <c r="F693" s="1"/>
      <c r="G693" s="4" t="s">
        <v>1749</v>
      </c>
      <c r="H693" s="2" t="s">
        <v>1750</v>
      </c>
      <c r="I693" s="2" t="s">
        <v>4958</v>
      </c>
      <c r="J693" s="8">
        <v>100</v>
      </c>
      <c r="K693" s="6" t="s">
        <v>58</v>
      </c>
      <c r="L693" s="3" t="s">
        <v>5774</v>
      </c>
      <c r="M693" s="3"/>
    </row>
    <row r="694" spans="1:13" ht="52.5" customHeight="1" x14ac:dyDescent="0.4">
      <c r="A694" s="11">
        <v>690</v>
      </c>
      <c r="B694" s="1" t="s">
        <v>1649</v>
      </c>
      <c r="C694" s="1" t="s">
        <v>34</v>
      </c>
      <c r="D694" s="1" t="s">
        <v>14</v>
      </c>
      <c r="E694" s="1"/>
      <c r="F694" s="1"/>
      <c r="G694" s="4" t="s">
        <v>1751</v>
      </c>
      <c r="H694" s="2" t="s">
        <v>1752</v>
      </c>
      <c r="I694" s="2" t="s">
        <v>1753</v>
      </c>
      <c r="J694" s="8">
        <v>100</v>
      </c>
      <c r="K694" s="6" t="s">
        <v>58</v>
      </c>
      <c r="L694" s="3" t="s">
        <v>5774</v>
      </c>
      <c r="M694" s="3"/>
    </row>
    <row r="695" spans="1:13" ht="52.5" customHeight="1" x14ac:dyDescent="0.4">
      <c r="A695" s="11">
        <v>691</v>
      </c>
      <c r="B695" s="1" t="s">
        <v>1649</v>
      </c>
      <c r="C695" s="1" t="s">
        <v>34</v>
      </c>
      <c r="D695" s="1"/>
      <c r="E695" s="1"/>
      <c r="F695" s="1" t="s">
        <v>14</v>
      </c>
      <c r="G695" s="4" t="s">
        <v>1754</v>
      </c>
      <c r="H695" s="2" t="s">
        <v>1755</v>
      </c>
      <c r="I695" s="2" t="s">
        <v>1756</v>
      </c>
      <c r="J695" s="8">
        <v>13384</v>
      </c>
      <c r="K695" s="6" t="s">
        <v>17</v>
      </c>
      <c r="L695" s="3" t="s">
        <v>1757</v>
      </c>
      <c r="M695" s="3"/>
    </row>
    <row r="696" spans="1:13" ht="52.5" customHeight="1" x14ac:dyDescent="0.4">
      <c r="A696" s="11">
        <v>692</v>
      </c>
      <c r="B696" s="1" t="s">
        <v>1649</v>
      </c>
      <c r="C696" s="1" t="s">
        <v>1719</v>
      </c>
      <c r="D696" s="1"/>
      <c r="E696" s="1"/>
      <c r="F696" s="1" t="s">
        <v>14</v>
      </c>
      <c r="G696" s="4" t="s">
        <v>1758</v>
      </c>
      <c r="H696" s="2" t="s">
        <v>121</v>
      </c>
      <c r="I696" s="2" t="s">
        <v>1759</v>
      </c>
      <c r="J696" s="8">
        <v>66</v>
      </c>
      <c r="K696" s="6" t="s">
        <v>17</v>
      </c>
      <c r="L696" s="3" t="s">
        <v>1760</v>
      </c>
      <c r="M696" s="3"/>
    </row>
    <row r="697" spans="1:13" ht="84" x14ac:dyDescent="0.4">
      <c r="A697" s="11">
        <v>693</v>
      </c>
      <c r="B697" s="1" t="s">
        <v>1649</v>
      </c>
      <c r="C697" s="1" t="s">
        <v>1761</v>
      </c>
      <c r="D697" s="1"/>
      <c r="E697" s="1"/>
      <c r="F697" s="1"/>
      <c r="G697" s="4" t="s">
        <v>5775</v>
      </c>
      <c r="H697" s="2" t="s">
        <v>1762</v>
      </c>
      <c r="I697" s="2" t="s">
        <v>1763</v>
      </c>
      <c r="J697" s="8">
        <v>0</v>
      </c>
      <c r="K697" s="77" t="s">
        <v>17</v>
      </c>
      <c r="L697" s="3" t="s">
        <v>4959</v>
      </c>
      <c r="M697" s="3"/>
    </row>
    <row r="698" spans="1:13" ht="54.75" customHeight="1" x14ac:dyDescent="0.4">
      <c r="A698" s="11">
        <v>694</v>
      </c>
      <c r="B698" s="1" t="s">
        <v>1649</v>
      </c>
      <c r="C698" s="1" t="s">
        <v>13</v>
      </c>
      <c r="D698" s="1"/>
      <c r="E698" s="1"/>
      <c r="F698" s="1" t="s">
        <v>14</v>
      </c>
      <c r="G698" s="4" t="s">
        <v>1764</v>
      </c>
      <c r="H698" s="2" t="s">
        <v>121</v>
      </c>
      <c r="I698" s="2" t="s">
        <v>1765</v>
      </c>
      <c r="J698" s="8">
        <v>92</v>
      </c>
      <c r="K698" s="6" t="s">
        <v>17</v>
      </c>
      <c r="L698" s="3" t="s">
        <v>5776</v>
      </c>
      <c r="M698" s="3"/>
    </row>
    <row r="699" spans="1:13" ht="52.5" customHeight="1" x14ac:dyDescent="0.4">
      <c r="A699" s="11">
        <v>695</v>
      </c>
      <c r="B699" s="1" t="s">
        <v>1649</v>
      </c>
      <c r="C699" s="1" t="s">
        <v>32</v>
      </c>
      <c r="D699" s="1"/>
      <c r="E699" s="1"/>
      <c r="F699" s="1"/>
      <c r="G699" s="4" t="s">
        <v>1766</v>
      </c>
      <c r="H699" s="2" t="s">
        <v>1767</v>
      </c>
      <c r="I699" s="2" t="s">
        <v>1768</v>
      </c>
      <c r="J699" s="8">
        <v>437627</v>
      </c>
      <c r="K699" s="6" t="s">
        <v>17</v>
      </c>
      <c r="L699" s="3" t="s">
        <v>5777</v>
      </c>
      <c r="M699" s="3"/>
    </row>
    <row r="700" spans="1:13" ht="102.75" customHeight="1" x14ac:dyDescent="0.4">
      <c r="A700" s="11">
        <v>696</v>
      </c>
      <c r="B700" s="1" t="s">
        <v>1649</v>
      </c>
      <c r="C700" s="1" t="s">
        <v>34</v>
      </c>
      <c r="D700" s="1"/>
      <c r="E700" s="1"/>
      <c r="F700" s="1"/>
      <c r="G700" s="4" t="s">
        <v>1769</v>
      </c>
      <c r="H700" s="2" t="s">
        <v>1770</v>
      </c>
      <c r="I700" s="2" t="s">
        <v>1771</v>
      </c>
      <c r="J700" s="8">
        <v>882</v>
      </c>
      <c r="K700" s="6" t="s">
        <v>17</v>
      </c>
      <c r="L700" s="3" t="s">
        <v>5778</v>
      </c>
      <c r="M700" s="93"/>
    </row>
    <row r="701" spans="1:13" ht="98.25" customHeight="1" x14ac:dyDescent="0.4">
      <c r="A701" s="11">
        <v>697</v>
      </c>
      <c r="B701" s="1" t="s">
        <v>1649</v>
      </c>
      <c r="C701" s="1" t="s">
        <v>34</v>
      </c>
      <c r="D701" s="1"/>
      <c r="E701" s="1"/>
      <c r="F701" s="1"/>
      <c r="G701" s="4" t="s">
        <v>4322</v>
      </c>
      <c r="H701" s="2" t="s">
        <v>1772</v>
      </c>
      <c r="I701" s="2" t="s">
        <v>4370</v>
      </c>
      <c r="J701" s="8">
        <v>2212</v>
      </c>
      <c r="K701" s="6" t="s">
        <v>4354</v>
      </c>
      <c r="L701" s="3" t="s">
        <v>5779</v>
      </c>
      <c r="M701" s="3"/>
    </row>
    <row r="702" spans="1:13" ht="52.5" customHeight="1" x14ac:dyDescent="0.4">
      <c r="A702" s="11">
        <v>698</v>
      </c>
      <c r="B702" s="1" t="s">
        <v>1649</v>
      </c>
      <c r="C702" s="1" t="s">
        <v>34</v>
      </c>
      <c r="D702" s="1"/>
      <c r="E702" s="1"/>
      <c r="F702" s="1"/>
      <c r="G702" s="4" t="s">
        <v>1773</v>
      </c>
      <c r="H702" s="2" t="s">
        <v>1774</v>
      </c>
      <c r="I702" s="2" t="s">
        <v>1775</v>
      </c>
      <c r="J702" s="8">
        <v>100</v>
      </c>
      <c r="K702" s="6" t="s">
        <v>1776</v>
      </c>
      <c r="L702" s="3" t="s">
        <v>5779</v>
      </c>
      <c r="M702" s="3"/>
    </row>
    <row r="703" spans="1:13" ht="102" customHeight="1" x14ac:dyDescent="0.4">
      <c r="A703" s="11">
        <v>699</v>
      </c>
      <c r="B703" s="1" t="s">
        <v>1649</v>
      </c>
      <c r="C703" s="1" t="s">
        <v>34</v>
      </c>
      <c r="D703" s="1"/>
      <c r="E703" s="1"/>
      <c r="F703" s="1"/>
      <c r="G703" s="4" t="s">
        <v>1777</v>
      </c>
      <c r="H703" s="2" t="s">
        <v>1778</v>
      </c>
      <c r="I703" s="2" t="s">
        <v>5780</v>
      </c>
      <c r="J703" s="8">
        <v>1158</v>
      </c>
      <c r="K703" s="6" t="s">
        <v>4016</v>
      </c>
      <c r="L703" s="3" t="s">
        <v>5779</v>
      </c>
      <c r="M703" s="3"/>
    </row>
    <row r="704" spans="1:13" ht="52.5" customHeight="1" x14ac:dyDescent="0.4">
      <c r="A704" s="11">
        <v>700</v>
      </c>
      <c r="B704" s="1" t="s">
        <v>1649</v>
      </c>
      <c r="C704" s="1" t="s">
        <v>34</v>
      </c>
      <c r="D704" s="1"/>
      <c r="E704" s="1"/>
      <c r="F704" s="1"/>
      <c r="G704" s="4" t="s">
        <v>4323</v>
      </c>
      <c r="H704" s="2" t="s">
        <v>4324</v>
      </c>
      <c r="I704" s="2" t="s">
        <v>4371</v>
      </c>
      <c r="J704" s="8">
        <v>430</v>
      </c>
      <c r="K704" s="132" t="s">
        <v>211</v>
      </c>
      <c r="L704" s="3" t="s">
        <v>5779</v>
      </c>
      <c r="M704" s="3"/>
    </row>
    <row r="705" spans="1:13" ht="52.5" customHeight="1" x14ac:dyDescent="0.4">
      <c r="A705" s="11">
        <v>701</v>
      </c>
      <c r="B705" s="1" t="s">
        <v>1649</v>
      </c>
      <c r="C705" s="1" t="s">
        <v>32</v>
      </c>
      <c r="D705" s="1"/>
      <c r="E705" s="1" t="s">
        <v>14</v>
      </c>
      <c r="F705" s="1"/>
      <c r="G705" s="4" t="s">
        <v>1779</v>
      </c>
      <c r="H705" s="2" t="s">
        <v>1780</v>
      </c>
      <c r="I705" s="2" t="s">
        <v>1781</v>
      </c>
      <c r="J705" s="8">
        <v>32453</v>
      </c>
      <c r="K705" s="77" t="s">
        <v>17</v>
      </c>
      <c r="L705" s="3" t="s">
        <v>5779</v>
      </c>
      <c r="M705" s="3"/>
    </row>
    <row r="706" spans="1:13" ht="98.25" customHeight="1" x14ac:dyDescent="0.4">
      <c r="A706" s="11">
        <v>702</v>
      </c>
      <c r="B706" s="1" t="s">
        <v>1649</v>
      </c>
      <c r="C706" s="1" t="s">
        <v>34</v>
      </c>
      <c r="D706" s="1"/>
      <c r="E706" s="1"/>
      <c r="F706" s="1"/>
      <c r="G706" s="4" t="s">
        <v>1782</v>
      </c>
      <c r="H706" s="2" t="s">
        <v>1783</v>
      </c>
      <c r="I706" s="2" t="s">
        <v>5781</v>
      </c>
      <c r="J706" s="8">
        <v>300</v>
      </c>
      <c r="K706" s="6" t="s">
        <v>1784</v>
      </c>
      <c r="L706" s="3" t="s">
        <v>5779</v>
      </c>
      <c r="M706" s="3"/>
    </row>
    <row r="707" spans="1:13" ht="52.5" customHeight="1" x14ac:dyDescent="0.4">
      <c r="A707" s="11">
        <v>703</v>
      </c>
      <c r="B707" s="1" t="s">
        <v>1649</v>
      </c>
      <c r="C707" s="1" t="s">
        <v>285</v>
      </c>
      <c r="D707" s="1"/>
      <c r="E707" s="1"/>
      <c r="F707" s="1"/>
      <c r="G707" s="4" t="s">
        <v>1785</v>
      </c>
      <c r="H707" s="2" t="s">
        <v>1786</v>
      </c>
      <c r="I707" s="2" t="s">
        <v>1787</v>
      </c>
      <c r="J707" s="8">
        <v>0</v>
      </c>
      <c r="K707" s="77" t="s">
        <v>17</v>
      </c>
      <c r="L707" s="3" t="s">
        <v>5779</v>
      </c>
      <c r="M707" s="3"/>
    </row>
    <row r="708" spans="1:13" ht="52.5" customHeight="1" x14ac:dyDescent="0.4">
      <c r="A708" s="11">
        <v>704</v>
      </c>
      <c r="B708" s="1" t="s">
        <v>1640</v>
      </c>
      <c r="C708" s="1" t="s">
        <v>63</v>
      </c>
      <c r="D708" s="1"/>
      <c r="E708" s="1"/>
      <c r="F708" s="1" t="s">
        <v>14</v>
      </c>
      <c r="G708" s="4" t="s">
        <v>1788</v>
      </c>
      <c r="H708" s="2" t="s">
        <v>1789</v>
      </c>
      <c r="I708" s="2" t="s">
        <v>1790</v>
      </c>
      <c r="J708" s="8">
        <v>0</v>
      </c>
      <c r="K708" s="6" t="s">
        <v>30</v>
      </c>
      <c r="L708" s="3" t="s">
        <v>5782</v>
      </c>
      <c r="M708" s="3"/>
    </row>
    <row r="709" spans="1:13" ht="151.5" customHeight="1" x14ac:dyDescent="0.4">
      <c r="A709" s="11">
        <v>705</v>
      </c>
      <c r="B709" s="1" t="s">
        <v>1649</v>
      </c>
      <c r="C709" s="1" t="s">
        <v>13</v>
      </c>
      <c r="D709" s="1"/>
      <c r="E709" s="1"/>
      <c r="F709" s="1" t="s">
        <v>14</v>
      </c>
      <c r="G709" s="4" t="s">
        <v>1791</v>
      </c>
      <c r="H709" s="2" t="s">
        <v>121</v>
      </c>
      <c r="I709" s="2" t="s">
        <v>5783</v>
      </c>
      <c r="J709" s="8">
        <v>0</v>
      </c>
      <c r="K709" s="77" t="s">
        <v>17</v>
      </c>
      <c r="L709" s="3" t="s">
        <v>5784</v>
      </c>
      <c r="M709" s="3"/>
    </row>
    <row r="710" spans="1:13" ht="52.5" customHeight="1" x14ac:dyDescent="0.4">
      <c r="A710" s="11">
        <v>706</v>
      </c>
      <c r="B710" s="1" t="s">
        <v>1649</v>
      </c>
      <c r="C710" s="1" t="s">
        <v>34</v>
      </c>
      <c r="D710" s="1"/>
      <c r="E710" s="1"/>
      <c r="F710" s="1"/>
      <c r="G710" s="4" t="s">
        <v>1792</v>
      </c>
      <c r="H710" s="2" t="s">
        <v>1793</v>
      </c>
      <c r="I710" s="2" t="s">
        <v>5785</v>
      </c>
      <c r="J710" s="8">
        <v>322</v>
      </c>
      <c r="K710" s="6" t="s">
        <v>17</v>
      </c>
      <c r="L710" s="3" t="s">
        <v>4953</v>
      </c>
      <c r="M710" s="3"/>
    </row>
    <row r="711" spans="1:13" ht="52.5" customHeight="1" x14ac:dyDescent="0.4">
      <c r="A711" s="11">
        <v>707</v>
      </c>
      <c r="B711" s="1" t="s">
        <v>1649</v>
      </c>
      <c r="C711" s="1" t="s">
        <v>34</v>
      </c>
      <c r="D711" s="1"/>
      <c r="E711" s="1"/>
      <c r="F711" s="1"/>
      <c r="G711" s="4" t="s">
        <v>1794</v>
      </c>
      <c r="H711" s="2" t="s">
        <v>1795</v>
      </c>
      <c r="I711" s="2" t="s">
        <v>1796</v>
      </c>
      <c r="J711" s="8">
        <v>430</v>
      </c>
      <c r="K711" s="6" t="s">
        <v>17</v>
      </c>
      <c r="L711" s="3" t="s">
        <v>4960</v>
      </c>
      <c r="M711" s="3"/>
    </row>
    <row r="712" spans="1:13" ht="52.5" customHeight="1" x14ac:dyDescent="0.4">
      <c r="A712" s="11">
        <v>708</v>
      </c>
      <c r="B712" s="1" t="s">
        <v>1649</v>
      </c>
      <c r="C712" s="1" t="s">
        <v>34</v>
      </c>
      <c r="D712" s="1"/>
      <c r="E712" s="1"/>
      <c r="F712" s="1"/>
      <c r="G712" s="4" t="s">
        <v>1797</v>
      </c>
      <c r="H712" s="2" t="s">
        <v>1798</v>
      </c>
      <c r="I712" s="2" t="s">
        <v>1799</v>
      </c>
      <c r="J712" s="8">
        <v>65</v>
      </c>
      <c r="K712" s="6" t="s">
        <v>17</v>
      </c>
      <c r="L712" s="3" t="s">
        <v>4961</v>
      </c>
      <c r="M712" s="3"/>
    </row>
    <row r="713" spans="1:13" ht="84" customHeight="1" x14ac:dyDescent="0.4">
      <c r="A713" s="11">
        <v>709</v>
      </c>
      <c r="B713" s="1" t="s">
        <v>1649</v>
      </c>
      <c r="C713" s="1" t="s">
        <v>34</v>
      </c>
      <c r="D713" s="1"/>
      <c r="E713" s="1"/>
      <c r="F713" s="1"/>
      <c r="G713" s="4" t="s">
        <v>1800</v>
      </c>
      <c r="H713" s="2" t="s">
        <v>1801</v>
      </c>
      <c r="I713" s="2" t="s">
        <v>1802</v>
      </c>
      <c r="J713" s="8">
        <v>2710</v>
      </c>
      <c r="K713" s="6" t="s">
        <v>1803</v>
      </c>
      <c r="L713" s="3" t="s">
        <v>4953</v>
      </c>
      <c r="M713" s="3"/>
    </row>
    <row r="714" spans="1:13" ht="52.5" customHeight="1" x14ac:dyDescent="0.4">
      <c r="A714" s="11">
        <v>710</v>
      </c>
      <c r="B714" s="1" t="s">
        <v>1649</v>
      </c>
      <c r="C714" s="1" t="s">
        <v>285</v>
      </c>
      <c r="D714" s="1"/>
      <c r="E714" s="1"/>
      <c r="F714" s="1"/>
      <c r="G714" s="4" t="s">
        <v>1804</v>
      </c>
      <c r="H714" s="2" t="s">
        <v>1805</v>
      </c>
      <c r="I714" s="2" t="s">
        <v>1806</v>
      </c>
      <c r="J714" s="8">
        <v>0</v>
      </c>
      <c r="K714" s="6" t="s">
        <v>17</v>
      </c>
      <c r="L714" s="3" t="s">
        <v>4953</v>
      </c>
      <c r="M714" s="3"/>
    </row>
    <row r="715" spans="1:13" ht="52.5" customHeight="1" x14ac:dyDescent="0.4">
      <c r="A715" s="11">
        <v>711</v>
      </c>
      <c r="B715" s="1" t="s">
        <v>1649</v>
      </c>
      <c r="C715" s="1" t="s">
        <v>318</v>
      </c>
      <c r="D715" s="1"/>
      <c r="E715" s="1"/>
      <c r="F715" s="1"/>
      <c r="G715" s="4" t="s">
        <v>1807</v>
      </c>
      <c r="H715" s="2" t="s">
        <v>1808</v>
      </c>
      <c r="I715" s="2" t="s">
        <v>1809</v>
      </c>
      <c r="J715" s="8">
        <v>550</v>
      </c>
      <c r="K715" s="6" t="s">
        <v>17</v>
      </c>
      <c r="L715" s="3" t="s">
        <v>4961</v>
      </c>
      <c r="M715" s="3"/>
    </row>
    <row r="716" spans="1:13" ht="52.5" customHeight="1" x14ac:dyDescent="0.4">
      <c r="A716" s="11">
        <v>712</v>
      </c>
      <c r="B716" s="1" t="s">
        <v>1810</v>
      </c>
      <c r="C716" s="1" t="s">
        <v>32</v>
      </c>
      <c r="D716" s="1"/>
      <c r="E716" s="1" t="s">
        <v>14</v>
      </c>
      <c r="F716" s="1"/>
      <c r="G716" s="4" t="s">
        <v>1811</v>
      </c>
      <c r="H716" s="2" t="s">
        <v>1812</v>
      </c>
      <c r="I716" s="2" t="s">
        <v>1813</v>
      </c>
      <c r="J716" s="8">
        <v>49466</v>
      </c>
      <c r="K716" s="6" t="s">
        <v>1814</v>
      </c>
      <c r="L716" s="3" t="s">
        <v>1815</v>
      </c>
      <c r="M716" s="3"/>
    </row>
    <row r="717" spans="1:13" ht="52.5" customHeight="1" x14ac:dyDescent="0.4">
      <c r="A717" s="11">
        <v>713</v>
      </c>
      <c r="B717" s="1" t="s">
        <v>1810</v>
      </c>
      <c r="C717" s="1" t="s">
        <v>99</v>
      </c>
      <c r="D717" s="1" t="s">
        <v>14</v>
      </c>
      <c r="E717" s="1"/>
      <c r="F717" s="1"/>
      <c r="G717" s="4" t="s">
        <v>1816</v>
      </c>
      <c r="H717" s="2" t="s">
        <v>1817</v>
      </c>
      <c r="I717" s="2" t="s">
        <v>1818</v>
      </c>
      <c r="J717" s="8">
        <v>18588</v>
      </c>
      <c r="K717" s="6" t="s">
        <v>17</v>
      </c>
      <c r="L717" s="3" t="s">
        <v>1819</v>
      </c>
      <c r="M717" s="3"/>
    </row>
    <row r="718" spans="1:13" ht="116.25" customHeight="1" x14ac:dyDescent="0.4">
      <c r="A718" s="11">
        <v>714</v>
      </c>
      <c r="B718" s="1" t="s">
        <v>1820</v>
      </c>
      <c r="C718" s="1" t="s">
        <v>1821</v>
      </c>
      <c r="D718" s="1"/>
      <c r="E718" s="1"/>
      <c r="F718" s="1"/>
      <c r="G718" s="4" t="s">
        <v>1822</v>
      </c>
      <c r="H718" s="2" t="s">
        <v>1823</v>
      </c>
      <c r="I718" s="2" t="s">
        <v>1824</v>
      </c>
      <c r="J718" s="8">
        <v>0</v>
      </c>
      <c r="K718" s="6" t="s">
        <v>30</v>
      </c>
      <c r="L718" s="3" t="s">
        <v>1825</v>
      </c>
      <c r="M718" s="3"/>
    </row>
    <row r="719" spans="1:13" ht="60.75" customHeight="1" x14ac:dyDescent="0.4">
      <c r="A719" s="11">
        <v>715</v>
      </c>
      <c r="B719" s="1" t="s">
        <v>1810</v>
      </c>
      <c r="C719" s="1" t="s">
        <v>99</v>
      </c>
      <c r="D719" s="1"/>
      <c r="E719" s="1" t="s">
        <v>14</v>
      </c>
      <c r="F719" s="1"/>
      <c r="G719" s="4" t="s">
        <v>1826</v>
      </c>
      <c r="H719" s="2" t="s">
        <v>1827</v>
      </c>
      <c r="I719" s="2" t="s">
        <v>1828</v>
      </c>
      <c r="J719" s="8" t="s">
        <v>5786</v>
      </c>
      <c r="K719" s="6" t="s">
        <v>17</v>
      </c>
      <c r="L719" s="3" t="s">
        <v>1829</v>
      </c>
      <c r="M719" s="3"/>
    </row>
    <row r="720" spans="1:13" ht="75" customHeight="1" x14ac:dyDescent="0.4">
      <c r="A720" s="11">
        <v>716</v>
      </c>
      <c r="B720" s="1" t="s">
        <v>1810</v>
      </c>
      <c r="C720" s="1" t="s">
        <v>99</v>
      </c>
      <c r="D720" s="1" t="s">
        <v>14</v>
      </c>
      <c r="E720" s="1" t="s">
        <v>14</v>
      </c>
      <c r="F720" s="1"/>
      <c r="G720" s="4" t="s">
        <v>1830</v>
      </c>
      <c r="H720" s="2" t="s">
        <v>4372</v>
      </c>
      <c r="I720" s="2" t="s">
        <v>1831</v>
      </c>
      <c r="J720" s="8" t="s">
        <v>5787</v>
      </c>
      <c r="K720" s="6" t="s">
        <v>4962</v>
      </c>
      <c r="L720" s="3" t="s">
        <v>1832</v>
      </c>
      <c r="M720" s="3"/>
    </row>
    <row r="721" spans="1:13" ht="140.25" customHeight="1" x14ac:dyDescent="0.4">
      <c r="A721" s="11">
        <v>717</v>
      </c>
      <c r="B721" s="1" t="s">
        <v>1810</v>
      </c>
      <c r="C721" s="1" t="s">
        <v>99</v>
      </c>
      <c r="D721" s="1"/>
      <c r="E721" s="1"/>
      <c r="F721" s="1"/>
      <c r="G721" s="4" t="s">
        <v>1833</v>
      </c>
      <c r="H721" s="2" t="s">
        <v>5788</v>
      </c>
      <c r="I721" s="2" t="s">
        <v>1834</v>
      </c>
      <c r="J721" s="8">
        <v>9665</v>
      </c>
      <c r="K721" s="6" t="s">
        <v>17</v>
      </c>
      <c r="L721" s="3" t="s">
        <v>1835</v>
      </c>
      <c r="M721" s="3"/>
    </row>
    <row r="722" spans="1:13" ht="306.75" customHeight="1" x14ac:dyDescent="0.4">
      <c r="A722" s="11">
        <v>718</v>
      </c>
      <c r="B722" s="1" t="s">
        <v>1810</v>
      </c>
      <c r="C722" s="1" t="s">
        <v>13</v>
      </c>
      <c r="D722" s="1"/>
      <c r="E722" s="1"/>
      <c r="F722" s="1"/>
      <c r="G722" s="4" t="s">
        <v>1836</v>
      </c>
      <c r="H722" s="2" t="s">
        <v>5789</v>
      </c>
      <c r="I722" s="2" t="s">
        <v>1837</v>
      </c>
      <c r="J722" s="8">
        <v>6585</v>
      </c>
      <c r="K722" s="6" t="s">
        <v>17</v>
      </c>
      <c r="L722" s="3" t="s">
        <v>1838</v>
      </c>
      <c r="M722" s="3"/>
    </row>
    <row r="723" spans="1:13" ht="75.75" customHeight="1" x14ac:dyDescent="0.4">
      <c r="A723" s="11">
        <v>719</v>
      </c>
      <c r="B723" s="1" t="s">
        <v>1839</v>
      </c>
      <c r="C723" s="1" t="s">
        <v>1431</v>
      </c>
      <c r="D723" s="1"/>
      <c r="E723" s="1"/>
      <c r="F723" s="1" t="s">
        <v>60</v>
      </c>
      <c r="G723" s="4" t="s">
        <v>1840</v>
      </c>
      <c r="H723" s="2" t="s">
        <v>1841</v>
      </c>
      <c r="I723" s="2" t="s">
        <v>4373</v>
      </c>
      <c r="J723" s="8">
        <v>9421</v>
      </c>
      <c r="K723" s="6" t="s">
        <v>30</v>
      </c>
      <c r="L723" s="3" t="s">
        <v>1842</v>
      </c>
      <c r="M723" s="3" t="s">
        <v>1841</v>
      </c>
    </row>
    <row r="724" spans="1:13" ht="52.5" customHeight="1" x14ac:dyDescent="0.4">
      <c r="A724" s="11">
        <v>720</v>
      </c>
      <c r="B724" s="1" t="s">
        <v>1810</v>
      </c>
      <c r="C724" s="1" t="s">
        <v>205</v>
      </c>
      <c r="D724" s="1" t="s">
        <v>14</v>
      </c>
      <c r="E724" s="1"/>
      <c r="F724" s="1" t="s">
        <v>14</v>
      </c>
      <c r="G724" s="4" t="s">
        <v>1843</v>
      </c>
      <c r="H724" s="2" t="s">
        <v>1844</v>
      </c>
      <c r="I724" s="2" t="s">
        <v>1845</v>
      </c>
      <c r="J724" s="8">
        <v>0</v>
      </c>
      <c r="K724" s="6" t="s">
        <v>17</v>
      </c>
      <c r="L724" s="3" t="s">
        <v>1846</v>
      </c>
      <c r="M724" s="3" t="s">
        <v>1847</v>
      </c>
    </row>
    <row r="725" spans="1:13" ht="52.5" customHeight="1" x14ac:dyDescent="0.4">
      <c r="A725" s="11">
        <v>721</v>
      </c>
      <c r="B725" s="1" t="s">
        <v>1810</v>
      </c>
      <c r="C725" s="1" t="s">
        <v>99</v>
      </c>
      <c r="D725" s="1"/>
      <c r="E725" s="1"/>
      <c r="F725" s="1"/>
      <c r="G725" s="4" t="s">
        <v>1848</v>
      </c>
      <c r="H725" s="2" t="s">
        <v>1849</v>
      </c>
      <c r="I725" s="2" t="s">
        <v>1850</v>
      </c>
      <c r="J725" s="8">
        <v>286</v>
      </c>
      <c r="K725" s="6" t="s">
        <v>17</v>
      </c>
      <c r="L725" s="3" t="s">
        <v>1855</v>
      </c>
      <c r="M725" s="3"/>
    </row>
    <row r="726" spans="1:13" ht="52.5" customHeight="1" x14ac:dyDescent="0.4">
      <c r="A726" s="11">
        <v>722</v>
      </c>
      <c r="B726" s="1" t="s">
        <v>1851</v>
      </c>
      <c r="C726" s="1" t="s">
        <v>1431</v>
      </c>
      <c r="D726" s="1"/>
      <c r="E726" s="1"/>
      <c r="F726" s="1"/>
      <c r="G726" s="4" t="s">
        <v>1852</v>
      </c>
      <c r="H726" s="2" t="s">
        <v>1853</v>
      </c>
      <c r="I726" s="2" t="s">
        <v>1854</v>
      </c>
      <c r="J726" s="8">
        <v>1683</v>
      </c>
      <c r="K726" s="6" t="s">
        <v>347</v>
      </c>
      <c r="L726" s="3" t="s">
        <v>1855</v>
      </c>
      <c r="M726" s="3"/>
    </row>
    <row r="727" spans="1:13" ht="52.5" customHeight="1" x14ac:dyDescent="0.4">
      <c r="A727" s="11">
        <v>723</v>
      </c>
      <c r="B727" s="1" t="s">
        <v>1851</v>
      </c>
      <c r="C727" s="1" t="s">
        <v>1431</v>
      </c>
      <c r="D727" s="1"/>
      <c r="E727" s="1"/>
      <c r="F727" s="1"/>
      <c r="G727" s="4" t="s">
        <v>1856</v>
      </c>
      <c r="H727" s="2" t="s">
        <v>1857</v>
      </c>
      <c r="I727" s="2" t="s">
        <v>1858</v>
      </c>
      <c r="J727" s="8">
        <v>230</v>
      </c>
      <c r="K727" s="6" t="s">
        <v>347</v>
      </c>
      <c r="L727" s="3" t="s">
        <v>1855</v>
      </c>
      <c r="M727" s="3"/>
    </row>
    <row r="728" spans="1:13" ht="52.5" customHeight="1" x14ac:dyDescent="0.4">
      <c r="A728" s="11">
        <v>724</v>
      </c>
      <c r="B728" s="1" t="s">
        <v>1810</v>
      </c>
      <c r="C728" s="1" t="s">
        <v>99</v>
      </c>
      <c r="D728" s="1"/>
      <c r="E728" s="1"/>
      <c r="F728" s="1"/>
      <c r="G728" s="4" t="s">
        <v>1859</v>
      </c>
      <c r="H728" s="2" t="s">
        <v>1860</v>
      </c>
      <c r="I728" s="2" t="s">
        <v>1861</v>
      </c>
      <c r="J728" s="8">
        <v>1529</v>
      </c>
      <c r="K728" s="6" t="s">
        <v>17</v>
      </c>
      <c r="L728" s="3" t="s">
        <v>1862</v>
      </c>
      <c r="M728" s="3"/>
    </row>
    <row r="729" spans="1:13" ht="52.5" customHeight="1" x14ac:dyDescent="0.4">
      <c r="A729" s="11">
        <v>725</v>
      </c>
      <c r="B729" s="1" t="s">
        <v>1810</v>
      </c>
      <c r="C729" s="1" t="s">
        <v>207</v>
      </c>
      <c r="D729" s="1"/>
      <c r="E729" s="1"/>
      <c r="F729" s="1" t="s">
        <v>14</v>
      </c>
      <c r="G729" s="4" t="s">
        <v>1863</v>
      </c>
      <c r="H729" s="2" t="s">
        <v>121</v>
      </c>
      <c r="I729" s="2" t="s">
        <v>1864</v>
      </c>
      <c r="J729" s="8">
        <v>98</v>
      </c>
      <c r="K729" s="6" t="s">
        <v>17</v>
      </c>
      <c r="L729" s="3" t="s">
        <v>1865</v>
      </c>
      <c r="M729" s="3"/>
    </row>
    <row r="730" spans="1:13" ht="52.5" customHeight="1" x14ac:dyDescent="0.4">
      <c r="A730" s="11">
        <v>726</v>
      </c>
      <c r="B730" s="1" t="s">
        <v>1810</v>
      </c>
      <c r="C730" s="1" t="s">
        <v>99</v>
      </c>
      <c r="D730" s="1" t="s">
        <v>14</v>
      </c>
      <c r="E730" s="1"/>
      <c r="F730" s="1"/>
      <c r="G730" s="4" t="s">
        <v>1866</v>
      </c>
      <c r="H730" s="2" t="s">
        <v>1867</v>
      </c>
      <c r="I730" s="2" t="s">
        <v>1868</v>
      </c>
      <c r="J730" s="8">
        <v>848</v>
      </c>
      <c r="K730" s="6" t="s">
        <v>5169</v>
      </c>
      <c r="L730" s="3" t="s">
        <v>1869</v>
      </c>
      <c r="M730" s="3"/>
    </row>
    <row r="731" spans="1:13" ht="52.5" customHeight="1" x14ac:dyDescent="0.4">
      <c r="A731" s="11">
        <v>727</v>
      </c>
      <c r="B731" s="1" t="s">
        <v>1810</v>
      </c>
      <c r="C731" s="1" t="s">
        <v>99</v>
      </c>
      <c r="D731" s="1" t="s">
        <v>14</v>
      </c>
      <c r="E731" s="1"/>
      <c r="F731" s="1"/>
      <c r="G731" s="4" t="s">
        <v>1870</v>
      </c>
      <c r="H731" s="2" t="s">
        <v>1871</v>
      </c>
      <c r="I731" s="2" t="s">
        <v>1872</v>
      </c>
      <c r="J731" s="8">
        <v>1050</v>
      </c>
      <c r="K731" s="6" t="s">
        <v>5790</v>
      </c>
      <c r="L731" s="3" t="s">
        <v>1869</v>
      </c>
      <c r="M731" s="3"/>
    </row>
    <row r="732" spans="1:13" ht="52.5" customHeight="1" x14ac:dyDescent="0.4">
      <c r="A732" s="11">
        <v>728</v>
      </c>
      <c r="B732" s="1" t="s">
        <v>1810</v>
      </c>
      <c r="C732" s="1" t="s">
        <v>1873</v>
      </c>
      <c r="D732" s="1"/>
      <c r="E732" s="1"/>
      <c r="F732" s="1" t="s">
        <v>14</v>
      </c>
      <c r="G732" s="4" t="s">
        <v>1874</v>
      </c>
      <c r="H732" s="2" t="s">
        <v>121</v>
      </c>
      <c r="I732" s="2" t="s">
        <v>1875</v>
      </c>
      <c r="J732" s="8">
        <v>116</v>
      </c>
      <c r="K732" s="6" t="s">
        <v>17</v>
      </c>
      <c r="L732" s="3" t="s">
        <v>1876</v>
      </c>
      <c r="M732" s="3"/>
    </row>
    <row r="733" spans="1:13" ht="52.5" customHeight="1" x14ac:dyDescent="0.4">
      <c r="A733" s="11">
        <v>729</v>
      </c>
      <c r="B733" s="1" t="s">
        <v>1877</v>
      </c>
      <c r="C733" s="1" t="s">
        <v>1431</v>
      </c>
      <c r="D733" s="1" t="s">
        <v>60</v>
      </c>
      <c r="E733" s="1"/>
      <c r="F733" s="1"/>
      <c r="G733" s="4" t="s">
        <v>1878</v>
      </c>
      <c r="H733" s="2" t="s">
        <v>1879</v>
      </c>
      <c r="I733" s="2" t="s">
        <v>1880</v>
      </c>
      <c r="J733" s="8">
        <v>250</v>
      </c>
      <c r="K733" s="6" t="s">
        <v>5791</v>
      </c>
      <c r="L733" s="3" t="s">
        <v>1869</v>
      </c>
      <c r="M733" s="3"/>
    </row>
    <row r="734" spans="1:13" ht="52.5" customHeight="1" x14ac:dyDescent="0.4">
      <c r="A734" s="11">
        <v>730</v>
      </c>
      <c r="B734" s="1" t="s">
        <v>1877</v>
      </c>
      <c r="C734" s="1" t="s">
        <v>99</v>
      </c>
      <c r="D734" s="1" t="s">
        <v>60</v>
      </c>
      <c r="E734" s="1"/>
      <c r="F734" s="1"/>
      <c r="G734" s="4" t="s">
        <v>1881</v>
      </c>
      <c r="H734" s="2" t="s">
        <v>1879</v>
      </c>
      <c r="I734" s="2" t="s">
        <v>1882</v>
      </c>
      <c r="J734" s="8">
        <v>154</v>
      </c>
      <c r="K734" s="9" t="s">
        <v>30</v>
      </c>
      <c r="L734" s="3" t="s">
        <v>1869</v>
      </c>
      <c r="M734" s="3"/>
    </row>
    <row r="735" spans="1:13" ht="52.5" customHeight="1" x14ac:dyDescent="0.4">
      <c r="A735" s="11">
        <v>731</v>
      </c>
      <c r="B735" s="1" t="s">
        <v>1810</v>
      </c>
      <c r="C735" s="1" t="s">
        <v>99</v>
      </c>
      <c r="D735" s="1" t="s">
        <v>14</v>
      </c>
      <c r="E735" s="1"/>
      <c r="F735" s="1"/>
      <c r="G735" s="4" t="s">
        <v>1883</v>
      </c>
      <c r="H735" s="2" t="s">
        <v>1884</v>
      </c>
      <c r="I735" s="2" t="s">
        <v>1885</v>
      </c>
      <c r="J735" s="8">
        <v>6058</v>
      </c>
      <c r="K735" s="6" t="s">
        <v>17</v>
      </c>
      <c r="L735" s="3" t="s">
        <v>1886</v>
      </c>
      <c r="M735" s="3"/>
    </row>
    <row r="736" spans="1:13" ht="52.5" customHeight="1" x14ac:dyDescent="0.4">
      <c r="A736" s="11">
        <v>732</v>
      </c>
      <c r="B736" s="1" t="s">
        <v>1810</v>
      </c>
      <c r="C736" s="1" t="s">
        <v>13</v>
      </c>
      <c r="D736" s="1"/>
      <c r="E736" s="1"/>
      <c r="F736" s="1" t="s">
        <v>14</v>
      </c>
      <c r="G736" s="4" t="s">
        <v>1887</v>
      </c>
      <c r="H736" s="2" t="s">
        <v>1888</v>
      </c>
      <c r="I736" s="2" t="s">
        <v>1889</v>
      </c>
      <c r="J736" s="8">
        <v>0</v>
      </c>
      <c r="K736" s="6" t="s">
        <v>17</v>
      </c>
      <c r="L736" s="3" t="s">
        <v>1890</v>
      </c>
      <c r="M736" s="3"/>
    </row>
    <row r="737" spans="1:13" ht="52.5" customHeight="1" x14ac:dyDescent="0.4">
      <c r="A737" s="11">
        <v>733</v>
      </c>
      <c r="B737" s="1" t="s">
        <v>1810</v>
      </c>
      <c r="C737" s="1" t="s">
        <v>13</v>
      </c>
      <c r="D737" s="1"/>
      <c r="E737" s="1"/>
      <c r="F737" s="1" t="s">
        <v>14</v>
      </c>
      <c r="G737" s="4" t="s">
        <v>1891</v>
      </c>
      <c r="H737" s="2" t="s">
        <v>121</v>
      </c>
      <c r="I737" s="2" t="s">
        <v>1892</v>
      </c>
      <c r="J737" s="8">
        <v>11</v>
      </c>
      <c r="K737" s="6" t="s">
        <v>17</v>
      </c>
      <c r="L737" s="3" t="s">
        <v>1890</v>
      </c>
      <c r="M737" s="3"/>
    </row>
    <row r="738" spans="1:13" ht="47.25" customHeight="1" x14ac:dyDescent="0.4">
      <c r="A738" s="11">
        <v>734</v>
      </c>
      <c r="B738" s="1" t="s">
        <v>1810</v>
      </c>
      <c r="C738" s="1" t="s">
        <v>32</v>
      </c>
      <c r="D738" s="1"/>
      <c r="E738" s="1" t="s">
        <v>14</v>
      </c>
      <c r="F738" s="1"/>
      <c r="G738" s="4" t="s">
        <v>1893</v>
      </c>
      <c r="H738" s="2" t="s">
        <v>1884</v>
      </c>
      <c r="I738" s="2" t="s">
        <v>1894</v>
      </c>
      <c r="J738" s="8">
        <v>22161</v>
      </c>
      <c r="K738" s="6" t="s">
        <v>1895</v>
      </c>
      <c r="L738" s="3" t="s">
        <v>1896</v>
      </c>
      <c r="M738" s="3"/>
    </row>
    <row r="739" spans="1:13" ht="52.5" customHeight="1" x14ac:dyDescent="0.4">
      <c r="A739" s="11">
        <v>735</v>
      </c>
      <c r="B739" s="1" t="s">
        <v>1810</v>
      </c>
      <c r="C739" s="1" t="s">
        <v>32</v>
      </c>
      <c r="D739" s="1"/>
      <c r="E739" s="1" t="s">
        <v>14</v>
      </c>
      <c r="F739" s="1"/>
      <c r="G739" s="4" t="s">
        <v>1897</v>
      </c>
      <c r="H739" s="2" t="s">
        <v>1898</v>
      </c>
      <c r="I739" s="2" t="s">
        <v>1899</v>
      </c>
      <c r="J739" s="8">
        <v>20044</v>
      </c>
      <c r="K739" s="6" t="s">
        <v>1900</v>
      </c>
      <c r="L739" s="3" t="s">
        <v>1896</v>
      </c>
      <c r="M739" s="3"/>
    </row>
    <row r="740" spans="1:13" ht="52.5" customHeight="1" x14ac:dyDescent="0.4">
      <c r="A740" s="11">
        <v>736</v>
      </c>
      <c r="B740" s="1" t="s">
        <v>1810</v>
      </c>
      <c r="C740" s="1" t="s">
        <v>32</v>
      </c>
      <c r="D740" s="1"/>
      <c r="E740" s="1" t="s">
        <v>14</v>
      </c>
      <c r="F740" s="1"/>
      <c r="G740" s="4" t="s">
        <v>1901</v>
      </c>
      <c r="H740" s="2" t="s">
        <v>1898</v>
      </c>
      <c r="I740" s="2" t="s">
        <v>1902</v>
      </c>
      <c r="J740" s="8">
        <v>21228</v>
      </c>
      <c r="K740" s="6" t="s">
        <v>1900</v>
      </c>
      <c r="L740" s="3" t="s">
        <v>1896</v>
      </c>
      <c r="M740" s="3"/>
    </row>
    <row r="741" spans="1:13" ht="75" customHeight="1" x14ac:dyDescent="0.4">
      <c r="A741" s="11">
        <v>737</v>
      </c>
      <c r="B741" s="1" t="s">
        <v>1810</v>
      </c>
      <c r="C741" s="1" t="s">
        <v>99</v>
      </c>
      <c r="D741" s="1"/>
      <c r="E741" s="1"/>
      <c r="F741" s="1"/>
      <c r="G741" s="4" t="s">
        <v>788</v>
      </c>
      <c r="H741" s="2" t="s">
        <v>1903</v>
      </c>
      <c r="I741" s="2" t="s">
        <v>1904</v>
      </c>
      <c r="J741" s="236">
        <v>21724</v>
      </c>
      <c r="K741" s="6" t="s">
        <v>17</v>
      </c>
      <c r="L741" s="3" t="s">
        <v>1905</v>
      </c>
      <c r="M741" s="3"/>
    </row>
    <row r="742" spans="1:13" ht="78" customHeight="1" x14ac:dyDescent="0.4">
      <c r="A742" s="11">
        <v>738</v>
      </c>
      <c r="B742" s="1" t="s">
        <v>1820</v>
      </c>
      <c r="C742" s="1" t="s">
        <v>34</v>
      </c>
      <c r="D742" s="1"/>
      <c r="E742" s="1"/>
      <c r="F742" s="1" t="s">
        <v>28</v>
      </c>
      <c r="G742" s="4" t="s">
        <v>4963</v>
      </c>
      <c r="H742" s="2" t="s">
        <v>4655</v>
      </c>
      <c r="I742" s="2" t="s">
        <v>5695</v>
      </c>
      <c r="J742" s="236">
        <v>975</v>
      </c>
      <c r="K742" s="6" t="s">
        <v>17</v>
      </c>
      <c r="L742" s="3" t="s">
        <v>4964</v>
      </c>
      <c r="M742" s="3"/>
    </row>
    <row r="743" spans="1:13" ht="52.5" customHeight="1" x14ac:dyDescent="0.4">
      <c r="A743" s="11">
        <v>739</v>
      </c>
      <c r="B743" s="1" t="s">
        <v>1810</v>
      </c>
      <c r="C743" s="1" t="s">
        <v>32</v>
      </c>
      <c r="D743" s="1"/>
      <c r="E743" s="1" t="s">
        <v>14</v>
      </c>
      <c r="F743" s="1"/>
      <c r="G743" s="4" t="s">
        <v>1906</v>
      </c>
      <c r="H743" s="2" t="s">
        <v>1907</v>
      </c>
      <c r="I743" s="2" t="s">
        <v>1908</v>
      </c>
      <c r="J743" s="8">
        <v>48405</v>
      </c>
      <c r="K743" s="6" t="s">
        <v>1909</v>
      </c>
      <c r="L743" s="3" t="s">
        <v>1910</v>
      </c>
      <c r="M743" s="3"/>
    </row>
    <row r="744" spans="1:13" ht="52.5" customHeight="1" x14ac:dyDescent="0.4">
      <c r="A744" s="11">
        <v>740</v>
      </c>
      <c r="B744" s="1" t="s">
        <v>1810</v>
      </c>
      <c r="C744" s="1" t="s">
        <v>32</v>
      </c>
      <c r="D744" s="1"/>
      <c r="E744" s="1" t="s">
        <v>14</v>
      </c>
      <c r="F744" s="1"/>
      <c r="G744" s="4" t="s">
        <v>1911</v>
      </c>
      <c r="H744" s="2" t="s">
        <v>1907</v>
      </c>
      <c r="I744" s="2" t="s">
        <v>1912</v>
      </c>
      <c r="J744" s="8">
        <v>49761</v>
      </c>
      <c r="K744" s="6" t="s">
        <v>1909</v>
      </c>
      <c r="L744" s="3" t="s">
        <v>1910</v>
      </c>
      <c r="M744" s="3"/>
    </row>
    <row r="745" spans="1:13" ht="95.25" customHeight="1" x14ac:dyDescent="0.4">
      <c r="A745" s="11">
        <v>741</v>
      </c>
      <c r="B745" s="1" t="s">
        <v>1810</v>
      </c>
      <c r="C745" s="1" t="s">
        <v>32</v>
      </c>
      <c r="D745" s="1"/>
      <c r="E745" s="1" t="s">
        <v>14</v>
      </c>
      <c r="F745" s="1"/>
      <c r="G745" s="4" t="s">
        <v>1913</v>
      </c>
      <c r="H745" s="2" t="s">
        <v>1914</v>
      </c>
      <c r="I745" s="2" t="s">
        <v>5792</v>
      </c>
      <c r="J745" s="8">
        <v>185686</v>
      </c>
      <c r="K745" s="133" t="s">
        <v>5793</v>
      </c>
      <c r="L745" s="3" t="s">
        <v>1910</v>
      </c>
      <c r="M745" s="3"/>
    </row>
    <row r="746" spans="1:13" ht="52.5" customHeight="1" x14ac:dyDescent="0.4">
      <c r="A746" s="11">
        <v>742</v>
      </c>
      <c r="B746" s="1" t="s">
        <v>1810</v>
      </c>
      <c r="C746" s="1" t="s">
        <v>32</v>
      </c>
      <c r="D746" s="1"/>
      <c r="E746" s="1" t="s">
        <v>14</v>
      </c>
      <c r="F746" s="1"/>
      <c r="G746" s="4" t="s">
        <v>1915</v>
      </c>
      <c r="H746" s="2" t="s">
        <v>1916</v>
      </c>
      <c r="I746" s="2" t="s">
        <v>1917</v>
      </c>
      <c r="J746" s="8">
        <v>72000</v>
      </c>
      <c r="K746" s="6" t="s">
        <v>1909</v>
      </c>
      <c r="L746" s="3" t="s">
        <v>1910</v>
      </c>
      <c r="M746" s="3"/>
    </row>
    <row r="747" spans="1:13" ht="52.5" customHeight="1" x14ac:dyDescent="0.4">
      <c r="A747" s="11">
        <v>743</v>
      </c>
      <c r="B747" s="1" t="s">
        <v>1810</v>
      </c>
      <c r="C747" s="1" t="s">
        <v>13</v>
      </c>
      <c r="D747" s="1"/>
      <c r="E747" s="1"/>
      <c r="F747" s="1" t="s">
        <v>14</v>
      </c>
      <c r="G747" s="4" t="s">
        <v>1918</v>
      </c>
      <c r="H747" s="2" t="s">
        <v>1919</v>
      </c>
      <c r="I747" s="2" t="s">
        <v>1920</v>
      </c>
      <c r="J747" s="8">
        <v>0</v>
      </c>
      <c r="K747" s="6" t="s">
        <v>1921</v>
      </c>
      <c r="L747" s="3" t="s">
        <v>1886</v>
      </c>
      <c r="M747" s="3"/>
    </row>
    <row r="748" spans="1:13" ht="52.5" customHeight="1" x14ac:dyDescent="0.4">
      <c r="A748" s="11">
        <v>744</v>
      </c>
      <c r="B748" s="1" t="s">
        <v>1820</v>
      </c>
      <c r="C748" s="1" t="s">
        <v>21</v>
      </c>
      <c r="D748" s="1" t="s">
        <v>60</v>
      </c>
      <c r="E748" s="1"/>
      <c r="F748" s="1"/>
      <c r="G748" s="4" t="s">
        <v>1922</v>
      </c>
      <c r="H748" s="2" t="s">
        <v>1923</v>
      </c>
      <c r="I748" s="2" t="s">
        <v>1924</v>
      </c>
      <c r="J748" s="8">
        <v>12364</v>
      </c>
      <c r="K748" s="9" t="s">
        <v>30</v>
      </c>
      <c r="L748" s="3" t="s">
        <v>1886</v>
      </c>
      <c r="M748" s="3"/>
    </row>
    <row r="749" spans="1:13" ht="52.5" customHeight="1" x14ac:dyDescent="0.4">
      <c r="A749" s="11">
        <v>745</v>
      </c>
      <c r="B749" s="1" t="s">
        <v>1810</v>
      </c>
      <c r="C749" s="1" t="s">
        <v>99</v>
      </c>
      <c r="D749" s="1" t="s">
        <v>14</v>
      </c>
      <c r="E749" s="1"/>
      <c r="F749" s="1"/>
      <c r="G749" s="4" t="s">
        <v>1925</v>
      </c>
      <c r="H749" s="2" t="s">
        <v>1926</v>
      </c>
      <c r="I749" s="2" t="s">
        <v>1927</v>
      </c>
      <c r="J749" s="8">
        <v>2299</v>
      </c>
      <c r="K749" s="6" t="s">
        <v>17</v>
      </c>
      <c r="L749" s="3" t="s">
        <v>1928</v>
      </c>
      <c r="M749" s="3"/>
    </row>
    <row r="750" spans="1:13" ht="52.5" customHeight="1" x14ac:dyDescent="0.4">
      <c r="A750" s="11">
        <v>746</v>
      </c>
      <c r="B750" s="1" t="s">
        <v>1820</v>
      </c>
      <c r="C750" s="1" t="s">
        <v>318</v>
      </c>
      <c r="D750" s="1"/>
      <c r="E750" s="1"/>
      <c r="F750" s="1" t="s">
        <v>60</v>
      </c>
      <c r="G750" s="4" t="s">
        <v>1929</v>
      </c>
      <c r="H750" s="2" t="s">
        <v>1930</v>
      </c>
      <c r="I750" s="2" t="s">
        <v>1931</v>
      </c>
      <c r="J750" s="8">
        <v>1136</v>
      </c>
      <c r="K750" s="6" t="s">
        <v>30</v>
      </c>
      <c r="L750" s="3" t="s">
        <v>1928</v>
      </c>
      <c r="M750" s="3"/>
    </row>
    <row r="751" spans="1:13" ht="52.5" customHeight="1" x14ac:dyDescent="0.4">
      <c r="A751" s="11">
        <v>747</v>
      </c>
      <c r="B751" s="1" t="s">
        <v>1810</v>
      </c>
      <c r="C751" s="1" t="s">
        <v>99</v>
      </c>
      <c r="D751" s="1"/>
      <c r="E751" s="1"/>
      <c r="F751" s="1"/>
      <c r="G751" s="4" t="s">
        <v>1932</v>
      </c>
      <c r="H751" s="2" t="s">
        <v>1933</v>
      </c>
      <c r="I751" s="2" t="s">
        <v>1934</v>
      </c>
      <c r="J751" s="8">
        <v>3181</v>
      </c>
      <c r="K751" s="6" t="s">
        <v>58</v>
      </c>
      <c r="L751" s="3" t="s">
        <v>1935</v>
      </c>
      <c r="M751" s="3"/>
    </row>
    <row r="752" spans="1:13" ht="52.5" customHeight="1" x14ac:dyDescent="0.4">
      <c r="A752" s="11">
        <v>748</v>
      </c>
      <c r="B752" s="1" t="s">
        <v>1810</v>
      </c>
      <c r="C752" s="1" t="s">
        <v>32</v>
      </c>
      <c r="D752" s="1"/>
      <c r="E752" s="1" t="s">
        <v>14</v>
      </c>
      <c r="F752" s="1"/>
      <c r="G752" s="4" t="s">
        <v>1936</v>
      </c>
      <c r="H752" s="2" t="s">
        <v>1916</v>
      </c>
      <c r="I752" s="2" t="s">
        <v>1937</v>
      </c>
      <c r="J752" s="8">
        <v>72900</v>
      </c>
      <c r="K752" s="6" t="s">
        <v>1909</v>
      </c>
      <c r="L752" s="3" t="s">
        <v>1910</v>
      </c>
      <c r="M752" s="3"/>
    </row>
    <row r="753" spans="1:13" ht="52.5" customHeight="1" x14ac:dyDescent="0.4">
      <c r="A753" s="11">
        <v>749</v>
      </c>
      <c r="B753" s="1" t="s">
        <v>1810</v>
      </c>
      <c r="C753" s="1" t="s">
        <v>99</v>
      </c>
      <c r="D753" s="1"/>
      <c r="E753" s="1" t="s">
        <v>14</v>
      </c>
      <c r="F753" s="1"/>
      <c r="G753" s="4" t="s">
        <v>1938</v>
      </c>
      <c r="H753" s="2" t="s">
        <v>1939</v>
      </c>
      <c r="I753" s="2" t="s">
        <v>4374</v>
      </c>
      <c r="J753" s="8">
        <v>32476</v>
      </c>
      <c r="K753" s="6" t="s">
        <v>1940</v>
      </c>
      <c r="L753" s="3" t="s">
        <v>1941</v>
      </c>
      <c r="M753" s="3"/>
    </row>
    <row r="754" spans="1:13" ht="52.5" customHeight="1" x14ac:dyDescent="0.4">
      <c r="A754" s="11">
        <v>750</v>
      </c>
      <c r="B754" s="1" t="s">
        <v>1820</v>
      </c>
      <c r="C754" s="1" t="s">
        <v>63</v>
      </c>
      <c r="D754" s="1"/>
      <c r="E754" s="1"/>
      <c r="F754" s="1" t="s">
        <v>60</v>
      </c>
      <c r="G754" s="4" t="s">
        <v>1942</v>
      </c>
      <c r="H754" s="2" t="s">
        <v>1944</v>
      </c>
      <c r="I754" s="2" t="s">
        <v>1945</v>
      </c>
      <c r="J754" s="8">
        <v>50</v>
      </c>
      <c r="K754" s="6" t="s">
        <v>30</v>
      </c>
      <c r="L754" s="3" t="s">
        <v>1943</v>
      </c>
      <c r="M754" s="3"/>
    </row>
    <row r="755" spans="1:13" ht="52.5" customHeight="1" x14ac:dyDescent="0.4">
      <c r="A755" s="11">
        <v>751</v>
      </c>
      <c r="B755" s="1" t="s">
        <v>1877</v>
      </c>
      <c r="C755" s="1" t="s">
        <v>21</v>
      </c>
      <c r="D755" s="1"/>
      <c r="E755" s="1"/>
      <c r="F755" s="1"/>
      <c r="G755" s="4" t="s">
        <v>1946</v>
      </c>
      <c r="H755" s="2" t="s">
        <v>1947</v>
      </c>
      <c r="I755" s="2" t="s">
        <v>1948</v>
      </c>
      <c r="J755" s="8">
        <v>50</v>
      </c>
      <c r="K755" s="6" t="s">
        <v>30</v>
      </c>
      <c r="L755" s="3" t="s">
        <v>1949</v>
      </c>
      <c r="M755" s="3"/>
    </row>
    <row r="756" spans="1:13" ht="52.5" customHeight="1" x14ac:dyDescent="0.4">
      <c r="A756" s="11">
        <v>752</v>
      </c>
      <c r="B756" s="1" t="s">
        <v>1877</v>
      </c>
      <c r="C756" s="1" t="s">
        <v>3153</v>
      </c>
      <c r="D756" s="1" t="s">
        <v>28</v>
      </c>
      <c r="E756" s="1"/>
      <c r="F756" s="1"/>
      <c r="G756" s="4" t="s">
        <v>4965</v>
      </c>
      <c r="H756" s="2" t="s">
        <v>4966</v>
      </c>
      <c r="I756" s="2" t="s">
        <v>4967</v>
      </c>
      <c r="J756" s="8">
        <v>0</v>
      </c>
      <c r="K756" s="6" t="s">
        <v>30</v>
      </c>
      <c r="L756" s="3" t="s">
        <v>1949</v>
      </c>
      <c r="M756" s="3" t="s">
        <v>4968</v>
      </c>
    </row>
    <row r="757" spans="1:13" ht="52.5" customHeight="1" x14ac:dyDescent="0.4">
      <c r="A757" s="11">
        <v>753</v>
      </c>
      <c r="B757" s="1" t="s">
        <v>1820</v>
      </c>
      <c r="C757" s="1" t="s">
        <v>21</v>
      </c>
      <c r="D757" s="1"/>
      <c r="E757" s="1"/>
      <c r="F757" s="1"/>
      <c r="G757" s="4" t="s">
        <v>1950</v>
      </c>
      <c r="H757" s="2" t="s">
        <v>1951</v>
      </c>
      <c r="I757" s="2" t="s">
        <v>1952</v>
      </c>
      <c r="J757" s="170">
        <v>231</v>
      </c>
      <c r="K757" s="6" t="s">
        <v>30</v>
      </c>
      <c r="L757" s="3" t="s">
        <v>1953</v>
      </c>
      <c r="M757" s="3"/>
    </row>
    <row r="758" spans="1:13" ht="52.5" customHeight="1" x14ac:dyDescent="0.4">
      <c r="A758" s="11">
        <v>754</v>
      </c>
      <c r="B758" s="1" t="s">
        <v>1954</v>
      </c>
      <c r="C758" s="1" t="s">
        <v>13</v>
      </c>
      <c r="D758" s="1"/>
      <c r="E758" s="1"/>
      <c r="F758" s="1"/>
      <c r="G758" s="4" t="s">
        <v>1955</v>
      </c>
      <c r="H758" s="2" t="s">
        <v>85</v>
      </c>
      <c r="I758" s="2" t="s">
        <v>1956</v>
      </c>
      <c r="J758" s="8">
        <v>2917</v>
      </c>
      <c r="K758" s="6" t="s">
        <v>17</v>
      </c>
      <c r="L758" s="3" t="s">
        <v>1957</v>
      </c>
      <c r="M758" s="3"/>
    </row>
    <row r="759" spans="1:13" ht="52.5" customHeight="1" x14ac:dyDescent="0.4">
      <c r="A759" s="11">
        <v>755</v>
      </c>
      <c r="B759" s="1" t="s">
        <v>1954</v>
      </c>
      <c r="C759" s="1" t="s">
        <v>34</v>
      </c>
      <c r="D759" s="1"/>
      <c r="E759" s="1" t="s">
        <v>14</v>
      </c>
      <c r="F759" s="1"/>
      <c r="G759" s="4" t="s">
        <v>1958</v>
      </c>
      <c r="H759" s="2" t="s">
        <v>85</v>
      </c>
      <c r="I759" s="2" t="s">
        <v>1959</v>
      </c>
      <c r="J759" s="8">
        <v>4000</v>
      </c>
      <c r="K759" s="6" t="s">
        <v>17</v>
      </c>
      <c r="L759" s="3" t="s">
        <v>1957</v>
      </c>
      <c r="M759" s="3"/>
    </row>
    <row r="760" spans="1:13" ht="52.5" customHeight="1" x14ac:dyDescent="0.4">
      <c r="A760" s="11">
        <v>756</v>
      </c>
      <c r="B760" s="1" t="s">
        <v>1954</v>
      </c>
      <c r="C760" s="1" t="s">
        <v>41</v>
      </c>
      <c r="D760" s="1" t="s">
        <v>14</v>
      </c>
      <c r="E760" s="1"/>
      <c r="F760" s="1"/>
      <c r="G760" s="4" t="s">
        <v>1960</v>
      </c>
      <c r="H760" s="2" t="s">
        <v>1961</v>
      </c>
      <c r="I760" s="2" t="s">
        <v>1962</v>
      </c>
      <c r="J760" s="87">
        <v>510</v>
      </c>
      <c r="K760" s="6" t="s">
        <v>30</v>
      </c>
      <c r="L760" s="3" t="s">
        <v>5794</v>
      </c>
      <c r="M760" s="3"/>
    </row>
    <row r="761" spans="1:13" ht="52.5" customHeight="1" x14ac:dyDescent="0.4">
      <c r="A761" s="11">
        <v>757</v>
      </c>
      <c r="B761" s="1" t="s">
        <v>1954</v>
      </c>
      <c r="C761" s="1" t="s">
        <v>1963</v>
      </c>
      <c r="D761" s="1"/>
      <c r="E761" s="1"/>
      <c r="F761" s="1" t="s">
        <v>14</v>
      </c>
      <c r="G761" s="4" t="s">
        <v>1964</v>
      </c>
      <c r="H761" s="2" t="s">
        <v>1965</v>
      </c>
      <c r="I761" s="2" t="s">
        <v>1966</v>
      </c>
      <c r="J761" s="8">
        <v>1272</v>
      </c>
      <c r="K761" s="6" t="s">
        <v>17</v>
      </c>
      <c r="L761" s="3" t="s">
        <v>5795</v>
      </c>
      <c r="M761" s="3"/>
    </row>
    <row r="762" spans="1:13" ht="52.5" customHeight="1" x14ac:dyDescent="0.4">
      <c r="A762" s="11">
        <v>758</v>
      </c>
      <c r="B762" s="1" t="s">
        <v>1954</v>
      </c>
      <c r="C762" s="1" t="s">
        <v>178</v>
      </c>
      <c r="D762" s="1" t="s">
        <v>14</v>
      </c>
      <c r="E762" s="1"/>
      <c r="F762" s="1"/>
      <c r="G762" s="4" t="s">
        <v>1967</v>
      </c>
      <c r="H762" s="2" t="s">
        <v>5796</v>
      </c>
      <c r="I762" s="2" t="s">
        <v>5797</v>
      </c>
      <c r="J762" s="8">
        <v>0</v>
      </c>
      <c r="K762" s="237" t="s">
        <v>4969</v>
      </c>
      <c r="L762" s="3" t="s">
        <v>1968</v>
      </c>
      <c r="M762" s="3" t="s">
        <v>1969</v>
      </c>
    </row>
    <row r="763" spans="1:13" ht="52.5" customHeight="1" x14ac:dyDescent="0.4">
      <c r="A763" s="11">
        <v>759</v>
      </c>
      <c r="B763" s="1" t="s">
        <v>1954</v>
      </c>
      <c r="C763" s="1" t="s">
        <v>34</v>
      </c>
      <c r="D763" s="1"/>
      <c r="E763" s="1"/>
      <c r="F763" s="1"/>
      <c r="G763" s="4" t="s">
        <v>1970</v>
      </c>
      <c r="H763" s="2" t="s">
        <v>675</v>
      </c>
      <c r="I763" s="2" t="s">
        <v>1971</v>
      </c>
      <c r="J763" s="8">
        <v>9201</v>
      </c>
      <c r="K763" s="6" t="s">
        <v>17</v>
      </c>
      <c r="L763" s="3" t="s">
        <v>5798</v>
      </c>
      <c r="M763" s="3"/>
    </row>
    <row r="764" spans="1:13" ht="52.5" customHeight="1" x14ac:dyDescent="0.4">
      <c r="A764" s="11">
        <v>760</v>
      </c>
      <c r="B764" s="1" t="s">
        <v>1954</v>
      </c>
      <c r="C764" s="1" t="s">
        <v>34</v>
      </c>
      <c r="D764" s="1"/>
      <c r="E764" s="1"/>
      <c r="F764" s="1"/>
      <c r="G764" s="4" t="s">
        <v>1972</v>
      </c>
      <c r="H764" s="2" t="s">
        <v>675</v>
      </c>
      <c r="I764" s="2" t="s">
        <v>1973</v>
      </c>
      <c r="J764" s="8">
        <v>876</v>
      </c>
      <c r="K764" s="6" t="s">
        <v>17</v>
      </c>
      <c r="L764" s="3" t="s">
        <v>4375</v>
      </c>
      <c r="M764" s="3"/>
    </row>
    <row r="765" spans="1:13" ht="52.5" customHeight="1" x14ac:dyDescent="0.4">
      <c r="A765" s="11">
        <v>761</v>
      </c>
      <c r="B765" s="1" t="s">
        <v>1954</v>
      </c>
      <c r="C765" s="1" t="s">
        <v>13</v>
      </c>
      <c r="D765" s="1"/>
      <c r="E765" s="1"/>
      <c r="F765" s="1" t="s">
        <v>14</v>
      </c>
      <c r="G765" s="4" t="s">
        <v>1974</v>
      </c>
      <c r="H765" s="2" t="s">
        <v>121</v>
      </c>
      <c r="I765" s="2" t="s">
        <v>1975</v>
      </c>
      <c r="J765" s="8">
        <v>4057</v>
      </c>
      <c r="K765" s="6" t="s">
        <v>17</v>
      </c>
      <c r="L765" s="3" t="s">
        <v>4376</v>
      </c>
      <c r="M765" s="3" t="s">
        <v>1976</v>
      </c>
    </row>
    <row r="766" spans="1:13" ht="52.5" customHeight="1" x14ac:dyDescent="0.4">
      <c r="A766" s="11">
        <v>762</v>
      </c>
      <c r="B766" s="1" t="s">
        <v>1954</v>
      </c>
      <c r="C766" s="1" t="s">
        <v>13</v>
      </c>
      <c r="D766" s="1"/>
      <c r="E766" s="1"/>
      <c r="F766" s="1" t="s">
        <v>14</v>
      </c>
      <c r="G766" s="4" t="s">
        <v>1977</v>
      </c>
      <c r="H766" s="2" t="s">
        <v>1978</v>
      </c>
      <c r="I766" s="2" t="s">
        <v>4377</v>
      </c>
      <c r="J766" s="8">
        <v>95</v>
      </c>
      <c r="K766" s="6" t="s">
        <v>17</v>
      </c>
      <c r="L766" s="3" t="s">
        <v>1979</v>
      </c>
      <c r="M766" s="3"/>
    </row>
    <row r="767" spans="1:13" ht="52.5" customHeight="1" x14ac:dyDescent="0.4">
      <c r="A767" s="11">
        <v>763</v>
      </c>
      <c r="B767" s="1" t="s">
        <v>1954</v>
      </c>
      <c r="C767" s="1" t="s">
        <v>13</v>
      </c>
      <c r="D767" s="1"/>
      <c r="E767" s="1"/>
      <c r="F767" s="1" t="s">
        <v>14</v>
      </c>
      <c r="G767" s="4" t="s">
        <v>1980</v>
      </c>
      <c r="H767" s="2" t="s">
        <v>1981</v>
      </c>
      <c r="I767" s="2" t="s">
        <v>1982</v>
      </c>
      <c r="J767" s="8">
        <v>0</v>
      </c>
      <c r="K767" s="6" t="s">
        <v>17</v>
      </c>
      <c r="L767" s="4" t="s">
        <v>1983</v>
      </c>
      <c r="M767" s="3"/>
    </row>
    <row r="768" spans="1:13" ht="52.5" customHeight="1" x14ac:dyDescent="0.4">
      <c r="A768" s="11">
        <v>764</v>
      </c>
      <c r="B768" s="1" t="s">
        <v>1954</v>
      </c>
      <c r="C768" s="1" t="s">
        <v>1984</v>
      </c>
      <c r="D768" s="1"/>
      <c r="E768" s="1"/>
      <c r="F768" s="1" t="s">
        <v>14</v>
      </c>
      <c r="G768" s="4" t="s">
        <v>1985</v>
      </c>
      <c r="H768" s="2" t="s">
        <v>1986</v>
      </c>
      <c r="I768" s="2" t="s">
        <v>1987</v>
      </c>
      <c r="J768" s="8">
        <v>113</v>
      </c>
      <c r="K768" s="6" t="s">
        <v>17</v>
      </c>
      <c r="L768" s="3" t="s">
        <v>1988</v>
      </c>
      <c r="M768" s="3"/>
    </row>
    <row r="769" spans="1:13" ht="52.5" customHeight="1" x14ac:dyDescent="0.4">
      <c r="A769" s="11">
        <v>765</v>
      </c>
      <c r="B769" s="1" t="s">
        <v>1954</v>
      </c>
      <c r="C769" s="1" t="s">
        <v>205</v>
      </c>
      <c r="D769" s="1" t="s">
        <v>14</v>
      </c>
      <c r="E769" s="1"/>
      <c r="F769" s="1" t="s">
        <v>14</v>
      </c>
      <c r="G769" s="4" t="s">
        <v>349</v>
      </c>
      <c r="H769" s="2" t="s">
        <v>1989</v>
      </c>
      <c r="I769" s="2" t="s">
        <v>1990</v>
      </c>
      <c r="J769" s="8">
        <v>0</v>
      </c>
      <c r="K769" s="6" t="s">
        <v>1991</v>
      </c>
      <c r="L769" s="3" t="s">
        <v>1988</v>
      </c>
      <c r="M769" s="3"/>
    </row>
    <row r="770" spans="1:13" ht="52.5" customHeight="1" x14ac:dyDescent="0.4">
      <c r="A770" s="11">
        <v>766</v>
      </c>
      <c r="B770" s="1" t="s">
        <v>1954</v>
      </c>
      <c r="C770" s="1" t="s">
        <v>205</v>
      </c>
      <c r="D770" s="1" t="s">
        <v>14</v>
      </c>
      <c r="E770" s="1" t="s">
        <v>14</v>
      </c>
      <c r="F770" s="1" t="s">
        <v>14</v>
      </c>
      <c r="G770" s="4" t="s">
        <v>349</v>
      </c>
      <c r="H770" s="2" t="s">
        <v>121</v>
      </c>
      <c r="I770" s="2" t="s">
        <v>1992</v>
      </c>
      <c r="J770" s="8">
        <v>0</v>
      </c>
      <c r="K770" s="6" t="s">
        <v>1993</v>
      </c>
      <c r="L770" s="3" t="s">
        <v>1988</v>
      </c>
      <c r="M770" s="3"/>
    </row>
    <row r="771" spans="1:13" ht="52.5" customHeight="1" x14ac:dyDescent="0.4">
      <c r="A771" s="11">
        <v>767</v>
      </c>
      <c r="B771" s="1" t="s">
        <v>1954</v>
      </c>
      <c r="C771" s="1" t="s">
        <v>1994</v>
      </c>
      <c r="D771" s="1"/>
      <c r="E771" s="1"/>
      <c r="F771" s="1" t="s">
        <v>14</v>
      </c>
      <c r="G771" s="4" t="s">
        <v>1995</v>
      </c>
      <c r="H771" s="2" t="s">
        <v>1996</v>
      </c>
      <c r="I771" s="2" t="s">
        <v>1997</v>
      </c>
      <c r="J771" s="8">
        <v>585</v>
      </c>
      <c r="K771" s="6" t="s">
        <v>17</v>
      </c>
      <c r="L771" s="3" t="s">
        <v>1988</v>
      </c>
      <c r="M771" s="3"/>
    </row>
    <row r="772" spans="1:13" ht="36" x14ac:dyDescent="0.4">
      <c r="A772" s="11">
        <v>768</v>
      </c>
      <c r="B772" s="1" t="s">
        <v>1954</v>
      </c>
      <c r="C772" s="1" t="s">
        <v>1998</v>
      </c>
      <c r="D772" s="1"/>
      <c r="E772" s="1"/>
      <c r="F772" s="1" t="s">
        <v>14</v>
      </c>
      <c r="G772" s="4" t="s">
        <v>1999</v>
      </c>
      <c r="H772" s="2" t="s">
        <v>2000</v>
      </c>
      <c r="I772" s="2" t="s">
        <v>2001</v>
      </c>
      <c r="J772" s="8">
        <v>0</v>
      </c>
      <c r="K772" s="6" t="s">
        <v>17</v>
      </c>
      <c r="L772" s="3" t="s">
        <v>1988</v>
      </c>
      <c r="M772" s="3"/>
    </row>
    <row r="773" spans="1:13" ht="52.5" customHeight="1" x14ac:dyDescent="0.4">
      <c r="A773" s="11">
        <v>769</v>
      </c>
      <c r="B773" s="1" t="s">
        <v>1954</v>
      </c>
      <c r="C773" s="1" t="s">
        <v>99</v>
      </c>
      <c r="D773" s="1"/>
      <c r="E773" s="1"/>
      <c r="F773" s="1"/>
      <c r="G773" s="4" t="s">
        <v>2002</v>
      </c>
      <c r="H773" s="2" t="s">
        <v>2003</v>
      </c>
      <c r="I773" s="2" t="s">
        <v>2004</v>
      </c>
      <c r="J773" s="8">
        <v>577</v>
      </c>
      <c r="K773" s="6" t="s">
        <v>17</v>
      </c>
      <c r="L773" s="3" t="s">
        <v>1988</v>
      </c>
      <c r="M773" s="3"/>
    </row>
    <row r="774" spans="1:13" ht="52.5" customHeight="1" x14ac:dyDescent="0.4">
      <c r="A774" s="11">
        <v>770</v>
      </c>
      <c r="B774" s="1" t="s">
        <v>1954</v>
      </c>
      <c r="C774" s="1" t="s">
        <v>2005</v>
      </c>
      <c r="D774" s="1"/>
      <c r="E774" s="1"/>
      <c r="F774" s="1" t="s">
        <v>14</v>
      </c>
      <c r="G774" s="4" t="s">
        <v>2006</v>
      </c>
      <c r="H774" s="2" t="s">
        <v>2007</v>
      </c>
      <c r="I774" s="2" t="s">
        <v>2008</v>
      </c>
      <c r="J774" s="8">
        <v>350</v>
      </c>
      <c r="K774" s="6" t="s">
        <v>17</v>
      </c>
      <c r="L774" s="3" t="s">
        <v>1988</v>
      </c>
      <c r="M774" s="3"/>
    </row>
    <row r="775" spans="1:13" ht="72.75" customHeight="1" x14ac:dyDescent="0.4">
      <c r="A775" s="11">
        <v>771</v>
      </c>
      <c r="B775" s="1" t="s">
        <v>1954</v>
      </c>
      <c r="C775" s="1" t="s">
        <v>2009</v>
      </c>
      <c r="D775" s="1"/>
      <c r="E775" s="1"/>
      <c r="F775" s="1" t="s">
        <v>14</v>
      </c>
      <c r="G775" s="4" t="s">
        <v>2010</v>
      </c>
      <c r="H775" s="2" t="s">
        <v>2011</v>
      </c>
      <c r="I775" s="2" t="s">
        <v>2012</v>
      </c>
      <c r="J775" s="8">
        <v>1100</v>
      </c>
      <c r="K775" s="77" t="s">
        <v>17</v>
      </c>
      <c r="L775" s="3" t="s">
        <v>1988</v>
      </c>
      <c r="M775" s="3" t="s">
        <v>2013</v>
      </c>
    </row>
    <row r="776" spans="1:13" ht="52.5" customHeight="1" x14ac:dyDescent="0.4">
      <c r="A776" s="11">
        <v>772</v>
      </c>
      <c r="B776" s="1" t="s">
        <v>1954</v>
      </c>
      <c r="C776" s="1" t="s">
        <v>2005</v>
      </c>
      <c r="D776" s="1"/>
      <c r="E776" s="1"/>
      <c r="F776" s="1" t="s">
        <v>14</v>
      </c>
      <c r="G776" s="4" t="s">
        <v>2014</v>
      </c>
      <c r="H776" s="2" t="s">
        <v>2015</v>
      </c>
      <c r="I776" s="2" t="s">
        <v>2016</v>
      </c>
      <c r="J776" s="8">
        <v>0</v>
      </c>
      <c r="K776" s="6" t="s">
        <v>2017</v>
      </c>
      <c r="L776" s="3" t="s">
        <v>1988</v>
      </c>
      <c r="M776" s="3"/>
    </row>
    <row r="777" spans="1:13" ht="52.5" customHeight="1" x14ac:dyDescent="0.4">
      <c r="A777" s="11">
        <v>773</v>
      </c>
      <c r="B777" s="1" t="s">
        <v>1954</v>
      </c>
      <c r="C777" s="1" t="s">
        <v>299</v>
      </c>
      <c r="D777" s="1" t="s">
        <v>14</v>
      </c>
      <c r="E777" s="1"/>
      <c r="F777" s="1" t="s">
        <v>14</v>
      </c>
      <c r="G777" s="4" t="s">
        <v>2018</v>
      </c>
      <c r="H777" s="2" t="s">
        <v>2019</v>
      </c>
      <c r="I777" s="2" t="s">
        <v>2020</v>
      </c>
      <c r="J777" s="8">
        <v>979</v>
      </c>
      <c r="K777" s="6" t="s">
        <v>30</v>
      </c>
      <c r="L777" s="3" t="s">
        <v>4378</v>
      </c>
      <c r="M777" s="3"/>
    </row>
    <row r="778" spans="1:13" ht="52.5" customHeight="1" x14ac:dyDescent="0.4">
      <c r="A778" s="11">
        <v>774</v>
      </c>
      <c r="B778" s="1" t="s">
        <v>1954</v>
      </c>
      <c r="C778" s="1" t="s">
        <v>2021</v>
      </c>
      <c r="D778" s="1" t="s">
        <v>14</v>
      </c>
      <c r="E778" s="1"/>
      <c r="F778" s="1" t="s">
        <v>14</v>
      </c>
      <c r="G778" s="4" t="s">
        <v>2022</v>
      </c>
      <c r="H778" s="2" t="s">
        <v>2023</v>
      </c>
      <c r="I778" s="2" t="s">
        <v>2024</v>
      </c>
      <c r="J778" s="8">
        <v>0</v>
      </c>
      <c r="K778" s="6" t="s">
        <v>4970</v>
      </c>
      <c r="L778" s="3" t="s">
        <v>2025</v>
      </c>
      <c r="M778" s="3"/>
    </row>
    <row r="779" spans="1:13" ht="52.5" customHeight="1" x14ac:dyDescent="0.4">
      <c r="A779" s="11">
        <v>775</v>
      </c>
      <c r="B779" s="1" t="s">
        <v>1954</v>
      </c>
      <c r="C779" s="1" t="s">
        <v>32</v>
      </c>
      <c r="D779" s="1"/>
      <c r="E779" s="1" t="s">
        <v>14</v>
      </c>
      <c r="F779" s="1"/>
      <c r="G779" s="4" t="s">
        <v>2026</v>
      </c>
      <c r="H779" s="2" t="s">
        <v>2027</v>
      </c>
      <c r="I779" s="2" t="s">
        <v>2028</v>
      </c>
      <c r="J779" s="8">
        <v>57839</v>
      </c>
      <c r="K779" s="6" t="s">
        <v>2029</v>
      </c>
      <c r="L779" s="3" t="s">
        <v>2030</v>
      </c>
      <c r="M779" s="3"/>
    </row>
    <row r="780" spans="1:13" ht="70.5" customHeight="1" x14ac:dyDescent="0.4">
      <c r="A780" s="11">
        <v>776</v>
      </c>
      <c r="B780" s="1" t="s">
        <v>1954</v>
      </c>
      <c r="C780" s="1" t="s">
        <v>207</v>
      </c>
      <c r="D780" s="1" t="s">
        <v>14</v>
      </c>
      <c r="E780" s="1"/>
      <c r="F780" s="1" t="s">
        <v>14</v>
      </c>
      <c r="G780" s="4" t="s">
        <v>2031</v>
      </c>
      <c r="H780" s="2" t="s">
        <v>2032</v>
      </c>
      <c r="I780" s="2" t="s">
        <v>5799</v>
      </c>
      <c r="J780" s="8">
        <v>4755</v>
      </c>
      <c r="K780" s="6" t="s">
        <v>17</v>
      </c>
      <c r="L780" s="3" t="s">
        <v>2033</v>
      </c>
      <c r="M780" s="3" t="s">
        <v>2034</v>
      </c>
    </row>
    <row r="781" spans="1:13" ht="52.5" customHeight="1" x14ac:dyDescent="0.4">
      <c r="A781" s="11">
        <v>777</v>
      </c>
      <c r="B781" s="1" t="s">
        <v>2035</v>
      </c>
      <c r="C781" s="1" t="s">
        <v>63</v>
      </c>
      <c r="D781" s="1"/>
      <c r="E781" s="1"/>
      <c r="F781" s="1" t="s">
        <v>60</v>
      </c>
      <c r="G781" s="4" t="s">
        <v>2036</v>
      </c>
      <c r="H781" s="2" t="s">
        <v>50</v>
      </c>
      <c r="I781" s="2" t="s">
        <v>5800</v>
      </c>
      <c r="J781" s="134">
        <v>370</v>
      </c>
      <c r="K781" s="6" t="s">
        <v>30</v>
      </c>
      <c r="L781" s="3" t="s">
        <v>4379</v>
      </c>
      <c r="M781" s="3"/>
    </row>
    <row r="782" spans="1:13" ht="52.5" customHeight="1" x14ac:dyDescent="0.4">
      <c r="A782" s="11">
        <v>778</v>
      </c>
      <c r="B782" s="1" t="s">
        <v>2035</v>
      </c>
      <c r="C782" s="1" t="s">
        <v>21</v>
      </c>
      <c r="D782" s="1"/>
      <c r="E782" s="1"/>
      <c r="F782" s="1"/>
      <c r="G782" s="4" t="s">
        <v>4971</v>
      </c>
      <c r="H782" s="2" t="s">
        <v>705</v>
      </c>
      <c r="I782" s="2" t="s">
        <v>4972</v>
      </c>
      <c r="J782" s="134">
        <v>528</v>
      </c>
      <c r="K782" s="6" t="s">
        <v>347</v>
      </c>
      <c r="L782" s="3" t="s">
        <v>4973</v>
      </c>
      <c r="M782" s="3"/>
    </row>
    <row r="783" spans="1:13" ht="52.5" customHeight="1" x14ac:dyDescent="0.4">
      <c r="A783" s="11">
        <v>779</v>
      </c>
      <c r="B783" s="1" t="s">
        <v>2037</v>
      </c>
      <c r="C783" s="1" t="s">
        <v>76</v>
      </c>
      <c r="D783" s="1" t="s">
        <v>14</v>
      </c>
      <c r="E783" s="1"/>
      <c r="F783" s="1"/>
      <c r="G783" s="4" t="s">
        <v>2038</v>
      </c>
      <c r="H783" s="2" t="s">
        <v>2039</v>
      </c>
      <c r="I783" s="2" t="s">
        <v>2040</v>
      </c>
      <c r="J783" s="135">
        <v>0</v>
      </c>
      <c r="K783" s="9" t="s">
        <v>5801</v>
      </c>
      <c r="L783" s="3" t="s">
        <v>5802</v>
      </c>
      <c r="M783" s="3"/>
    </row>
    <row r="784" spans="1:13" ht="52.5" customHeight="1" x14ac:dyDescent="0.4">
      <c r="A784" s="11">
        <v>780</v>
      </c>
      <c r="B784" s="1" t="s">
        <v>2037</v>
      </c>
      <c r="C784" s="1" t="s">
        <v>99</v>
      </c>
      <c r="D784" s="1"/>
      <c r="E784" s="1"/>
      <c r="F784" s="1" t="s">
        <v>14</v>
      </c>
      <c r="G784" s="4" t="s">
        <v>2041</v>
      </c>
      <c r="H784" s="2" t="s">
        <v>2039</v>
      </c>
      <c r="I784" s="2" t="s">
        <v>2042</v>
      </c>
      <c r="J784" s="135">
        <v>1754</v>
      </c>
      <c r="K784" s="9" t="s">
        <v>17</v>
      </c>
      <c r="L784" s="3" t="s">
        <v>5802</v>
      </c>
      <c r="M784" s="3"/>
    </row>
    <row r="785" spans="1:13" ht="76.5" customHeight="1" x14ac:dyDescent="0.4">
      <c r="A785" s="11">
        <v>781</v>
      </c>
      <c r="B785" s="1" t="s">
        <v>2037</v>
      </c>
      <c r="C785" s="1" t="s">
        <v>34</v>
      </c>
      <c r="D785" s="1"/>
      <c r="E785" s="1"/>
      <c r="F785" s="1" t="s">
        <v>14</v>
      </c>
      <c r="G785" s="4" t="s">
        <v>2043</v>
      </c>
      <c r="H785" s="2" t="s">
        <v>2039</v>
      </c>
      <c r="I785" s="2" t="s">
        <v>2044</v>
      </c>
      <c r="J785" s="135">
        <v>526</v>
      </c>
      <c r="K785" s="9" t="s">
        <v>17</v>
      </c>
      <c r="L785" s="3" t="s">
        <v>5802</v>
      </c>
      <c r="M785" s="3"/>
    </row>
    <row r="786" spans="1:13" ht="52.5" customHeight="1" x14ac:dyDescent="0.4">
      <c r="A786" s="11">
        <v>782</v>
      </c>
      <c r="B786" s="1" t="s">
        <v>2037</v>
      </c>
      <c r="C786" s="1" t="s">
        <v>41</v>
      </c>
      <c r="D786" s="1" t="s">
        <v>14</v>
      </c>
      <c r="E786" s="1"/>
      <c r="F786" s="1"/>
      <c r="G786" s="4" t="s">
        <v>2045</v>
      </c>
      <c r="H786" s="2" t="s">
        <v>2046</v>
      </c>
      <c r="I786" s="2" t="s">
        <v>2047</v>
      </c>
      <c r="J786" s="135">
        <v>1118</v>
      </c>
      <c r="K786" s="9" t="s">
        <v>1335</v>
      </c>
      <c r="L786" s="3" t="s">
        <v>5802</v>
      </c>
      <c r="M786" s="3"/>
    </row>
    <row r="787" spans="1:13" ht="52.5" customHeight="1" x14ac:dyDescent="0.4">
      <c r="A787" s="11">
        <v>783</v>
      </c>
      <c r="B787" s="1" t="s">
        <v>2037</v>
      </c>
      <c r="C787" s="1" t="s">
        <v>41</v>
      </c>
      <c r="D787" s="1" t="s">
        <v>14</v>
      </c>
      <c r="E787" s="1"/>
      <c r="F787" s="1"/>
      <c r="G787" s="4" t="s">
        <v>2048</v>
      </c>
      <c r="H787" s="2" t="s">
        <v>2046</v>
      </c>
      <c r="I787" s="2" t="s">
        <v>2049</v>
      </c>
      <c r="J787" s="135">
        <v>235</v>
      </c>
      <c r="K787" s="9" t="s">
        <v>2050</v>
      </c>
      <c r="L787" s="3" t="s">
        <v>5802</v>
      </c>
      <c r="M787" s="3"/>
    </row>
    <row r="788" spans="1:13" ht="52.5" customHeight="1" x14ac:dyDescent="0.4">
      <c r="A788" s="11">
        <v>784</v>
      </c>
      <c r="B788" s="1" t="s">
        <v>2037</v>
      </c>
      <c r="C788" s="1" t="s">
        <v>41</v>
      </c>
      <c r="D788" s="1" t="s">
        <v>14</v>
      </c>
      <c r="E788" s="1"/>
      <c r="F788" s="1"/>
      <c r="G788" s="4" t="s">
        <v>2051</v>
      </c>
      <c r="H788" s="2" t="s">
        <v>2046</v>
      </c>
      <c r="I788" s="2" t="s">
        <v>2052</v>
      </c>
      <c r="J788" s="135">
        <v>15</v>
      </c>
      <c r="K788" s="9" t="s">
        <v>17</v>
      </c>
      <c r="L788" s="3" t="s">
        <v>5802</v>
      </c>
      <c r="M788" s="3"/>
    </row>
    <row r="789" spans="1:13" ht="52.5" customHeight="1" x14ac:dyDescent="0.4">
      <c r="A789" s="11">
        <v>785</v>
      </c>
      <c r="B789" s="1" t="s">
        <v>2037</v>
      </c>
      <c r="C789" s="1" t="s">
        <v>41</v>
      </c>
      <c r="D789" s="1" t="s">
        <v>14</v>
      </c>
      <c r="E789" s="1"/>
      <c r="F789" s="1"/>
      <c r="G789" s="4" t="s">
        <v>2053</v>
      </c>
      <c r="H789" s="2" t="s">
        <v>2046</v>
      </c>
      <c r="I789" s="2" t="s">
        <v>2054</v>
      </c>
      <c r="J789" s="135">
        <v>38</v>
      </c>
      <c r="K789" s="9" t="s">
        <v>1335</v>
      </c>
      <c r="L789" s="3" t="s">
        <v>5802</v>
      </c>
      <c r="M789" s="3"/>
    </row>
    <row r="790" spans="1:13" ht="52.5" customHeight="1" x14ac:dyDescent="0.4">
      <c r="A790" s="11">
        <v>786</v>
      </c>
      <c r="B790" s="1" t="s">
        <v>2037</v>
      </c>
      <c r="C790" s="1" t="s">
        <v>34</v>
      </c>
      <c r="D790" s="1"/>
      <c r="E790" s="1" t="s">
        <v>14</v>
      </c>
      <c r="F790" s="1"/>
      <c r="G790" s="4" t="s">
        <v>2055</v>
      </c>
      <c r="H790" s="2" t="s">
        <v>2056</v>
      </c>
      <c r="I790" s="2" t="s">
        <v>2057</v>
      </c>
      <c r="J790" s="8">
        <v>2021</v>
      </c>
      <c r="K790" s="9" t="s">
        <v>2058</v>
      </c>
      <c r="L790" s="3" t="s">
        <v>5803</v>
      </c>
      <c r="M790" s="3"/>
    </row>
    <row r="791" spans="1:13" ht="52.5" customHeight="1" x14ac:dyDescent="0.4">
      <c r="A791" s="11">
        <v>787</v>
      </c>
      <c r="B791" s="1" t="s">
        <v>2037</v>
      </c>
      <c r="C791" s="1" t="s">
        <v>2059</v>
      </c>
      <c r="D791" s="1"/>
      <c r="E791" s="1" t="s">
        <v>14</v>
      </c>
      <c r="F791" s="1"/>
      <c r="G791" s="4" t="s">
        <v>2060</v>
      </c>
      <c r="H791" s="2" t="s">
        <v>2056</v>
      </c>
      <c r="I791" s="2" t="s">
        <v>2061</v>
      </c>
      <c r="J791" s="8">
        <v>17441</v>
      </c>
      <c r="K791" s="9" t="s">
        <v>17</v>
      </c>
      <c r="L791" s="3" t="s">
        <v>5803</v>
      </c>
      <c r="M791" s="3"/>
    </row>
    <row r="792" spans="1:13" ht="52.5" customHeight="1" x14ac:dyDescent="0.4">
      <c r="A792" s="11">
        <v>788</v>
      </c>
      <c r="B792" s="1" t="s">
        <v>2037</v>
      </c>
      <c r="C792" s="1" t="s">
        <v>2062</v>
      </c>
      <c r="D792" s="1"/>
      <c r="E792" s="1"/>
      <c r="F792" s="1"/>
      <c r="G792" s="4" t="s">
        <v>2063</v>
      </c>
      <c r="H792" s="2" t="s">
        <v>2056</v>
      </c>
      <c r="I792" s="2" t="s">
        <v>2064</v>
      </c>
      <c r="J792" s="8">
        <v>2963</v>
      </c>
      <c r="K792" s="9" t="s">
        <v>17</v>
      </c>
      <c r="L792" s="3" t="s">
        <v>5803</v>
      </c>
      <c r="M792" s="3"/>
    </row>
    <row r="793" spans="1:13" ht="52.5" customHeight="1" x14ac:dyDescent="0.4">
      <c r="A793" s="11">
        <v>789</v>
      </c>
      <c r="B793" s="1" t="s">
        <v>2037</v>
      </c>
      <c r="C793" s="1" t="s">
        <v>2065</v>
      </c>
      <c r="D793" s="1" t="s">
        <v>14</v>
      </c>
      <c r="E793" s="1"/>
      <c r="F793" s="1"/>
      <c r="G793" s="4" t="s">
        <v>2066</v>
      </c>
      <c r="H793" s="2" t="s">
        <v>2056</v>
      </c>
      <c r="I793" s="2" t="s">
        <v>2067</v>
      </c>
      <c r="J793" s="8">
        <v>10</v>
      </c>
      <c r="K793" s="9" t="s">
        <v>4974</v>
      </c>
      <c r="L793" s="3" t="s">
        <v>5803</v>
      </c>
      <c r="M793" s="3"/>
    </row>
    <row r="794" spans="1:13" ht="52.5" customHeight="1" x14ac:dyDescent="0.4">
      <c r="A794" s="11">
        <v>790</v>
      </c>
      <c r="B794" s="1" t="s">
        <v>2037</v>
      </c>
      <c r="C794" s="1" t="s">
        <v>99</v>
      </c>
      <c r="D794" s="1"/>
      <c r="E794" s="1"/>
      <c r="F794" s="1" t="s">
        <v>14</v>
      </c>
      <c r="G794" s="4" t="s">
        <v>2068</v>
      </c>
      <c r="H794" s="2" t="s">
        <v>2069</v>
      </c>
      <c r="I794" s="2" t="s">
        <v>2070</v>
      </c>
      <c r="J794" s="8">
        <v>82957</v>
      </c>
      <c r="K794" s="9" t="s">
        <v>17</v>
      </c>
      <c r="L794" s="3" t="s">
        <v>5804</v>
      </c>
      <c r="M794" s="3"/>
    </row>
    <row r="795" spans="1:13" ht="52.5" customHeight="1" x14ac:dyDescent="0.4">
      <c r="A795" s="11">
        <v>791</v>
      </c>
      <c r="B795" s="1" t="s">
        <v>2037</v>
      </c>
      <c r="C795" s="1" t="s">
        <v>388</v>
      </c>
      <c r="D795" s="1" t="s">
        <v>14</v>
      </c>
      <c r="E795" s="1"/>
      <c r="F795" s="1"/>
      <c r="G795" s="4" t="s">
        <v>2071</v>
      </c>
      <c r="H795" s="2" t="s">
        <v>2072</v>
      </c>
      <c r="I795" s="2" t="s">
        <v>2073</v>
      </c>
      <c r="J795" s="8">
        <v>40</v>
      </c>
      <c r="K795" s="9" t="s">
        <v>5805</v>
      </c>
      <c r="L795" s="3" t="s">
        <v>2074</v>
      </c>
      <c r="M795" s="3"/>
    </row>
    <row r="796" spans="1:13" ht="36" x14ac:dyDescent="0.4">
      <c r="A796" s="11">
        <v>792</v>
      </c>
      <c r="B796" s="1" t="s">
        <v>2037</v>
      </c>
      <c r="C796" s="1" t="s">
        <v>99</v>
      </c>
      <c r="D796" s="1" t="s">
        <v>14</v>
      </c>
      <c r="E796" s="1"/>
      <c r="F796" s="1"/>
      <c r="G796" s="4" t="s">
        <v>2075</v>
      </c>
      <c r="H796" s="2" t="s">
        <v>2076</v>
      </c>
      <c r="I796" s="2" t="s">
        <v>2077</v>
      </c>
      <c r="J796" s="8">
        <v>666</v>
      </c>
      <c r="K796" s="9" t="s">
        <v>193</v>
      </c>
      <c r="L796" s="3" t="s">
        <v>2078</v>
      </c>
      <c r="M796" s="3"/>
    </row>
    <row r="797" spans="1:13" ht="52.5" customHeight="1" x14ac:dyDescent="0.4">
      <c r="A797" s="11">
        <v>793</v>
      </c>
      <c r="B797" s="1" t="s">
        <v>2037</v>
      </c>
      <c r="C797" s="1" t="s">
        <v>99</v>
      </c>
      <c r="D797" s="1" t="s">
        <v>14</v>
      </c>
      <c r="E797" s="1"/>
      <c r="F797" s="1"/>
      <c r="G797" s="4" t="s">
        <v>2079</v>
      </c>
      <c r="H797" s="2" t="s">
        <v>2039</v>
      </c>
      <c r="I797" s="2" t="s">
        <v>2080</v>
      </c>
      <c r="J797" s="8">
        <v>132</v>
      </c>
      <c r="K797" s="9" t="s">
        <v>2081</v>
      </c>
      <c r="L797" s="3" t="s">
        <v>2078</v>
      </c>
      <c r="M797" s="3"/>
    </row>
    <row r="798" spans="1:13" ht="52.5" customHeight="1" x14ac:dyDescent="0.4">
      <c r="A798" s="11">
        <v>794</v>
      </c>
      <c r="B798" s="1" t="s">
        <v>2082</v>
      </c>
      <c r="C798" s="1" t="s">
        <v>238</v>
      </c>
      <c r="D798" s="1" t="s">
        <v>28</v>
      </c>
      <c r="E798" s="1"/>
      <c r="F798" s="1"/>
      <c r="G798" s="4" t="s">
        <v>2083</v>
      </c>
      <c r="H798" s="2" t="s">
        <v>2084</v>
      </c>
      <c r="I798" s="2" t="s">
        <v>4380</v>
      </c>
      <c r="J798" s="8">
        <v>850</v>
      </c>
      <c r="K798" s="10" t="s">
        <v>5806</v>
      </c>
      <c r="L798" s="3" t="s">
        <v>5807</v>
      </c>
      <c r="M798" s="3"/>
    </row>
    <row r="799" spans="1:13" ht="48" x14ac:dyDescent="0.4">
      <c r="A799" s="11">
        <v>795</v>
      </c>
      <c r="B799" s="1" t="s">
        <v>2082</v>
      </c>
      <c r="C799" s="1" t="s">
        <v>238</v>
      </c>
      <c r="D799" s="1"/>
      <c r="E799" s="1"/>
      <c r="F799" s="1" t="s">
        <v>28</v>
      </c>
      <c r="G799" s="4" t="s">
        <v>2085</v>
      </c>
      <c r="H799" s="2" t="s">
        <v>2086</v>
      </c>
      <c r="I799" s="2" t="s">
        <v>2087</v>
      </c>
      <c r="J799" s="8">
        <v>480</v>
      </c>
      <c r="K799" s="238" t="s">
        <v>4975</v>
      </c>
      <c r="L799" s="3" t="s">
        <v>5808</v>
      </c>
      <c r="M799" s="3"/>
    </row>
    <row r="800" spans="1:13" ht="102" customHeight="1" x14ac:dyDescent="0.4">
      <c r="A800" s="11">
        <v>796</v>
      </c>
      <c r="B800" s="1" t="s">
        <v>2037</v>
      </c>
      <c r="C800" s="1" t="s">
        <v>2088</v>
      </c>
      <c r="D800" s="1" t="s">
        <v>14</v>
      </c>
      <c r="E800" s="1"/>
      <c r="F800" s="1"/>
      <c r="G800" s="4" t="s">
        <v>5809</v>
      </c>
      <c r="H800" s="2" t="s">
        <v>2089</v>
      </c>
      <c r="I800" s="2" t="s">
        <v>2090</v>
      </c>
      <c r="J800" s="8">
        <v>450</v>
      </c>
      <c r="K800" s="136" t="s">
        <v>5810</v>
      </c>
      <c r="L800" s="3" t="s">
        <v>5811</v>
      </c>
      <c r="M800" s="3"/>
    </row>
    <row r="801" spans="1:13" ht="52.5" customHeight="1" x14ac:dyDescent="0.4">
      <c r="A801" s="11">
        <v>797</v>
      </c>
      <c r="B801" s="1" t="s">
        <v>2037</v>
      </c>
      <c r="C801" s="1" t="s">
        <v>299</v>
      </c>
      <c r="D801" s="1" t="s">
        <v>14</v>
      </c>
      <c r="E801" s="1"/>
      <c r="F801" s="1"/>
      <c r="G801" s="4" t="s">
        <v>2091</v>
      </c>
      <c r="H801" s="2" t="s">
        <v>2056</v>
      </c>
      <c r="I801" s="2" t="s">
        <v>2092</v>
      </c>
      <c r="J801" s="8" t="s">
        <v>2093</v>
      </c>
      <c r="K801" s="9" t="s">
        <v>30</v>
      </c>
      <c r="L801" s="3" t="s">
        <v>5812</v>
      </c>
      <c r="M801" s="3"/>
    </row>
    <row r="802" spans="1:13" ht="52.5" customHeight="1" x14ac:dyDescent="0.4">
      <c r="A802" s="11">
        <v>798</v>
      </c>
      <c r="B802" s="1" t="s">
        <v>2037</v>
      </c>
      <c r="C802" s="1" t="s">
        <v>299</v>
      </c>
      <c r="D802" s="1" t="s">
        <v>14</v>
      </c>
      <c r="E802" s="1"/>
      <c r="F802" s="1"/>
      <c r="G802" s="4" t="s">
        <v>2094</v>
      </c>
      <c r="H802" s="2" t="s">
        <v>2095</v>
      </c>
      <c r="I802" s="2" t="s">
        <v>2096</v>
      </c>
      <c r="J802" s="8">
        <v>250</v>
      </c>
      <c r="K802" s="71" t="s">
        <v>4976</v>
      </c>
      <c r="L802" s="3" t="s">
        <v>5813</v>
      </c>
      <c r="M802" s="3"/>
    </row>
    <row r="803" spans="1:13" ht="85.5" customHeight="1" x14ac:dyDescent="0.4">
      <c r="A803" s="11">
        <v>799</v>
      </c>
      <c r="B803" s="1" t="s">
        <v>2037</v>
      </c>
      <c r="C803" s="1" t="s">
        <v>299</v>
      </c>
      <c r="D803" s="1" t="s">
        <v>14</v>
      </c>
      <c r="E803" s="1"/>
      <c r="F803" s="1" t="s">
        <v>14</v>
      </c>
      <c r="G803" s="4" t="s">
        <v>2097</v>
      </c>
      <c r="H803" s="2" t="s">
        <v>2098</v>
      </c>
      <c r="I803" s="2" t="s">
        <v>2099</v>
      </c>
      <c r="J803" s="8">
        <v>55</v>
      </c>
      <c r="K803" s="71" t="s">
        <v>4977</v>
      </c>
      <c r="L803" s="3" t="s">
        <v>5812</v>
      </c>
      <c r="M803" s="3"/>
    </row>
    <row r="804" spans="1:13" ht="52.5" customHeight="1" x14ac:dyDescent="0.4">
      <c r="A804" s="11">
        <v>800</v>
      </c>
      <c r="B804" s="1" t="s">
        <v>2037</v>
      </c>
      <c r="C804" s="1" t="s">
        <v>299</v>
      </c>
      <c r="D804" s="1" t="s">
        <v>14</v>
      </c>
      <c r="E804" s="1"/>
      <c r="F804" s="1" t="s">
        <v>14</v>
      </c>
      <c r="G804" s="4" t="s">
        <v>2100</v>
      </c>
      <c r="H804" s="2" t="s">
        <v>121</v>
      </c>
      <c r="I804" s="2" t="s">
        <v>2101</v>
      </c>
      <c r="J804" s="8">
        <v>400</v>
      </c>
      <c r="K804" s="9" t="s">
        <v>30</v>
      </c>
      <c r="L804" s="3" t="s">
        <v>5814</v>
      </c>
      <c r="M804" s="3"/>
    </row>
    <row r="805" spans="1:13" ht="52.5" customHeight="1" x14ac:dyDescent="0.4">
      <c r="A805" s="11">
        <v>801</v>
      </c>
      <c r="B805" s="1" t="s">
        <v>2037</v>
      </c>
      <c r="C805" s="1" t="s">
        <v>2102</v>
      </c>
      <c r="D805" s="1" t="s">
        <v>14</v>
      </c>
      <c r="E805" s="1"/>
      <c r="F805" s="1" t="s">
        <v>14</v>
      </c>
      <c r="G805" s="4" t="s">
        <v>2103</v>
      </c>
      <c r="H805" s="2" t="s">
        <v>121</v>
      </c>
      <c r="I805" s="2" t="s">
        <v>2104</v>
      </c>
      <c r="J805" s="8">
        <v>50</v>
      </c>
      <c r="K805" s="9" t="s">
        <v>30</v>
      </c>
      <c r="L805" s="3" t="s">
        <v>5812</v>
      </c>
      <c r="M805" s="3"/>
    </row>
    <row r="806" spans="1:13" ht="48" x14ac:dyDescent="0.4">
      <c r="A806" s="11">
        <v>802</v>
      </c>
      <c r="B806" s="1" t="s">
        <v>2037</v>
      </c>
      <c r="C806" s="1" t="s">
        <v>299</v>
      </c>
      <c r="D806" s="1" t="s">
        <v>14</v>
      </c>
      <c r="E806" s="1"/>
      <c r="F806" s="1" t="s">
        <v>14</v>
      </c>
      <c r="G806" s="4" t="s">
        <v>2105</v>
      </c>
      <c r="H806" s="2" t="s">
        <v>2095</v>
      </c>
      <c r="I806" s="2" t="s">
        <v>2106</v>
      </c>
      <c r="J806" s="8">
        <v>3230</v>
      </c>
      <c r="K806" s="9" t="s">
        <v>4978</v>
      </c>
      <c r="L806" s="3" t="s">
        <v>5812</v>
      </c>
      <c r="M806" s="3"/>
    </row>
    <row r="807" spans="1:13" ht="52.5" customHeight="1" x14ac:dyDescent="0.4">
      <c r="A807" s="11">
        <v>803</v>
      </c>
      <c r="B807" s="1" t="s">
        <v>2037</v>
      </c>
      <c r="C807" s="1" t="s">
        <v>178</v>
      </c>
      <c r="D807" s="1" t="s">
        <v>14</v>
      </c>
      <c r="E807" s="1"/>
      <c r="F807" s="1" t="s">
        <v>14</v>
      </c>
      <c r="G807" s="4" t="s">
        <v>2107</v>
      </c>
      <c r="H807" s="2" t="s">
        <v>2108</v>
      </c>
      <c r="I807" s="2" t="s">
        <v>2109</v>
      </c>
      <c r="J807" s="8">
        <v>33</v>
      </c>
      <c r="K807" s="9" t="s">
        <v>30</v>
      </c>
      <c r="L807" s="3" t="s">
        <v>5814</v>
      </c>
      <c r="M807" s="3"/>
    </row>
    <row r="808" spans="1:13" ht="52.5" customHeight="1" x14ac:dyDescent="0.4">
      <c r="A808" s="11">
        <v>804</v>
      </c>
      <c r="B808" s="1" t="s">
        <v>2082</v>
      </c>
      <c r="C808" s="1" t="s">
        <v>2110</v>
      </c>
      <c r="D808" s="1" t="s">
        <v>60</v>
      </c>
      <c r="E808" s="1"/>
      <c r="F808" s="1"/>
      <c r="G808" s="4" t="s">
        <v>2111</v>
      </c>
      <c r="H808" s="2" t="s">
        <v>2112</v>
      </c>
      <c r="I808" s="2" t="s">
        <v>4381</v>
      </c>
      <c r="J808" s="8">
        <v>700</v>
      </c>
      <c r="K808" s="9" t="s">
        <v>30</v>
      </c>
      <c r="L808" s="3" t="s">
        <v>5812</v>
      </c>
      <c r="M808" s="3"/>
    </row>
    <row r="809" spans="1:13" ht="77.25" customHeight="1" x14ac:dyDescent="0.4">
      <c r="A809" s="11">
        <v>805</v>
      </c>
      <c r="B809" s="1" t="s">
        <v>2037</v>
      </c>
      <c r="C809" s="1" t="s">
        <v>299</v>
      </c>
      <c r="D809" s="1" t="s">
        <v>14</v>
      </c>
      <c r="E809" s="1"/>
      <c r="F809" s="1" t="s">
        <v>14</v>
      </c>
      <c r="G809" s="4" t="s">
        <v>2113</v>
      </c>
      <c r="H809" s="2" t="s">
        <v>2114</v>
      </c>
      <c r="I809" s="2" t="s">
        <v>2115</v>
      </c>
      <c r="J809" s="8">
        <v>2600</v>
      </c>
      <c r="K809" s="9" t="s">
        <v>17</v>
      </c>
      <c r="L809" s="3" t="s">
        <v>5815</v>
      </c>
      <c r="M809" s="3" t="s">
        <v>2116</v>
      </c>
    </row>
    <row r="810" spans="1:13" ht="52.5" customHeight="1" x14ac:dyDescent="0.4">
      <c r="A810" s="11">
        <v>806</v>
      </c>
      <c r="B810" s="1" t="s">
        <v>2037</v>
      </c>
      <c r="C810" s="1" t="s">
        <v>2117</v>
      </c>
      <c r="D810" s="1"/>
      <c r="E810" s="1" t="s">
        <v>14</v>
      </c>
      <c r="F810" s="1" t="s">
        <v>14</v>
      </c>
      <c r="G810" s="4" t="s">
        <v>2118</v>
      </c>
      <c r="H810" s="2" t="s">
        <v>121</v>
      </c>
      <c r="I810" s="2" t="s">
        <v>2119</v>
      </c>
      <c r="J810" s="8">
        <v>0</v>
      </c>
      <c r="K810" s="9" t="s">
        <v>2120</v>
      </c>
      <c r="L810" s="3" t="s">
        <v>2121</v>
      </c>
      <c r="M810" s="3"/>
    </row>
    <row r="811" spans="1:13" ht="52.5" customHeight="1" x14ac:dyDescent="0.4">
      <c r="A811" s="11">
        <v>807</v>
      </c>
      <c r="B811" s="1" t="s">
        <v>2037</v>
      </c>
      <c r="C811" s="1" t="s">
        <v>388</v>
      </c>
      <c r="D811" s="1" t="s">
        <v>14</v>
      </c>
      <c r="E811" s="1"/>
      <c r="F811" s="1"/>
      <c r="G811" s="4" t="s">
        <v>2122</v>
      </c>
      <c r="H811" s="2" t="s">
        <v>2056</v>
      </c>
      <c r="I811" s="2" t="s">
        <v>4382</v>
      </c>
      <c r="J811" s="135">
        <v>344</v>
      </c>
      <c r="K811" s="10" t="s">
        <v>5816</v>
      </c>
      <c r="L811" s="3" t="s">
        <v>2123</v>
      </c>
      <c r="M811" s="3" t="s">
        <v>2124</v>
      </c>
    </row>
    <row r="812" spans="1:13" ht="52.5" customHeight="1" x14ac:dyDescent="0.4">
      <c r="A812" s="11">
        <v>808</v>
      </c>
      <c r="B812" s="1" t="s">
        <v>2037</v>
      </c>
      <c r="C812" s="1" t="s">
        <v>2125</v>
      </c>
      <c r="D812" s="1" t="s">
        <v>14</v>
      </c>
      <c r="E812" s="1"/>
      <c r="F812" s="1"/>
      <c r="G812" s="4" t="s">
        <v>2126</v>
      </c>
      <c r="H812" s="2" t="s">
        <v>2056</v>
      </c>
      <c r="I812" s="2" t="s">
        <v>5817</v>
      </c>
      <c r="J812" s="135">
        <v>110</v>
      </c>
      <c r="K812" s="9" t="s">
        <v>5818</v>
      </c>
      <c r="L812" s="3" t="s">
        <v>2123</v>
      </c>
      <c r="M812" s="3" t="s">
        <v>2127</v>
      </c>
    </row>
    <row r="813" spans="1:13" ht="52.5" customHeight="1" x14ac:dyDescent="0.4">
      <c r="A813" s="11">
        <v>809</v>
      </c>
      <c r="B813" s="1" t="s">
        <v>2037</v>
      </c>
      <c r="C813" s="1" t="s">
        <v>2128</v>
      </c>
      <c r="D813" s="1"/>
      <c r="E813" s="1"/>
      <c r="F813" s="1" t="s">
        <v>14</v>
      </c>
      <c r="G813" s="4" t="s">
        <v>2129</v>
      </c>
      <c r="H813" s="2" t="s">
        <v>2130</v>
      </c>
      <c r="I813" s="2" t="s">
        <v>4979</v>
      </c>
      <c r="J813" s="135">
        <v>1548</v>
      </c>
      <c r="K813" s="9" t="s">
        <v>17</v>
      </c>
      <c r="L813" s="3" t="s">
        <v>2131</v>
      </c>
      <c r="M813" s="3"/>
    </row>
    <row r="814" spans="1:13" ht="52.5" customHeight="1" x14ac:dyDescent="0.4">
      <c r="A814" s="11">
        <v>810</v>
      </c>
      <c r="B814" s="1" t="s">
        <v>2037</v>
      </c>
      <c r="C814" s="1" t="s">
        <v>99</v>
      </c>
      <c r="D814" s="1" t="s">
        <v>28</v>
      </c>
      <c r="E814" s="1"/>
      <c r="F814" s="1"/>
      <c r="G814" s="4" t="s">
        <v>2132</v>
      </c>
      <c r="H814" s="2" t="s">
        <v>2056</v>
      </c>
      <c r="I814" s="2" t="s">
        <v>2133</v>
      </c>
      <c r="J814" s="8">
        <v>400</v>
      </c>
      <c r="K814" s="9" t="s">
        <v>17</v>
      </c>
      <c r="L814" s="3" t="s">
        <v>2134</v>
      </c>
      <c r="M814" s="3"/>
    </row>
    <row r="815" spans="1:13" ht="82.5" customHeight="1" x14ac:dyDescent="0.4">
      <c r="A815" s="11">
        <v>811</v>
      </c>
      <c r="B815" s="1" t="s">
        <v>2037</v>
      </c>
      <c r="C815" s="1" t="s">
        <v>99</v>
      </c>
      <c r="D815" s="1" t="s">
        <v>28</v>
      </c>
      <c r="E815" s="1"/>
      <c r="F815" s="1"/>
      <c r="G815" s="4" t="s">
        <v>2135</v>
      </c>
      <c r="H815" s="2" t="s">
        <v>2136</v>
      </c>
      <c r="I815" s="2" t="s">
        <v>4383</v>
      </c>
      <c r="J815" s="135">
        <v>4314</v>
      </c>
      <c r="K815" s="9" t="s">
        <v>17</v>
      </c>
      <c r="L815" s="3" t="s">
        <v>2137</v>
      </c>
      <c r="M815" s="3" t="s">
        <v>1921</v>
      </c>
    </row>
    <row r="816" spans="1:13" ht="52.5" customHeight="1" x14ac:dyDescent="0.4">
      <c r="A816" s="11">
        <v>812</v>
      </c>
      <c r="B816" s="1" t="s">
        <v>2037</v>
      </c>
      <c r="C816" s="1" t="s">
        <v>178</v>
      </c>
      <c r="D816" s="1"/>
      <c r="E816" s="1"/>
      <c r="F816" s="1" t="s">
        <v>14</v>
      </c>
      <c r="G816" s="4" t="s">
        <v>2138</v>
      </c>
      <c r="H816" s="2" t="s">
        <v>121</v>
      </c>
      <c r="I816" s="2" t="s">
        <v>4384</v>
      </c>
      <c r="J816" s="135">
        <v>849</v>
      </c>
      <c r="K816" s="9" t="s">
        <v>2139</v>
      </c>
      <c r="L816" s="3" t="s">
        <v>2140</v>
      </c>
      <c r="M816" s="3"/>
    </row>
    <row r="817" spans="1:13" ht="83.25" customHeight="1" x14ac:dyDescent="0.4">
      <c r="A817" s="11">
        <v>813</v>
      </c>
      <c r="B817" s="1" t="s">
        <v>2037</v>
      </c>
      <c r="C817" s="1" t="s">
        <v>99</v>
      </c>
      <c r="D817" s="1"/>
      <c r="E817" s="1"/>
      <c r="F817" s="1" t="s">
        <v>14</v>
      </c>
      <c r="G817" s="4" t="s">
        <v>5975</v>
      </c>
      <c r="H817" s="2" t="s">
        <v>121</v>
      </c>
      <c r="I817" s="2" t="s">
        <v>5976</v>
      </c>
      <c r="J817" s="8">
        <v>3900</v>
      </c>
      <c r="K817" s="9" t="s">
        <v>17</v>
      </c>
      <c r="L817" s="3" t="s">
        <v>5977</v>
      </c>
      <c r="M817" s="274"/>
    </row>
    <row r="818" spans="1:13" ht="52.5" customHeight="1" x14ac:dyDescent="0.4">
      <c r="A818" s="11">
        <v>814</v>
      </c>
      <c r="B818" s="1" t="s">
        <v>2037</v>
      </c>
      <c r="C818" s="1" t="s">
        <v>99</v>
      </c>
      <c r="D818" s="1" t="s">
        <v>14</v>
      </c>
      <c r="E818" s="1"/>
      <c r="F818" s="1"/>
      <c r="G818" s="4" t="s">
        <v>2141</v>
      </c>
      <c r="H818" s="2" t="s">
        <v>2142</v>
      </c>
      <c r="I818" s="2" t="s">
        <v>5819</v>
      </c>
      <c r="J818" s="135">
        <v>84</v>
      </c>
      <c r="K818" s="9" t="s">
        <v>2143</v>
      </c>
      <c r="L818" s="3" t="s">
        <v>5820</v>
      </c>
      <c r="M818" s="3"/>
    </row>
    <row r="819" spans="1:13" ht="52.5" customHeight="1" x14ac:dyDescent="0.4">
      <c r="A819" s="11">
        <v>815</v>
      </c>
      <c r="B819" s="1" t="s">
        <v>2037</v>
      </c>
      <c r="C819" s="1" t="s">
        <v>2144</v>
      </c>
      <c r="D819" s="1" t="s">
        <v>14</v>
      </c>
      <c r="E819" s="1"/>
      <c r="F819" s="1"/>
      <c r="G819" s="4" t="s">
        <v>2145</v>
      </c>
      <c r="H819" s="2" t="s">
        <v>2146</v>
      </c>
      <c r="I819" s="2" t="s">
        <v>4980</v>
      </c>
      <c r="J819" s="135">
        <v>62</v>
      </c>
      <c r="K819" s="9" t="s">
        <v>2147</v>
      </c>
      <c r="L819" s="3" t="s">
        <v>5821</v>
      </c>
      <c r="M819" s="3"/>
    </row>
    <row r="820" spans="1:13" ht="36" x14ac:dyDescent="0.4">
      <c r="A820" s="11">
        <v>816</v>
      </c>
      <c r="B820" s="1" t="s">
        <v>2037</v>
      </c>
      <c r="C820" s="1" t="s">
        <v>178</v>
      </c>
      <c r="D820" s="1"/>
      <c r="E820" s="1"/>
      <c r="F820" s="1" t="s">
        <v>14</v>
      </c>
      <c r="G820" s="4" t="s">
        <v>4385</v>
      </c>
      <c r="H820" s="2" t="s">
        <v>121</v>
      </c>
      <c r="I820" s="2" t="s">
        <v>5822</v>
      </c>
      <c r="J820" s="8">
        <v>180</v>
      </c>
      <c r="K820" s="9" t="s">
        <v>17</v>
      </c>
      <c r="L820" s="3" t="s">
        <v>2148</v>
      </c>
      <c r="M820" s="3"/>
    </row>
    <row r="821" spans="1:13" ht="52.5" customHeight="1" x14ac:dyDescent="0.4">
      <c r="A821" s="11">
        <v>817</v>
      </c>
      <c r="B821" s="1" t="s">
        <v>2037</v>
      </c>
      <c r="C821" s="1" t="s">
        <v>178</v>
      </c>
      <c r="D821" s="1" t="s">
        <v>14</v>
      </c>
      <c r="E821" s="1"/>
      <c r="F821" s="1"/>
      <c r="G821" s="4" t="s">
        <v>4386</v>
      </c>
      <c r="H821" s="2" t="s">
        <v>121</v>
      </c>
      <c r="I821" s="2" t="s">
        <v>2149</v>
      </c>
      <c r="J821" s="8">
        <v>36</v>
      </c>
      <c r="K821" s="9" t="s">
        <v>105</v>
      </c>
      <c r="L821" s="3" t="s">
        <v>2148</v>
      </c>
      <c r="M821" s="3"/>
    </row>
    <row r="822" spans="1:13" ht="48" x14ac:dyDescent="0.4">
      <c r="A822" s="11">
        <v>818</v>
      </c>
      <c r="B822" s="1" t="s">
        <v>2037</v>
      </c>
      <c r="C822" s="1" t="s">
        <v>178</v>
      </c>
      <c r="D822" s="1" t="s">
        <v>14</v>
      </c>
      <c r="E822" s="1"/>
      <c r="F822" s="1"/>
      <c r="G822" s="4" t="s">
        <v>2150</v>
      </c>
      <c r="H822" s="2" t="s">
        <v>2151</v>
      </c>
      <c r="I822" s="2" t="s">
        <v>4387</v>
      </c>
      <c r="J822" s="8">
        <v>3157</v>
      </c>
      <c r="K822" s="9" t="s">
        <v>17</v>
      </c>
      <c r="L822" s="3" t="s">
        <v>2148</v>
      </c>
      <c r="M822" s="3" t="s">
        <v>2152</v>
      </c>
    </row>
    <row r="823" spans="1:13" ht="52.5" customHeight="1" x14ac:dyDescent="0.4">
      <c r="A823" s="11">
        <v>819</v>
      </c>
      <c r="B823" s="1" t="s">
        <v>2082</v>
      </c>
      <c r="C823" s="1" t="s">
        <v>68</v>
      </c>
      <c r="D823" s="1"/>
      <c r="E823" s="1"/>
      <c r="F823" s="1" t="s">
        <v>679</v>
      </c>
      <c r="G823" s="4" t="s">
        <v>2153</v>
      </c>
      <c r="H823" s="2" t="s">
        <v>121</v>
      </c>
      <c r="I823" s="2" t="s">
        <v>2154</v>
      </c>
      <c r="J823" s="8">
        <v>33</v>
      </c>
      <c r="K823" s="9" t="s">
        <v>4981</v>
      </c>
      <c r="L823" s="3" t="s">
        <v>2155</v>
      </c>
      <c r="M823" s="3"/>
    </row>
    <row r="824" spans="1:13" ht="52.5" customHeight="1" x14ac:dyDescent="0.4">
      <c r="A824" s="11">
        <v>820</v>
      </c>
      <c r="B824" s="1" t="s">
        <v>2082</v>
      </c>
      <c r="C824" s="1" t="s">
        <v>68</v>
      </c>
      <c r="D824" s="1"/>
      <c r="E824" s="1"/>
      <c r="F824" s="1" t="s">
        <v>679</v>
      </c>
      <c r="G824" s="4" t="s">
        <v>2156</v>
      </c>
      <c r="H824" s="2" t="s">
        <v>121</v>
      </c>
      <c r="I824" s="2" t="s">
        <v>2157</v>
      </c>
      <c r="J824" s="8">
        <v>0</v>
      </c>
      <c r="K824" s="9" t="s">
        <v>4982</v>
      </c>
      <c r="L824" s="3" t="s">
        <v>2155</v>
      </c>
      <c r="M824" s="3"/>
    </row>
    <row r="825" spans="1:13" ht="81.75" customHeight="1" x14ac:dyDescent="0.4">
      <c r="A825" s="11">
        <v>821</v>
      </c>
      <c r="B825" s="1" t="s">
        <v>2037</v>
      </c>
      <c r="C825" s="1" t="s">
        <v>99</v>
      </c>
      <c r="D825" s="1"/>
      <c r="E825" s="1"/>
      <c r="F825" s="1"/>
      <c r="G825" s="4" t="s">
        <v>2158</v>
      </c>
      <c r="H825" s="2" t="s">
        <v>689</v>
      </c>
      <c r="I825" s="2" t="s">
        <v>5823</v>
      </c>
      <c r="J825" s="8">
        <v>11601</v>
      </c>
      <c r="K825" s="9" t="s">
        <v>17</v>
      </c>
      <c r="L825" s="3" t="s">
        <v>2159</v>
      </c>
      <c r="M825" s="3"/>
    </row>
    <row r="826" spans="1:13" ht="52.5" customHeight="1" x14ac:dyDescent="0.4">
      <c r="A826" s="11">
        <v>822</v>
      </c>
      <c r="B826" s="1" t="s">
        <v>2037</v>
      </c>
      <c r="C826" s="1" t="s">
        <v>2160</v>
      </c>
      <c r="D826" s="1"/>
      <c r="E826" s="1" t="s">
        <v>14</v>
      </c>
      <c r="F826" s="1" t="s">
        <v>14</v>
      </c>
      <c r="G826" s="4" t="s">
        <v>2161</v>
      </c>
      <c r="H826" s="2" t="s">
        <v>121</v>
      </c>
      <c r="I826" s="2" t="s">
        <v>2162</v>
      </c>
      <c r="J826" s="135">
        <v>1670</v>
      </c>
      <c r="K826" s="9" t="s">
        <v>1543</v>
      </c>
      <c r="L826" s="3" t="s">
        <v>5824</v>
      </c>
      <c r="M826" s="3" t="s">
        <v>2163</v>
      </c>
    </row>
    <row r="827" spans="1:13" ht="83.25" customHeight="1" x14ac:dyDescent="0.4">
      <c r="A827" s="11">
        <v>823</v>
      </c>
      <c r="B827" s="1" t="s">
        <v>2037</v>
      </c>
      <c r="C827" s="1" t="s">
        <v>299</v>
      </c>
      <c r="D827" s="1" t="s">
        <v>14</v>
      </c>
      <c r="E827" s="1"/>
      <c r="F827" s="1" t="s">
        <v>14</v>
      </c>
      <c r="G827" s="4" t="s">
        <v>2164</v>
      </c>
      <c r="H827" s="2" t="s">
        <v>1011</v>
      </c>
      <c r="I827" s="2" t="s">
        <v>2165</v>
      </c>
      <c r="J827" s="135">
        <v>190</v>
      </c>
      <c r="K827" s="9" t="s">
        <v>4983</v>
      </c>
      <c r="L827" s="3" t="s">
        <v>5824</v>
      </c>
      <c r="M827" s="3"/>
    </row>
    <row r="828" spans="1:13" ht="52.5" customHeight="1" x14ac:dyDescent="0.4">
      <c r="A828" s="11">
        <v>824</v>
      </c>
      <c r="B828" s="1" t="s">
        <v>2037</v>
      </c>
      <c r="C828" s="1" t="s">
        <v>299</v>
      </c>
      <c r="D828" s="1" t="s">
        <v>14</v>
      </c>
      <c r="E828" s="1"/>
      <c r="F828" s="1" t="s">
        <v>14</v>
      </c>
      <c r="G828" s="4" t="s">
        <v>2166</v>
      </c>
      <c r="H828" s="2" t="s">
        <v>1011</v>
      </c>
      <c r="I828" s="2" t="s">
        <v>2167</v>
      </c>
      <c r="J828" s="135">
        <v>190</v>
      </c>
      <c r="K828" s="9" t="s">
        <v>4984</v>
      </c>
      <c r="L828" s="3" t="s">
        <v>5824</v>
      </c>
      <c r="M828" s="3"/>
    </row>
    <row r="829" spans="1:13" ht="52.5" customHeight="1" x14ac:dyDescent="0.4">
      <c r="A829" s="11">
        <v>825</v>
      </c>
      <c r="B829" s="1" t="s">
        <v>2037</v>
      </c>
      <c r="C829" s="1" t="s">
        <v>388</v>
      </c>
      <c r="D829" s="1" t="s">
        <v>14</v>
      </c>
      <c r="E829" s="1"/>
      <c r="F829" s="1"/>
      <c r="G829" s="4" t="s">
        <v>2168</v>
      </c>
      <c r="H829" s="2" t="s">
        <v>4985</v>
      </c>
      <c r="I829" s="2" t="s">
        <v>2169</v>
      </c>
      <c r="J829" s="135">
        <v>0</v>
      </c>
      <c r="K829" s="9" t="s">
        <v>4986</v>
      </c>
      <c r="L829" s="3" t="s">
        <v>5825</v>
      </c>
      <c r="M829" s="3"/>
    </row>
    <row r="830" spans="1:13" ht="52.5" customHeight="1" x14ac:dyDescent="0.4">
      <c r="A830" s="11">
        <v>826</v>
      </c>
      <c r="B830" s="1" t="s">
        <v>2037</v>
      </c>
      <c r="C830" s="1" t="s">
        <v>2171</v>
      </c>
      <c r="D830" s="1"/>
      <c r="E830" s="1"/>
      <c r="F830" s="1"/>
      <c r="G830" s="4" t="s">
        <v>2172</v>
      </c>
      <c r="H830" s="2" t="s">
        <v>2173</v>
      </c>
      <c r="I830" s="2" t="s">
        <v>2174</v>
      </c>
      <c r="J830" s="137">
        <v>284</v>
      </c>
      <c r="K830" s="9" t="s">
        <v>4388</v>
      </c>
      <c r="L830" s="3" t="s">
        <v>5825</v>
      </c>
      <c r="M830" s="3"/>
    </row>
    <row r="831" spans="1:13" ht="52.5" customHeight="1" x14ac:dyDescent="0.4">
      <c r="A831" s="11">
        <v>827</v>
      </c>
      <c r="B831" s="1" t="s">
        <v>2037</v>
      </c>
      <c r="C831" s="1" t="s">
        <v>13</v>
      </c>
      <c r="D831" s="1"/>
      <c r="E831" s="1"/>
      <c r="F831" s="1" t="s">
        <v>14</v>
      </c>
      <c r="G831" s="4" t="s">
        <v>982</v>
      </c>
      <c r="H831" s="2" t="s">
        <v>2175</v>
      </c>
      <c r="I831" s="2" t="s">
        <v>2176</v>
      </c>
      <c r="J831" s="135">
        <v>0</v>
      </c>
      <c r="K831" s="9" t="s">
        <v>2177</v>
      </c>
      <c r="L831" s="3" t="s">
        <v>5825</v>
      </c>
      <c r="M831" s="3"/>
    </row>
    <row r="832" spans="1:13" ht="52.5" customHeight="1" x14ac:dyDescent="0.4">
      <c r="A832" s="11">
        <v>828</v>
      </c>
      <c r="B832" s="1" t="s">
        <v>2037</v>
      </c>
      <c r="C832" s="1" t="s">
        <v>2160</v>
      </c>
      <c r="D832" s="1"/>
      <c r="E832" s="1"/>
      <c r="F832" s="1" t="s">
        <v>14</v>
      </c>
      <c r="G832" s="4" t="s">
        <v>2178</v>
      </c>
      <c r="H832" s="2" t="s">
        <v>2179</v>
      </c>
      <c r="I832" s="2" t="s">
        <v>2180</v>
      </c>
      <c r="J832" s="135">
        <v>100</v>
      </c>
      <c r="K832" s="9" t="s">
        <v>105</v>
      </c>
      <c r="L832" s="3" t="s">
        <v>5825</v>
      </c>
      <c r="M832" s="3"/>
    </row>
    <row r="833" spans="1:13" ht="52.5" customHeight="1" x14ac:dyDescent="0.4">
      <c r="A833" s="11">
        <v>829</v>
      </c>
      <c r="B833" s="1" t="s">
        <v>2037</v>
      </c>
      <c r="C833" s="1" t="s">
        <v>2160</v>
      </c>
      <c r="D833" s="1"/>
      <c r="E833" s="1"/>
      <c r="F833" s="1" t="s">
        <v>14</v>
      </c>
      <c r="G833" s="4" t="s">
        <v>2181</v>
      </c>
      <c r="H833" s="2" t="s">
        <v>121</v>
      </c>
      <c r="I833" s="2" t="s">
        <v>2182</v>
      </c>
      <c r="J833" s="135">
        <v>0</v>
      </c>
      <c r="K833" s="9" t="s">
        <v>105</v>
      </c>
      <c r="L833" s="3" t="s">
        <v>5826</v>
      </c>
      <c r="M833" s="3"/>
    </row>
    <row r="834" spans="1:13" ht="52.5" customHeight="1" x14ac:dyDescent="0.4">
      <c r="A834" s="11">
        <v>830</v>
      </c>
      <c r="B834" s="1" t="s">
        <v>2037</v>
      </c>
      <c r="C834" s="1" t="s">
        <v>99</v>
      </c>
      <c r="D834" s="1"/>
      <c r="E834" s="1" t="s">
        <v>14</v>
      </c>
      <c r="F834" s="1"/>
      <c r="G834" s="4" t="s">
        <v>1816</v>
      </c>
      <c r="H834" s="2" t="s">
        <v>2183</v>
      </c>
      <c r="I834" s="2" t="s">
        <v>2184</v>
      </c>
      <c r="J834" s="135">
        <v>11700</v>
      </c>
      <c r="K834" s="9" t="s">
        <v>2185</v>
      </c>
      <c r="L834" s="3" t="s">
        <v>5827</v>
      </c>
      <c r="M834" s="3"/>
    </row>
    <row r="835" spans="1:13" ht="52.5" customHeight="1" x14ac:dyDescent="0.4">
      <c r="A835" s="11">
        <v>831</v>
      </c>
      <c r="B835" s="1" t="s">
        <v>2037</v>
      </c>
      <c r="C835" s="1" t="s">
        <v>2160</v>
      </c>
      <c r="D835" s="1"/>
      <c r="E835" s="1"/>
      <c r="F835" s="1" t="s">
        <v>28</v>
      </c>
      <c r="G835" s="4" t="s">
        <v>2186</v>
      </c>
      <c r="H835" s="2" t="s">
        <v>2187</v>
      </c>
      <c r="I835" s="2" t="s">
        <v>2188</v>
      </c>
      <c r="J835" s="135">
        <v>150</v>
      </c>
      <c r="K835" s="9" t="s">
        <v>17</v>
      </c>
      <c r="L835" s="3" t="s">
        <v>5825</v>
      </c>
      <c r="M835" s="3"/>
    </row>
    <row r="836" spans="1:13" ht="52.5" customHeight="1" x14ac:dyDescent="0.4">
      <c r="A836" s="11">
        <v>832</v>
      </c>
      <c r="B836" s="1" t="s">
        <v>2037</v>
      </c>
      <c r="C836" s="1" t="s">
        <v>388</v>
      </c>
      <c r="D836" s="1" t="s">
        <v>14</v>
      </c>
      <c r="E836" s="1"/>
      <c r="F836" s="1"/>
      <c r="G836" s="4" t="s">
        <v>2189</v>
      </c>
      <c r="H836" s="2" t="s">
        <v>4987</v>
      </c>
      <c r="I836" s="2" t="s">
        <v>2190</v>
      </c>
      <c r="J836" s="135">
        <v>0</v>
      </c>
      <c r="K836" s="9" t="s">
        <v>2170</v>
      </c>
      <c r="L836" s="3" t="s">
        <v>5825</v>
      </c>
      <c r="M836" s="3"/>
    </row>
    <row r="837" spans="1:13" ht="52.5" customHeight="1" x14ac:dyDescent="0.4">
      <c r="A837" s="11">
        <v>833</v>
      </c>
      <c r="B837" s="1" t="s">
        <v>2037</v>
      </c>
      <c r="C837" s="1" t="s">
        <v>207</v>
      </c>
      <c r="D837" s="1"/>
      <c r="E837" s="1"/>
      <c r="F837" s="1" t="s">
        <v>14</v>
      </c>
      <c r="G837" s="4" t="s">
        <v>2191</v>
      </c>
      <c r="H837" s="2" t="s">
        <v>2192</v>
      </c>
      <c r="I837" s="2" t="s">
        <v>2193</v>
      </c>
      <c r="J837" s="8">
        <v>0</v>
      </c>
      <c r="K837" s="9" t="s">
        <v>17</v>
      </c>
      <c r="L837" s="3" t="s">
        <v>5828</v>
      </c>
      <c r="M837" s="3"/>
    </row>
    <row r="838" spans="1:13" ht="52.5" customHeight="1" x14ac:dyDescent="0.4">
      <c r="A838" s="11">
        <v>834</v>
      </c>
      <c r="B838" s="1" t="s">
        <v>2037</v>
      </c>
      <c r="C838" s="1" t="s">
        <v>207</v>
      </c>
      <c r="D838" s="1"/>
      <c r="E838" s="1"/>
      <c r="F838" s="1" t="s">
        <v>14</v>
      </c>
      <c r="G838" s="4" t="s">
        <v>2194</v>
      </c>
      <c r="H838" s="2" t="s">
        <v>2195</v>
      </c>
      <c r="I838" s="2" t="s">
        <v>2196</v>
      </c>
      <c r="J838" s="8">
        <v>0</v>
      </c>
      <c r="K838" s="9" t="s">
        <v>17</v>
      </c>
      <c r="L838" s="3" t="s">
        <v>5828</v>
      </c>
      <c r="M838" s="3"/>
    </row>
    <row r="839" spans="1:13" ht="52.5" customHeight="1" x14ac:dyDescent="0.4">
      <c r="A839" s="11">
        <v>835</v>
      </c>
      <c r="B839" s="1" t="s">
        <v>2037</v>
      </c>
      <c r="C839" s="1" t="s">
        <v>207</v>
      </c>
      <c r="D839" s="1"/>
      <c r="E839" s="1"/>
      <c r="F839" s="1" t="s">
        <v>14</v>
      </c>
      <c r="G839" s="4" t="s">
        <v>2197</v>
      </c>
      <c r="H839" s="2" t="s">
        <v>2198</v>
      </c>
      <c r="I839" s="2" t="s">
        <v>2199</v>
      </c>
      <c r="J839" s="8">
        <v>0</v>
      </c>
      <c r="K839" s="9" t="s">
        <v>17</v>
      </c>
      <c r="L839" s="3" t="s">
        <v>5828</v>
      </c>
      <c r="M839" s="3"/>
    </row>
    <row r="840" spans="1:13" ht="83.25" customHeight="1" x14ac:dyDescent="0.4">
      <c r="A840" s="11">
        <v>836</v>
      </c>
      <c r="B840" s="1" t="s">
        <v>2037</v>
      </c>
      <c r="C840" s="1" t="s">
        <v>207</v>
      </c>
      <c r="D840" s="1"/>
      <c r="E840" s="1"/>
      <c r="F840" s="1" t="s">
        <v>14</v>
      </c>
      <c r="G840" s="4" t="s">
        <v>2200</v>
      </c>
      <c r="H840" s="2" t="s">
        <v>2201</v>
      </c>
      <c r="I840" s="2" t="s">
        <v>2202</v>
      </c>
      <c r="J840" s="8">
        <v>10</v>
      </c>
      <c r="K840" s="9" t="s">
        <v>17</v>
      </c>
      <c r="L840" s="3" t="s">
        <v>5828</v>
      </c>
      <c r="M840" s="3"/>
    </row>
    <row r="841" spans="1:13" ht="73.5" customHeight="1" x14ac:dyDescent="0.4">
      <c r="A841" s="11">
        <v>837</v>
      </c>
      <c r="B841" s="1" t="s">
        <v>2037</v>
      </c>
      <c r="C841" s="1" t="s">
        <v>2203</v>
      </c>
      <c r="D841" s="1"/>
      <c r="E841" s="1" t="s">
        <v>14</v>
      </c>
      <c r="F841" s="1" t="s">
        <v>14</v>
      </c>
      <c r="G841" s="4" t="s">
        <v>2204</v>
      </c>
      <c r="H841" s="2" t="s">
        <v>2205</v>
      </c>
      <c r="I841" s="2" t="s">
        <v>2206</v>
      </c>
      <c r="J841" s="8">
        <v>16</v>
      </c>
      <c r="K841" s="9" t="s">
        <v>2207</v>
      </c>
      <c r="L841" s="3" t="s">
        <v>2208</v>
      </c>
      <c r="M841" s="3" t="s">
        <v>2209</v>
      </c>
    </row>
    <row r="842" spans="1:13" ht="74.25" customHeight="1" x14ac:dyDescent="0.4">
      <c r="A842" s="11">
        <v>838</v>
      </c>
      <c r="B842" s="1" t="s">
        <v>2037</v>
      </c>
      <c r="C842" s="1" t="s">
        <v>99</v>
      </c>
      <c r="D842" s="1" t="s">
        <v>14</v>
      </c>
      <c r="E842" s="1"/>
      <c r="F842" s="1"/>
      <c r="G842" s="4" t="s">
        <v>2210</v>
      </c>
      <c r="H842" s="2" t="s">
        <v>2211</v>
      </c>
      <c r="I842" s="2" t="s">
        <v>2212</v>
      </c>
      <c r="J842" s="8">
        <v>165</v>
      </c>
      <c r="K842" s="9" t="s">
        <v>2213</v>
      </c>
      <c r="L842" s="3" t="s">
        <v>2214</v>
      </c>
      <c r="M842" s="3"/>
    </row>
    <row r="843" spans="1:13" ht="52.5" customHeight="1" x14ac:dyDescent="0.4">
      <c r="A843" s="11">
        <v>839</v>
      </c>
      <c r="B843" s="1" t="s">
        <v>2037</v>
      </c>
      <c r="C843" s="1" t="s">
        <v>178</v>
      </c>
      <c r="D843" s="1" t="s">
        <v>14</v>
      </c>
      <c r="E843" s="1"/>
      <c r="F843" s="1" t="s">
        <v>14</v>
      </c>
      <c r="G843" s="4" t="s">
        <v>2215</v>
      </c>
      <c r="H843" s="2" t="s">
        <v>2216</v>
      </c>
      <c r="I843" s="2" t="s">
        <v>2217</v>
      </c>
      <c r="J843" s="8">
        <v>0</v>
      </c>
      <c r="K843" s="9" t="s">
        <v>17</v>
      </c>
      <c r="L843" s="3" t="s">
        <v>5829</v>
      </c>
      <c r="M843" s="3"/>
    </row>
    <row r="844" spans="1:13" ht="52.5" customHeight="1" x14ac:dyDescent="0.4">
      <c r="A844" s="11">
        <v>840</v>
      </c>
      <c r="B844" s="1" t="s">
        <v>2037</v>
      </c>
      <c r="C844" s="1" t="s">
        <v>115</v>
      </c>
      <c r="D844" s="1"/>
      <c r="E844" s="1"/>
      <c r="F844" s="1"/>
      <c r="G844" s="4" t="s">
        <v>5830</v>
      </c>
      <c r="H844" s="2" t="s">
        <v>2211</v>
      </c>
      <c r="I844" s="2" t="s">
        <v>5831</v>
      </c>
      <c r="J844" s="8">
        <v>0</v>
      </c>
      <c r="K844" s="86" t="s">
        <v>5832</v>
      </c>
      <c r="L844" s="3" t="s">
        <v>5829</v>
      </c>
      <c r="M844" s="3"/>
    </row>
    <row r="845" spans="1:13" ht="52.5" customHeight="1" x14ac:dyDescent="0.4">
      <c r="A845" s="11">
        <v>841</v>
      </c>
      <c r="B845" s="1" t="s">
        <v>2037</v>
      </c>
      <c r="C845" s="1" t="s">
        <v>115</v>
      </c>
      <c r="D845" s="1"/>
      <c r="E845" s="1"/>
      <c r="F845" s="1"/>
      <c r="G845" s="4" t="s">
        <v>2218</v>
      </c>
      <c r="H845" s="2" t="s">
        <v>2211</v>
      </c>
      <c r="I845" s="2" t="s">
        <v>2219</v>
      </c>
      <c r="J845" s="8">
        <v>0</v>
      </c>
      <c r="K845" s="9" t="s">
        <v>2220</v>
      </c>
      <c r="L845" s="3" t="s">
        <v>5829</v>
      </c>
      <c r="M845" s="3"/>
    </row>
    <row r="846" spans="1:13" ht="85.5" customHeight="1" x14ac:dyDescent="0.4">
      <c r="A846" s="11">
        <v>842</v>
      </c>
      <c r="B846" s="1" t="s">
        <v>2037</v>
      </c>
      <c r="C846" s="1" t="s">
        <v>178</v>
      </c>
      <c r="D846" s="1" t="s">
        <v>14</v>
      </c>
      <c r="E846" s="1" t="s">
        <v>14</v>
      </c>
      <c r="F846" s="1" t="s">
        <v>14</v>
      </c>
      <c r="G846" s="4" t="s">
        <v>2221</v>
      </c>
      <c r="H846" s="2" t="s">
        <v>2222</v>
      </c>
      <c r="I846" s="2" t="s">
        <v>2223</v>
      </c>
      <c r="J846" s="8">
        <v>800</v>
      </c>
      <c r="K846" s="9" t="s">
        <v>2224</v>
      </c>
      <c r="L846" s="3" t="s">
        <v>2225</v>
      </c>
      <c r="M846" s="3"/>
    </row>
    <row r="847" spans="1:13" ht="90" customHeight="1" x14ac:dyDescent="0.4">
      <c r="A847" s="11">
        <v>843</v>
      </c>
      <c r="B847" s="1" t="s">
        <v>2037</v>
      </c>
      <c r="C847" s="1" t="s">
        <v>2226</v>
      </c>
      <c r="D847" s="1" t="s">
        <v>14</v>
      </c>
      <c r="E847" s="1" t="s">
        <v>14</v>
      </c>
      <c r="F847" s="1" t="s">
        <v>14</v>
      </c>
      <c r="G847" s="4" t="s">
        <v>2227</v>
      </c>
      <c r="H847" s="2" t="s">
        <v>2228</v>
      </c>
      <c r="I847" s="2" t="s">
        <v>2229</v>
      </c>
      <c r="J847" s="138">
        <v>2145</v>
      </c>
      <c r="K847" s="9" t="s">
        <v>105</v>
      </c>
      <c r="L847" s="3" t="s">
        <v>2230</v>
      </c>
      <c r="M847" s="3"/>
    </row>
    <row r="848" spans="1:13" ht="104.25" customHeight="1" x14ac:dyDescent="0.4">
      <c r="A848" s="11">
        <v>844</v>
      </c>
      <c r="B848" s="1" t="s">
        <v>2037</v>
      </c>
      <c r="C848" s="1" t="s">
        <v>178</v>
      </c>
      <c r="D848" s="1" t="s">
        <v>14</v>
      </c>
      <c r="E848" s="1" t="s">
        <v>14</v>
      </c>
      <c r="F848" s="1" t="s">
        <v>14</v>
      </c>
      <c r="G848" s="4" t="s">
        <v>2231</v>
      </c>
      <c r="H848" s="2" t="s">
        <v>2232</v>
      </c>
      <c r="I848" s="2" t="s">
        <v>2233</v>
      </c>
      <c r="J848" s="8">
        <v>0</v>
      </c>
      <c r="K848" s="9" t="s">
        <v>2234</v>
      </c>
      <c r="L848" s="3" t="s">
        <v>2225</v>
      </c>
      <c r="M848" s="3"/>
    </row>
    <row r="849" spans="1:13" ht="117" customHeight="1" x14ac:dyDescent="0.4">
      <c r="A849" s="11">
        <v>845</v>
      </c>
      <c r="B849" s="1" t="s">
        <v>2037</v>
      </c>
      <c r="C849" s="1" t="s">
        <v>99</v>
      </c>
      <c r="D849" s="1"/>
      <c r="E849" s="1"/>
      <c r="F849" s="1"/>
      <c r="G849" s="4" t="s">
        <v>2235</v>
      </c>
      <c r="H849" s="2" t="s">
        <v>2236</v>
      </c>
      <c r="I849" s="2" t="s">
        <v>2237</v>
      </c>
      <c r="J849" s="8">
        <v>11212</v>
      </c>
      <c r="K849" s="9" t="s">
        <v>17</v>
      </c>
      <c r="L849" s="3" t="s">
        <v>2225</v>
      </c>
      <c r="M849" s="3"/>
    </row>
    <row r="850" spans="1:13" ht="97.5" customHeight="1" x14ac:dyDescent="0.4">
      <c r="A850" s="11">
        <v>846</v>
      </c>
      <c r="B850" s="1" t="s">
        <v>2037</v>
      </c>
      <c r="C850" s="1" t="s">
        <v>13</v>
      </c>
      <c r="D850" s="1"/>
      <c r="E850" s="1"/>
      <c r="F850" s="1" t="s">
        <v>14</v>
      </c>
      <c r="G850" s="4" t="s">
        <v>4988</v>
      </c>
      <c r="H850" s="2" t="s">
        <v>121</v>
      </c>
      <c r="I850" s="2" t="s">
        <v>5833</v>
      </c>
      <c r="J850" s="8" t="s">
        <v>1412</v>
      </c>
      <c r="K850" s="9" t="s">
        <v>97</v>
      </c>
      <c r="L850" s="3" t="s">
        <v>5834</v>
      </c>
      <c r="M850" s="3"/>
    </row>
    <row r="851" spans="1:13" ht="52.5" customHeight="1" x14ac:dyDescent="0.4">
      <c r="A851" s="11">
        <v>847</v>
      </c>
      <c r="B851" s="1" t="s">
        <v>2082</v>
      </c>
      <c r="C851" s="1" t="s">
        <v>63</v>
      </c>
      <c r="D851" s="1"/>
      <c r="E851" s="1"/>
      <c r="F851" s="1"/>
      <c r="G851" s="4" t="s">
        <v>2238</v>
      </c>
      <c r="H851" s="2" t="s">
        <v>2239</v>
      </c>
      <c r="I851" s="2" t="s">
        <v>2240</v>
      </c>
      <c r="J851" s="8">
        <v>384</v>
      </c>
      <c r="K851" s="9" t="s">
        <v>347</v>
      </c>
      <c r="L851" s="3" t="s">
        <v>2241</v>
      </c>
      <c r="M851" s="3"/>
    </row>
    <row r="852" spans="1:13" ht="93" customHeight="1" x14ac:dyDescent="0.4">
      <c r="A852" s="11">
        <v>848</v>
      </c>
      <c r="B852" s="1" t="s">
        <v>2037</v>
      </c>
      <c r="C852" s="1" t="s">
        <v>2242</v>
      </c>
      <c r="D852" s="1"/>
      <c r="E852" s="1" t="s">
        <v>14</v>
      </c>
      <c r="F852" s="1" t="s">
        <v>14</v>
      </c>
      <c r="G852" s="4" t="s">
        <v>2243</v>
      </c>
      <c r="H852" s="2" t="s">
        <v>121</v>
      </c>
      <c r="I852" s="2" t="s">
        <v>2244</v>
      </c>
      <c r="J852" s="8">
        <v>101</v>
      </c>
      <c r="K852" s="9" t="s">
        <v>2245</v>
      </c>
      <c r="L852" s="3" t="s">
        <v>2246</v>
      </c>
      <c r="M852" s="3"/>
    </row>
    <row r="853" spans="1:13" ht="52.5" customHeight="1" x14ac:dyDescent="0.4">
      <c r="A853" s="11">
        <v>849</v>
      </c>
      <c r="B853" s="1" t="s">
        <v>2082</v>
      </c>
      <c r="C853" s="1" t="s">
        <v>63</v>
      </c>
      <c r="D853" s="1"/>
      <c r="E853" s="1"/>
      <c r="F853" s="1" t="s">
        <v>679</v>
      </c>
      <c r="G853" s="4" t="s">
        <v>2247</v>
      </c>
      <c r="H853" s="2" t="s">
        <v>2248</v>
      </c>
      <c r="I853" s="2" t="s">
        <v>2249</v>
      </c>
      <c r="J853" s="8">
        <v>178</v>
      </c>
      <c r="K853" s="9" t="s">
        <v>30</v>
      </c>
      <c r="L853" s="3" t="s">
        <v>4389</v>
      </c>
      <c r="M853" s="3"/>
    </row>
    <row r="854" spans="1:13" ht="65.25" customHeight="1" x14ac:dyDescent="0.4">
      <c r="A854" s="11">
        <v>850</v>
      </c>
      <c r="B854" s="1" t="s">
        <v>2037</v>
      </c>
      <c r="C854" s="1" t="s">
        <v>2250</v>
      </c>
      <c r="D854" s="1"/>
      <c r="E854" s="1"/>
      <c r="F854" s="1" t="s">
        <v>14</v>
      </c>
      <c r="G854" s="4" t="s">
        <v>2251</v>
      </c>
      <c r="H854" s="2" t="s">
        <v>121</v>
      </c>
      <c r="I854" s="2" t="s">
        <v>2252</v>
      </c>
      <c r="J854" s="8">
        <v>75</v>
      </c>
      <c r="K854" s="9" t="s">
        <v>17</v>
      </c>
      <c r="L854" s="3" t="s">
        <v>2253</v>
      </c>
      <c r="M854" s="3"/>
    </row>
    <row r="855" spans="1:13" ht="148.5" customHeight="1" x14ac:dyDescent="0.4">
      <c r="A855" s="11">
        <v>851</v>
      </c>
      <c r="B855" s="1" t="s">
        <v>2037</v>
      </c>
      <c r="C855" s="1" t="s">
        <v>2250</v>
      </c>
      <c r="D855" s="1"/>
      <c r="E855" s="1"/>
      <c r="F855" s="1" t="s">
        <v>14</v>
      </c>
      <c r="G855" s="4" t="s">
        <v>2254</v>
      </c>
      <c r="H855" s="2" t="s">
        <v>121</v>
      </c>
      <c r="I855" s="2" t="s">
        <v>5835</v>
      </c>
      <c r="J855" s="8">
        <v>175</v>
      </c>
      <c r="K855" s="9" t="s">
        <v>17</v>
      </c>
      <c r="L855" s="3" t="s">
        <v>2253</v>
      </c>
      <c r="M855" s="3"/>
    </row>
    <row r="856" spans="1:13" ht="52.5" customHeight="1" x14ac:dyDescent="0.4">
      <c r="A856" s="11">
        <v>852</v>
      </c>
      <c r="B856" s="1" t="s">
        <v>2037</v>
      </c>
      <c r="C856" s="1" t="s">
        <v>99</v>
      </c>
      <c r="D856" s="1"/>
      <c r="E856" s="1"/>
      <c r="F856" s="1"/>
      <c r="G856" s="4" t="s">
        <v>2255</v>
      </c>
      <c r="H856" s="2" t="s">
        <v>2256</v>
      </c>
      <c r="I856" s="2" t="s">
        <v>2257</v>
      </c>
      <c r="J856" s="239">
        <v>7595</v>
      </c>
      <c r="K856" s="9" t="s">
        <v>30</v>
      </c>
      <c r="L856" s="3" t="s">
        <v>5836</v>
      </c>
      <c r="M856" s="3"/>
    </row>
    <row r="857" spans="1:13" ht="95.25" customHeight="1" x14ac:dyDescent="0.4">
      <c r="A857" s="11">
        <v>853</v>
      </c>
      <c r="B857" s="1" t="s">
        <v>2037</v>
      </c>
      <c r="C857" s="1" t="s">
        <v>299</v>
      </c>
      <c r="D857" s="1" t="s">
        <v>14</v>
      </c>
      <c r="E857" s="1"/>
      <c r="F857" s="1"/>
      <c r="G857" s="4" t="s">
        <v>2258</v>
      </c>
      <c r="H857" s="2" t="s">
        <v>299</v>
      </c>
      <c r="I857" s="2" t="s">
        <v>5837</v>
      </c>
      <c r="J857" s="8">
        <v>1091</v>
      </c>
      <c r="K857" s="9" t="s">
        <v>2050</v>
      </c>
      <c r="L857" s="3" t="s">
        <v>5838</v>
      </c>
      <c r="M857" s="3"/>
    </row>
    <row r="858" spans="1:13" ht="95.25" customHeight="1" x14ac:dyDescent="0.4">
      <c r="A858" s="11">
        <v>854</v>
      </c>
      <c r="B858" s="1" t="s">
        <v>2037</v>
      </c>
      <c r="C858" s="1" t="s">
        <v>178</v>
      </c>
      <c r="D858" s="1" t="s">
        <v>14</v>
      </c>
      <c r="E858" s="1" t="s">
        <v>14</v>
      </c>
      <c r="F858" s="1" t="s">
        <v>14</v>
      </c>
      <c r="G858" s="4" t="s">
        <v>2259</v>
      </c>
      <c r="H858" s="2" t="s">
        <v>121</v>
      </c>
      <c r="I858" s="2" t="s">
        <v>2260</v>
      </c>
      <c r="J858" s="8">
        <v>0</v>
      </c>
      <c r="K858" s="9" t="s">
        <v>17</v>
      </c>
      <c r="L858" s="3" t="s">
        <v>5839</v>
      </c>
      <c r="M858" s="3"/>
    </row>
    <row r="859" spans="1:13" ht="52.5" customHeight="1" x14ac:dyDescent="0.4">
      <c r="A859" s="11">
        <v>855</v>
      </c>
      <c r="B859" s="1" t="s">
        <v>2082</v>
      </c>
      <c r="C859" s="1" t="s">
        <v>405</v>
      </c>
      <c r="D859" s="1" t="s">
        <v>28</v>
      </c>
      <c r="E859" s="1"/>
      <c r="F859" s="1"/>
      <c r="G859" s="4" t="s">
        <v>2261</v>
      </c>
      <c r="H859" s="2" t="s">
        <v>405</v>
      </c>
      <c r="I859" s="2" t="s">
        <v>2262</v>
      </c>
      <c r="J859" s="8">
        <v>4074</v>
      </c>
      <c r="K859" s="9" t="s">
        <v>91</v>
      </c>
      <c r="L859" s="3" t="s">
        <v>5840</v>
      </c>
      <c r="M859" s="3"/>
    </row>
    <row r="860" spans="1:13" ht="83.25" customHeight="1" x14ac:dyDescent="0.4">
      <c r="A860" s="11">
        <v>856</v>
      </c>
      <c r="B860" s="1" t="s">
        <v>2037</v>
      </c>
      <c r="C860" s="1" t="s">
        <v>2160</v>
      </c>
      <c r="D860" s="1"/>
      <c r="E860" s="1" t="s">
        <v>14</v>
      </c>
      <c r="F860" s="1" t="s">
        <v>14</v>
      </c>
      <c r="G860" s="4" t="s">
        <v>2263</v>
      </c>
      <c r="H860" s="2" t="s">
        <v>2264</v>
      </c>
      <c r="I860" s="2" t="s">
        <v>2265</v>
      </c>
      <c r="J860" s="8">
        <v>415</v>
      </c>
      <c r="K860" s="9" t="s">
        <v>17</v>
      </c>
      <c r="L860" s="3" t="s">
        <v>2266</v>
      </c>
      <c r="M860" s="3"/>
    </row>
    <row r="861" spans="1:13" ht="84.75" customHeight="1" x14ac:dyDescent="0.4">
      <c r="A861" s="11">
        <v>857</v>
      </c>
      <c r="B861" s="1" t="s">
        <v>2037</v>
      </c>
      <c r="C861" s="1" t="s">
        <v>178</v>
      </c>
      <c r="D861" s="1" t="s">
        <v>14</v>
      </c>
      <c r="E861" s="1"/>
      <c r="F861" s="1"/>
      <c r="G861" s="4" t="s">
        <v>2263</v>
      </c>
      <c r="H861" s="2" t="s">
        <v>2267</v>
      </c>
      <c r="I861" s="2" t="s">
        <v>4390</v>
      </c>
      <c r="J861" s="8">
        <v>0</v>
      </c>
      <c r="K861" s="9" t="s">
        <v>17</v>
      </c>
      <c r="L861" s="3" t="s">
        <v>2266</v>
      </c>
      <c r="M861" s="3"/>
    </row>
    <row r="862" spans="1:13" ht="66.75" customHeight="1" x14ac:dyDescent="0.4">
      <c r="A862" s="11">
        <v>858</v>
      </c>
      <c r="B862" s="115" t="s">
        <v>2268</v>
      </c>
      <c r="C862" s="115" t="s">
        <v>34</v>
      </c>
      <c r="D862" s="115"/>
      <c r="E862" s="115" t="s">
        <v>14</v>
      </c>
      <c r="F862" s="115"/>
      <c r="G862" s="116" t="s">
        <v>2269</v>
      </c>
      <c r="H862" s="117" t="s">
        <v>85</v>
      </c>
      <c r="I862" s="117" t="s">
        <v>2270</v>
      </c>
      <c r="J862" s="118">
        <v>3016</v>
      </c>
      <c r="K862" s="119" t="s">
        <v>5841</v>
      </c>
      <c r="L862" s="240" t="s">
        <v>5842</v>
      </c>
      <c r="M862" s="3"/>
    </row>
    <row r="863" spans="1:13" ht="52.5" customHeight="1" x14ac:dyDescent="0.4">
      <c r="A863" s="11">
        <v>859</v>
      </c>
      <c r="B863" s="115" t="s">
        <v>2268</v>
      </c>
      <c r="C863" s="115" t="s">
        <v>178</v>
      </c>
      <c r="D863" s="115" t="s">
        <v>14</v>
      </c>
      <c r="E863" s="139"/>
      <c r="F863" s="115"/>
      <c r="G863" s="116" t="s">
        <v>2271</v>
      </c>
      <c r="H863" s="117" t="s">
        <v>2271</v>
      </c>
      <c r="I863" s="117" t="s">
        <v>2272</v>
      </c>
      <c r="J863" s="118">
        <v>1500</v>
      </c>
      <c r="K863" s="119" t="s">
        <v>105</v>
      </c>
      <c r="L863" s="240" t="s">
        <v>5843</v>
      </c>
      <c r="M863" s="3"/>
    </row>
    <row r="864" spans="1:13" ht="52.5" customHeight="1" x14ac:dyDescent="0.4">
      <c r="A864" s="11">
        <v>860</v>
      </c>
      <c r="B864" s="115" t="s">
        <v>2268</v>
      </c>
      <c r="C864" s="115" t="s">
        <v>32</v>
      </c>
      <c r="D864" s="115"/>
      <c r="E864" s="115"/>
      <c r="F864" s="115"/>
      <c r="G864" s="116" t="s">
        <v>2273</v>
      </c>
      <c r="H864" s="117" t="s">
        <v>2274</v>
      </c>
      <c r="I864" s="117" t="s">
        <v>2275</v>
      </c>
      <c r="J864" s="118">
        <v>2699</v>
      </c>
      <c r="K864" s="119" t="s">
        <v>2276</v>
      </c>
      <c r="L864" s="140" t="s">
        <v>5844</v>
      </c>
      <c r="M864" s="3"/>
    </row>
    <row r="865" spans="1:14" ht="52.5" customHeight="1" x14ac:dyDescent="0.4">
      <c r="A865" s="11">
        <v>861</v>
      </c>
      <c r="B865" s="115" t="s">
        <v>2268</v>
      </c>
      <c r="C865" s="115" t="s">
        <v>99</v>
      </c>
      <c r="D865" s="115"/>
      <c r="E865" s="115"/>
      <c r="F865" s="115"/>
      <c r="G865" s="116" t="s">
        <v>2277</v>
      </c>
      <c r="H865" s="117" t="s">
        <v>2278</v>
      </c>
      <c r="I865" s="117" t="s">
        <v>2279</v>
      </c>
      <c r="J865" s="118">
        <v>500</v>
      </c>
      <c r="K865" s="119" t="s">
        <v>2276</v>
      </c>
      <c r="L865" s="140" t="s">
        <v>5845</v>
      </c>
      <c r="M865" s="3"/>
    </row>
    <row r="866" spans="1:14" ht="60" x14ac:dyDescent="0.4">
      <c r="A866" s="11">
        <v>862</v>
      </c>
      <c r="B866" s="115" t="s">
        <v>2268</v>
      </c>
      <c r="C866" s="115" t="s">
        <v>99</v>
      </c>
      <c r="D866" s="115" t="s">
        <v>14</v>
      </c>
      <c r="E866" s="115"/>
      <c r="F866" s="115"/>
      <c r="G866" s="116" t="s">
        <v>2280</v>
      </c>
      <c r="H866" s="117" t="s">
        <v>2281</v>
      </c>
      <c r="I866" s="117" t="s">
        <v>2282</v>
      </c>
      <c r="J866" s="118">
        <v>5415</v>
      </c>
      <c r="K866" s="119" t="s">
        <v>2276</v>
      </c>
      <c r="L866" s="241" t="s">
        <v>4989</v>
      </c>
      <c r="M866" s="3"/>
    </row>
    <row r="867" spans="1:14" ht="52.5" customHeight="1" x14ac:dyDescent="0.4">
      <c r="A867" s="11">
        <v>863</v>
      </c>
      <c r="B867" s="115" t="s">
        <v>2268</v>
      </c>
      <c r="C867" s="115" t="s">
        <v>178</v>
      </c>
      <c r="D867" s="115" t="s">
        <v>14</v>
      </c>
      <c r="E867" s="115"/>
      <c r="F867" s="115"/>
      <c r="G867" s="116" t="s">
        <v>2283</v>
      </c>
      <c r="H867" s="117" t="s">
        <v>2284</v>
      </c>
      <c r="I867" s="117" t="s">
        <v>2285</v>
      </c>
      <c r="J867" s="118" t="s">
        <v>2276</v>
      </c>
      <c r="K867" s="119" t="s">
        <v>2276</v>
      </c>
      <c r="L867" s="140" t="s">
        <v>5844</v>
      </c>
      <c r="M867" s="3"/>
    </row>
    <row r="868" spans="1:14" ht="52.5" customHeight="1" x14ac:dyDescent="0.4">
      <c r="A868" s="11">
        <v>864</v>
      </c>
      <c r="B868" s="115" t="s">
        <v>2268</v>
      </c>
      <c r="C868" s="115" t="s">
        <v>178</v>
      </c>
      <c r="D868" s="115" t="s">
        <v>14</v>
      </c>
      <c r="E868" s="115"/>
      <c r="F868" s="115" t="s">
        <v>14</v>
      </c>
      <c r="G868" s="116" t="s">
        <v>2286</v>
      </c>
      <c r="H868" s="117" t="s">
        <v>121</v>
      </c>
      <c r="I868" s="117" t="s">
        <v>2287</v>
      </c>
      <c r="J868" s="118" t="s">
        <v>2276</v>
      </c>
      <c r="K868" s="119" t="s">
        <v>2288</v>
      </c>
      <c r="L868" s="140" t="s">
        <v>5846</v>
      </c>
      <c r="M868" s="3"/>
    </row>
    <row r="869" spans="1:14" ht="52.5" customHeight="1" x14ac:dyDescent="0.4">
      <c r="A869" s="11">
        <v>865</v>
      </c>
      <c r="B869" s="115" t="s">
        <v>2268</v>
      </c>
      <c r="C869" s="115" t="s">
        <v>99</v>
      </c>
      <c r="D869" s="115"/>
      <c r="E869" s="115"/>
      <c r="F869" s="115"/>
      <c r="G869" s="116" t="s">
        <v>2289</v>
      </c>
      <c r="H869" s="117" t="s">
        <v>2290</v>
      </c>
      <c r="I869" s="117" t="s">
        <v>2291</v>
      </c>
      <c r="J869" s="118">
        <v>7882</v>
      </c>
      <c r="K869" s="119" t="s">
        <v>2276</v>
      </c>
      <c r="L869" s="141" t="s">
        <v>2292</v>
      </c>
      <c r="M869" s="3"/>
    </row>
    <row r="870" spans="1:14" ht="52.5" customHeight="1" x14ac:dyDescent="0.4">
      <c r="A870" s="11">
        <v>866</v>
      </c>
      <c r="B870" s="115" t="s">
        <v>2268</v>
      </c>
      <c r="C870" s="115" t="s">
        <v>32</v>
      </c>
      <c r="D870" s="115"/>
      <c r="E870" s="115" t="s">
        <v>14</v>
      </c>
      <c r="F870" s="115"/>
      <c r="G870" s="116" t="s">
        <v>2293</v>
      </c>
      <c r="H870" s="117" t="s">
        <v>2294</v>
      </c>
      <c r="I870" s="117" t="s">
        <v>2295</v>
      </c>
      <c r="J870" s="118">
        <v>1000</v>
      </c>
      <c r="K870" s="119" t="s">
        <v>2276</v>
      </c>
      <c r="L870" s="140" t="s">
        <v>2296</v>
      </c>
      <c r="M870" s="3"/>
    </row>
    <row r="871" spans="1:14" ht="52.5" customHeight="1" x14ac:dyDescent="0.4">
      <c r="A871" s="11">
        <v>867</v>
      </c>
      <c r="B871" s="1" t="s">
        <v>2298</v>
      </c>
      <c r="C871" s="1" t="s">
        <v>178</v>
      </c>
      <c r="D871" s="1" t="s">
        <v>14</v>
      </c>
      <c r="E871" s="1"/>
      <c r="F871" s="1" t="s">
        <v>14</v>
      </c>
      <c r="G871" s="4" t="s">
        <v>2299</v>
      </c>
      <c r="H871" s="2" t="s">
        <v>4990</v>
      </c>
      <c r="I871" s="2" t="s">
        <v>5847</v>
      </c>
      <c r="J871" s="8">
        <f>2000+450</f>
        <v>2450</v>
      </c>
      <c r="K871" s="6" t="s">
        <v>17</v>
      </c>
      <c r="L871" s="3" t="s">
        <v>2300</v>
      </c>
      <c r="M871" s="3"/>
    </row>
    <row r="872" spans="1:14" ht="52.5" customHeight="1" x14ac:dyDescent="0.4">
      <c r="A872" s="11">
        <v>868</v>
      </c>
      <c r="B872" s="1" t="s">
        <v>2298</v>
      </c>
      <c r="C872" s="1" t="s">
        <v>178</v>
      </c>
      <c r="D872" s="1" t="s">
        <v>14</v>
      </c>
      <c r="E872" s="1"/>
      <c r="F872" s="1"/>
      <c r="G872" s="4" t="s">
        <v>2301</v>
      </c>
      <c r="H872" s="2" t="s">
        <v>2302</v>
      </c>
      <c r="I872" s="2" t="s">
        <v>2303</v>
      </c>
      <c r="J872" s="8">
        <v>0</v>
      </c>
      <c r="K872" s="6" t="s">
        <v>4391</v>
      </c>
      <c r="L872" s="3" t="s">
        <v>2304</v>
      </c>
      <c r="M872" s="3"/>
    </row>
    <row r="873" spans="1:14" ht="52.5" customHeight="1" x14ac:dyDescent="0.4">
      <c r="A873" s="11">
        <v>869</v>
      </c>
      <c r="B873" s="1" t="s">
        <v>2298</v>
      </c>
      <c r="C873" s="1" t="s">
        <v>2305</v>
      </c>
      <c r="D873" s="1"/>
      <c r="E873" s="1" t="s">
        <v>14</v>
      </c>
      <c r="F873" s="1"/>
      <c r="G873" s="4" t="s">
        <v>2306</v>
      </c>
      <c r="H873" s="2" t="s">
        <v>2307</v>
      </c>
      <c r="I873" s="2" t="s">
        <v>2308</v>
      </c>
      <c r="J873" s="142">
        <v>0</v>
      </c>
      <c r="K873" s="237" t="s">
        <v>4991</v>
      </c>
      <c r="L873" s="3" t="s">
        <v>2309</v>
      </c>
      <c r="M873" s="3"/>
    </row>
    <row r="874" spans="1:14" ht="52.5" customHeight="1" x14ac:dyDescent="0.4">
      <c r="A874" s="11">
        <v>870</v>
      </c>
      <c r="B874" s="1" t="s">
        <v>2298</v>
      </c>
      <c r="C874" s="1" t="s">
        <v>285</v>
      </c>
      <c r="D874" s="1"/>
      <c r="E874" s="1"/>
      <c r="F874" s="1"/>
      <c r="G874" s="4" t="s">
        <v>2310</v>
      </c>
      <c r="H874" s="2" t="s">
        <v>2311</v>
      </c>
      <c r="I874" s="2" t="s">
        <v>2312</v>
      </c>
      <c r="J874" s="142">
        <v>0</v>
      </c>
      <c r="K874" s="237" t="s">
        <v>4992</v>
      </c>
      <c r="L874" s="3" t="s">
        <v>2313</v>
      </c>
      <c r="M874" s="3"/>
    </row>
    <row r="875" spans="1:14" ht="52.5" customHeight="1" x14ac:dyDescent="0.4">
      <c r="A875" s="11">
        <v>871</v>
      </c>
      <c r="B875" s="1" t="s">
        <v>2298</v>
      </c>
      <c r="C875" s="1" t="s">
        <v>2305</v>
      </c>
      <c r="D875" s="1" t="s">
        <v>14</v>
      </c>
      <c r="E875" s="1" t="s">
        <v>60</v>
      </c>
      <c r="F875" s="1"/>
      <c r="G875" s="4" t="s">
        <v>2314</v>
      </c>
      <c r="H875" s="2" t="s">
        <v>2307</v>
      </c>
      <c r="I875" s="2" t="s">
        <v>4993</v>
      </c>
      <c r="J875" s="142" t="s">
        <v>4994</v>
      </c>
      <c r="K875" s="237" t="s">
        <v>4995</v>
      </c>
      <c r="L875" s="3" t="s">
        <v>2315</v>
      </c>
      <c r="M875" s="3"/>
    </row>
    <row r="876" spans="1:14" ht="52.5" customHeight="1" x14ac:dyDescent="0.4">
      <c r="A876" s="11">
        <v>872</v>
      </c>
      <c r="B876" s="1" t="s">
        <v>2298</v>
      </c>
      <c r="C876" s="1" t="s">
        <v>3</v>
      </c>
      <c r="D876" s="1" t="s">
        <v>14</v>
      </c>
      <c r="E876" s="1"/>
      <c r="F876" s="1"/>
      <c r="G876" s="4" t="s">
        <v>2316</v>
      </c>
      <c r="H876" s="2" t="s">
        <v>2307</v>
      </c>
      <c r="I876" s="2" t="s">
        <v>2317</v>
      </c>
      <c r="J876" s="206">
        <v>57</v>
      </c>
      <c r="K876" s="77" t="s">
        <v>30</v>
      </c>
      <c r="L876" s="3" t="s">
        <v>2315</v>
      </c>
      <c r="M876" s="3"/>
      <c r="N876" s="229"/>
    </row>
    <row r="877" spans="1:14" ht="52.5" customHeight="1" x14ac:dyDescent="0.4">
      <c r="A877" s="11">
        <v>873</v>
      </c>
      <c r="B877" s="1" t="s">
        <v>2298</v>
      </c>
      <c r="C877" s="1" t="s">
        <v>2318</v>
      </c>
      <c r="D877" s="1"/>
      <c r="E877" s="1"/>
      <c r="F877" s="1"/>
      <c r="G877" s="4" t="s">
        <v>5848</v>
      </c>
      <c r="H877" s="2" t="s">
        <v>2319</v>
      </c>
      <c r="I877" s="2" t="s">
        <v>5849</v>
      </c>
      <c r="J877" s="142">
        <v>0</v>
      </c>
      <c r="K877" s="77" t="s">
        <v>2320</v>
      </c>
      <c r="L877" s="3" t="s">
        <v>2321</v>
      </c>
      <c r="M877" s="3"/>
      <c r="N877" s="229"/>
    </row>
    <row r="878" spans="1:14" ht="52.5" customHeight="1" x14ac:dyDescent="0.4">
      <c r="A878" s="11">
        <v>874</v>
      </c>
      <c r="B878" s="1" t="s">
        <v>2298</v>
      </c>
      <c r="C878" s="1" t="s">
        <v>41</v>
      </c>
      <c r="D878" s="1" t="s">
        <v>14</v>
      </c>
      <c r="E878" s="1"/>
      <c r="F878" s="1" t="s">
        <v>60</v>
      </c>
      <c r="G878" s="4" t="s">
        <v>2322</v>
      </c>
      <c r="H878" s="2" t="s">
        <v>2323</v>
      </c>
      <c r="I878" s="2" t="s">
        <v>2324</v>
      </c>
      <c r="J878" s="8">
        <v>2000</v>
      </c>
      <c r="K878" s="237" t="s">
        <v>4996</v>
      </c>
      <c r="L878" s="3" t="s">
        <v>2325</v>
      </c>
      <c r="M878" s="3"/>
      <c r="N878" s="229"/>
    </row>
    <row r="879" spans="1:14" ht="52.5" customHeight="1" x14ac:dyDescent="0.4">
      <c r="A879" s="11">
        <v>875</v>
      </c>
      <c r="B879" s="1" t="s">
        <v>2298</v>
      </c>
      <c r="C879" s="1" t="s">
        <v>41</v>
      </c>
      <c r="D879" s="1" t="s">
        <v>14</v>
      </c>
      <c r="E879" s="1"/>
      <c r="F879" s="1"/>
      <c r="G879" s="4" t="s">
        <v>2326</v>
      </c>
      <c r="H879" s="2" t="s">
        <v>2327</v>
      </c>
      <c r="I879" s="2" t="s">
        <v>2328</v>
      </c>
      <c r="J879" s="8">
        <v>700</v>
      </c>
      <c r="K879" s="77" t="s">
        <v>211</v>
      </c>
      <c r="L879" s="3" t="s">
        <v>2329</v>
      </c>
      <c r="M879" s="3"/>
      <c r="N879" s="229"/>
    </row>
    <row r="880" spans="1:14" ht="52.5" customHeight="1" x14ac:dyDescent="0.4">
      <c r="A880" s="11">
        <v>876</v>
      </c>
      <c r="B880" s="1" t="s">
        <v>2298</v>
      </c>
      <c r="C880" s="1" t="s">
        <v>99</v>
      </c>
      <c r="D880" s="1"/>
      <c r="E880" s="1"/>
      <c r="F880" s="1"/>
      <c r="G880" s="4" t="s">
        <v>2330</v>
      </c>
      <c r="H880" s="2" t="s">
        <v>2331</v>
      </c>
      <c r="I880" s="2" t="s">
        <v>2332</v>
      </c>
      <c r="J880" s="8">
        <v>13413</v>
      </c>
      <c r="K880" s="77" t="s">
        <v>17</v>
      </c>
      <c r="L880" s="3" t="s">
        <v>2325</v>
      </c>
      <c r="M880" s="3"/>
      <c r="N880" s="229"/>
    </row>
    <row r="881" spans="1:14" ht="52.5" customHeight="1" x14ac:dyDescent="0.4">
      <c r="A881" s="11">
        <v>877</v>
      </c>
      <c r="B881" s="1" t="s">
        <v>2298</v>
      </c>
      <c r="C881" s="1" t="s">
        <v>34</v>
      </c>
      <c r="D881" s="1"/>
      <c r="E881" s="1"/>
      <c r="F881" s="1"/>
      <c r="G881" s="4" t="s">
        <v>2333</v>
      </c>
      <c r="H881" s="2" t="s">
        <v>2334</v>
      </c>
      <c r="I881" s="2" t="s">
        <v>2335</v>
      </c>
      <c r="J881" s="8">
        <v>4700</v>
      </c>
      <c r="K881" s="77" t="s">
        <v>17</v>
      </c>
      <c r="L881" s="3" t="s">
        <v>2325</v>
      </c>
      <c r="M881" s="3"/>
      <c r="N881" s="229"/>
    </row>
    <row r="882" spans="1:14" ht="52.5" customHeight="1" x14ac:dyDescent="0.4">
      <c r="A882" s="11">
        <v>878</v>
      </c>
      <c r="B882" s="1" t="s">
        <v>2336</v>
      </c>
      <c r="C882" s="1" t="s">
        <v>318</v>
      </c>
      <c r="D882" s="1"/>
      <c r="E882" s="1" t="s">
        <v>60</v>
      </c>
      <c r="F882" s="1"/>
      <c r="G882" s="4" t="s">
        <v>2337</v>
      </c>
      <c r="H882" s="2" t="s">
        <v>2338</v>
      </c>
      <c r="I882" s="2" t="s">
        <v>2339</v>
      </c>
      <c r="J882" s="8">
        <v>104</v>
      </c>
      <c r="K882" s="237" t="s">
        <v>4997</v>
      </c>
      <c r="L882" s="3" t="s">
        <v>2340</v>
      </c>
      <c r="M882" s="3"/>
    </row>
    <row r="883" spans="1:14" ht="52.5" customHeight="1" x14ac:dyDescent="0.4">
      <c r="A883" s="11">
        <v>879</v>
      </c>
      <c r="B883" s="1" t="s">
        <v>2336</v>
      </c>
      <c r="C883" s="1" t="s">
        <v>318</v>
      </c>
      <c r="D883" s="1"/>
      <c r="E883" s="1" t="s">
        <v>60</v>
      </c>
      <c r="F883" s="1"/>
      <c r="G883" s="4" t="s">
        <v>2341</v>
      </c>
      <c r="H883" s="2" t="s">
        <v>2342</v>
      </c>
      <c r="I883" s="2" t="s">
        <v>2343</v>
      </c>
      <c r="J883" s="8">
        <v>160</v>
      </c>
      <c r="K883" s="77" t="s">
        <v>211</v>
      </c>
      <c r="L883" s="3" t="s">
        <v>2340</v>
      </c>
      <c r="M883" s="3"/>
    </row>
    <row r="884" spans="1:14" ht="52.5" customHeight="1" x14ac:dyDescent="0.4">
      <c r="A884" s="11">
        <v>880</v>
      </c>
      <c r="B884" s="1" t="s">
        <v>2336</v>
      </c>
      <c r="C884" s="1" t="s">
        <v>318</v>
      </c>
      <c r="D884" s="1"/>
      <c r="E884" s="1" t="s">
        <v>60</v>
      </c>
      <c r="F884" s="1"/>
      <c r="G884" s="4" t="s">
        <v>2344</v>
      </c>
      <c r="H884" s="2" t="s">
        <v>2345</v>
      </c>
      <c r="I884" s="2" t="s">
        <v>2346</v>
      </c>
      <c r="J884" s="8">
        <v>103</v>
      </c>
      <c r="K884" s="77" t="s">
        <v>211</v>
      </c>
      <c r="L884" s="3" t="s">
        <v>2340</v>
      </c>
      <c r="M884" s="3"/>
    </row>
    <row r="885" spans="1:14" ht="36" x14ac:dyDescent="0.4">
      <c r="A885" s="11">
        <v>881</v>
      </c>
      <c r="B885" s="1" t="s">
        <v>2336</v>
      </c>
      <c r="C885" s="1" t="s">
        <v>318</v>
      </c>
      <c r="D885" s="1"/>
      <c r="E885" s="1" t="s">
        <v>60</v>
      </c>
      <c r="F885" s="1"/>
      <c r="G885" s="4" t="s">
        <v>2347</v>
      </c>
      <c r="H885" s="2" t="s">
        <v>2348</v>
      </c>
      <c r="I885" s="2" t="s">
        <v>2349</v>
      </c>
      <c r="J885" s="8">
        <v>300</v>
      </c>
      <c r="K885" s="237" t="s">
        <v>4997</v>
      </c>
      <c r="L885" s="3" t="s">
        <v>2340</v>
      </c>
      <c r="M885" s="3"/>
    </row>
    <row r="886" spans="1:14" ht="52.5" customHeight="1" x14ac:dyDescent="0.4">
      <c r="A886" s="11">
        <v>882</v>
      </c>
      <c r="B886" s="1" t="s">
        <v>2350</v>
      </c>
      <c r="C886" s="1" t="s">
        <v>318</v>
      </c>
      <c r="D886" s="1"/>
      <c r="E886" s="1" t="s">
        <v>60</v>
      </c>
      <c r="F886" s="1"/>
      <c r="G886" s="4" t="s">
        <v>2351</v>
      </c>
      <c r="H886" s="2" t="s">
        <v>2352</v>
      </c>
      <c r="I886" s="2" t="s">
        <v>2353</v>
      </c>
      <c r="J886" s="8">
        <v>280</v>
      </c>
      <c r="K886" s="237" t="s">
        <v>4997</v>
      </c>
      <c r="L886" s="3" t="s">
        <v>2340</v>
      </c>
      <c r="M886" s="3"/>
    </row>
    <row r="887" spans="1:14" ht="70.5" customHeight="1" x14ac:dyDescent="0.4">
      <c r="A887" s="11">
        <v>883</v>
      </c>
      <c r="B887" s="1" t="s">
        <v>2350</v>
      </c>
      <c r="C887" s="1" t="s">
        <v>318</v>
      </c>
      <c r="D887" s="1"/>
      <c r="E887" s="1" t="s">
        <v>60</v>
      </c>
      <c r="F887" s="1"/>
      <c r="G887" s="4" t="s">
        <v>2354</v>
      </c>
      <c r="H887" s="2" t="s">
        <v>2355</v>
      </c>
      <c r="I887" s="2" t="s">
        <v>2356</v>
      </c>
      <c r="J887" s="8">
        <v>284</v>
      </c>
      <c r="K887" s="77" t="s">
        <v>211</v>
      </c>
      <c r="L887" s="3" t="s">
        <v>2340</v>
      </c>
      <c r="M887" s="3"/>
    </row>
    <row r="888" spans="1:14" ht="52.5" customHeight="1" x14ac:dyDescent="0.4">
      <c r="A888" s="11">
        <v>884</v>
      </c>
      <c r="B888" s="1" t="s">
        <v>2350</v>
      </c>
      <c r="C888" s="1" t="s">
        <v>318</v>
      </c>
      <c r="D888" s="1"/>
      <c r="E888" s="1" t="s">
        <v>14</v>
      </c>
      <c r="F888" s="1"/>
      <c r="G888" s="4" t="s">
        <v>4998</v>
      </c>
      <c r="H888" s="2" t="s">
        <v>4999</v>
      </c>
      <c r="I888" s="2" t="s">
        <v>5000</v>
      </c>
      <c r="J888" s="8">
        <v>300</v>
      </c>
      <c r="K888" s="237" t="s">
        <v>4997</v>
      </c>
      <c r="L888" s="3" t="s">
        <v>2340</v>
      </c>
      <c r="M888" s="3"/>
    </row>
    <row r="889" spans="1:14" ht="52.5" customHeight="1" x14ac:dyDescent="0.4">
      <c r="A889" s="11">
        <v>885</v>
      </c>
      <c r="B889" s="1" t="s">
        <v>2350</v>
      </c>
      <c r="C889" s="1" t="s">
        <v>318</v>
      </c>
      <c r="D889" s="1"/>
      <c r="E889" s="1" t="s">
        <v>14</v>
      </c>
      <c r="F889" s="1"/>
      <c r="G889" s="4" t="s">
        <v>5001</v>
      </c>
      <c r="H889" s="2" t="s">
        <v>5002</v>
      </c>
      <c r="I889" s="2" t="s">
        <v>5003</v>
      </c>
      <c r="J889" s="8">
        <v>220</v>
      </c>
      <c r="K889" s="237" t="s">
        <v>4997</v>
      </c>
      <c r="L889" s="3" t="s">
        <v>2340</v>
      </c>
      <c r="M889" s="3"/>
    </row>
    <row r="890" spans="1:14" ht="52.5" customHeight="1" x14ac:dyDescent="0.4">
      <c r="A890" s="11">
        <v>886</v>
      </c>
      <c r="B890" s="1" t="s">
        <v>2298</v>
      </c>
      <c r="C890" s="1" t="s">
        <v>99</v>
      </c>
      <c r="D890" s="1"/>
      <c r="E890" s="1" t="s">
        <v>14</v>
      </c>
      <c r="F890" s="1"/>
      <c r="G890" s="4" t="s">
        <v>2357</v>
      </c>
      <c r="H890" s="2" t="s">
        <v>4392</v>
      </c>
      <c r="I890" s="2" t="s">
        <v>2358</v>
      </c>
      <c r="J890" s="8">
        <v>3029</v>
      </c>
      <c r="K890" s="77" t="s">
        <v>17</v>
      </c>
      <c r="L890" s="3" t="s">
        <v>2359</v>
      </c>
      <c r="M890" s="3"/>
    </row>
    <row r="891" spans="1:14" ht="52.5" customHeight="1" x14ac:dyDescent="0.4">
      <c r="A891" s="11">
        <v>887</v>
      </c>
      <c r="B891" s="1" t="s">
        <v>2298</v>
      </c>
      <c r="C891" s="1" t="s">
        <v>99</v>
      </c>
      <c r="D891" s="1"/>
      <c r="E891" s="1" t="s">
        <v>14</v>
      </c>
      <c r="F891" s="1"/>
      <c r="G891" s="4" t="s">
        <v>806</v>
      </c>
      <c r="H891" s="2" t="s">
        <v>4393</v>
      </c>
      <c r="I891" s="2" t="s">
        <v>5004</v>
      </c>
      <c r="J891" s="8">
        <v>300</v>
      </c>
      <c r="K891" s="77" t="s">
        <v>17</v>
      </c>
      <c r="L891" s="3" t="s">
        <v>4394</v>
      </c>
      <c r="M891" s="3"/>
    </row>
    <row r="892" spans="1:14" ht="45.75" customHeight="1" x14ac:dyDescent="0.4">
      <c r="A892" s="11">
        <v>888</v>
      </c>
      <c r="B892" s="1" t="s">
        <v>2298</v>
      </c>
      <c r="C892" s="1" t="s">
        <v>99</v>
      </c>
      <c r="D892" s="1"/>
      <c r="E892" s="1" t="s">
        <v>14</v>
      </c>
      <c r="F892" s="1"/>
      <c r="G892" s="4" t="s">
        <v>5005</v>
      </c>
      <c r="H892" s="2" t="s">
        <v>4393</v>
      </c>
      <c r="I892" s="2" t="s">
        <v>5006</v>
      </c>
      <c r="J892" s="8">
        <v>300</v>
      </c>
      <c r="K892" s="77" t="s">
        <v>17</v>
      </c>
      <c r="L892" s="3" t="s">
        <v>4394</v>
      </c>
      <c r="M892" s="3"/>
    </row>
    <row r="893" spans="1:14" ht="52.5" customHeight="1" x14ac:dyDescent="0.4">
      <c r="A893" s="11">
        <v>889</v>
      </c>
      <c r="B893" s="1" t="s">
        <v>2298</v>
      </c>
      <c r="C893" s="1" t="s">
        <v>99</v>
      </c>
      <c r="D893" s="1"/>
      <c r="E893" s="1" t="s">
        <v>14</v>
      </c>
      <c r="F893" s="1"/>
      <c r="G893" s="4" t="s">
        <v>2360</v>
      </c>
      <c r="H893" s="2" t="s">
        <v>2361</v>
      </c>
      <c r="I893" s="2" t="s">
        <v>2362</v>
      </c>
      <c r="J893" s="8">
        <v>390</v>
      </c>
      <c r="K893" s="6" t="s">
        <v>17</v>
      </c>
      <c r="L893" s="3" t="s">
        <v>2363</v>
      </c>
      <c r="M893" s="3"/>
    </row>
    <row r="894" spans="1:14" ht="105" customHeight="1" x14ac:dyDescent="0.4">
      <c r="A894" s="11">
        <v>890</v>
      </c>
      <c r="B894" s="1" t="s">
        <v>2298</v>
      </c>
      <c r="C894" s="1" t="s">
        <v>2364</v>
      </c>
      <c r="D894" s="1" t="s">
        <v>14</v>
      </c>
      <c r="E894" s="1"/>
      <c r="F894" s="1"/>
      <c r="G894" s="4" t="s">
        <v>2126</v>
      </c>
      <c r="H894" s="2" t="s">
        <v>2365</v>
      </c>
      <c r="I894" s="2" t="s">
        <v>2366</v>
      </c>
      <c r="J894" s="8">
        <v>135</v>
      </c>
      <c r="K894" s="7" t="s">
        <v>98</v>
      </c>
      <c r="L894" s="3" t="s">
        <v>2363</v>
      </c>
      <c r="M894" s="3" t="s">
        <v>2367</v>
      </c>
    </row>
    <row r="895" spans="1:14" ht="52.5" customHeight="1" x14ac:dyDescent="0.4">
      <c r="A895" s="11">
        <v>891</v>
      </c>
      <c r="B895" s="1" t="s">
        <v>2298</v>
      </c>
      <c r="C895" s="1" t="s">
        <v>4395</v>
      </c>
      <c r="D895" s="1" t="s">
        <v>14</v>
      </c>
      <c r="E895" s="1"/>
      <c r="F895" s="1"/>
      <c r="G895" s="4" t="s">
        <v>2368</v>
      </c>
      <c r="H895" s="2" t="s">
        <v>2369</v>
      </c>
      <c r="I895" s="2" t="s">
        <v>2370</v>
      </c>
      <c r="J895" s="8">
        <v>100</v>
      </c>
      <c r="K895" s="7" t="s">
        <v>98</v>
      </c>
      <c r="L895" s="3" t="s">
        <v>2363</v>
      </c>
      <c r="M895" s="3" t="s">
        <v>2371</v>
      </c>
    </row>
    <row r="896" spans="1:14" ht="52.5" customHeight="1" x14ac:dyDescent="0.4">
      <c r="A896" s="11">
        <v>892</v>
      </c>
      <c r="B896" s="1" t="s">
        <v>2298</v>
      </c>
      <c r="C896" s="1" t="s">
        <v>207</v>
      </c>
      <c r="D896" s="76"/>
      <c r="E896" s="1"/>
      <c r="F896" s="1" t="s">
        <v>60</v>
      </c>
      <c r="G896" s="4" t="s">
        <v>2372</v>
      </c>
      <c r="H896" s="80" t="s">
        <v>5850</v>
      </c>
      <c r="I896" s="2" t="s">
        <v>2373</v>
      </c>
      <c r="J896" s="8">
        <v>893</v>
      </c>
      <c r="K896" s="6" t="s">
        <v>17</v>
      </c>
      <c r="L896" s="3" t="s">
        <v>2374</v>
      </c>
      <c r="M896" s="3"/>
    </row>
    <row r="897" spans="1:14" ht="52.5" customHeight="1" x14ac:dyDescent="0.4">
      <c r="A897" s="11">
        <v>893</v>
      </c>
      <c r="B897" s="1" t="s">
        <v>2298</v>
      </c>
      <c r="C897" s="1" t="s">
        <v>41</v>
      </c>
      <c r="D897" s="1" t="s">
        <v>14</v>
      </c>
      <c r="E897" s="1" t="s">
        <v>14</v>
      </c>
      <c r="F897" s="1"/>
      <c r="G897" s="4" t="s">
        <v>923</v>
      </c>
      <c r="H897" s="2" t="s">
        <v>2375</v>
      </c>
      <c r="I897" s="2" t="s">
        <v>2376</v>
      </c>
      <c r="J897" s="8">
        <v>3243</v>
      </c>
      <c r="K897" s="77">
        <v>44204</v>
      </c>
      <c r="L897" s="3" t="s">
        <v>2377</v>
      </c>
      <c r="M897" s="3"/>
    </row>
    <row r="898" spans="1:14" ht="52.5" customHeight="1" x14ac:dyDescent="0.4">
      <c r="A898" s="11">
        <v>894</v>
      </c>
      <c r="B898" s="1" t="s">
        <v>2298</v>
      </c>
      <c r="C898" s="1" t="s">
        <v>41</v>
      </c>
      <c r="D898" s="1" t="s">
        <v>14</v>
      </c>
      <c r="E898" s="1"/>
      <c r="F898" s="1"/>
      <c r="G898" s="4" t="s">
        <v>2378</v>
      </c>
      <c r="H898" s="2" t="s">
        <v>2379</v>
      </c>
      <c r="I898" s="2" t="s">
        <v>2380</v>
      </c>
      <c r="J898" s="8">
        <v>669</v>
      </c>
      <c r="K898" s="6" t="s">
        <v>5007</v>
      </c>
      <c r="L898" s="3" t="s">
        <v>2377</v>
      </c>
      <c r="M898" s="3"/>
      <c r="N898" s="229"/>
    </row>
    <row r="899" spans="1:14" ht="52.5" customHeight="1" x14ac:dyDescent="0.4">
      <c r="A899" s="11">
        <v>895</v>
      </c>
      <c r="B899" s="1" t="s">
        <v>2298</v>
      </c>
      <c r="C899" s="1" t="s">
        <v>41</v>
      </c>
      <c r="D899" s="1" t="s">
        <v>14</v>
      </c>
      <c r="E899" s="1"/>
      <c r="F899" s="1"/>
      <c r="G899" s="4" t="s">
        <v>2381</v>
      </c>
      <c r="H899" s="2" t="s">
        <v>2382</v>
      </c>
      <c r="I899" s="2" t="s">
        <v>2383</v>
      </c>
      <c r="J899" s="8">
        <v>2711</v>
      </c>
      <c r="K899" s="6" t="s">
        <v>5008</v>
      </c>
      <c r="L899" s="3" t="s">
        <v>2377</v>
      </c>
      <c r="M899" s="3"/>
    </row>
    <row r="900" spans="1:14" ht="52.5" customHeight="1" x14ac:dyDescent="0.4">
      <c r="A900" s="11">
        <v>896</v>
      </c>
      <c r="B900" s="1" t="s">
        <v>2298</v>
      </c>
      <c r="C900" s="1" t="s">
        <v>41</v>
      </c>
      <c r="D900" s="1" t="s">
        <v>14</v>
      </c>
      <c r="E900" s="1"/>
      <c r="F900" s="1"/>
      <c r="G900" s="4" t="s">
        <v>2384</v>
      </c>
      <c r="H900" s="2" t="s">
        <v>2385</v>
      </c>
      <c r="I900" s="2" t="s">
        <v>2386</v>
      </c>
      <c r="J900" s="8">
        <v>300</v>
      </c>
      <c r="K900" s="6" t="s">
        <v>2387</v>
      </c>
      <c r="L900" s="3" t="s">
        <v>2388</v>
      </c>
      <c r="M900" s="3"/>
    </row>
    <row r="901" spans="1:14" ht="52.5" customHeight="1" x14ac:dyDescent="0.4">
      <c r="A901" s="11">
        <v>897</v>
      </c>
      <c r="B901" s="1" t="s">
        <v>2298</v>
      </c>
      <c r="C901" s="1" t="s">
        <v>41</v>
      </c>
      <c r="D901" s="1" t="s">
        <v>14</v>
      </c>
      <c r="E901" s="1"/>
      <c r="F901" s="1"/>
      <c r="G901" s="4" t="s">
        <v>2389</v>
      </c>
      <c r="H901" s="2" t="s">
        <v>2390</v>
      </c>
      <c r="I901" s="2" t="s">
        <v>2391</v>
      </c>
      <c r="J901" s="8">
        <v>80</v>
      </c>
      <c r="K901" s="6" t="s">
        <v>5009</v>
      </c>
      <c r="L901" s="3" t="s">
        <v>2388</v>
      </c>
      <c r="M901" s="3"/>
    </row>
    <row r="902" spans="1:14" ht="52.5" customHeight="1" x14ac:dyDescent="0.4">
      <c r="A902" s="11">
        <v>898</v>
      </c>
      <c r="B902" s="1" t="s">
        <v>2298</v>
      </c>
      <c r="C902" s="1" t="s">
        <v>1645</v>
      </c>
      <c r="D902" s="1" t="s">
        <v>14</v>
      </c>
      <c r="E902" s="1"/>
      <c r="F902" s="1"/>
      <c r="G902" s="4" t="s">
        <v>2392</v>
      </c>
      <c r="H902" s="2" t="s">
        <v>2393</v>
      </c>
      <c r="I902" s="2" t="s">
        <v>2394</v>
      </c>
      <c r="J902" s="8">
        <v>32</v>
      </c>
      <c r="K902" s="77">
        <v>44168</v>
      </c>
      <c r="L902" s="3" t="s">
        <v>2388</v>
      </c>
      <c r="M902" s="3"/>
    </row>
    <row r="903" spans="1:14" ht="52.5" customHeight="1" x14ac:dyDescent="0.4">
      <c r="A903" s="11">
        <v>899</v>
      </c>
      <c r="B903" s="1" t="s">
        <v>2298</v>
      </c>
      <c r="C903" s="1" t="s">
        <v>41</v>
      </c>
      <c r="D903" s="1" t="s">
        <v>14</v>
      </c>
      <c r="E903" s="1"/>
      <c r="F903" s="1"/>
      <c r="G903" s="4" t="s">
        <v>2395</v>
      </c>
      <c r="H903" s="2" t="s">
        <v>2396</v>
      </c>
      <c r="I903" s="2" t="s">
        <v>5696</v>
      </c>
      <c r="J903" s="8">
        <v>2000</v>
      </c>
      <c r="K903" s="6" t="s">
        <v>5010</v>
      </c>
      <c r="L903" s="3" t="s">
        <v>2388</v>
      </c>
      <c r="M903" s="3"/>
    </row>
    <row r="904" spans="1:14" ht="52.5" customHeight="1" x14ac:dyDescent="0.4">
      <c r="A904" s="11">
        <v>900</v>
      </c>
      <c r="B904" s="1" t="s">
        <v>2298</v>
      </c>
      <c r="C904" s="1" t="s">
        <v>5011</v>
      </c>
      <c r="D904" s="1" t="s">
        <v>14</v>
      </c>
      <c r="E904" s="1"/>
      <c r="F904" s="1" t="s">
        <v>14</v>
      </c>
      <c r="G904" s="4" t="s">
        <v>2397</v>
      </c>
      <c r="H904" s="2" t="s">
        <v>2398</v>
      </c>
      <c r="I904" s="2" t="s">
        <v>2399</v>
      </c>
      <c r="J904" s="8">
        <v>1200</v>
      </c>
      <c r="K904" s="77" t="s">
        <v>98</v>
      </c>
      <c r="L904" s="3" t="s">
        <v>2400</v>
      </c>
      <c r="M904" s="3"/>
    </row>
    <row r="905" spans="1:14" ht="60.75" customHeight="1" x14ac:dyDescent="0.4">
      <c r="A905" s="11">
        <v>901</v>
      </c>
      <c r="B905" s="1" t="s">
        <v>2298</v>
      </c>
      <c r="C905" s="1" t="s">
        <v>126</v>
      </c>
      <c r="D905" s="1" t="s">
        <v>14</v>
      </c>
      <c r="E905" s="1"/>
      <c r="F905" s="1"/>
      <c r="G905" s="4" t="s">
        <v>2401</v>
      </c>
      <c r="H905" s="2" t="s">
        <v>2402</v>
      </c>
      <c r="I905" s="2" t="s">
        <v>2403</v>
      </c>
      <c r="J905" s="8">
        <v>0</v>
      </c>
      <c r="K905" s="6" t="s">
        <v>2404</v>
      </c>
      <c r="L905" s="3" t="s">
        <v>2405</v>
      </c>
      <c r="M905" s="3"/>
    </row>
    <row r="906" spans="1:14" ht="52.5" customHeight="1" x14ac:dyDescent="0.4">
      <c r="A906" s="11">
        <v>902</v>
      </c>
      <c r="B906" s="1" t="s">
        <v>2336</v>
      </c>
      <c r="C906" s="1" t="s">
        <v>178</v>
      </c>
      <c r="D906" s="1" t="s">
        <v>60</v>
      </c>
      <c r="E906" s="1"/>
      <c r="F906" s="1"/>
      <c r="G906" s="4" t="s">
        <v>2406</v>
      </c>
      <c r="H906" s="2" t="s">
        <v>2407</v>
      </c>
      <c r="I906" s="2" t="s">
        <v>2408</v>
      </c>
      <c r="J906" s="8">
        <v>0</v>
      </c>
      <c r="K906" s="6" t="s">
        <v>5012</v>
      </c>
      <c r="L906" s="3" t="s">
        <v>2409</v>
      </c>
      <c r="M906" s="3"/>
    </row>
    <row r="907" spans="1:14" ht="52.5" customHeight="1" x14ac:dyDescent="0.4">
      <c r="A907" s="11">
        <v>903</v>
      </c>
      <c r="B907" s="1" t="s">
        <v>2298</v>
      </c>
      <c r="C907" s="1" t="s">
        <v>68</v>
      </c>
      <c r="D907" s="1" t="s">
        <v>14</v>
      </c>
      <c r="E907" s="1"/>
      <c r="F907" s="1"/>
      <c r="G907" s="4" t="s">
        <v>2410</v>
      </c>
      <c r="H907" s="2" t="s">
        <v>2410</v>
      </c>
      <c r="I907" s="2" t="s">
        <v>2411</v>
      </c>
      <c r="J907" s="8">
        <v>0</v>
      </c>
      <c r="K907" s="6" t="s">
        <v>4396</v>
      </c>
      <c r="L907" s="3" t="s">
        <v>2412</v>
      </c>
      <c r="M907" s="3"/>
    </row>
    <row r="908" spans="1:14" ht="42" customHeight="1" x14ac:dyDescent="0.4">
      <c r="A908" s="11">
        <v>904</v>
      </c>
      <c r="B908" s="1" t="s">
        <v>2298</v>
      </c>
      <c r="C908" s="1" t="s">
        <v>178</v>
      </c>
      <c r="D908" s="1" t="s">
        <v>14</v>
      </c>
      <c r="E908" s="1"/>
      <c r="F908" s="1"/>
      <c r="G908" s="4" t="s">
        <v>2413</v>
      </c>
      <c r="H908" s="2" t="s">
        <v>2414</v>
      </c>
      <c r="I908" s="2" t="s">
        <v>2415</v>
      </c>
      <c r="J908" s="8">
        <v>0</v>
      </c>
      <c r="K908" s="6" t="s">
        <v>2416</v>
      </c>
      <c r="L908" s="3" t="s">
        <v>2412</v>
      </c>
      <c r="M908" s="3"/>
    </row>
    <row r="909" spans="1:14" ht="52.5" customHeight="1" x14ac:dyDescent="0.4">
      <c r="A909" s="11">
        <v>905</v>
      </c>
      <c r="B909" s="1" t="s">
        <v>2298</v>
      </c>
      <c r="C909" s="1" t="s">
        <v>178</v>
      </c>
      <c r="D909" s="1" t="s">
        <v>14</v>
      </c>
      <c r="E909" s="1"/>
      <c r="F909" s="1"/>
      <c r="G909" s="4" t="s">
        <v>5013</v>
      </c>
      <c r="H909" s="2" t="s">
        <v>5014</v>
      </c>
      <c r="I909" s="2" t="s">
        <v>5015</v>
      </c>
      <c r="J909" s="8">
        <v>0</v>
      </c>
      <c r="K909" s="6" t="s">
        <v>5016</v>
      </c>
      <c r="L909" s="3" t="s">
        <v>5017</v>
      </c>
      <c r="M909" s="3"/>
    </row>
    <row r="910" spans="1:14" ht="52.5" customHeight="1" x14ac:dyDescent="0.4">
      <c r="A910" s="11">
        <v>906</v>
      </c>
      <c r="B910" s="1" t="s">
        <v>2298</v>
      </c>
      <c r="C910" s="1" t="s">
        <v>178</v>
      </c>
      <c r="D910" s="1" t="s">
        <v>14</v>
      </c>
      <c r="E910" s="1"/>
      <c r="F910" s="1"/>
      <c r="G910" s="4" t="s">
        <v>5018</v>
      </c>
      <c r="H910" s="2" t="s">
        <v>2414</v>
      </c>
      <c r="I910" s="2" t="s">
        <v>5019</v>
      </c>
      <c r="J910" s="8">
        <v>0</v>
      </c>
      <c r="K910" s="6" t="s">
        <v>5020</v>
      </c>
      <c r="L910" s="3" t="s">
        <v>5017</v>
      </c>
      <c r="M910" s="3"/>
    </row>
    <row r="911" spans="1:14" ht="52.5" customHeight="1" x14ac:dyDescent="0.4">
      <c r="A911" s="11">
        <v>907</v>
      </c>
      <c r="B911" s="1" t="s">
        <v>2298</v>
      </c>
      <c r="C911" s="1" t="s">
        <v>178</v>
      </c>
      <c r="D911" s="1" t="s">
        <v>14</v>
      </c>
      <c r="E911" s="1"/>
      <c r="F911" s="1"/>
      <c r="G911" s="4" t="s">
        <v>5021</v>
      </c>
      <c r="H911" s="2" t="s">
        <v>5014</v>
      </c>
      <c r="I911" s="2" t="s">
        <v>5022</v>
      </c>
      <c r="J911" s="8">
        <v>0</v>
      </c>
      <c r="K911" s="6" t="s">
        <v>5023</v>
      </c>
      <c r="L911" s="3" t="s">
        <v>5024</v>
      </c>
      <c r="M911" s="3"/>
    </row>
    <row r="912" spans="1:14" ht="101.25" customHeight="1" x14ac:dyDescent="0.4">
      <c r="A912" s="11">
        <v>908</v>
      </c>
      <c r="B912" s="1" t="s">
        <v>2350</v>
      </c>
      <c r="C912" s="1" t="s">
        <v>110</v>
      </c>
      <c r="D912" s="1" t="s">
        <v>60</v>
      </c>
      <c r="E912" s="1" t="s">
        <v>60</v>
      </c>
      <c r="F912" s="1" t="s">
        <v>60</v>
      </c>
      <c r="G912" s="4" t="s">
        <v>2418</v>
      </c>
      <c r="H912" s="2" t="s">
        <v>2419</v>
      </c>
      <c r="I912" s="2" t="s">
        <v>2420</v>
      </c>
      <c r="J912" s="8">
        <v>74</v>
      </c>
      <c r="K912" s="6" t="s">
        <v>30</v>
      </c>
      <c r="L912" s="3" t="s">
        <v>2417</v>
      </c>
      <c r="M912" s="3"/>
    </row>
    <row r="913" spans="1:13" ht="52.5" customHeight="1" x14ac:dyDescent="0.4">
      <c r="A913" s="11">
        <v>909</v>
      </c>
      <c r="B913" s="1" t="s">
        <v>2350</v>
      </c>
      <c r="C913" s="1" t="s">
        <v>2421</v>
      </c>
      <c r="D913" s="1" t="s">
        <v>60</v>
      </c>
      <c r="E913" s="1" t="s">
        <v>60</v>
      </c>
      <c r="F913" s="1" t="s">
        <v>60</v>
      </c>
      <c r="G913" s="4" t="s">
        <v>2422</v>
      </c>
      <c r="H913" s="2" t="s">
        <v>2423</v>
      </c>
      <c r="I913" s="2" t="s">
        <v>2424</v>
      </c>
      <c r="J913" s="8">
        <v>479</v>
      </c>
      <c r="K913" s="6" t="s">
        <v>30</v>
      </c>
      <c r="L913" s="3" t="s">
        <v>2425</v>
      </c>
      <c r="M913" s="3"/>
    </row>
    <row r="914" spans="1:13" ht="36" x14ac:dyDescent="0.4">
      <c r="A914" s="11">
        <v>910</v>
      </c>
      <c r="B914" s="1" t="s">
        <v>2350</v>
      </c>
      <c r="C914" s="1" t="s">
        <v>110</v>
      </c>
      <c r="D914" s="1" t="s">
        <v>60</v>
      </c>
      <c r="E914" s="1" t="s">
        <v>60</v>
      </c>
      <c r="F914" s="1" t="s">
        <v>60</v>
      </c>
      <c r="G914" s="4" t="s">
        <v>49</v>
      </c>
      <c r="H914" s="2" t="s">
        <v>2426</v>
      </c>
      <c r="I914" s="2" t="s">
        <v>2427</v>
      </c>
      <c r="J914" s="8">
        <v>20</v>
      </c>
      <c r="K914" s="6" t="s">
        <v>30</v>
      </c>
      <c r="L914" s="3" t="s">
        <v>2428</v>
      </c>
      <c r="M914" s="3" t="s">
        <v>5025</v>
      </c>
    </row>
    <row r="915" spans="1:13" ht="52.5" customHeight="1" x14ac:dyDescent="0.4">
      <c r="A915" s="11">
        <v>911</v>
      </c>
      <c r="B915" s="1" t="s">
        <v>2350</v>
      </c>
      <c r="C915" s="1" t="s">
        <v>110</v>
      </c>
      <c r="D915" s="1" t="s">
        <v>60</v>
      </c>
      <c r="E915" s="1" t="s">
        <v>60</v>
      </c>
      <c r="F915" s="1" t="s">
        <v>60</v>
      </c>
      <c r="G915" s="242" t="s">
        <v>5026</v>
      </c>
      <c r="H915" s="242" t="s">
        <v>5027</v>
      </c>
      <c r="I915" s="7" t="s">
        <v>5028</v>
      </c>
      <c r="J915" s="235">
        <v>1347</v>
      </c>
      <c r="K915" s="91" t="s">
        <v>97</v>
      </c>
      <c r="L915" s="7" t="s">
        <v>5029</v>
      </c>
      <c r="M915" s="3"/>
    </row>
    <row r="916" spans="1:13" ht="52.5" customHeight="1" x14ac:dyDescent="0.4">
      <c r="A916" s="11">
        <v>912</v>
      </c>
      <c r="B916" s="1" t="s">
        <v>2429</v>
      </c>
      <c r="C916" s="1" t="s">
        <v>34</v>
      </c>
      <c r="D916" s="1"/>
      <c r="E916" s="1" t="s">
        <v>14</v>
      </c>
      <c r="F916" s="1"/>
      <c r="G916" s="4" t="s">
        <v>2430</v>
      </c>
      <c r="H916" s="2" t="s">
        <v>581</v>
      </c>
      <c r="I916" s="2" t="s">
        <v>2431</v>
      </c>
      <c r="J916" s="134">
        <v>6200</v>
      </c>
      <c r="K916" s="9" t="s">
        <v>5851</v>
      </c>
      <c r="L916" s="3" t="s">
        <v>5852</v>
      </c>
      <c r="M916" s="3"/>
    </row>
    <row r="917" spans="1:13" ht="111" customHeight="1" x14ac:dyDescent="0.4">
      <c r="A917" s="11">
        <v>913</v>
      </c>
      <c r="B917" s="1" t="s">
        <v>2429</v>
      </c>
      <c r="C917" s="1" t="s">
        <v>178</v>
      </c>
      <c r="D917" s="1"/>
      <c r="E917" s="1"/>
      <c r="F917" s="1" t="s">
        <v>14</v>
      </c>
      <c r="G917" s="4" t="s">
        <v>4397</v>
      </c>
      <c r="H917" s="2" t="s">
        <v>2432</v>
      </c>
      <c r="I917" s="2" t="s">
        <v>2433</v>
      </c>
      <c r="J917" s="8" t="s">
        <v>5030</v>
      </c>
      <c r="K917" s="9" t="s">
        <v>4398</v>
      </c>
      <c r="L917" s="3" t="s">
        <v>2434</v>
      </c>
      <c r="M917" s="3"/>
    </row>
    <row r="918" spans="1:13" ht="36" x14ac:dyDescent="0.4">
      <c r="A918" s="11">
        <v>914</v>
      </c>
      <c r="B918" s="1" t="s">
        <v>2429</v>
      </c>
      <c r="C918" s="1" t="s">
        <v>34</v>
      </c>
      <c r="D918" s="1"/>
      <c r="E918" s="1"/>
      <c r="F918" s="1" t="s">
        <v>14</v>
      </c>
      <c r="G918" s="4" t="s">
        <v>5853</v>
      </c>
      <c r="H918" s="2" t="s">
        <v>2435</v>
      </c>
      <c r="I918" s="2" t="s">
        <v>2436</v>
      </c>
      <c r="J918" s="8">
        <v>2180</v>
      </c>
      <c r="K918" s="9" t="s">
        <v>17</v>
      </c>
      <c r="L918" s="3" t="s">
        <v>5854</v>
      </c>
      <c r="M918" s="3"/>
    </row>
    <row r="919" spans="1:13" ht="52.5" customHeight="1" x14ac:dyDescent="0.4">
      <c r="A919" s="11">
        <v>915</v>
      </c>
      <c r="B919" s="1" t="s">
        <v>2429</v>
      </c>
      <c r="C919" s="1" t="s">
        <v>13</v>
      </c>
      <c r="D919" s="1"/>
      <c r="E919" s="1"/>
      <c r="F919" s="1" t="s">
        <v>14</v>
      </c>
      <c r="G919" s="4" t="s">
        <v>2437</v>
      </c>
      <c r="H919" s="2" t="s">
        <v>2438</v>
      </c>
      <c r="I919" s="2" t="s">
        <v>4399</v>
      </c>
      <c r="J919" s="8">
        <v>342</v>
      </c>
      <c r="K919" s="9" t="s">
        <v>2439</v>
      </c>
      <c r="L919" s="3" t="s">
        <v>5031</v>
      </c>
      <c r="M919" s="3"/>
    </row>
    <row r="920" spans="1:13" ht="36" x14ac:dyDescent="0.4">
      <c r="A920" s="11">
        <v>916</v>
      </c>
      <c r="B920" s="1" t="s">
        <v>2429</v>
      </c>
      <c r="C920" s="1" t="s">
        <v>34</v>
      </c>
      <c r="D920" s="1"/>
      <c r="E920" s="1"/>
      <c r="F920" s="1" t="s">
        <v>14</v>
      </c>
      <c r="G920" s="4" t="s">
        <v>2440</v>
      </c>
      <c r="H920" s="2" t="s">
        <v>2441</v>
      </c>
      <c r="I920" s="2" t="s">
        <v>4400</v>
      </c>
      <c r="J920" s="8">
        <v>290</v>
      </c>
      <c r="K920" s="9" t="s">
        <v>58</v>
      </c>
      <c r="L920" s="3" t="s">
        <v>5031</v>
      </c>
      <c r="M920" s="3"/>
    </row>
    <row r="921" spans="1:13" ht="52.5" customHeight="1" x14ac:dyDescent="0.4">
      <c r="A921" s="11">
        <v>917</v>
      </c>
      <c r="B921" s="1" t="s">
        <v>2429</v>
      </c>
      <c r="C921" s="1" t="s">
        <v>178</v>
      </c>
      <c r="D921" s="1"/>
      <c r="E921" s="1"/>
      <c r="F921" s="1" t="s">
        <v>14</v>
      </c>
      <c r="G921" s="4" t="s">
        <v>2442</v>
      </c>
      <c r="H921" s="2" t="s">
        <v>2443</v>
      </c>
      <c r="I921" s="2" t="s">
        <v>2444</v>
      </c>
      <c r="J921" s="8" t="s">
        <v>5032</v>
      </c>
      <c r="K921" s="9" t="s">
        <v>2439</v>
      </c>
      <c r="L921" s="3" t="s">
        <v>5033</v>
      </c>
      <c r="M921" s="3"/>
    </row>
    <row r="922" spans="1:13" ht="52.5" customHeight="1" x14ac:dyDescent="0.4">
      <c r="A922" s="11">
        <v>918</v>
      </c>
      <c r="B922" s="1" t="s">
        <v>2429</v>
      </c>
      <c r="C922" s="1" t="s">
        <v>178</v>
      </c>
      <c r="D922" s="1"/>
      <c r="E922" s="1"/>
      <c r="F922" s="1" t="s">
        <v>14</v>
      </c>
      <c r="G922" s="4" t="s">
        <v>2445</v>
      </c>
      <c r="H922" s="2" t="s">
        <v>2446</v>
      </c>
      <c r="I922" s="2" t="s">
        <v>2447</v>
      </c>
      <c r="J922" s="8">
        <v>371</v>
      </c>
      <c r="K922" s="9" t="s">
        <v>5034</v>
      </c>
      <c r="L922" s="3" t="s">
        <v>5855</v>
      </c>
      <c r="M922" s="3"/>
    </row>
    <row r="923" spans="1:13" ht="102.75" customHeight="1" x14ac:dyDescent="0.4">
      <c r="A923" s="11">
        <v>919</v>
      </c>
      <c r="B923" s="1" t="s">
        <v>2429</v>
      </c>
      <c r="C923" s="1" t="s">
        <v>178</v>
      </c>
      <c r="D923" s="1"/>
      <c r="E923" s="1"/>
      <c r="F923" s="1" t="s">
        <v>14</v>
      </c>
      <c r="G923" s="4" t="s">
        <v>2448</v>
      </c>
      <c r="H923" s="2" t="s">
        <v>2449</v>
      </c>
      <c r="I923" s="2" t="s">
        <v>2450</v>
      </c>
      <c r="J923" s="8">
        <v>0</v>
      </c>
      <c r="K923" s="10" t="s">
        <v>5052</v>
      </c>
      <c r="L923" s="3" t="s">
        <v>2451</v>
      </c>
      <c r="M923" s="3"/>
    </row>
    <row r="924" spans="1:13" ht="52.5" customHeight="1" x14ac:dyDescent="0.4">
      <c r="A924" s="11">
        <v>920</v>
      </c>
      <c r="B924" s="1" t="s">
        <v>2429</v>
      </c>
      <c r="C924" s="1" t="s">
        <v>110</v>
      </c>
      <c r="D924" s="1" t="s">
        <v>14</v>
      </c>
      <c r="E924" s="1"/>
      <c r="F924" s="1"/>
      <c r="G924" s="4" t="s">
        <v>2452</v>
      </c>
      <c r="H924" s="2" t="s">
        <v>2453</v>
      </c>
      <c r="I924" s="2" t="s">
        <v>4401</v>
      </c>
      <c r="J924" s="8">
        <v>0</v>
      </c>
      <c r="K924" s="9" t="s">
        <v>4402</v>
      </c>
      <c r="L924" s="3" t="s">
        <v>2454</v>
      </c>
      <c r="M924" s="93"/>
    </row>
    <row r="925" spans="1:13" ht="52.5" customHeight="1" x14ac:dyDescent="0.4">
      <c r="A925" s="11">
        <v>921</v>
      </c>
      <c r="B925" s="1" t="s">
        <v>2429</v>
      </c>
      <c r="C925" s="1" t="s">
        <v>178</v>
      </c>
      <c r="D925" s="1" t="s">
        <v>60</v>
      </c>
      <c r="E925" s="1"/>
      <c r="F925" s="1" t="s">
        <v>14</v>
      </c>
      <c r="G925" s="4" t="s">
        <v>2455</v>
      </c>
      <c r="H925" s="2" t="s">
        <v>2456</v>
      </c>
      <c r="I925" s="2" t="s">
        <v>5856</v>
      </c>
      <c r="J925" s="8">
        <v>164</v>
      </c>
      <c r="K925" s="9" t="s">
        <v>4403</v>
      </c>
      <c r="L925" s="3" t="s">
        <v>5857</v>
      </c>
      <c r="M925" s="3" t="s">
        <v>2457</v>
      </c>
    </row>
    <row r="926" spans="1:13" ht="52.5" customHeight="1" x14ac:dyDescent="0.4">
      <c r="A926" s="11">
        <v>922</v>
      </c>
      <c r="B926" s="1" t="s">
        <v>2429</v>
      </c>
      <c r="C926" s="1" t="s">
        <v>48</v>
      </c>
      <c r="D926" s="1"/>
      <c r="E926" s="1"/>
      <c r="F926" s="1" t="s">
        <v>14</v>
      </c>
      <c r="G926" s="4" t="s">
        <v>2458</v>
      </c>
      <c r="H926" s="2" t="s">
        <v>474</v>
      </c>
      <c r="I926" s="2" t="s">
        <v>2459</v>
      </c>
      <c r="J926" s="8">
        <v>271</v>
      </c>
      <c r="K926" s="9" t="s">
        <v>2460</v>
      </c>
      <c r="L926" s="3" t="s">
        <v>2461</v>
      </c>
      <c r="M926" s="3"/>
    </row>
    <row r="927" spans="1:13" ht="52.5" customHeight="1" x14ac:dyDescent="0.4">
      <c r="A927" s="11">
        <v>923</v>
      </c>
      <c r="B927" s="1" t="s">
        <v>2429</v>
      </c>
      <c r="C927" s="1" t="s">
        <v>34</v>
      </c>
      <c r="D927" s="1"/>
      <c r="E927" s="1"/>
      <c r="F927" s="1" t="s">
        <v>14</v>
      </c>
      <c r="G927" s="4" t="s">
        <v>2462</v>
      </c>
      <c r="H927" s="2" t="s">
        <v>474</v>
      </c>
      <c r="I927" s="2" t="s">
        <v>2463</v>
      </c>
      <c r="J927" s="8">
        <v>352</v>
      </c>
      <c r="K927" s="9" t="s">
        <v>17</v>
      </c>
      <c r="L927" s="3" t="s">
        <v>5858</v>
      </c>
      <c r="M927" s="3" t="s">
        <v>2464</v>
      </c>
    </row>
    <row r="928" spans="1:13" ht="52.5" customHeight="1" x14ac:dyDescent="0.4">
      <c r="A928" s="11">
        <v>924</v>
      </c>
      <c r="B928" s="1" t="s">
        <v>2429</v>
      </c>
      <c r="C928" s="1" t="s">
        <v>34</v>
      </c>
      <c r="D928" s="1" t="s">
        <v>14</v>
      </c>
      <c r="E928" s="1"/>
      <c r="F928" s="1"/>
      <c r="G928" s="4" t="s">
        <v>2465</v>
      </c>
      <c r="H928" s="2" t="s">
        <v>2466</v>
      </c>
      <c r="I928" s="2" t="s">
        <v>2467</v>
      </c>
      <c r="J928" s="8">
        <v>80</v>
      </c>
      <c r="K928" s="9" t="s">
        <v>58</v>
      </c>
      <c r="L928" s="3" t="s">
        <v>5859</v>
      </c>
      <c r="M928" s="3" t="s">
        <v>2468</v>
      </c>
    </row>
    <row r="929" spans="1:14" ht="52.5" customHeight="1" x14ac:dyDescent="0.4">
      <c r="A929" s="11">
        <v>925</v>
      </c>
      <c r="B929" s="1" t="s">
        <v>2429</v>
      </c>
      <c r="C929" s="1" t="s">
        <v>178</v>
      </c>
      <c r="D929" s="1"/>
      <c r="E929" s="1"/>
      <c r="F929" s="1" t="s">
        <v>14</v>
      </c>
      <c r="G929" s="4" t="s">
        <v>2469</v>
      </c>
      <c r="H929" s="2" t="s">
        <v>121</v>
      </c>
      <c r="I929" s="2" t="s">
        <v>2470</v>
      </c>
      <c r="J929" s="8">
        <v>0</v>
      </c>
      <c r="K929" s="9" t="s">
        <v>2320</v>
      </c>
      <c r="L929" s="3" t="s">
        <v>5860</v>
      </c>
      <c r="M929" s="3"/>
    </row>
    <row r="930" spans="1:14" ht="81" customHeight="1" x14ac:dyDescent="0.4">
      <c r="A930" s="11">
        <v>926</v>
      </c>
      <c r="B930" s="1" t="s">
        <v>2471</v>
      </c>
      <c r="C930" s="1" t="s">
        <v>21</v>
      </c>
      <c r="D930" s="1" t="s">
        <v>60</v>
      </c>
      <c r="E930" s="1"/>
      <c r="F930" s="1"/>
      <c r="G930" s="4" t="s">
        <v>2472</v>
      </c>
      <c r="H930" s="2" t="s">
        <v>4017</v>
      </c>
      <c r="I930" s="2" t="s">
        <v>5861</v>
      </c>
      <c r="J930" s="8">
        <v>552</v>
      </c>
      <c r="K930" s="9" t="s">
        <v>4404</v>
      </c>
      <c r="L930" s="3" t="s">
        <v>5862</v>
      </c>
      <c r="M930" s="3"/>
    </row>
    <row r="931" spans="1:14" ht="52.5" customHeight="1" x14ac:dyDescent="0.4">
      <c r="A931" s="11">
        <v>927</v>
      </c>
      <c r="B931" s="1" t="s">
        <v>2429</v>
      </c>
      <c r="C931" s="1" t="s">
        <v>178</v>
      </c>
      <c r="D931" s="1" t="s">
        <v>14</v>
      </c>
      <c r="E931" s="1"/>
      <c r="F931" s="1"/>
      <c r="G931" s="4" t="s">
        <v>2473</v>
      </c>
      <c r="H931" s="2" t="s">
        <v>2474</v>
      </c>
      <c r="I931" s="2" t="s">
        <v>2475</v>
      </c>
      <c r="J931" s="8"/>
      <c r="K931" s="9" t="s">
        <v>2476</v>
      </c>
      <c r="L931" s="3" t="s">
        <v>2454</v>
      </c>
      <c r="M931" s="93"/>
    </row>
    <row r="932" spans="1:14" ht="52.5" customHeight="1" x14ac:dyDescent="0.4">
      <c r="A932" s="11">
        <v>928</v>
      </c>
      <c r="B932" s="1" t="s">
        <v>2429</v>
      </c>
      <c r="C932" s="1" t="s">
        <v>21</v>
      </c>
      <c r="D932" s="1" t="s">
        <v>60</v>
      </c>
      <c r="E932" s="1"/>
      <c r="F932" s="1"/>
      <c r="G932" s="4" t="s">
        <v>2477</v>
      </c>
      <c r="H932" s="2" t="s">
        <v>2478</v>
      </c>
      <c r="I932" s="2" t="s">
        <v>2479</v>
      </c>
      <c r="J932" s="8">
        <v>13202</v>
      </c>
      <c r="K932" s="9" t="s">
        <v>30</v>
      </c>
      <c r="L932" s="3" t="s">
        <v>5863</v>
      </c>
      <c r="M932" s="3"/>
    </row>
    <row r="933" spans="1:14" ht="52.5" customHeight="1" x14ac:dyDescent="0.4">
      <c r="A933" s="11">
        <v>929</v>
      </c>
      <c r="B933" s="1" t="s">
        <v>2429</v>
      </c>
      <c r="C933" s="1" t="s">
        <v>318</v>
      </c>
      <c r="D933" s="1"/>
      <c r="E933" s="1"/>
      <c r="F933" s="1"/>
      <c r="G933" s="4" t="s">
        <v>2480</v>
      </c>
      <c r="H933" s="2" t="s">
        <v>4405</v>
      </c>
      <c r="I933" s="2" t="s">
        <v>2481</v>
      </c>
      <c r="J933" s="8">
        <v>94560</v>
      </c>
      <c r="K933" s="9" t="s">
        <v>30</v>
      </c>
      <c r="L933" s="3" t="s">
        <v>5035</v>
      </c>
      <c r="M933" s="3"/>
    </row>
    <row r="934" spans="1:14" ht="52.5" customHeight="1" x14ac:dyDescent="0.4">
      <c r="A934" s="11">
        <v>930</v>
      </c>
      <c r="B934" s="1" t="s">
        <v>2482</v>
      </c>
      <c r="C934" s="1" t="s">
        <v>318</v>
      </c>
      <c r="D934" s="1"/>
      <c r="E934" s="1"/>
      <c r="F934" s="1"/>
      <c r="G934" s="4" t="s">
        <v>2483</v>
      </c>
      <c r="H934" s="2" t="s">
        <v>2484</v>
      </c>
      <c r="I934" s="2" t="s">
        <v>2485</v>
      </c>
      <c r="J934" s="8">
        <v>9823</v>
      </c>
      <c r="K934" s="9" t="s">
        <v>30</v>
      </c>
      <c r="L934" s="3" t="s">
        <v>5864</v>
      </c>
      <c r="M934" s="3"/>
      <c r="N934" s="234"/>
    </row>
    <row r="935" spans="1:14" ht="52.5" customHeight="1" x14ac:dyDescent="0.4">
      <c r="A935" s="11">
        <v>931</v>
      </c>
      <c r="B935" s="1" t="s">
        <v>2482</v>
      </c>
      <c r="C935" s="1" t="s">
        <v>318</v>
      </c>
      <c r="D935" s="1"/>
      <c r="E935" s="1"/>
      <c r="F935" s="1"/>
      <c r="G935" s="4" t="s">
        <v>2486</v>
      </c>
      <c r="H935" s="2" t="s">
        <v>2487</v>
      </c>
      <c r="I935" s="2" t="s">
        <v>2488</v>
      </c>
      <c r="J935" s="8">
        <v>270</v>
      </c>
      <c r="K935" s="9" t="s">
        <v>30</v>
      </c>
      <c r="L935" s="3" t="s">
        <v>5865</v>
      </c>
      <c r="M935" s="3"/>
    </row>
    <row r="936" spans="1:14" ht="52.5" customHeight="1" x14ac:dyDescent="0.4">
      <c r="A936" s="11">
        <v>932</v>
      </c>
      <c r="B936" s="1" t="s">
        <v>2429</v>
      </c>
      <c r="C936" s="1" t="s">
        <v>126</v>
      </c>
      <c r="D936" s="1" t="s">
        <v>304</v>
      </c>
      <c r="E936" s="1"/>
      <c r="F936" s="1"/>
      <c r="G936" s="4" t="s">
        <v>5036</v>
      </c>
      <c r="H936" s="2" t="s">
        <v>5037</v>
      </c>
      <c r="I936" s="2" t="s">
        <v>5038</v>
      </c>
      <c r="J936" s="134">
        <v>100</v>
      </c>
      <c r="K936" s="9" t="s">
        <v>5039</v>
      </c>
      <c r="L936" s="3" t="s">
        <v>5040</v>
      </c>
      <c r="M936" s="3"/>
    </row>
    <row r="937" spans="1:14" ht="52.5" customHeight="1" x14ac:dyDescent="0.4">
      <c r="A937" s="11">
        <v>933</v>
      </c>
      <c r="B937" s="1" t="s">
        <v>2482</v>
      </c>
      <c r="C937" s="1" t="s">
        <v>727</v>
      </c>
      <c r="D937" s="1"/>
      <c r="E937" s="1"/>
      <c r="F937" s="1" t="s">
        <v>379</v>
      </c>
      <c r="G937" s="220" t="s">
        <v>5041</v>
      </c>
      <c r="H937" s="220" t="s">
        <v>5042</v>
      </c>
      <c r="I937" s="220" t="s">
        <v>5043</v>
      </c>
      <c r="J937" s="243">
        <v>33</v>
      </c>
      <c r="K937" s="68" t="s">
        <v>5044</v>
      </c>
      <c r="L937" s="221" t="s">
        <v>5045</v>
      </c>
      <c r="M937" s="3"/>
    </row>
    <row r="938" spans="1:14" ht="52.5" customHeight="1" x14ac:dyDescent="0.4">
      <c r="A938" s="11">
        <v>934</v>
      </c>
      <c r="B938" s="1" t="s">
        <v>2482</v>
      </c>
      <c r="C938" s="1" t="s">
        <v>727</v>
      </c>
      <c r="D938" s="1"/>
      <c r="E938" s="1"/>
      <c r="F938" s="1" t="s">
        <v>379</v>
      </c>
      <c r="G938" s="220" t="s">
        <v>5041</v>
      </c>
      <c r="H938" s="220" t="s">
        <v>5046</v>
      </c>
      <c r="I938" s="220" t="s">
        <v>5047</v>
      </c>
      <c r="J938" s="243">
        <v>33</v>
      </c>
      <c r="K938" s="68" t="s">
        <v>5044</v>
      </c>
      <c r="L938" s="221" t="s">
        <v>5045</v>
      </c>
      <c r="M938" s="3"/>
    </row>
    <row r="939" spans="1:14" ht="52.5" customHeight="1" x14ac:dyDescent="0.4">
      <c r="A939" s="11">
        <v>935</v>
      </c>
      <c r="B939" s="1" t="s">
        <v>2482</v>
      </c>
      <c r="C939" s="1" t="s">
        <v>3821</v>
      </c>
      <c r="D939" s="1"/>
      <c r="E939" s="1" t="s">
        <v>379</v>
      </c>
      <c r="F939" s="1"/>
      <c r="G939" s="4" t="s">
        <v>5048</v>
      </c>
      <c r="H939" s="2" t="s">
        <v>5049</v>
      </c>
      <c r="I939" s="2" t="s">
        <v>5050</v>
      </c>
      <c r="J939" s="8">
        <v>6640</v>
      </c>
      <c r="K939" s="9" t="s">
        <v>30</v>
      </c>
      <c r="L939" s="3" t="s">
        <v>5051</v>
      </c>
      <c r="M939" s="3"/>
    </row>
    <row r="940" spans="1:14" ht="52.5" customHeight="1" x14ac:dyDescent="0.4">
      <c r="A940" s="11">
        <v>936</v>
      </c>
      <c r="B940" s="1" t="s">
        <v>2489</v>
      </c>
      <c r="C940" s="1" t="s">
        <v>13</v>
      </c>
      <c r="D940" s="1"/>
      <c r="E940" s="1"/>
      <c r="F940" s="1" t="s">
        <v>14</v>
      </c>
      <c r="G940" s="4" t="s">
        <v>2490</v>
      </c>
      <c r="H940" s="2" t="s">
        <v>2491</v>
      </c>
      <c r="I940" s="2" t="s">
        <v>2492</v>
      </c>
      <c r="J940" s="8">
        <v>0</v>
      </c>
      <c r="K940" s="9" t="s">
        <v>17</v>
      </c>
      <c r="L940" s="3" t="s">
        <v>5866</v>
      </c>
      <c r="M940" s="3"/>
    </row>
    <row r="941" spans="1:14" ht="52.5" customHeight="1" x14ac:dyDescent="0.4">
      <c r="A941" s="11">
        <v>937</v>
      </c>
      <c r="B941" s="1" t="s">
        <v>2489</v>
      </c>
      <c r="C941" s="1" t="s">
        <v>13</v>
      </c>
      <c r="D941" s="1"/>
      <c r="E941" s="1"/>
      <c r="F941" s="1" t="s">
        <v>14</v>
      </c>
      <c r="G941" s="4" t="s">
        <v>2493</v>
      </c>
      <c r="H941" s="2" t="s">
        <v>2494</v>
      </c>
      <c r="I941" s="2" t="s">
        <v>2495</v>
      </c>
      <c r="J941" s="8">
        <v>0</v>
      </c>
      <c r="K941" s="9" t="s">
        <v>17</v>
      </c>
      <c r="L941" s="3" t="s">
        <v>5866</v>
      </c>
      <c r="M941" s="3"/>
    </row>
    <row r="942" spans="1:14" ht="67.5" customHeight="1" x14ac:dyDescent="0.4">
      <c r="A942" s="11">
        <v>938</v>
      </c>
      <c r="B942" s="1" t="s">
        <v>2489</v>
      </c>
      <c r="C942" s="1" t="s">
        <v>318</v>
      </c>
      <c r="D942" s="1"/>
      <c r="E942" s="1"/>
      <c r="F942" s="1" t="s">
        <v>28</v>
      </c>
      <c r="G942" s="4" t="s">
        <v>2521</v>
      </c>
      <c r="H942" s="2" t="s">
        <v>2522</v>
      </c>
      <c r="I942" s="2" t="s">
        <v>2523</v>
      </c>
      <c r="J942" s="8">
        <v>50</v>
      </c>
      <c r="K942" s="9" t="s">
        <v>58</v>
      </c>
      <c r="L942" s="3" t="s">
        <v>2524</v>
      </c>
      <c r="M942" s="3"/>
    </row>
    <row r="943" spans="1:14" ht="52.5" customHeight="1" x14ac:dyDescent="0.4">
      <c r="A943" s="11">
        <v>939</v>
      </c>
      <c r="B943" s="1" t="s">
        <v>2489</v>
      </c>
      <c r="C943" s="1" t="s">
        <v>2525</v>
      </c>
      <c r="D943" s="1" t="s">
        <v>28</v>
      </c>
      <c r="E943" s="1"/>
      <c r="F943" s="1"/>
      <c r="G943" s="4" t="s">
        <v>2526</v>
      </c>
      <c r="H943" s="2" t="s">
        <v>2527</v>
      </c>
      <c r="I943" s="2" t="s">
        <v>2528</v>
      </c>
      <c r="J943" s="8">
        <v>600</v>
      </c>
      <c r="K943" s="9" t="s">
        <v>58</v>
      </c>
      <c r="L943" s="3" t="s">
        <v>2524</v>
      </c>
      <c r="M943" s="3"/>
    </row>
    <row r="944" spans="1:14" ht="52.5" customHeight="1" x14ac:dyDescent="0.4">
      <c r="A944" s="11">
        <v>940</v>
      </c>
      <c r="B944" s="1" t="s">
        <v>2489</v>
      </c>
      <c r="C944" s="1" t="s">
        <v>34</v>
      </c>
      <c r="D944" s="1"/>
      <c r="E944" s="1"/>
      <c r="F944" s="1" t="s">
        <v>28</v>
      </c>
      <c r="G944" s="4" t="s">
        <v>5053</v>
      </c>
      <c r="H944" s="2" t="s">
        <v>5054</v>
      </c>
      <c r="I944" s="2" t="s">
        <v>5055</v>
      </c>
      <c r="J944" s="8" t="s">
        <v>5056</v>
      </c>
      <c r="K944" s="9" t="s">
        <v>58</v>
      </c>
      <c r="L944" s="3" t="s">
        <v>2524</v>
      </c>
      <c r="M944" s="3"/>
    </row>
    <row r="945" spans="1:18" s="143" customFormat="1" ht="52.5" customHeight="1" x14ac:dyDescent="0.4">
      <c r="A945" s="11">
        <v>941</v>
      </c>
      <c r="B945" s="1" t="s">
        <v>2489</v>
      </c>
      <c r="C945" s="1" t="s">
        <v>178</v>
      </c>
      <c r="D945" s="1"/>
      <c r="E945" s="1"/>
      <c r="F945" s="1" t="s">
        <v>28</v>
      </c>
      <c r="G945" s="4" t="s">
        <v>5057</v>
      </c>
      <c r="H945" s="2" t="s">
        <v>5058</v>
      </c>
      <c r="I945" s="2" t="s">
        <v>5059</v>
      </c>
      <c r="J945" s="8">
        <v>602</v>
      </c>
      <c r="K945" s="9" t="s">
        <v>58</v>
      </c>
      <c r="L945" s="3" t="s">
        <v>2524</v>
      </c>
      <c r="M945" s="3"/>
      <c r="P945" s="144"/>
      <c r="Q945" s="144"/>
      <c r="R945" s="144"/>
    </row>
    <row r="946" spans="1:18" s="244" customFormat="1" ht="52.5" customHeight="1" x14ac:dyDescent="0.4">
      <c r="A946" s="11">
        <v>942</v>
      </c>
      <c r="B946" s="1" t="s">
        <v>2489</v>
      </c>
      <c r="C946" s="1" t="s">
        <v>13</v>
      </c>
      <c r="D946" s="1" t="s">
        <v>14</v>
      </c>
      <c r="E946" s="1"/>
      <c r="F946" s="1"/>
      <c r="G946" s="4" t="s">
        <v>5060</v>
      </c>
      <c r="H946" s="2" t="s">
        <v>2496</v>
      </c>
      <c r="I946" s="2" t="s">
        <v>2497</v>
      </c>
      <c r="J946" s="8">
        <v>120</v>
      </c>
      <c r="K946" s="9" t="s">
        <v>17</v>
      </c>
      <c r="L946" s="3" t="s">
        <v>2498</v>
      </c>
      <c r="M946" s="3"/>
    </row>
    <row r="947" spans="1:18" s="244" customFormat="1" ht="36" x14ac:dyDescent="0.4">
      <c r="A947" s="11">
        <v>943</v>
      </c>
      <c r="B947" s="1" t="s">
        <v>2489</v>
      </c>
      <c r="C947" s="1" t="s">
        <v>13</v>
      </c>
      <c r="D947" s="1"/>
      <c r="E947" s="1"/>
      <c r="F947" s="1" t="s">
        <v>14</v>
      </c>
      <c r="G947" s="4" t="s">
        <v>2499</v>
      </c>
      <c r="H947" s="2" t="s">
        <v>2500</v>
      </c>
      <c r="I947" s="2" t="s">
        <v>2501</v>
      </c>
      <c r="J947" s="8">
        <v>0</v>
      </c>
      <c r="K947" s="9" t="s">
        <v>17</v>
      </c>
      <c r="L947" s="3" t="s">
        <v>2502</v>
      </c>
      <c r="M947" s="3"/>
    </row>
    <row r="948" spans="1:18" s="244" customFormat="1" ht="42" x14ac:dyDescent="0.4">
      <c r="A948" s="11">
        <v>944</v>
      </c>
      <c r="B948" s="1" t="s">
        <v>2489</v>
      </c>
      <c r="C948" s="1" t="s">
        <v>99</v>
      </c>
      <c r="D948" s="1" t="s">
        <v>14</v>
      </c>
      <c r="E948" s="1"/>
      <c r="F948" s="1"/>
      <c r="G948" s="4" t="s">
        <v>2503</v>
      </c>
      <c r="H948" s="2" t="s">
        <v>5061</v>
      </c>
      <c r="I948" s="2" t="s">
        <v>2504</v>
      </c>
      <c r="J948" s="8">
        <v>495</v>
      </c>
      <c r="K948" s="245" t="s">
        <v>5062</v>
      </c>
      <c r="L948" s="3" t="s">
        <v>2505</v>
      </c>
      <c r="M948" s="3"/>
    </row>
    <row r="949" spans="1:18" s="244" customFormat="1" ht="53.25" customHeight="1" x14ac:dyDescent="0.4">
      <c r="A949" s="11">
        <v>945</v>
      </c>
      <c r="B949" s="1" t="s">
        <v>2489</v>
      </c>
      <c r="C949" s="1" t="s">
        <v>34</v>
      </c>
      <c r="D949" s="1"/>
      <c r="E949" s="1"/>
      <c r="F949" s="1" t="s">
        <v>14</v>
      </c>
      <c r="G949" s="4" t="s">
        <v>2506</v>
      </c>
      <c r="H949" s="2" t="s">
        <v>85</v>
      </c>
      <c r="I949" s="2" t="s">
        <v>2507</v>
      </c>
      <c r="J949" s="8">
        <v>275</v>
      </c>
      <c r="K949" s="9" t="s">
        <v>17</v>
      </c>
      <c r="L949" s="145" t="s">
        <v>2508</v>
      </c>
      <c r="M949" s="3"/>
    </row>
    <row r="950" spans="1:18" s="244" customFormat="1" ht="52.5" customHeight="1" x14ac:dyDescent="0.4">
      <c r="A950" s="11">
        <v>946</v>
      </c>
      <c r="B950" s="1" t="s">
        <v>2489</v>
      </c>
      <c r="C950" s="1" t="s">
        <v>34</v>
      </c>
      <c r="D950" s="1"/>
      <c r="E950" s="1"/>
      <c r="F950" s="1" t="s">
        <v>14</v>
      </c>
      <c r="G950" s="4" t="s">
        <v>2509</v>
      </c>
      <c r="H950" s="2" t="s">
        <v>2496</v>
      </c>
      <c r="I950" s="2" t="s">
        <v>2510</v>
      </c>
      <c r="J950" s="8">
        <v>200</v>
      </c>
      <c r="K950" s="9" t="s">
        <v>17</v>
      </c>
      <c r="L950" s="145" t="s">
        <v>2511</v>
      </c>
      <c r="M950" s="3"/>
    </row>
    <row r="951" spans="1:18" s="244" customFormat="1" ht="94.5" customHeight="1" x14ac:dyDescent="0.4">
      <c r="A951" s="11">
        <v>947</v>
      </c>
      <c r="B951" s="1" t="s">
        <v>2489</v>
      </c>
      <c r="C951" s="1" t="s">
        <v>178</v>
      </c>
      <c r="D951" s="1" t="s">
        <v>14</v>
      </c>
      <c r="E951" s="1"/>
      <c r="F951" s="1"/>
      <c r="G951" s="4" t="s">
        <v>2512</v>
      </c>
      <c r="H951" s="2" t="s">
        <v>2513</v>
      </c>
      <c r="I951" s="2" t="s">
        <v>2514</v>
      </c>
      <c r="J951" s="8" t="s">
        <v>2515</v>
      </c>
      <c r="K951" s="146" t="s">
        <v>17</v>
      </c>
      <c r="L951" s="147" t="s">
        <v>2516</v>
      </c>
      <c r="M951" s="3"/>
    </row>
    <row r="952" spans="1:18" s="244" customFormat="1" ht="72.75" customHeight="1" x14ac:dyDescent="0.4">
      <c r="A952" s="11">
        <v>948</v>
      </c>
      <c r="B952" s="1" t="s">
        <v>2489</v>
      </c>
      <c r="C952" s="1" t="s">
        <v>34</v>
      </c>
      <c r="D952" s="1" t="s">
        <v>14</v>
      </c>
      <c r="E952" s="1"/>
      <c r="F952" s="1"/>
      <c r="G952" s="4" t="s">
        <v>2517</v>
      </c>
      <c r="H952" s="2" t="s">
        <v>2518</v>
      </c>
      <c r="I952" s="2" t="s">
        <v>2519</v>
      </c>
      <c r="J952" s="8">
        <v>2000</v>
      </c>
      <c r="K952" s="9" t="s">
        <v>17</v>
      </c>
      <c r="L952" s="148" t="s">
        <v>2520</v>
      </c>
      <c r="M952" s="3"/>
    </row>
    <row r="953" spans="1:18" s="244" customFormat="1" ht="52.5" customHeight="1" x14ac:dyDescent="0.4">
      <c r="A953" s="11">
        <v>949</v>
      </c>
      <c r="B953" s="1" t="s">
        <v>2529</v>
      </c>
      <c r="C953" s="1" t="s">
        <v>13</v>
      </c>
      <c r="D953" s="1"/>
      <c r="E953" s="1"/>
      <c r="F953" s="1" t="s">
        <v>28</v>
      </c>
      <c r="G953" s="4" t="s">
        <v>2530</v>
      </c>
      <c r="H953" s="2" t="s">
        <v>5867</v>
      </c>
      <c r="I953" s="2" t="s">
        <v>2531</v>
      </c>
      <c r="J953" s="8">
        <v>0</v>
      </c>
      <c r="K953" s="9" t="s">
        <v>347</v>
      </c>
      <c r="L953" s="3" t="s">
        <v>2532</v>
      </c>
      <c r="M953" s="3"/>
    </row>
    <row r="954" spans="1:18" s="244" customFormat="1" ht="72" x14ac:dyDescent="0.4">
      <c r="A954" s="11">
        <v>950</v>
      </c>
      <c r="B954" s="149" t="s">
        <v>2533</v>
      </c>
      <c r="C954" s="149" t="s">
        <v>63</v>
      </c>
      <c r="D954" s="149"/>
      <c r="E954" s="149"/>
      <c r="F954" s="149"/>
      <c r="G954" s="150" t="s">
        <v>4018</v>
      </c>
      <c r="H954" s="149" t="s">
        <v>1412</v>
      </c>
      <c r="I954" s="151" t="s">
        <v>4019</v>
      </c>
      <c r="J954" s="152">
        <v>218</v>
      </c>
      <c r="K954" s="151" t="s">
        <v>5868</v>
      </c>
      <c r="L954" s="151" t="s">
        <v>4020</v>
      </c>
      <c r="M954" s="149"/>
    </row>
    <row r="955" spans="1:18" s="244" customFormat="1" ht="52.5" customHeight="1" x14ac:dyDescent="0.4">
      <c r="A955" s="11">
        <v>951</v>
      </c>
      <c r="B955" s="149" t="s">
        <v>2533</v>
      </c>
      <c r="C955" s="149" t="s">
        <v>285</v>
      </c>
      <c r="D955" s="149"/>
      <c r="E955" s="149"/>
      <c r="F955" s="149"/>
      <c r="G955" s="150" t="s">
        <v>5063</v>
      </c>
      <c r="H955" s="149" t="s">
        <v>5064</v>
      </c>
      <c r="I955" s="151" t="s">
        <v>5065</v>
      </c>
      <c r="J955" s="152">
        <v>0</v>
      </c>
      <c r="K955" s="151" t="s">
        <v>5066</v>
      </c>
      <c r="L955" s="151" t="s">
        <v>5067</v>
      </c>
      <c r="M955" s="149"/>
    </row>
    <row r="956" spans="1:18" s="244" customFormat="1" ht="52.5" customHeight="1" x14ac:dyDescent="0.4">
      <c r="A956" s="11">
        <v>952</v>
      </c>
      <c r="B956" s="149" t="s">
        <v>2533</v>
      </c>
      <c r="C956" s="149" t="s">
        <v>285</v>
      </c>
      <c r="D956" s="149"/>
      <c r="E956" s="149"/>
      <c r="F956" s="149"/>
      <c r="G956" s="150" t="s">
        <v>5068</v>
      </c>
      <c r="H956" s="149" t="s">
        <v>5069</v>
      </c>
      <c r="I956" s="151" t="s">
        <v>5070</v>
      </c>
      <c r="J956" s="152">
        <v>0</v>
      </c>
      <c r="K956" s="151" t="s">
        <v>5071</v>
      </c>
      <c r="L956" s="151" t="s">
        <v>5067</v>
      </c>
      <c r="M956" s="149"/>
    </row>
    <row r="957" spans="1:18" s="244" customFormat="1" ht="52.5" customHeight="1" x14ac:dyDescent="0.4">
      <c r="A957" s="11">
        <v>953</v>
      </c>
      <c r="B957" s="149" t="s">
        <v>2533</v>
      </c>
      <c r="C957" s="149" t="s">
        <v>63</v>
      </c>
      <c r="D957" s="149"/>
      <c r="E957" s="149"/>
      <c r="F957" s="149"/>
      <c r="G957" s="150" t="s">
        <v>4021</v>
      </c>
      <c r="H957" s="149" t="s">
        <v>1412</v>
      </c>
      <c r="I957" s="151" t="s">
        <v>4022</v>
      </c>
      <c r="J957" s="152" t="s">
        <v>2515</v>
      </c>
      <c r="K957" s="151" t="s">
        <v>4023</v>
      </c>
      <c r="L957" s="151" t="s">
        <v>4024</v>
      </c>
      <c r="M957" s="149"/>
    </row>
    <row r="958" spans="1:18" s="153" customFormat="1" ht="52.5" customHeight="1" x14ac:dyDescent="0.4">
      <c r="A958" s="11">
        <v>954</v>
      </c>
      <c r="B958" s="149" t="s">
        <v>2533</v>
      </c>
      <c r="C958" s="149" t="s">
        <v>388</v>
      </c>
      <c r="D958" s="149"/>
      <c r="E958" s="149"/>
      <c r="F958" s="149" t="s">
        <v>14</v>
      </c>
      <c r="G958" s="150" t="s">
        <v>4025</v>
      </c>
      <c r="H958" s="149" t="s">
        <v>4026</v>
      </c>
      <c r="I958" s="151" t="s">
        <v>5869</v>
      </c>
      <c r="J958" s="152">
        <v>436</v>
      </c>
      <c r="K958" s="151" t="s">
        <v>5072</v>
      </c>
      <c r="L958" s="151" t="s">
        <v>4027</v>
      </c>
      <c r="M958" s="149"/>
    </row>
    <row r="959" spans="1:18" s="153" customFormat="1" ht="52.5" customHeight="1" x14ac:dyDescent="0.4">
      <c r="A959" s="11">
        <v>955</v>
      </c>
      <c r="B959" s="149" t="s">
        <v>2533</v>
      </c>
      <c r="C959" s="149" t="s">
        <v>178</v>
      </c>
      <c r="D959" s="149"/>
      <c r="E959" s="149"/>
      <c r="F959" s="149" t="s">
        <v>14</v>
      </c>
      <c r="G959" s="150" t="s">
        <v>4028</v>
      </c>
      <c r="H959" s="149" t="s">
        <v>4029</v>
      </c>
      <c r="I959" s="151" t="s">
        <v>4030</v>
      </c>
      <c r="J959" s="152">
        <v>0</v>
      </c>
      <c r="K959" s="151" t="s">
        <v>5073</v>
      </c>
      <c r="L959" s="151" t="s">
        <v>4027</v>
      </c>
      <c r="M959" s="149"/>
    </row>
    <row r="960" spans="1:18" s="153" customFormat="1" ht="116.25" customHeight="1" x14ac:dyDescent="0.4">
      <c r="A960" s="11">
        <v>956</v>
      </c>
      <c r="B960" s="149" t="s">
        <v>2533</v>
      </c>
      <c r="C960" s="149" t="s">
        <v>178</v>
      </c>
      <c r="D960" s="149"/>
      <c r="E960" s="149"/>
      <c r="F960" s="149" t="s">
        <v>14</v>
      </c>
      <c r="G960" s="150" t="s">
        <v>4031</v>
      </c>
      <c r="H960" s="149" t="s">
        <v>5074</v>
      </c>
      <c r="I960" s="151" t="s">
        <v>5075</v>
      </c>
      <c r="J960" s="152">
        <v>480</v>
      </c>
      <c r="K960" s="151" t="s">
        <v>5076</v>
      </c>
      <c r="L960" s="151" t="s">
        <v>4027</v>
      </c>
      <c r="M960" s="149"/>
    </row>
    <row r="961" spans="1:13" s="153" customFormat="1" ht="52.5" customHeight="1" x14ac:dyDescent="0.4">
      <c r="A961" s="11">
        <v>957</v>
      </c>
      <c r="B961" s="149" t="s">
        <v>2533</v>
      </c>
      <c r="C961" s="149" t="s">
        <v>99</v>
      </c>
      <c r="D961" s="149"/>
      <c r="E961" s="149"/>
      <c r="F961" s="149"/>
      <c r="G961" s="150" t="s">
        <v>5077</v>
      </c>
      <c r="H961" s="149" t="s">
        <v>4032</v>
      </c>
      <c r="I961" s="151" t="s">
        <v>5870</v>
      </c>
      <c r="J961" s="152">
        <v>500</v>
      </c>
      <c r="K961" s="150" t="s">
        <v>5078</v>
      </c>
      <c r="L961" s="151" t="s">
        <v>4027</v>
      </c>
      <c r="M961" s="149"/>
    </row>
    <row r="962" spans="1:13" s="153" customFormat="1" ht="52.5" customHeight="1" x14ac:dyDescent="0.4">
      <c r="A962" s="11">
        <v>958</v>
      </c>
      <c r="B962" s="149" t="s">
        <v>2533</v>
      </c>
      <c r="C962" s="149" t="s">
        <v>205</v>
      </c>
      <c r="D962" s="149"/>
      <c r="E962" s="149" t="s">
        <v>14</v>
      </c>
      <c r="F962" s="149"/>
      <c r="G962" s="150" t="s">
        <v>4033</v>
      </c>
      <c r="H962" s="149" t="s">
        <v>2881</v>
      </c>
      <c r="I962" s="104" t="s">
        <v>5871</v>
      </c>
      <c r="J962" s="152">
        <v>203</v>
      </c>
      <c r="K962" s="150" t="s">
        <v>5079</v>
      </c>
      <c r="L962" s="151" t="s">
        <v>4027</v>
      </c>
      <c r="M962" s="149"/>
    </row>
    <row r="963" spans="1:13" s="153" customFormat="1" ht="52.5" customHeight="1" x14ac:dyDescent="0.4">
      <c r="A963" s="11">
        <v>959</v>
      </c>
      <c r="B963" s="149" t="s">
        <v>2533</v>
      </c>
      <c r="C963" s="149" t="s">
        <v>68</v>
      </c>
      <c r="D963" s="149" t="s">
        <v>14</v>
      </c>
      <c r="E963" s="149"/>
      <c r="F963" s="149"/>
      <c r="G963" s="150" t="s">
        <v>4034</v>
      </c>
      <c r="H963" s="149" t="s">
        <v>4035</v>
      </c>
      <c r="I963" s="151" t="s">
        <v>4036</v>
      </c>
      <c r="J963" s="152">
        <v>130</v>
      </c>
      <c r="K963" s="150" t="s">
        <v>5080</v>
      </c>
      <c r="L963" s="151" t="s">
        <v>4037</v>
      </c>
      <c r="M963" s="149"/>
    </row>
    <row r="964" spans="1:13" s="153" customFormat="1" ht="53.25" customHeight="1" x14ac:dyDescent="0.4">
      <c r="A964" s="11">
        <v>960</v>
      </c>
      <c r="B964" s="149" t="s">
        <v>2533</v>
      </c>
      <c r="C964" s="149" t="s">
        <v>68</v>
      </c>
      <c r="D964" s="149" t="s">
        <v>14</v>
      </c>
      <c r="E964" s="149"/>
      <c r="F964" s="149"/>
      <c r="G964" s="150" t="s">
        <v>4038</v>
      </c>
      <c r="H964" s="149" t="s">
        <v>4039</v>
      </c>
      <c r="I964" s="151" t="s">
        <v>4040</v>
      </c>
      <c r="J964" s="152">
        <v>137</v>
      </c>
      <c r="K964" s="151" t="s">
        <v>4041</v>
      </c>
      <c r="L964" s="151" t="s">
        <v>4037</v>
      </c>
      <c r="M964" s="149"/>
    </row>
    <row r="965" spans="1:13" s="153" customFormat="1" ht="52.5" customHeight="1" x14ac:dyDescent="0.4">
      <c r="A965" s="11">
        <v>961</v>
      </c>
      <c r="B965" s="149" t="s">
        <v>2533</v>
      </c>
      <c r="C965" s="149" t="s">
        <v>68</v>
      </c>
      <c r="D965" s="149" t="s">
        <v>14</v>
      </c>
      <c r="E965" s="149"/>
      <c r="F965" s="149"/>
      <c r="G965" s="150" t="s">
        <v>4042</v>
      </c>
      <c r="H965" s="149" t="s">
        <v>4039</v>
      </c>
      <c r="I965" s="151" t="s">
        <v>4043</v>
      </c>
      <c r="J965" s="152">
        <v>19</v>
      </c>
      <c r="K965" s="151" t="s">
        <v>5872</v>
      </c>
      <c r="L965" s="151" t="s">
        <v>4037</v>
      </c>
      <c r="M965" s="149"/>
    </row>
    <row r="966" spans="1:13" s="153" customFormat="1" ht="52.5" customHeight="1" x14ac:dyDescent="0.4">
      <c r="A966" s="11">
        <v>962</v>
      </c>
      <c r="B966" s="149" t="s">
        <v>2533</v>
      </c>
      <c r="C966" s="149" t="s">
        <v>4044</v>
      </c>
      <c r="D966" s="149" t="s">
        <v>14</v>
      </c>
      <c r="E966" s="149"/>
      <c r="F966" s="149"/>
      <c r="G966" s="150" t="s">
        <v>5081</v>
      </c>
      <c r="H966" s="149" t="s">
        <v>4045</v>
      </c>
      <c r="I966" s="151" t="s">
        <v>5082</v>
      </c>
      <c r="J966" s="152">
        <v>23400</v>
      </c>
      <c r="K966" s="151" t="s">
        <v>5083</v>
      </c>
      <c r="L966" s="151" t="s">
        <v>4037</v>
      </c>
      <c r="M966" s="149"/>
    </row>
    <row r="967" spans="1:13" s="153" customFormat="1" ht="52.5" customHeight="1" x14ac:dyDescent="0.4">
      <c r="A967" s="11">
        <v>963</v>
      </c>
      <c r="B967" s="149" t="s">
        <v>2533</v>
      </c>
      <c r="C967" s="149" t="s">
        <v>34</v>
      </c>
      <c r="D967" s="149" t="s">
        <v>14</v>
      </c>
      <c r="E967" s="149"/>
      <c r="F967" s="149"/>
      <c r="G967" s="150" t="s">
        <v>4046</v>
      </c>
      <c r="H967" s="149" t="s">
        <v>4039</v>
      </c>
      <c r="I967" s="151" t="s">
        <v>4047</v>
      </c>
      <c r="J967" s="152">
        <v>80</v>
      </c>
      <c r="K967" s="151" t="s">
        <v>4048</v>
      </c>
      <c r="L967" s="151" t="s">
        <v>4037</v>
      </c>
      <c r="M967" s="149"/>
    </row>
    <row r="968" spans="1:13" s="153" customFormat="1" ht="52.5" customHeight="1" x14ac:dyDescent="0.4">
      <c r="A968" s="11">
        <v>964</v>
      </c>
      <c r="B968" s="149" t="s">
        <v>2533</v>
      </c>
      <c r="C968" s="149" t="s">
        <v>34</v>
      </c>
      <c r="D968" s="149" t="s">
        <v>14</v>
      </c>
      <c r="E968" s="149"/>
      <c r="F968" s="149"/>
      <c r="G968" s="150" t="s">
        <v>4049</v>
      </c>
      <c r="H968" s="149" t="s">
        <v>4050</v>
      </c>
      <c r="I968" s="151" t="s">
        <v>4051</v>
      </c>
      <c r="J968" s="152">
        <v>3680</v>
      </c>
      <c r="K968" s="151" t="s">
        <v>4052</v>
      </c>
      <c r="L968" s="151" t="s">
        <v>4037</v>
      </c>
      <c r="M968" s="149"/>
    </row>
    <row r="969" spans="1:13" s="153" customFormat="1" ht="52.5" customHeight="1" x14ac:dyDescent="0.4">
      <c r="A969" s="11">
        <v>965</v>
      </c>
      <c r="B969" s="149" t="s">
        <v>2533</v>
      </c>
      <c r="C969" s="149" t="s">
        <v>34</v>
      </c>
      <c r="D969" s="149"/>
      <c r="E969" s="149"/>
      <c r="F969" s="149"/>
      <c r="G969" s="150" t="s">
        <v>4053</v>
      </c>
      <c r="H969" s="149" t="s">
        <v>4054</v>
      </c>
      <c r="I969" s="151" t="s">
        <v>4055</v>
      </c>
      <c r="J969" s="152">
        <v>76000</v>
      </c>
      <c r="K969" s="151" t="s">
        <v>4056</v>
      </c>
      <c r="L969" s="151" t="s">
        <v>4057</v>
      </c>
      <c r="M969" s="149"/>
    </row>
    <row r="970" spans="1:13" s="153" customFormat="1" ht="52.5" customHeight="1" x14ac:dyDescent="0.4">
      <c r="A970" s="11">
        <v>966</v>
      </c>
      <c r="B970" s="149" t="s">
        <v>2533</v>
      </c>
      <c r="C970" s="149" t="s">
        <v>34</v>
      </c>
      <c r="D970" s="149"/>
      <c r="E970" s="149"/>
      <c r="F970" s="149"/>
      <c r="G970" s="150" t="s">
        <v>4058</v>
      </c>
      <c r="H970" s="149" t="s">
        <v>4059</v>
      </c>
      <c r="I970" s="151" t="s">
        <v>4060</v>
      </c>
      <c r="J970" s="152">
        <v>34560</v>
      </c>
      <c r="K970" s="151" t="s">
        <v>4061</v>
      </c>
      <c r="L970" s="151" t="s">
        <v>4057</v>
      </c>
      <c r="M970" s="149"/>
    </row>
    <row r="971" spans="1:13" s="153" customFormat="1" ht="60" x14ac:dyDescent="0.4">
      <c r="A971" s="11">
        <v>967</v>
      </c>
      <c r="B971" s="149" t="s">
        <v>2533</v>
      </c>
      <c r="C971" s="149" t="s">
        <v>34</v>
      </c>
      <c r="D971" s="149" t="s">
        <v>14</v>
      </c>
      <c r="E971" s="149"/>
      <c r="F971" s="149"/>
      <c r="G971" s="150" t="s">
        <v>4062</v>
      </c>
      <c r="H971" s="149" t="s">
        <v>4063</v>
      </c>
      <c r="I971" s="151" t="s">
        <v>4064</v>
      </c>
      <c r="J971" s="152" t="s">
        <v>1412</v>
      </c>
      <c r="K971" s="151" t="s">
        <v>4065</v>
      </c>
      <c r="L971" s="151" t="s">
        <v>4057</v>
      </c>
      <c r="M971" s="149"/>
    </row>
    <row r="972" spans="1:13" s="153" customFormat="1" ht="52.5" customHeight="1" x14ac:dyDescent="0.4">
      <c r="A972" s="11">
        <v>968</v>
      </c>
      <c r="B972" s="149" t="s">
        <v>2533</v>
      </c>
      <c r="C972" s="149" t="s">
        <v>76</v>
      </c>
      <c r="D972" s="149" t="s">
        <v>14</v>
      </c>
      <c r="E972" s="149"/>
      <c r="F972" s="149"/>
      <c r="G972" s="150" t="s">
        <v>4066</v>
      </c>
      <c r="H972" s="149" t="s">
        <v>4067</v>
      </c>
      <c r="I972" s="151" t="s">
        <v>4068</v>
      </c>
      <c r="J972" s="152" t="s">
        <v>1412</v>
      </c>
      <c r="K972" s="151" t="s">
        <v>211</v>
      </c>
      <c r="L972" s="151" t="s">
        <v>4057</v>
      </c>
      <c r="M972" s="149"/>
    </row>
    <row r="973" spans="1:13" s="153" customFormat="1" ht="63.75" customHeight="1" x14ac:dyDescent="0.4">
      <c r="A973" s="11">
        <v>969</v>
      </c>
      <c r="B973" s="149" t="s">
        <v>2533</v>
      </c>
      <c r="C973" s="149" t="s">
        <v>76</v>
      </c>
      <c r="D973" s="149" t="s">
        <v>14</v>
      </c>
      <c r="E973" s="149"/>
      <c r="F973" s="149"/>
      <c r="G973" s="150" t="s">
        <v>4069</v>
      </c>
      <c r="H973" s="149" t="s">
        <v>4070</v>
      </c>
      <c r="I973" s="151" t="s">
        <v>4071</v>
      </c>
      <c r="J973" s="152" t="s">
        <v>1412</v>
      </c>
      <c r="K973" s="151" t="s">
        <v>211</v>
      </c>
      <c r="L973" s="151" t="s">
        <v>4057</v>
      </c>
      <c r="M973" s="149"/>
    </row>
    <row r="974" spans="1:13" s="153" customFormat="1" ht="96" x14ac:dyDescent="0.4">
      <c r="A974" s="11">
        <v>970</v>
      </c>
      <c r="B974" s="149" t="s">
        <v>2533</v>
      </c>
      <c r="C974" s="149" t="s">
        <v>178</v>
      </c>
      <c r="D974" s="149" t="s">
        <v>14</v>
      </c>
      <c r="E974" s="149"/>
      <c r="F974" s="149"/>
      <c r="G974" s="150" t="s">
        <v>4072</v>
      </c>
      <c r="H974" s="149" t="s">
        <v>4073</v>
      </c>
      <c r="I974" s="151" t="s">
        <v>4074</v>
      </c>
      <c r="J974" s="152" t="s">
        <v>1412</v>
      </c>
      <c r="K974" s="151" t="s">
        <v>4075</v>
      </c>
      <c r="L974" s="151" t="s">
        <v>4057</v>
      </c>
      <c r="M974" s="149"/>
    </row>
    <row r="975" spans="1:13" s="153" customFormat="1" ht="48" x14ac:dyDescent="0.4">
      <c r="A975" s="11">
        <v>971</v>
      </c>
      <c r="B975" s="149" t="s">
        <v>2533</v>
      </c>
      <c r="C975" s="149" t="s">
        <v>2559</v>
      </c>
      <c r="D975" s="149"/>
      <c r="E975" s="149"/>
      <c r="F975" s="149"/>
      <c r="G975" s="99" t="s">
        <v>4076</v>
      </c>
      <c r="H975" s="149" t="s">
        <v>4077</v>
      </c>
      <c r="I975" s="104" t="s">
        <v>4078</v>
      </c>
      <c r="J975" s="152">
        <v>245</v>
      </c>
      <c r="K975" s="151" t="s">
        <v>5084</v>
      </c>
      <c r="L975" s="151" t="s">
        <v>4079</v>
      </c>
      <c r="M975" s="149"/>
    </row>
    <row r="976" spans="1:13" s="153" customFormat="1" ht="52.5" customHeight="1" x14ac:dyDescent="0.4">
      <c r="A976" s="11">
        <v>972</v>
      </c>
      <c r="B976" s="149" t="s">
        <v>2533</v>
      </c>
      <c r="C976" s="149" t="s">
        <v>2603</v>
      </c>
      <c r="D976" s="149" t="s">
        <v>14</v>
      </c>
      <c r="E976" s="149"/>
      <c r="F976" s="149"/>
      <c r="G976" s="150" t="s">
        <v>4080</v>
      </c>
      <c r="H976" s="149" t="s">
        <v>4081</v>
      </c>
      <c r="I976" s="151" t="s">
        <v>4082</v>
      </c>
      <c r="J976" s="152" t="s">
        <v>2093</v>
      </c>
      <c r="K976" s="151" t="s">
        <v>5873</v>
      </c>
      <c r="L976" s="151" t="s">
        <v>4083</v>
      </c>
      <c r="M976" s="149"/>
    </row>
    <row r="977" spans="1:13" s="153" customFormat="1" ht="51.75" customHeight="1" x14ac:dyDescent="0.4">
      <c r="A977" s="11">
        <v>973</v>
      </c>
      <c r="B977" s="149" t="s">
        <v>2533</v>
      </c>
      <c r="C977" s="149" t="s">
        <v>13</v>
      </c>
      <c r="D977" s="149"/>
      <c r="E977" s="149"/>
      <c r="F977" s="149"/>
      <c r="G977" s="150" t="s">
        <v>4084</v>
      </c>
      <c r="H977" s="149" t="s">
        <v>4085</v>
      </c>
      <c r="I977" s="151" t="s">
        <v>4086</v>
      </c>
      <c r="J977" s="152" t="s">
        <v>2515</v>
      </c>
      <c r="K977" s="151" t="s">
        <v>30</v>
      </c>
      <c r="L977" s="151" t="s">
        <v>4087</v>
      </c>
      <c r="M977" s="149"/>
    </row>
    <row r="978" spans="1:13" s="153" customFormat="1" ht="69.75" customHeight="1" x14ac:dyDescent="0.4">
      <c r="A978" s="11">
        <v>974</v>
      </c>
      <c r="B978" s="149" t="s">
        <v>2533</v>
      </c>
      <c r="C978" s="149" t="s">
        <v>13</v>
      </c>
      <c r="D978" s="149"/>
      <c r="E978" s="149"/>
      <c r="F978" s="149"/>
      <c r="G978" s="150" t="s">
        <v>3747</v>
      </c>
      <c r="H978" s="149" t="s">
        <v>4088</v>
      </c>
      <c r="I978" s="151" t="s">
        <v>4089</v>
      </c>
      <c r="J978" s="152">
        <v>1270</v>
      </c>
      <c r="K978" s="151" t="s">
        <v>30</v>
      </c>
      <c r="L978" s="151" t="s">
        <v>4087</v>
      </c>
      <c r="M978" s="149"/>
    </row>
    <row r="979" spans="1:13" s="153" customFormat="1" ht="52.5" customHeight="1" x14ac:dyDescent="0.4">
      <c r="A979" s="11">
        <v>975</v>
      </c>
      <c r="B979" s="149" t="s">
        <v>2533</v>
      </c>
      <c r="C979" s="149" t="s">
        <v>63</v>
      </c>
      <c r="D979" s="149"/>
      <c r="E979" s="149"/>
      <c r="F979" s="149"/>
      <c r="G979" s="150" t="s">
        <v>4090</v>
      </c>
      <c r="H979" s="149" t="s">
        <v>4091</v>
      </c>
      <c r="I979" s="151" t="s">
        <v>4092</v>
      </c>
      <c r="J979" s="152">
        <v>152</v>
      </c>
      <c r="K979" s="151" t="s">
        <v>4329</v>
      </c>
      <c r="L979" s="151" t="s">
        <v>4087</v>
      </c>
      <c r="M979" s="149"/>
    </row>
    <row r="980" spans="1:13" s="153" customFormat="1" ht="72.75" customHeight="1" x14ac:dyDescent="0.4">
      <c r="A980" s="11">
        <v>976</v>
      </c>
      <c r="B980" s="149" t="s">
        <v>2533</v>
      </c>
      <c r="C980" s="149" t="s">
        <v>63</v>
      </c>
      <c r="D980" s="149"/>
      <c r="E980" s="149"/>
      <c r="F980" s="149" t="s">
        <v>14</v>
      </c>
      <c r="G980" s="150" t="s">
        <v>4093</v>
      </c>
      <c r="H980" s="149" t="s">
        <v>4094</v>
      </c>
      <c r="I980" s="151" t="s">
        <v>4325</v>
      </c>
      <c r="J980" s="152" t="s">
        <v>1412</v>
      </c>
      <c r="K980" s="151" t="s">
        <v>30</v>
      </c>
      <c r="L980" s="151" t="s">
        <v>4087</v>
      </c>
      <c r="M980" s="149"/>
    </row>
    <row r="981" spans="1:13" s="153" customFormat="1" ht="72" x14ac:dyDescent="0.4">
      <c r="A981" s="11">
        <v>977</v>
      </c>
      <c r="B981" s="149" t="s">
        <v>2533</v>
      </c>
      <c r="C981" s="149" t="s">
        <v>34</v>
      </c>
      <c r="D981" s="149"/>
      <c r="E981" s="149"/>
      <c r="F981" s="149"/>
      <c r="G981" s="150" t="s">
        <v>4095</v>
      </c>
      <c r="H981" s="149" t="s">
        <v>4096</v>
      </c>
      <c r="I981" s="151" t="s">
        <v>4097</v>
      </c>
      <c r="J981" s="152">
        <v>740</v>
      </c>
      <c r="K981" s="151" t="s">
        <v>5085</v>
      </c>
      <c r="L981" s="151" t="s">
        <v>4087</v>
      </c>
      <c r="M981" s="149"/>
    </row>
    <row r="982" spans="1:13" s="153" customFormat="1" ht="51" customHeight="1" x14ac:dyDescent="0.4">
      <c r="A982" s="11">
        <v>978</v>
      </c>
      <c r="B982" s="149" t="s">
        <v>2533</v>
      </c>
      <c r="C982" s="149" t="s">
        <v>178</v>
      </c>
      <c r="D982" s="149" t="s">
        <v>14</v>
      </c>
      <c r="E982" s="149"/>
      <c r="F982" s="149"/>
      <c r="G982" s="150" t="s">
        <v>4098</v>
      </c>
      <c r="H982" s="149" t="s">
        <v>4099</v>
      </c>
      <c r="I982" s="151" t="s">
        <v>4326</v>
      </c>
      <c r="J982" s="152" t="s">
        <v>1412</v>
      </c>
      <c r="K982" s="151" t="s">
        <v>30</v>
      </c>
      <c r="L982" s="151" t="s">
        <v>4087</v>
      </c>
      <c r="M982" s="149"/>
    </row>
    <row r="983" spans="1:13" s="153" customFormat="1" ht="84.75" customHeight="1" x14ac:dyDescent="0.4">
      <c r="A983" s="11">
        <v>979</v>
      </c>
      <c r="B983" s="149" t="s">
        <v>2533</v>
      </c>
      <c r="C983" s="149" t="s">
        <v>63</v>
      </c>
      <c r="D983" s="149"/>
      <c r="E983" s="149"/>
      <c r="F983" s="149"/>
      <c r="G983" s="150" t="s">
        <v>4100</v>
      </c>
      <c r="H983" s="149" t="s">
        <v>4101</v>
      </c>
      <c r="I983" s="151" t="s">
        <v>4102</v>
      </c>
      <c r="J983" s="152" t="s">
        <v>2093</v>
      </c>
      <c r="K983" s="151" t="s">
        <v>30</v>
      </c>
      <c r="L983" s="151" t="s">
        <v>4087</v>
      </c>
      <c r="M983" s="149"/>
    </row>
    <row r="984" spans="1:13" s="153" customFormat="1" ht="75" customHeight="1" x14ac:dyDescent="0.4">
      <c r="A984" s="11">
        <v>980</v>
      </c>
      <c r="B984" s="149" t="s">
        <v>2533</v>
      </c>
      <c r="C984" s="149" t="s">
        <v>34</v>
      </c>
      <c r="D984" s="149" t="s">
        <v>14</v>
      </c>
      <c r="E984" s="149"/>
      <c r="F984" s="149"/>
      <c r="G984" s="150" t="s">
        <v>5874</v>
      </c>
      <c r="H984" s="149" t="s">
        <v>5086</v>
      </c>
      <c r="I984" s="151" t="s">
        <v>5875</v>
      </c>
      <c r="J984" s="152">
        <v>870</v>
      </c>
      <c r="K984" s="99" t="s">
        <v>5087</v>
      </c>
      <c r="L984" s="151" t="s">
        <v>4103</v>
      </c>
      <c r="M984" s="154"/>
    </row>
    <row r="985" spans="1:13" s="153" customFormat="1" ht="66" customHeight="1" x14ac:dyDescent="0.4">
      <c r="A985" s="11">
        <v>981</v>
      </c>
      <c r="B985" s="149" t="s">
        <v>2533</v>
      </c>
      <c r="C985" s="149" t="s">
        <v>34</v>
      </c>
      <c r="D985" s="149"/>
      <c r="E985" s="149"/>
      <c r="F985" s="149"/>
      <c r="G985" s="150" t="s">
        <v>5088</v>
      </c>
      <c r="H985" s="149" t="s">
        <v>5089</v>
      </c>
      <c r="I985" s="151" t="s">
        <v>5090</v>
      </c>
      <c r="J985" s="152">
        <v>2399</v>
      </c>
      <c r="K985" s="99" t="s">
        <v>30</v>
      </c>
      <c r="L985" s="151" t="s">
        <v>4103</v>
      </c>
      <c r="M985" s="154"/>
    </row>
    <row r="986" spans="1:13" s="153" customFormat="1" ht="81" customHeight="1" x14ac:dyDescent="0.4">
      <c r="A986" s="11">
        <v>982</v>
      </c>
      <c r="B986" s="149" t="s">
        <v>2533</v>
      </c>
      <c r="C986" s="149" t="s">
        <v>34</v>
      </c>
      <c r="D986" s="149"/>
      <c r="E986" s="149"/>
      <c r="F986" s="149"/>
      <c r="G986" s="150" t="s">
        <v>4104</v>
      </c>
      <c r="H986" s="149" t="s">
        <v>5095</v>
      </c>
      <c r="I986" s="151" t="s">
        <v>4105</v>
      </c>
      <c r="J986" s="152">
        <v>20450</v>
      </c>
      <c r="K986" s="151" t="s">
        <v>30</v>
      </c>
      <c r="L986" s="151" t="s">
        <v>5097</v>
      </c>
      <c r="M986" s="154"/>
    </row>
    <row r="987" spans="1:13" s="153" customFormat="1" ht="52.5" customHeight="1" x14ac:dyDescent="0.4">
      <c r="A987" s="11">
        <v>983</v>
      </c>
      <c r="B987" s="149" t="s">
        <v>2533</v>
      </c>
      <c r="C987" s="149" t="s">
        <v>34</v>
      </c>
      <c r="D987" s="149" t="s">
        <v>14</v>
      </c>
      <c r="E987" s="149"/>
      <c r="F987" s="149"/>
      <c r="G987" s="150" t="s">
        <v>4106</v>
      </c>
      <c r="H987" s="149" t="s">
        <v>4107</v>
      </c>
      <c r="I987" s="151" t="s">
        <v>5876</v>
      </c>
      <c r="J987" s="152">
        <v>2736</v>
      </c>
      <c r="K987" s="151" t="s">
        <v>5091</v>
      </c>
      <c r="L987" s="151" t="s">
        <v>5097</v>
      </c>
      <c r="M987" s="154"/>
    </row>
    <row r="988" spans="1:13" s="153" customFormat="1" ht="54.75" customHeight="1" x14ac:dyDescent="0.4">
      <c r="A988" s="11">
        <v>984</v>
      </c>
      <c r="B988" s="149" t="s">
        <v>2533</v>
      </c>
      <c r="C988" s="149" t="s">
        <v>34</v>
      </c>
      <c r="D988" s="149"/>
      <c r="E988" s="149"/>
      <c r="F988" s="149"/>
      <c r="G988" s="150" t="s">
        <v>4108</v>
      </c>
      <c r="H988" s="149" t="s">
        <v>4109</v>
      </c>
      <c r="I988" s="151" t="s">
        <v>4110</v>
      </c>
      <c r="J988" s="152">
        <v>2800</v>
      </c>
      <c r="K988" s="99" t="s">
        <v>5087</v>
      </c>
      <c r="L988" s="151" t="s">
        <v>5877</v>
      </c>
      <c r="M988" s="154"/>
    </row>
    <row r="989" spans="1:13" s="153" customFormat="1" ht="52.5" customHeight="1" x14ac:dyDescent="0.4">
      <c r="A989" s="11">
        <v>985</v>
      </c>
      <c r="B989" s="149" t="s">
        <v>2533</v>
      </c>
      <c r="C989" s="149" t="s">
        <v>34</v>
      </c>
      <c r="D989" s="149"/>
      <c r="E989" s="149"/>
      <c r="F989" s="149"/>
      <c r="G989" s="150" t="s">
        <v>4111</v>
      </c>
      <c r="H989" s="149" t="s">
        <v>4112</v>
      </c>
      <c r="I989" s="151" t="s">
        <v>4113</v>
      </c>
      <c r="J989" s="152">
        <v>191</v>
      </c>
      <c r="K989" s="151" t="s">
        <v>30</v>
      </c>
      <c r="L989" s="151" t="s">
        <v>5877</v>
      </c>
      <c r="M989" s="154"/>
    </row>
    <row r="990" spans="1:13" s="153" customFormat="1" ht="95.25" customHeight="1" x14ac:dyDescent="0.4">
      <c r="A990" s="11">
        <v>986</v>
      </c>
      <c r="B990" s="149" t="s">
        <v>2533</v>
      </c>
      <c r="C990" s="149" t="s">
        <v>34</v>
      </c>
      <c r="D990" s="149" t="s">
        <v>14</v>
      </c>
      <c r="E990" s="149"/>
      <c r="F990" s="149"/>
      <c r="G990" s="150" t="s">
        <v>5878</v>
      </c>
      <c r="H990" s="149" t="s">
        <v>4114</v>
      </c>
      <c r="I990" s="151" t="s">
        <v>5879</v>
      </c>
      <c r="J990" s="152">
        <v>15000</v>
      </c>
      <c r="K990" s="151" t="s">
        <v>5087</v>
      </c>
      <c r="L990" s="151" t="s">
        <v>5880</v>
      </c>
      <c r="M990" s="154"/>
    </row>
    <row r="991" spans="1:13" s="153" customFormat="1" ht="46.5" customHeight="1" x14ac:dyDescent="0.4">
      <c r="A991" s="11">
        <v>987</v>
      </c>
      <c r="B991" s="149" t="s">
        <v>2533</v>
      </c>
      <c r="C991" s="149" t="s">
        <v>34</v>
      </c>
      <c r="D991" s="149"/>
      <c r="E991" s="149"/>
      <c r="F991" s="149"/>
      <c r="G991" s="150" t="s">
        <v>4115</v>
      </c>
      <c r="H991" s="149" t="s">
        <v>4116</v>
      </c>
      <c r="I991" s="151" t="s">
        <v>4117</v>
      </c>
      <c r="J991" s="152">
        <v>190</v>
      </c>
      <c r="K991" s="151" t="s">
        <v>5087</v>
      </c>
      <c r="L991" s="151" t="s">
        <v>5881</v>
      </c>
      <c r="M991" s="154"/>
    </row>
    <row r="992" spans="1:13" s="153" customFormat="1" ht="39.75" customHeight="1" x14ac:dyDescent="0.4">
      <c r="A992" s="11">
        <v>988</v>
      </c>
      <c r="B992" s="149" t="s">
        <v>2533</v>
      </c>
      <c r="C992" s="149" t="s">
        <v>34</v>
      </c>
      <c r="D992" s="149"/>
      <c r="E992" s="149"/>
      <c r="F992" s="149"/>
      <c r="G992" s="150" t="s">
        <v>4118</v>
      </c>
      <c r="H992" s="149" t="s">
        <v>4119</v>
      </c>
      <c r="I992" s="151" t="s">
        <v>4120</v>
      </c>
      <c r="J992" s="152">
        <v>20000</v>
      </c>
      <c r="K992" s="151" t="s">
        <v>30</v>
      </c>
      <c r="L992" s="151" t="s">
        <v>5882</v>
      </c>
      <c r="M992" s="154"/>
    </row>
    <row r="993" spans="1:13" s="153" customFormat="1" ht="75.75" customHeight="1" x14ac:dyDescent="0.4">
      <c r="A993" s="11">
        <v>989</v>
      </c>
      <c r="B993" s="149" t="s">
        <v>2533</v>
      </c>
      <c r="C993" s="149" t="s">
        <v>4121</v>
      </c>
      <c r="D993" s="149" t="s">
        <v>14</v>
      </c>
      <c r="E993" s="149"/>
      <c r="F993" s="149"/>
      <c r="G993" s="150" t="s">
        <v>4122</v>
      </c>
      <c r="H993" s="149" t="s">
        <v>4114</v>
      </c>
      <c r="I993" s="151" t="s">
        <v>5092</v>
      </c>
      <c r="J993" s="152">
        <v>15000</v>
      </c>
      <c r="K993" s="151" t="s">
        <v>5087</v>
      </c>
      <c r="L993" s="151" t="s">
        <v>5880</v>
      </c>
      <c r="M993" s="154"/>
    </row>
    <row r="994" spans="1:13" s="153" customFormat="1" ht="72" x14ac:dyDescent="0.4">
      <c r="A994" s="11">
        <v>990</v>
      </c>
      <c r="B994" s="149" t="s">
        <v>2533</v>
      </c>
      <c r="C994" s="149" t="s">
        <v>178</v>
      </c>
      <c r="D994" s="149" t="s">
        <v>14</v>
      </c>
      <c r="E994" s="149"/>
      <c r="F994" s="149"/>
      <c r="G994" s="150" t="s">
        <v>4123</v>
      </c>
      <c r="H994" s="149" t="s">
        <v>4124</v>
      </c>
      <c r="I994" s="151" t="s">
        <v>5883</v>
      </c>
      <c r="J994" s="152" t="s">
        <v>986</v>
      </c>
      <c r="K994" s="99" t="s">
        <v>5087</v>
      </c>
      <c r="L994" s="151" t="s">
        <v>5097</v>
      </c>
      <c r="M994" s="154"/>
    </row>
    <row r="995" spans="1:13" s="153" customFormat="1" ht="34.5" customHeight="1" x14ac:dyDescent="0.4">
      <c r="A995" s="11">
        <v>991</v>
      </c>
      <c r="B995" s="149" t="s">
        <v>2533</v>
      </c>
      <c r="C995" s="149" t="s">
        <v>5093</v>
      </c>
      <c r="D995" s="149"/>
      <c r="E995" s="149"/>
      <c r="F995" s="149"/>
      <c r="G995" s="150" t="s">
        <v>5094</v>
      </c>
      <c r="H995" s="149" t="s">
        <v>5095</v>
      </c>
      <c r="I995" s="151" t="s">
        <v>5096</v>
      </c>
      <c r="J995" s="152" t="s">
        <v>2515</v>
      </c>
      <c r="K995" s="104" t="s">
        <v>30</v>
      </c>
      <c r="L995" s="151" t="s">
        <v>5097</v>
      </c>
      <c r="M995" s="154"/>
    </row>
    <row r="996" spans="1:13" s="153" customFormat="1" ht="52.5" customHeight="1" x14ac:dyDescent="0.4">
      <c r="A996" s="11">
        <v>992</v>
      </c>
      <c r="B996" s="149" t="s">
        <v>2533</v>
      </c>
      <c r="C996" s="149" t="s">
        <v>13</v>
      </c>
      <c r="D996" s="149"/>
      <c r="E996" s="149"/>
      <c r="F996" s="149" t="s">
        <v>14</v>
      </c>
      <c r="G996" s="150" t="s">
        <v>5884</v>
      </c>
      <c r="H996" s="149" t="s">
        <v>50</v>
      </c>
      <c r="I996" s="151" t="s">
        <v>4327</v>
      </c>
      <c r="J996" s="152">
        <v>299</v>
      </c>
      <c r="K996" s="151" t="s">
        <v>5885</v>
      </c>
      <c r="L996" s="151" t="s">
        <v>4125</v>
      </c>
      <c r="M996" s="155"/>
    </row>
    <row r="997" spans="1:13" s="153" customFormat="1" ht="52.5" customHeight="1" x14ac:dyDescent="0.4">
      <c r="A997" s="11">
        <v>993</v>
      </c>
      <c r="B997" s="149" t="s">
        <v>2533</v>
      </c>
      <c r="C997" s="149" t="s">
        <v>99</v>
      </c>
      <c r="D997" s="149"/>
      <c r="E997" s="149" t="s">
        <v>14</v>
      </c>
      <c r="F997" s="149"/>
      <c r="G997" s="150" t="s">
        <v>5098</v>
      </c>
      <c r="H997" s="149" t="s">
        <v>5099</v>
      </c>
      <c r="I997" s="151" t="s">
        <v>5100</v>
      </c>
      <c r="J997" s="152">
        <v>7844</v>
      </c>
      <c r="K997" s="151" t="s">
        <v>347</v>
      </c>
      <c r="L997" s="151" t="s">
        <v>5101</v>
      </c>
      <c r="M997" s="155"/>
    </row>
    <row r="998" spans="1:13" s="153" customFormat="1" ht="52.5" customHeight="1" x14ac:dyDescent="0.4">
      <c r="A998" s="11">
        <v>994</v>
      </c>
      <c r="B998" s="149" t="s">
        <v>2533</v>
      </c>
      <c r="C998" s="149" t="s">
        <v>318</v>
      </c>
      <c r="D998" s="149"/>
      <c r="E998" s="149" t="s">
        <v>14</v>
      </c>
      <c r="F998" s="149"/>
      <c r="G998" s="150" t="s">
        <v>4126</v>
      </c>
      <c r="H998" s="149" t="s">
        <v>4127</v>
      </c>
      <c r="I998" s="151" t="s">
        <v>4128</v>
      </c>
      <c r="J998" s="246" t="s">
        <v>5886</v>
      </c>
      <c r="K998" s="150" t="s">
        <v>30</v>
      </c>
      <c r="L998" s="151" t="s">
        <v>4129</v>
      </c>
      <c r="M998" s="149"/>
    </row>
    <row r="999" spans="1:13" s="153" customFormat="1" ht="66" customHeight="1" x14ac:dyDescent="0.4">
      <c r="A999" s="11">
        <v>995</v>
      </c>
      <c r="B999" s="149" t="s">
        <v>2533</v>
      </c>
      <c r="C999" s="149" t="s">
        <v>318</v>
      </c>
      <c r="D999" s="149"/>
      <c r="E999" s="149"/>
      <c r="F999" s="149"/>
      <c r="G999" s="150" t="s">
        <v>4130</v>
      </c>
      <c r="H999" s="149" t="s">
        <v>4127</v>
      </c>
      <c r="I999" s="151" t="s">
        <v>4328</v>
      </c>
      <c r="J999" s="246" t="s">
        <v>5887</v>
      </c>
      <c r="K999" s="151" t="s">
        <v>30</v>
      </c>
      <c r="L999" s="151" t="s">
        <v>5888</v>
      </c>
      <c r="M999" s="149"/>
    </row>
    <row r="1000" spans="1:13" s="153" customFormat="1" ht="52.5" customHeight="1" x14ac:dyDescent="0.4">
      <c r="A1000" s="11">
        <v>996</v>
      </c>
      <c r="B1000" s="149" t="s">
        <v>2533</v>
      </c>
      <c r="C1000" s="149" t="s">
        <v>318</v>
      </c>
      <c r="D1000" s="149"/>
      <c r="E1000" s="149"/>
      <c r="F1000" s="149"/>
      <c r="G1000" s="150" t="s">
        <v>4131</v>
      </c>
      <c r="H1000" s="149" t="s">
        <v>4132</v>
      </c>
      <c r="I1000" s="151" t="s">
        <v>4133</v>
      </c>
      <c r="J1000" s="246" t="s">
        <v>5889</v>
      </c>
      <c r="K1000" s="151" t="s">
        <v>30</v>
      </c>
      <c r="L1000" s="151" t="s">
        <v>5888</v>
      </c>
      <c r="M1000" s="149"/>
    </row>
    <row r="1001" spans="1:13" s="153" customFormat="1" ht="81.75" customHeight="1" x14ac:dyDescent="0.4">
      <c r="A1001" s="11">
        <v>997</v>
      </c>
      <c r="B1001" s="149" t="s">
        <v>2533</v>
      </c>
      <c r="C1001" s="149" t="s">
        <v>318</v>
      </c>
      <c r="D1001" s="107"/>
      <c r="E1001" s="107" t="s">
        <v>14</v>
      </c>
      <c r="F1001" s="107"/>
      <c r="G1001" s="150" t="s">
        <v>4134</v>
      </c>
      <c r="H1001" s="149" t="s">
        <v>4135</v>
      </c>
      <c r="I1001" s="151" t="s">
        <v>4136</v>
      </c>
      <c r="J1001" s="247" t="s">
        <v>5890</v>
      </c>
      <c r="K1001" s="104" t="s">
        <v>30</v>
      </c>
      <c r="L1001" s="151" t="s">
        <v>4129</v>
      </c>
      <c r="M1001" s="149"/>
    </row>
    <row r="1002" spans="1:13" s="153" customFormat="1" ht="52.5" customHeight="1" x14ac:dyDescent="0.4">
      <c r="A1002" s="11">
        <v>998</v>
      </c>
      <c r="B1002" s="149" t="s">
        <v>2533</v>
      </c>
      <c r="C1002" s="149" t="s">
        <v>318</v>
      </c>
      <c r="D1002" s="107"/>
      <c r="E1002" s="107"/>
      <c r="F1002" s="107"/>
      <c r="G1002" s="150" t="s">
        <v>4137</v>
      </c>
      <c r="H1002" s="149" t="s">
        <v>4138</v>
      </c>
      <c r="I1002" s="151" t="s">
        <v>4139</v>
      </c>
      <c r="J1002" s="247" t="s">
        <v>5886</v>
      </c>
      <c r="K1002" s="104" t="s">
        <v>30</v>
      </c>
      <c r="L1002" s="151" t="s">
        <v>5888</v>
      </c>
      <c r="M1002" s="149"/>
    </row>
    <row r="1003" spans="1:13" s="153" customFormat="1" ht="52.5" customHeight="1" x14ac:dyDescent="0.4">
      <c r="A1003" s="11">
        <v>999</v>
      </c>
      <c r="B1003" s="149" t="s">
        <v>2533</v>
      </c>
      <c r="C1003" s="149" t="s">
        <v>318</v>
      </c>
      <c r="D1003" s="107"/>
      <c r="E1003" s="107"/>
      <c r="F1003" s="107"/>
      <c r="G1003" s="150" t="s">
        <v>4140</v>
      </c>
      <c r="H1003" s="149" t="s">
        <v>4141</v>
      </c>
      <c r="I1003" s="151" t="s">
        <v>4142</v>
      </c>
      <c r="J1003" s="247" t="s">
        <v>5891</v>
      </c>
      <c r="K1003" s="104" t="s">
        <v>30</v>
      </c>
      <c r="L1003" s="151" t="s">
        <v>5888</v>
      </c>
      <c r="M1003" s="149"/>
    </row>
    <row r="1004" spans="1:13" s="153" customFormat="1" ht="52.5" customHeight="1" x14ac:dyDescent="0.4">
      <c r="A1004" s="11">
        <v>1000</v>
      </c>
      <c r="B1004" s="149" t="s">
        <v>2533</v>
      </c>
      <c r="C1004" s="149" t="s">
        <v>318</v>
      </c>
      <c r="D1004" s="107"/>
      <c r="E1004" s="107"/>
      <c r="F1004" s="107"/>
      <c r="G1004" s="99" t="s">
        <v>4143</v>
      </c>
      <c r="H1004" s="149" t="s">
        <v>4144</v>
      </c>
      <c r="I1004" s="151" t="s">
        <v>4145</v>
      </c>
      <c r="J1004" s="247" t="s">
        <v>5892</v>
      </c>
      <c r="K1004" s="104" t="s">
        <v>30</v>
      </c>
      <c r="L1004" s="151" t="s">
        <v>5888</v>
      </c>
      <c r="M1004" s="149"/>
    </row>
    <row r="1005" spans="1:13" s="153" customFormat="1" ht="52.5" customHeight="1" x14ac:dyDescent="0.4">
      <c r="A1005" s="11">
        <v>1001</v>
      </c>
      <c r="B1005" s="149" t="s">
        <v>2533</v>
      </c>
      <c r="C1005" s="149" t="s">
        <v>318</v>
      </c>
      <c r="D1005" s="107"/>
      <c r="E1005" s="107"/>
      <c r="F1005" s="107"/>
      <c r="G1005" s="99" t="s">
        <v>4146</v>
      </c>
      <c r="H1005" s="149" t="s">
        <v>4147</v>
      </c>
      <c r="I1005" s="151" t="s">
        <v>4148</v>
      </c>
      <c r="J1005" s="247" t="s">
        <v>5893</v>
      </c>
      <c r="K1005" s="104" t="s">
        <v>30</v>
      </c>
      <c r="L1005" s="151" t="s">
        <v>5888</v>
      </c>
      <c r="M1005" s="149"/>
    </row>
    <row r="1006" spans="1:13" s="153" customFormat="1" ht="52.5" customHeight="1" x14ac:dyDescent="0.4">
      <c r="A1006" s="11">
        <v>1002</v>
      </c>
      <c r="B1006" s="149" t="s">
        <v>2533</v>
      </c>
      <c r="C1006" s="149" t="s">
        <v>318</v>
      </c>
      <c r="D1006" s="107"/>
      <c r="E1006" s="107"/>
      <c r="F1006" s="107"/>
      <c r="G1006" s="99" t="s">
        <v>4149</v>
      </c>
      <c r="H1006" s="149" t="s">
        <v>4141</v>
      </c>
      <c r="I1006" s="104" t="s">
        <v>4150</v>
      </c>
      <c r="J1006" s="247" t="s">
        <v>5894</v>
      </c>
      <c r="K1006" s="104" t="s">
        <v>30</v>
      </c>
      <c r="L1006" s="151" t="s">
        <v>5888</v>
      </c>
      <c r="M1006" s="149"/>
    </row>
    <row r="1007" spans="1:13" s="153" customFormat="1" ht="52.5" customHeight="1" x14ac:dyDescent="0.4">
      <c r="A1007" s="11">
        <v>1003</v>
      </c>
      <c r="B1007" s="149" t="s">
        <v>2533</v>
      </c>
      <c r="C1007" s="149" t="s">
        <v>318</v>
      </c>
      <c r="D1007" s="149"/>
      <c r="E1007" s="149"/>
      <c r="F1007" s="149"/>
      <c r="G1007" s="99" t="s">
        <v>4151</v>
      </c>
      <c r="H1007" s="149" t="s">
        <v>4152</v>
      </c>
      <c r="I1007" s="151" t="s">
        <v>4153</v>
      </c>
      <c r="J1007" s="246" t="s">
        <v>5895</v>
      </c>
      <c r="K1007" s="151" t="s">
        <v>30</v>
      </c>
      <c r="L1007" s="151" t="s">
        <v>5888</v>
      </c>
      <c r="M1007" s="149"/>
    </row>
    <row r="1008" spans="1:13" s="153" customFormat="1" ht="52.5" customHeight="1" x14ac:dyDescent="0.4">
      <c r="A1008" s="11">
        <v>1004</v>
      </c>
      <c r="B1008" s="149" t="s">
        <v>2533</v>
      </c>
      <c r="C1008" s="149" t="s">
        <v>318</v>
      </c>
      <c r="D1008" s="149"/>
      <c r="E1008" s="149"/>
      <c r="F1008" s="149"/>
      <c r="G1008" s="150" t="s">
        <v>4154</v>
      </c>
      <c r="H1008" s="149" t="s">
        <v>4155</v>
      </c>
      <c r="I1008" s="150" t="s">
        <v>4156</v>
      </c>
      <c r="J1008" s="246" t="s">
        <v>5896</v>
      </c>
      <c r="K1008" s="150" t="s">
        <v>30</v>
      </c>
      <c r="L1008" s="151" t="s">
        <v>5888</v>
      </c>
      <c r="M1008" s="149"/>
    </row>
    <row r="1009" spans="1:13" s="153" customFormat="1" ht="90.75" customHeight="1" x14ac:dyDescent="0.4">
      <c r="A1009" s="11">
        <v>1005</v>
      </c>
      <c r="B1009" s="149" t="s">
        <v>2533</v>
      </c>
      <c r="C1009" s="149" t="s">
        <v>4157</v>
      </c>
      <c r="D1009" s="149"/>
      <c r="E1009" s="149"/>
      <c r="F1009" s="149"/>
      <c r="G1009" s="150" t="s">
        <v>4158</v>
      </c>
      <c r="H1009" s="149"/>
      <c r="I1009" s="151" t="s">
        <v>4159</v>
      </c>
      <c r="J1009" s="246" t="s">
        <v>5897</v>
      </c>
      <c r="K1009" s="151" t="s">
        <v>4329</v>
      </c>
      <c r="L1009" s="151" t="s">
        <v>4160</v>
      </c>
      <c r="M1009" s="149"/>
    </row>
    <row r="1010" spans="1:13" s="153" customFormat="1" ht="100.5" customHeight="1" x14ac:dyDescent="0.4">
      <c r="A1010" s="11">
        <v>1006</v>
      </c>
      <c r="B1010" s="149" t="s">
        <v>2533</v>
      </c>
      <c r="C1010" s="107" t="s">
        <v>2603</v>
      </c>
      <c r="D1010" s="149"/>
      <c r="E1010" s="149"/>
      <c r="F1010" s="149"/>
      <c r="G1010" s="99" t="s">
        <v>3078</v>
      </c>
      <c r="H1010" s="149" t="s">
        <v>4162</v>
      </c>
      <c r="I1010" s="151" t="s">
        <v>4163</v>
      </c>
      <c r="J1010" s="247" t="s">
        <v>5898</v>
      </c>
      <c r="K1010" s="104" t="s">
        <v>4330</v>
      </c>
      <c r="L1010" s="151" t="s">
        <v>4160</v>
      </c>
      <c r="M1010" s="149"/>
    </row>
    <row r="1011" spans="1:13" s="153" customFormat="1" ht="68.25" customHeight="1" x14ac:dyDescent="0.4">
      <c r="A1011" s="11">
        <v>1007</v>
      </c>
      <c r="B1011" s="149" t="s">
        <v>2533</v>
      </c>
      <c r="C1011" s="149" t="s">
        <v>2603</v>
      </c>
      <c r="D1011" s="149"/>
      <c r="E1011" s="149"/>
      <c r="F1011" s="149"/>
      <c r="G1011" s="150" t="s">
        <v>4164</v>
      </c>
      <c r="H1011" s="149" t="s">
        <v>4331</v>
      </c>
      <c r="I1011" s="150" t="s">
        <v>4165</v>
      </c>
      <c r="J1011" s="246" t="s">
        <v>5899</v>
      </c>
      <c r="K1011" s="150" t="s">
        <v>4332</v>
      </c>
      <c r="L1011" s="151" t="s">
        <v>4129</v>
      </c>
      <c r="M1011" s="149"/>
    </row>
    <row r="1012" spans="1:13" s="153" customFormat="1" ht="39" customHeight="1" x14ac:dyDescent="0.4">
      <c r="A1012" s="11">
        <v>1008</v>
      </c>
      <c r="B1012" s="149" t="s">
        <v>2533</v>
      </c>
      <c r="C1012" s="149" t="s">
        <v>4161</v>
      </c>
      <c r="D1012" s="149"/>
      <c r="E1012" s="149"/>
      <c r="F1012" s="149"/>
      <c r="G1012" s="150" t="s">
        <v>4166</v>
      </c>
      <c r="H1012" s="149" t="s">
        <v>4167</v>
      </c>
      <c r="I1012" s="150" t="s">
        <v>4168</v>
      </c>
      <c r="J1012" s="246" t="s">
        <v>5886</v>
      </c>
      <c r="K1012" s="150" t="s">
        <v>4169</v>
      </c>
      <c r="L1012" s="151" t="s">
        <v>4160</v>
      </c>
      <c r="M1012" s="149"/>
    </row>
    <row r="1013" spans="1:13" s="153" customFormat="1" ht="52.5" customHeight="1" x14ac:dyDescent="0.4">
      <c r="A1013" s="11">
        <v>1009</v>
      </c>
      <c r="B1013" s="149" t="s">
        <v>2533</v>
      </c>
      <c r="C1013" s="149" t="s">
        <v>318</v>
      </c>
      <c r="D1013" s="149"/>
      <c r="E1013" s="149"/>
      <c r="F1013" s="149"/>
      <c r="G1013" s="150" t="s">
        <v>4171</v>
      </c>
      <c r="H1013" s="149" t="s">
        <v>4172</v>
      </c>
      <c r="I1013" s="151" t="s">
        <v>4173</v>
      </c>
      <c r="J1013" s="152">
        <v>8011</v>
      </c>
      <c r="K1013" s="151" t="s">
        <v>4174</v>
      </c>
      <c r="L1013" s="151" t="s">
        <v>4170</v>
      </c>
      <c r="M1013" s="149"/>
    </row>
    <row r="1014" spans="1:13" s="153" customFormat="1" ht="87.75" customHeight="1" x14ac:dyDescent="0.4">
      <c r="A1014" s="11">
        <v>1010</v>
      </c>
      <c r="B1014" s="149" t="s">
        <v>2533</v>
      </c>
      <c r="C1014" s="149" t="s">
        <v>76</v>
      </c>
      <c r="D1014" s="149" t="s">
        <v>14</v>
      </c>
      <c r="E1014" s="149"/>
      <c r="F1014" s="149" t="s">
        <v>14</v>
      </c>
      <c r="G1014" s="150" t="s">
        <v>4175</v>
      </c>
      <c r="H1014" s="149" t="s">
        <v>4176</v>
      </c>
      <c r="I1014" s="151" t="s">
        <v>4177</v>
      </c>
      <c r="J1014" s="138">
        <v>10000</v>
      </c>
      <c r="K1014" s="104" t="s">
        <v>4178</v>
      </c>
      <c r="L1014" s="151" t="s">
        <v>4179</v>
      </c>
      <c r="M1014" s="149"/>
    </row>
    <row r="1015" spans="1:13" s="153" customFormat="1" ht="176.25" customHeight="1" x14ac:dyDescent="0.4">
      <c r="A1015" s="11">
        <v>1011</v>
      </c>
      <c r="B1015" s="149" t="s">
        <v>2533</v>
      </c>
      <c r="C1015" s="149" t="s">
        <v>178</v>
      </c>
      <c r="D1015" s="149" t="s">
        <v>14</v>
      </c>
      <c r="E1015" s="149"/>
      <c r="F1015" s="149"/>
      <c r="G1015" s="150" t="s">
        <v>5102</v>
      </c>
      <c r="H1015" s="149" t="s">
        <v>4180</v>
      </c>
      <c r="I1015" s="151" t="s">
        <v>4181</v>
      </c>
      <c r="J1015" s="152">
        <v>148</v>
      </c>
      <c r="K1015" s="151" t="s">
        <v>4182</v>
      </c>
      <c r="L1015" s="151" t="s">
        <v>4183</v>
      </c>
      <c r="M1015" s="149"/>
    </row>
    <row r="1016" spans="1:13" s="153" customFormat="1" ht="114" customHeight="1" x14ac:dyDescent="0.4">
      <c r="A1016" s="11">
        <v>1012</v>
      </c>
      <c r="B1016" s="149" t="s">
        <v>2533</v>
      </c>
      <c r="C1016" s="149" t="s">
        <v>68</v>
      </c>
      <c r="D1016" s="149"/>
      <c r="E1016" s="149"/>
      <c r="F1016" s="149" t="s">
        <v>14</v>
      </c>
      <c r="G1016" s="150" t="s">
        <v>4184</v>
      </c>
      <c r="H1016" s="149" t="s">
        <v>4185</v>
      </c>
      <c r="I1016" s="151" t="s">
        <v>4186</v>
      </c>
      <c r="J1016" s="152" t="s">
        <v>1412</v>
      </c>
      <c r="K1016" s="151" t="s">
        <v>5103</v>
      </c>
      <c r="L1016" s="151" t="s">
        <v>4183</v>
      </c>
      <c r="M1016" s="149"/>
    </row>
    <row r="1017" spans="1:13" s="153" customFormat="1" ht="84" x14ac:dyDescent="0.4">
      <c r="A1017" s="11">
        <v>1013</v>
      </c>
      <c r="B1017" s="149" t="s">
        <v>2533</v>
      </c>
      <c r="C1017" s="149" t="s">
        <v>21</v>
      </c>
      <c r="D1017" s="149" t="s">
        <v>14</v>
      </c>
      <c r="E1017" s="149"/>
      <c r="F1017" s="149"/>
      <c r="G1017" s="150" t="s">
        <v>5104</v>
      </c>
      <c r="H1017" s="149" t="s">
        <v>2665</v>
      </c>
      <c r="I1017" s="151" t="s">
        <v>4187</v>
      </c>
      <c r="J1017" s="152">
        <v>3792</v>
      </c>
      <c r="K1017" s="151" t="s">
        <v>4188</v>
      </c>
      <c r="L1017" s="151" t="s">
        <v>4183</v>
      </c>
      <c r="M1017" s="149"/>
    </row>
    <row r="1018" spans="1:13" s="153" customFormat="1" ht="96" customHeight="1" x14ac:dyDescent="0.4">
      <c r="A1018" s="11">
        <v>1014</v>
      </c>
      <c r="B1018" s="149" t="s">
        <v>2533</v>
      </c>
      <c r="C1018" s="149" t="s">
        <v>68</v>
      </c>
      <c r="D1018" s="149" t="s">
        <v>14</v>
      </c>
      <c r="E1018" s="149"/>
      <c r="F1018" s="149"/>
      <c r="G1018" s="150" t="s">
        <v>5105</v>
      </c>
      <c r="H1018" s="149" t="s">
        <v>4189</v>
      </c>
      <c r="I1018" s="151" t="s">
        <v>4190</v>
      </c>
      <c r="J1018" s="152">
        <v>130</v>
      </c>
      <c r="K1018" s="151" t="s">
        <v>4191</v>
      </c>
      <c r="L1018" s="151" t="s">
        <v>4183</v>
      </c>
      <c r="M1018" s="149"/>
    </row>
    <row r="1019" spans="1:13" s="153" customFormat="1" ht="102.75" customHeight="1" x14ac:dyDescent="0.4">
      <c r="A1019" s="11">
        <v>1015</v>
      </c>
      <c r="B1019" s="149" t="s">
        <v>2533</v>
      </c>
      <c r="C1019" s="149" t="s">
        <v>2603</v>
      </c>
      <c r="D1019" s="149" t="s">
        <v>60</v>
      </c>
      <c r="E1019" s="149"/>
      <c r="F1019" s="149"/>
      <c r="G1019" s="150" t="s">
        <v>4192</v>
      </c>
      <c r="H1019" s="149" t="s">
        <v>4193</v>
      </c>
      <c r="I1019" s="151" t="s">
        <v>4194</v>
      </c>
      <c r="J1019" s="152">
        <v>350</v>
      </c>
      <c r="K1019" s="151" t="s">
        <v>4333</v>
      </c>
      <c r="L1019" s="151" t="s">
        <v>5900</v>
      </c>
      <c r="M1019" s="149"/>
    </row>
    <row r="1020" spans="1:13" s="153" customFormat="1" ht="84" x14ac:dyDescent="0.4">
      <c r="A1020" s="11">
        <v>1016</v>
      </c>
      <c r="B1020" s="149" t="s">
        <v>2533</v>
      </c>
      <c r="C1020" s="149" t="s">
        <v>318</v>
      </c>
      <c r="D1020" s="149" t="s">
        <v>60</v>
      </c>
      <c r="E1020" s="149"/>
      <c r="F1020" s="149"/>
      <c r="G1020" s="150" t="s">
        <v>4195</v>
      </c>
      <c r="H1020" s="149" t="s">
        <v>4196</v>
      </c>
      <c r="I1020" s="151" t="s">
        <v>4197</v>
      </c>
      <c r="J1020" s="156">
        <v>800</v>
      </c>
      <c r="K1020" s="151" t="s">
        <v>4198</v>
      </c>
      <c r="L1020" s="151" t="s">
        <v>4199</v>
      </c>
      <c r="M1020" s="149"/>
    </row>
    <row r="1021" spans="1:13" s="153" customFormat="1" ht="48" x14ac:dyDescent="0.4">
      <c r="A1021" s="11">
        <v>1017</v>
      </c>
      <c r="B1021" s="149" t="s">
        <v>2533</v>
      </c>
      <c r="C1021" s="149" t="s">
        <v>318</v>
      </c>
      <c r="D1021" s="149" t="s">
        <v>60</v>
      </c>
      <c r="E1021" s="149"/>
      <c r="F1021" s="149"/>
      <c r="G1021" s="150" t="s">
        <v>4200</v>
      </c>
      <c r="H1021" s="149" t="s">
        <v>4201</v>
      </c>
      <c r="I1021" s="151" t="s">
        <v>4202</v>
      </c>
      <c r="J1021" s="157">
        <v>5466</v>
      </c>
      <c r="K1021" s="151" t="s">
        <v>4203</v>
      </c>
      <c r="L1021" s="151" t="s">
        <v>4204</v>
      </c>
      <c r="M1021" s="149"/>
    </row>
    <row r="1022" spans="1:13" s="153" customFormat="1" ht="51" customHeight="1" x14ac:dyDescent="0.4">
      <c r="A1022" s="11">
        <v>1018</v>
      </c>
      <c r="B1022" s="149" t="s">
        <v>2533</v>
      </c>
      <c r="C1022" s="149" t="s">
        <v>34</v>
      </c>
      <c r="D1022" s="149" t="s">
        <v>60</v>
      </c>
      <c r="E1022" s="149"/>
      <c r="F1022" s="149"/>
      <c r="G1022" s="150" t="s">
        <v>4205</v>
      </c>
      <c r="H1022" s="149" t="s">
        <v>4206</v>
      </c>
      <c r="I1022" s="151" t="s">
        <v>4207</v>
      </c>
      <c r="J1022" s="152">
        <v>6200</v>
      </c>
      <c r="K1022" s="150" t="s">
        <v>4208</v>
      </c>
      <c r="L1022" s="151" t="s">
        <v>4204</v>
      </c>
      <c r="M1022" s="149"/>
    </row>
    <row r="1023" spans="1:13" s="153" customFormat="1" ht="52.5" customHeight="1" x14ac:dyDescent="0.4">
      <c r="A1023" s="11">
        <v>1019</v>
      </c>
      <c r="B1023" s="149" t="s">
        <v>2533</v>
      </c>
      <c r="C1023" s="149" t="s">
        <v>318</v>
      </c>
      <c r="D1023" s="149" t="s">
        <v>60</v>
      </c>
      <c r="E1023" s="149"/>
      <c r="F1023" s="149"/>
      <c r="G1023" s="150" t="s">
        <v>4209</v>
      </c>
      <c r="H1023" s="149" t="s">
        <v>4210</v>
      </c>
      <c r="I1023" s="151" t="s">
        <v>4211</v>
      </c>
      <c r="J1023" s="152">
        <v>6200</v>
      </c>
      <c r="K1023" s="150" t="s">
        <v>4212</v>
      </c>
      <c r="L1023" s="151" t="s">
        <v>4204</v>
      </c>
      <c r="M1023" s="149"/>
    </row>
    <row r="1024" spans="1:13" s="153" customFormat="1" ht="52.5" customHeight="1" x14ac:dyDescent="0.4">
      <c r="A1024" s="11">
        <v>1020</v>
      </c>
      <c r="B1024" s="149" t="s">
        <v>2533</v>
      </c>
      <c r="C1024" s="149" t="s">
        <v>318</v>
      </c>
      <c r="D1024" s="149" t="s">
        <v>60</v>
      </c>
      <c r="E1024" s="149"/>
      <c r="F1024" s="149"/>
      <c r="G1024" s="150" t="s">
        <v>4213</v>
      </c>
      <c r="H1024" s="149" t="s">
        <v>4214</v>
      </c>
      <c r="I1024" s="151" t="s">
        <v>4215</v>
      </c>
      <c r="J1024" s="156">
        <v>640</v>
      </c>
      <c r="K1024" s="151" t="s">
        <v>4216</v>
      </c>
      <c r="L1024" s="151" t="s">
        <v>4204</v>
      </c>
      <c r="M1024" s="149"/>
    </row>
    <row r="1025" spans="1:13" s="153" customFormat="1" ht="52.5" customHeight="1" x14ac:dyDescent="0.4">
      <c r="A1025" s="11">
        <v>1021</v>
      </c>
      <c r="B1025" s="149" t="s">
        <v>2533</v>
      </c>
      <c r="C1025" s="149" t="s">
        <v>99</v>
      </c>
      <c r="D1025" s="149" t="s">
        <v>60</v>
      </c>
      <c r="E1025" s="149"/>
      <c r="F1025" s="149"/>
      <c r="G1025" s="150" t="s">
        <v>4217</v>
      </c>
      <c r="H1025" s="149" t="s">
        <v>4218</v>
      </c>
      <c r="I1025" s="151" t="s">
        <v>4219</v>
      </c>
      <c r="J1025" s="152">
        <v>3779</v>
      </c>
      <c r="K1025" s="150" t="s">
        <v>4220</v>
      </c>
      <c r="L1025" s="151" t="s">
        <v>4204</v>
      </c>
      <c r="M1025" s="149"/>
    </row>
    <row r="1026" spans="1:13" s="153" customFormat="1" ht="48" x14ac:dyDescent="0.4">
      <c r="A1026" s="11">
        <v>1022</v>
      </c>
      <c r="B1026" s="149" t="s">
        <v>2533</v>
      </c>
      <c r="C1026" s="149" t="s">
        <v>63</v>
      </c>
      <c r="D1026" s="149"/>
      <c r="E1026" s="149"/>
      <c r="F1026" s="149"/>
      <c r="G1026" s="150" t="s">
        <v>4221</v>
      </c>
      <c r="H1026" s="149" t="s">
        <v>1569</v>
      </c>
      <c r="I1026" s="151" t="s">
        <v>4222</v>
      </c>
      <c r="J1026" s="156">
        <v>260</v>
      </c>
      <c r="K1026" s="151" t="s">
        <v>4334</v>
      </c>
      <c r="L1026" s="151" t="s">
        <v>4204</v>
      </c>
      <c r="M1026" s="149"/>
    </row>
    <row r="1027" spans="1:13" s="153" customFormat="1" ht="52.5" customHeight="1" x14ac:dyDescent="0.4">
      <c r="A1027" s="11">
        <v>1023</v>
      </c>
      <c r="B1027" s="149" t="s">
        <v>2533</v>
      </c>
      <c r="C1027" s="149" t="s">
        <v>178</v>
      </c>
      <c r="D1027" s="149" t="s">
        <v>14</v>
      </c>
      <c r="E1027" s="149"/>
      <c r="F1027" s="149"/>
      <c r="G1027" s="150" t="s">
        <v>4223</v>
      </c>
      <c r="H1027" s="149" t="s">
        <v>5106</v>
      </c>
      <c r="I1027" s="151" t="s">
        <v>5107</v>
      </c>
      <c r="J1027" s="152">
        <v>60</v>
      </c>
      <c r="K1027" s="151" t="s">
        <v>5108</v>
      </c>
      <c r="L1027" s="151" t="s">
        <v>4224</v>
      </c>
      <c r="M1027" s="158"/>
    </row>
    <row r="1028" spans="1:13" s="153" customFormat="1" ht="52.5" customHeight="1" x14ac:dyDescent="0.4">
      <c r="A1028" s="11">
        <v>1024</v>
      </c>
      <c r="B1028" s="149" t="s">
        <v>2533</v>
      </c>
      <c r="C1028" s="149" t="s">
        <v>178</v>
      </c>
      <c r="D1028" s="149" t="s">
        <v>14</v>
      </c>
      <c r="E1028" s="149"/>
      <c r="F1028" s="149"/>
      <c r="G1028" s="150" t="s">
        <v>5109</v>
      </c>
      <c r="H1028" s="149" t="s">
        <v>5110</v>
      </c>
      <c r="I1028" s="151" t="s">
        <v>5111</v>
      </c>
      <c r="J1028" s="152">
        <v>50</v>
      </c>
      <c r="K1028" s="151" t="s">
        <v>5112</v>
      </c>
      <c r="L1028" s="151" t="s">
        <v>5113</v>
      </c>
      <c r="M1028" s="159"/>
    </row>
    <row r="1029" spans="1:13" s="153" customFormat="1" ht="42" customHeight="1" x14ac:dyDescent="0.4">
      <c r="A1029" s="11">
        <v>1025</v>
      </c>
      <c r="B1029" s="149" t="s">
        <v>2533</v>
      </c>
      <c r="C1029" s="149" t="s">
        <v>178</v>
      </c>
      <c r="D1029" s="149" t="s">
        <v>14</v>
      </c>
      <c r="E1029" s="149"/>
      <c r="F1029" s="149"/>
      <c r="G1029" s="150" t="s">
        <v>5114</v>
      </c>
      <c r="H1029" s="149" t="s">
        <v>5115</v>
      </c>
      <c r="I1029" s="151" t="s">
        <v>5116</v>
      </c>
      <c r="J1029" s="152">
        <v>5</v>
      </c>
      <c r="K1029" s="151" t="s">
        <v>5117</v>
      </c>
      <c r="L1029" s="151" t="s">
        <v>5113</v>
      </c>
      <c r="M1029" s="159"/>
    </row>
    <row r="1030" spans="1:13" s="153" customFormat="1" ht="42" customHeight="1" x14ac:dyDescent="0.4">
      <c r="A1030" s="11">
        <v>1026</v>
      </c>
      <c r="B1030" s="149" t="s">
        <v>2533</v>
      </c>
      <c r="C1030" s="149" t="s">
        <v>178</v>
      </c>
      <c r="D1030" s="149" t="s">
        <v>14</v>
      </c>
      <c r="E1030" s="149"/>
      <c r="F1030" s="149"/>
      <c r="G1030" s="150" t="s">
        <v>5118</v>
      </c>
      <c r="H1030" s="149" t="s">
        <v>5110</v>
      </c>
      <c r="I1030" s="151" t="s">
        <v>5111</v>
      </c>
      <c r="J1030" s="152">
        <v>5</v>
      </c>
      <c r="K1030" s="151" t="s">
        <v>5119</v>
      </c>
      <c r="L1030" s="151" t="s">
        <v>5113</v>
      </c>
      <c r="M1030" s="159"/>
    </row>
    <row r="1031" spans="1:13" s="153" customFormat="1" ht="84" x14ac:dyDescent="0.4">
      <c r="A1031" s="11">
        <v>1027</v>
      </c>
      <c r="B1031" s="149" t="s">
        <v>2533</v>
      </c>
      <c r="C1031" s="149" t="s">
        <v>318</v>
      </c>
      <c r="D1031" s="149" t="s">
        <v>14</v>
      </c>
      <c r="E1031" s="149"/>
      <c r="F1031" s="149"/>
      <c r="G1031" s="150" t="s">
        <v>4225</v>
      </c>
      <c r="H1031" s="149" t="s">
        <v>4206</v>
      </c>
      <c r="I1031" s="151" t="s">
        <v>4226</v>
      </c>
      <c r="J1031" s="152">
        <v>19646</v>
      </c>
      <c r="K1031" s="150" t="s">
        <v>4227</v>
      </c>
      <c r="L1031" s="151" t="s">
        <v>5120</v>
      </c>
      <c r="M1031" s="154"/>
    </row>
    <row r="1032" spans="1:13" s="153" customFormat="1" ht="85.5" customHeight="1" x14ac:dyDescent="0.4">
      <c r="A1032" s="11">
        <v>1028</v>
      </c>
      <c r="B1032" s="149" t="s">
        <v>2533</v>
      </c>
      <c r="C1032" s="149" t="s">
        <v>318</v>
      </c>
      <c r="D1032" s="149" t="s">
        <v>14</v>
      </c>
      <c r="E1032" s="149"/>
      <c r="F1032" s="149"/>
      <c r="G1032" s="150" t="s">
        <v>4228</v>
      </c>
      <c r="H1032" s="149" t="s">
        <v>4206</v>
      </c>
      <c r="I1032" s="151" t="s">
        <v>4229</v>
      </c>
      <c r="J1032" s="152">
        <v>9478</v>
      </c>
      <c r="K1032" s="151" t="s">
        <v>4230</v>
      </c>
      <c r="L1032" s="151" t="s">
        <v>5120</v>
      </c>
      <c r="M1032" s="154"/>
    </row>
    <row r="1033" spans="1:13" s="153" customFormat="1" ht="45.75" customHeight="1" x14ac:dyDescent="0.4">
      <c r="A1033" s="11">
        <v>1029</v>
      </c>
      <c r="B1033" s="149" t="s">
        <v>2533</v>
      </c>
      <c r="C1033" s="149" t="s">
        <v>318</v>
      </c>
      <c r="D1033" s="149" t="s">
        <v>14</v>
      </c>
      <c r="E1033" s="149"/>
      <c r="F1033" s="149"/>
      <c r="G1033" s="150" t="s">
        <v>5121</v>
      </c>
      <c r="H1033" s="149" t="s">
        <v>4335</v>
      </c>
      <c r="I1033" s="151" t="s">
        <v>4231</v>
      </c>
      <c r="J1033" s="152">
        <v>7300</v>
      </c>
      <c r="K1033" s="151" t="s">
        <v>4232</v>
      </c>
      <c r="L1033" s="151" t="s">
        <v>4233</v>
      </c>
      <c r="M1033" s="154"/>
    </row>
    <row r="1034" spans="1:13" s="153" customFormat="1" ht="45.75" customHeight="1" x14ac:dyDescent="0.4">
      <c r="A1034" s="11">
        <v>1030</v>
      </c>
      <c r="B1034" s="149" t="s">
        <v>2533</v>
      </c>
      <c r="C1034" s="149" t="s">
        <v>318</v>
      </c>
      <c r="D1034" s="149" t="s">
        <v>14</v>
      </c>
      <c r="E1034" s="149"/>
      <c r="F1034" s="149"/>
      <c r="G1034" s="99" t="s">
        <v>4234</v>
      </c>
      <c r="H1034" s="107" t="s">
        <v>4336</v>
      </c>
      <c r="I1034" s="104" t="s">
        <v>4235</v>
      </c>
      <c r="J1034" s="152">
        <v>754</v>
      </c>
      <c r="K1034" s="151" t="s">
        <v>4232</v>
      </c>
      <c r="L1034" s="151" t="s">
        <v>4233</v>
      </c>
      <c r="M1034" s="154"/>
    </row>
    <row r="1035" spans="1:13" s="153" customFormat="1" ht="52.5" customHeight="1" x14ac:dyDescent="0.4">
      <c r="A1035" s="11">
        <v>1031</v>
      </c>
      <c r="B1035" s="149" t="s">
        <v>2533</v>
      </c>
      <c r="C1035" s="149" t="s">
        <v>318</v>
      </c>
      <c r="D1035" s="149" t="s">
        <v>14</v>
      </c>
      <c r="E1035" s="149"/>
      <c r="F1035" s="149"/>
      <c r="G1035" s="150" t="s">
        <v>4236</v>
      </c>
      <c r="H1035" s="149" t="s">
        <v>4337</v>
      </c>
      <c r="I1035" s="151" t="s">
        <v>4237</v>
      </c>
      <c r="J1035" s="152">
        <v>1616332</v>
      </c>
      <c r="K1035" s="151" t="s">
        <v>4338</v>
      </c>
      <c r="L1035" s="151" t="s">
        <v>5120</v>
      </c>
      <c r="M1035" s="154"/>
    </row>
    <row r="1036" spans="1:13" s="153" customFormat="1" ht="52.5" customHeight="1" x14ac:dyDescent="0.4">
      <c r="A1036" s="11">
        <v>1032</v>
      </c>
      <c r="B1036" s="149" t="s">
        <v>2533</v>
      </c>
      <c r="C1036" s="149" t="s">
        <v>34</v>
      </c>
      <c r="D1036" s="149"/>
      <c r="E1036" s="149"/>
      <c r="F1036" s="149"/>
      <c r="G1036" s="150" t="s">
        <v>4238</v>
      </c>
      <c r="H1036" s="149" t="s">
        <v>4239</v>
      </c>
      <c r="I1036" s="151" t="s">
        <v>4240</v>
      </c>
      <c r="J1036" s="152">
        <v>475</v>
      </c>
      <c r="K1036" s="151" t="s">
        <v>4360</v>
      </c>
      <c r="L1036" s="151" t="s">
        <v>4241</v>
      </c>
      <c r="M1036" s="154"/>
    </row>
    <row r="1037" spans="1:13" s="153" customFormat="1" ht="52.5" customHeight="1" x14ac:dyDescent="0.4">
      <c r="A1037" s="11">
        <v>1033</v>
      </c>
      <c r="B1037" s="149" t="s">
        <v>2533</v>
      </c>
      <c r="C1037" s="149" t="s">
        <v>34</v>
      </c>
      <c r="D1037" s="149"/>
      <c r="E1037" s="149"/>
      <c r="F1037" s="149"/>
      <c r="G1037" s="150" t="s">
        <v>4242</v>
      </c>
      <c r="H1037" s="149" t="s">
        <v>4243</v>
      </c>
      <c r="I1037" s="151" t="s">
        <v>4244</v>
      </c>
      <c r="J1037" s="152">
        <v>64</v>
      </c>
      <c r="K1037" s="151" t="s">
        <v>4245</v>
      </c>
      <c r="L1037" s="151" t="s">
        <v>4241</v>
      </c>
      <c r="M1037" s="154"/>
    </row>
    <row r="1038" spans="1:13" s="153" customFormat="1" ht="36" x14ac:dyDescent="0.4">
      <c r="A1038" s="11">
        <v>1034</v>
      </c>
      <c r="B1038" s="149" t="s">
        <v>2533</v>
      </c>
      <c r="C1038" s="149" t="s">
        <v>34</v>
      </c>
      <c r="D1038" s="149"/>
      <c r="E1038" s="149"/>
      <c r="F1038" s="149"/>
      <c r="G1038" s="150" t="s">
        <v>4246</v>
      </c>
      <c r="H1038" s="149" t="s">
        <v>4246</v>
      </c>
      <c r="I1038" s="151" t="s">
        <v>4247</v>
      </c>
      <c r="J1038" s="152">
        <v>64</v>
      </c>
      <c r="K1038" s="151" t="s">
        <v>4245</v>
      </c>
      <c r="L1038" s="151" t="s">
        <v>4241</v>
      </c>
      <c r="M1038" s="154"/>
    </row>
    <row r="1039" spans="1:13" s="153" customFormat="1" ht="52.5" customHeight="1" x14ac:dyDescent="0.4">
      <c r="A1039" s="11">
        <v>1035</v>
      </c>
      <c r="B1039" s="149" t="s">
        <v>2533</v>
      </c>
      <c r="C1039" s="149" t="s">
        <v>34</v>
      </c>
      <c r="D1039" s="149"/>
      <c r="E1039" s="149"/>
      <c r="F1039" s="149"/>
      <c r="G1039" s="150" t="s">
        <v>4248</v>
      </c>
      <c r="H1039" s="149" t="s">
        <v>4248</v>
      </c>
      <c r="I1039" s="151" t="s">
        <v>4244</v>
      </c>
      <c r="J1039" s="152">
        <v>64</v>
      </c>
      <c r="K1039" s="151" t="s">
        <v>4245</v>
      </c>
      <c r="L1039" s="151" t="s">
        <v>4241</v>
      </c>
      <c r="M1039" s="154"/>
    </row>
    <row r="1040" spans="1:13" s="153" customFormat="1" ht="52.5" customHeight="1" x14ac:dyDescent="0.4">
      <c r="A1040" s="11">
        <v>1036</v>
      </c>
      <c r="B1040" s="149" t="s">
        <v>2533</v>
      </c>
      <c r="C1040" s="149" t="s">
        <v>34</v>
      </c>
      <c r="D1040" s="149"/>
      <c r="E1040" s="149"/>
      <c r="F1040" s="149"/>
      <c r="G1040" s="150" t="s">
        <v>4249</v>
      </c>
      <c r="H1040" s="149" t="s">
        <v>4249</v>
      </c>
      <c r="I1040" s="151" t="s">
        <v>4244</v>
      </c>
      <c r="J1040" s="152">
        <v>64</v>
      </c>
      <c r="K1040" s="151" t="s">
        <v>4245</v>
      </c>
      <c r="L1040" s="151" t="s">
        <v>4241</v>
      </c>
      <c r="M1040" s="154"/>
    </row>
    <row r="1041" spans="1:13" s="153" customFormat="1" ht="52.5" customHeight="1" x14ac:dyDescent="0.4">
      <c r="A1041" s="11">
        <v>1037</v>
      </c>
      <c r="B1041" s="149" t="s">
        <v>2533</v>
      </c>
      <c r="C1041" s="149" t="s">
        <v>34</v>
      </c>
      <c r="D1041" s="149"/>
      <c r="E1041" s="149"/>
      <c r="F1041" s="149"/>
      <c r="G1041" s="150" t="s">
        <v>4250</v>
      </c>
      <c r="H1041" s="149" t="s">
        <v>4250</v>
      </c>
      <c r="I1041" s="151" t="s">
        <v>4244</v>
      </c>
      <c r="J1041" s="152">
        <v>120</v>
      </c>
      <c r="K1041" s="151" t="s">
        <v>4245</v>
      </c>
      <c r="L1041" s="151" t="s">
        <v>4241</v>
      </c>
      <c r="M1041" s="154"/>
    </row>
    <row r="1042" spans="1:13" s="153" customFormat="1" ht="84.75" customHeight="1" x14ac:dyDescent="0.4">
      <c r="A1042" s="11">
        <v>1038</v>
      </c>
      <c r="B1042" s="149" t="s">
        <v>2533</v>
      </c>
      <c r="C1042" s="149" t="s">
        <v>34</v>
      </c>
      <c r="D1042" s="149"/>
      <c r="E1042" s="149"/>
      <c r="F1042" s="149"/>
      <c r="G1042" s="150" t="s">
        <v>4251</v>
      </c>
      <c r="H1042" s="149" t="s">
        <v>4252</v>
      </c>
      <c r="I1042" s="151" t="s">
        <v>4244</v>
      </c>
      <c r="J1042" s="152">
        <v>792</v>
      </c>
      <c r="K1042" s="151" t="s">
        <v>5697</v>
      </c>
      <c r="L1042" s="151" t="s">
        <v>4241</v>
      </c>
      <c r="M1042" s="154"/>
    </row>
    <row r="1043" spans="1:13" s="153" customFormat="1" ht="52.5" customHeight="1" x14ac:dyDescent="0.4">
      <c r="A1043" s="11">
        <v>1039</v>
      </c>
      <c r="B1043" s="149" t="s">
        <v>2533</v>
      </c>
      <c r="C1043" s="149" t="s">
        <v>34</v>
      </c>
      <c r="D1043" s="149"/>
      <c r="E1043" s="149"/>
      <c r="F1043" s="149"/>
      <c r="G1043" s="150" t="s">
        <v>4253</v>
      </c>
      <c r="H1043" s="149" t="s">
        <v>4253</v>
      </c>
      <c r="I1043" s="151" t="s">
        <v>4254</v>
      </c>
      <c r="J1043" s="152">
        <v>520</v>
      </c>
      <c r="K1043" s="151" t="s">
        <v>4255</v>
      </c>
      <c r="L1043" s="151" t="s">
        <v>4241</v>
      </c>
      <c r="M1043" s="154"/>
    </row>
    <row r="1044" spans="1:13" s="153" customFormat="1" ht="143.25" customHeight="1" x14ac:dyDescent="0.4">
      <c r="A1044" s="11">
        <v>1040</v>
      </c>
      <c r="B1044" s="149" t="s">
        <v>2533</v>
      </c>
      <c r="C1044" s="149" t="s">
        <v>68</v>
      </c>
      <c r="D1044" s="149"/>
      <c r="E1044" s="149" t="s">
        <v>14</v>
      </c>
      <c r="F1044" s="149" t="s">
        <v>14</v>
      </c>
      <c r="G1044" s="150" t="s">
        <v>4256</v>
      </c>
      <c r="H1044" s="149" t="s">
        <v>4257</v>
      </c>
      <c r="I1044" s="151" t="s">
        <v>4258</v>
      </c>
      <c r="J1044" s="152">
        <v>515</v>
      </c>
      <c r="K1044" s="151" t="s">
        <v>5901</v>
      </c>
      <c r="L1044" s="151" t="s">
        <v>5122</v>
      </c>
      <c r="M1044" s="149"/>
    </row>
    <row r="1045" spans="1:13" s="153" customFormat="1" ht="52.5" customHeight="1" x14ac:dyDescent="0.4">
      <c r="A1045" s="11">
        <v>1041</v>
      </c>
      <c r="B1045" s="149" t="s">
        <v>2533</v>
      </c>
      <c r="C1045" s="149" t="s">
        <v>2559</v>
      </c>
      <c r="D1045" s="149"/>
      <c r="E1045" s="149" t="s">
        <v>14</v>
      </c>
      <c r="F1045" s="149"/>
      <c r="G1045" s="150" t="s">
        <v>4259</v>
      </c>
      <c r="H1045" s="149" t="s">
        <v>4260</v>
      </c>
      <c r="I1045" s="151" t="s">
        <v>4339</v>
      </c>
      <c r="J1045" s="152">
        <v>187</v>
      </c>
      <c r="K1045" s="151" t="s">
        <v>4340</v>
      </c>
      <c r="L1045" s="151" t="s">
        <v>4261</v>
      </c>
      <c r="M1045" s="149"/>
    </row>
    <row r="1046" spans="1:13" s="153" customFormat="1" ht="72.75" customHeight="1" x14ac:dyDescent="0.4">
      <c r="A1046" s="11">
        <v>1042</v>
      </c>
      <c r="B1046" s="149" t="s">
        <v>2533</v>
      </c>
      <c r="C1046" s="149" t="s">
        <v>68</v>
      </c>
      <c r="D1046" s="149"/>
      <c r="E1046" s="149" t="s">
        <v>14</v>
      </c>
      <c r="F1046" s="149" t="s">
        <v>14</v>
      </c>
      <c r="G1046" s="150" t="s">
        <v>4262</v>
      </c>
      <c r="H1046" s="149" t="s">
        <v>4263</v>
      </c>
      <c r="I1046" s="151" t="s">
        <v>4264</v>
      </c>
      <c r="J1046" s="152">
        <v>1008</v>
      </c>
      <c r="K1046" s="151" t="s">
        <v>5123</v>
      </c>
      <c r="L1046" s="151" t="s">
        <v>4265</v>
      </c>
      <c r="M1046" s="149"/>
    </row>
    <row r="1047" spans="1:13" s="153" customFormat="1" ht="130.5" customHeight="1" x14ac:dyDescent="0.4">
      <c r="A1047" s="11">
        <v>1043</v>
      </c>
      <c r="B1047" s="149" t="s">
        <v>2533</v>
      </c>
      <c r="C1047" s="149" t="s">
        <v>63</v>
      </c>
      <c r="D1047" s="149"/>
      <c r="E1047" s="149"/>
      <c r="F1047" s="149"/>
      <c r="G1047" s="150" t="s">
        <v>4266</v>
      </c>
      <c r="H1047" s="149" t="s">
        <v>4267</v>
      </c>
      <c r="I1047" s="151" t="s">
        <v>4268</v>
      </c>
      <c r="J1047" s="152" t="s">
        <v>4269</v>
      </c>
      <c r="K1047" s="151" t="s">
        <v>5902</v>
      </c>
      <c r="L1047" s="151" t="s">
        <v>4265</v>
      </c>
      <c r="M1047" s="160"/>
    </row>
    <row r="1048" spans="1:13" s="153" customFormat="1" ht="84" x14ac:dyDescent="0.4">
      <c r="A1048" s="11">
        <v>1044</v>
      </c>
      <c r="B1048" s="149" t="s">
        <v>2533</v>
      </c>
      <c r="C1048" s="149" t="s">
        <v>63</v>
      </c>
      <c r="D1048" s="149"/>
      <c r="E1048" s="149" t="s">
        <v>14</v>
      </c>
      <c r="F1048" s="149"/>
      <c r="G1048" s="150" t="s">
        <v>4270</v>
      </c>
      <c r="H1048" s="149" t="s">
        <v>4271</v>
      </c>
      <c r="I1048" s="151" t="s">
        <v>4272</v>
      </c>
      <c r="J1048" s="161">
        <v>290</v>
      </c>
      <c r="K1048" s="104" t="s">
        <v>5903</v>
      </c>
      <c r="L1048" s="151" t="s">
        <v>4273</v>
      </c>
      <c r="M1048" s="155"/>
    </row>
    <row r="1049" spans="1:13" s="153" customFormat="1" ht="72" x14ac:dyDescent="0.4">
      <c r="A1049" s="11">
        <v>1045</v>
      </c>
      <c r="B1049" s="149" t="s">
        <v>2533</v>
      </c>
      <c r="C1049" s="149" t="s">
        <v>68</v>
      </c>
      <c r="D1049" s="149" t="s">
        <v>14</v>
      </c>
      <c r="E1049" s="149"/>
      <c r="F1049" s="149"/>
      <c r="G1049" s="150" t="s">
        <v>4274</v>
      </c>
      <c r="H1049" s="149" t="s">
        <v>4275</v>
      </c>
      <c r="I1049" s="151" t="s">
        <v>4276</v>
      </c>
      <c r="J1049" s="152">
        <v>50</v>
      </c>
      <c r="K1049" s="151" t="s">
        <v>4277</v>
      </c>
      <c r="L1049" s="151" t="s">
        <v>5904</v>
      </c>
      <c r="M1049" s="149"/>
    </row>
    <row r="1050" spans="1:13" s="153" customFormat="1" ht="60" x14ac:dyDescent="0.4">
      <c r="A1050" s="11">
        <v>1046</v>
      </c>
      <c r="B1050" s="149" t="s">
        <v>2533</v>
      </c>
      <c r="C1050" s="149" t="s">
        <v>318</v>
      </c>
      <c r="D1050" s="149" t="s">
        <v>14</v>
      </c>
      <c r="E1050" s="149"/>
      <c r="F1050" s="149"/>
      <c r="G1050" s="150" t="s">
        <v>4279</v>
      </c>
      <c r="H1050" s="149" t="s">
        <v>4280</v>
      </c>
      <c r="I1050" s="151" t="s">
        <v>5905</v>
      </c>
      <c r="J1050" s="152">
        <v>18700</v>
      </c>
      <c r="K1050" s="151" t="s">
        <v>4281</v>
      </c>
      <c r="L1050" s="151" t="s">
        <v>4278</v>
      </c>
      <c r="M1050" s="160"/>
    </row>
    <row r="1051" spans="1:13" s="153" customFormat="1" ht="48" x14ac:dyDescent="0.4">
      <c r="A1051" s="11">
        <v>1047</v>
      </c>
      <c r="B1051" s="149" t="s">
        <v>2533</v>
      </c>
      <c r="C1051" s="149" t="s">
        <v>318</v>
      </c>
      <c r="D1051" s="149" t="s">
        <v>14</v>
      </c>
      <c r="E1051" s="149"/>
      <c r="F1051" s="149"/>
      <c r="G1051" s="150" t="s">
        <v>4282</v>
      </c>
      <c r="H1051" s="151" t="s">
        <v>4283</v>
      </c>
      <c r="I1051" s="151" t="s">
        <v>5906</v>
      </c>
      <c r="J1051" s="152">
        <v>6980</v>
      </c>
      <c r="K1051" s="151" t="s">
        <v>4284</v>
      </c>
      <c r="L1051" s="151" t="s">
        <v>4278</v>
      </c>
      <c r="M1051" s="160"/>
    </row>
    <row r="1052" spans="1:13" s="153" customFormat="1" ht="72" x14ac:dyDescent="0.4">
      <c r="A1052" s="11">
        <v>1048</v>
      </c>
      <c r="B1052" s="149" t="s">
        <v>2533</v>
      </c>
      <c r="C1052" s="149" t="s">
        <v>2631</v>
      </c>
      <c r="D1052" s="149"/>
      <c r="E1052" s="149"/>
      <c r="F1052" s="149" t="s">
        <v>14</v>
      </c>
      <c r="G1052" s="150" t="s">
        <v>4285</v>
      </c>
      <c r="H1052" s="149" t="s">
        <v>4286</v>
      </c>
      <c r="I1052" s="151" t="s">
        <v>4287</v>
      </c>
      <c r="J1052" s="152">
        <v>486</v>
      </c>
      <c r="K1052" s="151" t="s">
        <v>4341</v>
      </c>
      <c r="L1052" s="151" t="s">
        <v>4288</v>
      </c>
      <c r="M1052" s="154"/>
    </row>
    <row r="1053" spans="1:13" s="153" customFormat="1" ht="137.25" customHeight="1" x14ac:dyDescent="0.4">
      <c r="A1053" s="11">
        <v>1049</v>
      </c>
      <c r="B1053" s="149" t="s">
        <v>2533</v>
      </c>
      <c r="C1053" s="149" t="s">
        <v>318</v>
      </c>
      <c r="D1053" s="149"/>
      <c r="E1053" s="149"/>
      <c r="F1053" s="149" t="s">
        <v>14</v>
      </c>
      <c r="G1053" s="150" t="s">
        <v>4289</v>
      </c>
      <c r="H1053" s="149" t="s">
        <v>4290</v>
      </c>
      <c r="I1053" s="151" t="s">
        <v>4291</v>
      </c>
      <c r="J1053" s="152">
        <v>3137</v>
      </c>
      <c r="K1053" s="151" t="s">
        <v>4292</v>
      </c>
      <c r="L1053" s="151" t="s">
        <v>4288</v>
      </c>
      <c r="M1053" s="154"/>
    </row>
    <row r="1054" spans="1:13" s="153" customFormat="1" ht="147.75" customHeight="1" x14ac:dyDescent="0.4">
      <c r="A1054" s="11">
        <v>1050</v>
      </c>
      <c r="B1054" s="149" t="s">
        <v>2533</v>
      </c>
      <c r="C1054" s="149" t="s">
        <v>68</v>
      </c>
      <c r="D1054" s="149" t="s">
        <v>14</v>
      </c>
      <c r="E1054" s="149"/>
      <c r="F1054" s="149" t="s">
        <v>14</v>
      </c>
      <c r="G1054" s="150" t="s">
        <v>4293</v>
      </c>
      <c r="H1054" s="149" t="s">
        <v>4294</v>
      </c>
      <c r="I1054" s="151" t="s">
        <v>4295</v>
      </c>
      <c r="J1054" s="152">
        <v>309</v>
      </c>
      <c r="K1054" s="151" t="s">
        <v>4296</v>
      </c>
      <c r="L1054" s="151" t="s">
        <v>4297</v>
      </c>
      <c r="M1054" s="154"/>
    </row>
    <row r="1055" spans="1:13" s="153" customFormat="1" ht="87" customHeight="1" x14ac:dyDescent="0.4">
      <c r="A1055" s="11">
        <v>1051</v>
      </c>
      <c r="B1055" s="149" t="s">
        <v>2533</v>
      </c>
      <c r="C1055" s="149" t="s">
        <v>76</v>
      </c>
      <c r="D1055" s="149" t="s">
        <v>14</v>
      </c>
      <c r="E1055" s="149"/>
      <c r="F1055" s="149"/>
      <c r="G1055" s="150" t="s">
        <v>4298</v>
      </c>
      <c r="H1055" s="149" t="s">
        <v>4299</v>
      </c>
      <c r="I1055" s="151" t="s">
        <v>4300</v>
      </c>
      <c r="J1055" s="152" t="s">
        <v>1412</v>
      </c>
      <c r="K1055" s="151" t="s">
        <v>5907</v>
      </c>
      <c r="L1055" s="151" t="s">
        <v>4301</v>
      </c>
      <c r="M1055" s="149"/>
    </row>
    <row r="1056" spans="1:13" s="153" customFormat="1" ht="85.5" customHeight="1" x14ac:dyDescent="0.4">
      <c r="A1056" s="11">
        <v>1052</v>
      </c>
      <c r="B1056" s="149" t="s">
        <v>2533</v>
      </c>
      <c r="C1056" s="149" t="s">
        <v>68</v>
      </c>
      <c r="D1056" s="149"/>
      <c r="E1056" s="149" t="s">
        <v>14</v>
      </c>
      <c r="F1056" s="149"/>
      <c r="G1056" s="150" t="s">
        <v>4302</v>
      </c>
      <c r="H1056" s="149" t="s">
        <v>2881</v>
      </c>
      <c r="I1056" s="151" t="s">
        <v>4303</v>
      </c>
      <c r="J1056" s="152" t="s">
        <v>1412</v>
      </c>
      <c r="K1056" s="151" t="s">
        <v>5908</v>
      </c>
      <c r="L1056" s="151" t="s">
        <v>4301</v>
      </c>
      <c r="M1056" s="149"/>
    </row>
    <row r="1057" spans="1:13" s="153" customFormat="1" ht="84" x14ac:dyDescent="0.4">
      <c r="A1057" s="11">
        <v>1053</v>
      </c>
      <c r="B1057" s="149" t="s">
        <v>2533</v>
      </c>
      <c r="C1057" s="149" t="s">
        <v>285</v>
      </c>
      <c r="D1057" s="149" t="s">
        <v>60</v>
      </c>
      <c r="E1057" s="149"/>
      <c r="F1057" s="149"/>
      <c r="G1057" s="150" t="s">
        <v>4304</v>
      </c>
      <c r="H1057" s="149" t="s">
        <v>4305</v>
      </c>
      <c r="I1057" s="151" t="s">
        <v>4306</v>
      </c>
      <c r="J1057" s="152">
        <v>25</v>
      </c>
      <c r="K1057" s="151" t="s">
        <v>5124</v>
      </c>
      <c r="L1057" s="151" t="s">
        <v>5125</v>
      </c>
      <c r="M1057" s="149"/>
    </row>
    <row r="1058" spans="1:13" s="153" customFormat="1" ht="108" x14ac:dyDescent="0.4">
      <c r="A1058" s="11">
        <v>1054</v>
      </c>
      <c r="B1058" s="149" t="s">
        <v>2533</v>
      </c>
      <c r="C1058" s="149" t="s">
        <v>68</v>
      </c>
      <c r="D1058" s="149" t="s">
        <v>14</v>
      </c>
      <c r="E1058" s="149"/>
      <c r="F1058" s="149"/>
      <c r="G1058" s="150" t="s">
        <v>4307</v>
      </c>
      <c r="H1058" s="149" t="s">
        <v>4308</v>
      </c>
      <c r="I1058" s="151" t="s">
        <v>4309</v>
      </c>
      <c r="J1058" s="152">
        <v>452</v>
      </c>
      <c r="K1058" s="151" t="s">
        <v>4309</v>
      </c>
      <c r="L1058" s="151" t="s">
        <v>4310</v>
      </c>
      <c r="M1058" s="155"/>
    </row>
    <row r="1059" spans="1:13" s="153" customFormat="1" ht="83.25" customHeight="1" x14ac:dyDescent="0.4">
      <c r="A1059" s="11">
        <v>1055</v>
      </c>
      <c r="B1059" s="149" t="s">
        <v>2533</v>
      </c>
      <c r="C1059" s="149" t="s">
        <v>178</v>
      </c>
      <c r="D1059" s="149" t="s">
        <v>14</v>
      </c>
      <c r="E1059" s="149"/>
      <c r="F1059" s="149"/>
      <c r="G1059" s="150" t="s">
        <v>4311</v>
      </c>
      <c r="H1059" s="149" t="s">
        <v>4311</v>
      </c>
      <c r="I1059" s="151" t="s">
        <v>5909</v>
      </c>
      <c r="J1059" s="152">
        <v>0</v>
      </c>
      <c r="K1059" s="150" t="s">
        <v>5910</v>
      </c>
      <c r="L1059" s="151" t="s">
        <v>4312</v>
      </c>
      <c r="M1059" s="155"/>
    </row>
    <row r="1060" spans="1:13" s="153" customFormat="1" ht="72" x14ac:dyDescent="0.4">
      <c r="A1060" s="11">
        <v>1056</v>
      </c>
      <c r="B1060" s="149" t="s">
        <v>2533</v>
      </c>
      <c r="C1060" s="149" t="s">
        <v>68</v>
      </c>
      <c r="D1060" s="149"/>
      <c r="E1060" s="149"/>
      <c r="F1060" s="149" t="s">
        <v>14</v>
      </c>
      <c r="G1060" s="150" t="s">
        <v>4313</v>
      </c>
      <c r="H1060" s="149" t="s">
        <v>4314</v>
      </c>
      <c r="I1060" s="151" t="s">
        <v>4315</v>
      </c>
      <c r="J1060" s="152">
        <v>1627</v>
      </c>
      <c r="K1060" s="151" t="s">
        <v>4315</v>
      </c>
      <c r="L1060" s="151" t="s">
        <v>4310</v>
      </c>
      <c r="M1060" s="155"/>
    </row>
    <row r="1061" spans="1:13" s="153" customFormat="1" ht="84" x14ac:dyDescent="0.4">
      <c r="A1061" s="11">
        <v>1057</v>
      </c>
      <c r="B1061" s="149" t="s">
        <v>2533</v>
      </c>
      <c r="C1061" s="149" t="s">
        <v>68</v>
      </c>
      <c r="D1061" s="149"/>
      <c r="E1061" s="149"/>
      <c r="F1061" s="149" t="s">
        <v>14</v>
      </c>
      <c r="G1061" s="150" t="s">
        <v>4316</v>
      </c>
      <c r="H1061" s="149" t="s">
        <v>4317</v>
      </c>
      <c r="I1061" s="151" t="s">
        <v>4318</v>
      </c>
      <c r="J1061" s="152">
        <v>436</v>
      </c>
      <c r="K1061" s="151" t="s">
        <v>4318</v>
      </c>
      <c r="L1061" s="151" t="s">
        <v>4310</v>
      </c>
      <c r="M1061" s="155"/>
    </row>
    <row r="1062" spans="1:13" s="153" customFormat="1" ht="44.25" customHeight="1" x14ac:dyDescent="0.4">
      <c r="A1062" s="11">
        <v>1058</v>
      </c>
      <c r="B1062" s="149" t="s">
        <v>2533</v>
      </c>
      <c r="C1062" s="149" t="s">
        <v>13</v>
      </c>
      <c r="D1062" s="248"/>
      <c r="E1062" s="149" t="s">
        <v>14</v>
      </c>
      <c r="F1062" s="149" t="s">
        <v>14</v>
      </c>
      <c r="G1062" s="150" t="s">
        <v>2534</v>
      </c>
      <c r="H1062" s="149"/>
      <c r="I1062" s="151" t="s">
        <v>2535</v>
      </c>
      <c r="J1062" s="152" t="s">
        <v>2093</v>
      </c>
      <c r="K1062" s="151" t="s">
        <v>5149</v>
      </c>
      <c r="L1062" s="151" t="s">
        <v>5911</v>
      </c>
      <c r="M1062" s="149"/>
    </row>
    <row r="1063" spans="1:13" s="153" customFormat="1" ht="52.5" customHeight="1" x14ac:dyDescent="0.4">
      <c r="A1063" s="11">
        <v>1059</v>
      </c>
      <c r="B1063" s="149" t="s">
        <v>2533</v>
      </c>
      <c r="C1063" s="149" t="s">
        <v>48</v>
      </c>
      <c r="D1063" s="149"/>
      <c r="E1063" s="149"/>
      <c r="F1063" s="149"/>
      <c r="G1063" s="150" t="s">
        <v>2536</v>
      </c>
      <c r="H1063" s="149" t="s">
        <v>2537</v>
      </c>
      <c r="I1063" s="151" t="s">
        <v>5150</v>
      </c>
      <c r="J1063" s="152">
        <v>0</v>
      </c>
      <c r="K1063" s="151" t="s">
        <v>2538</v>
      </c>
      <c r="L1063" s="151" t="s">
        <v>2539</v>
      </c>
      <c r="M1063" s="149"/>
    </row>
    <row r="1064" spans="1:13" s="153" customFormat="1" ht="69.75" customHeight="1" x14ac:dyDescent="0.4">
      <c r="A1064" s="11">
        <v>1060</v>
      </c>
      <c r="B1064" s="149" t="s">
        <v>2533</v>
      </c>
      <c r="C1064" s="149" t="s">
        <v>318</v>
      </c>
      <c r="D1064" s="149"/>
      <c r="E1064" s="149"/>
      <c r="F1064" s="149"/>
      <c r="G1064" s="150" t="s">
        <v>2540</v>
      </c>
      <c r="H1064" s="149" t="s">
        <v>2541</v>
      </c>
      <c r="I1064" s="151" t="s">
        <v>2542</v>
      </c>
      <c r="J1064" s="152">
        <v>960</v>
      </c>
      <c r="K1064" s="104" t="s">
        <v>2543</v>
      </c>
      <c r="L1064" s="151" t="s">
        <v>2544</v>
      </c>
      <c r="M1064" s="149"/>
    </row>
    <row r="1065" spans="1:13" s="153" customFormat="1" ht="120" customHeight="1" x14ac:dyDescent="0.4">
      <c r="A1065" s="11">
        <v>1061</v>
      </c>
      <c r="B1065" s="149" t="s">
        <v>2533</v>
      </c>
      <c r="C1065" s="149" t="s">
        <v>318</v>
      </c>
      <c r="D1065" s="149"/>
      <c r="E1065" s="149"/>
      <c r="F1065" s="149"/>
      <c r="G1065" s="150" t="s">
        <v>2545</v>
      </c>
      <c r="H1065" s="149" t="s">
        <v>2546</v>
      </c>
      <c r="I1065" s="151" t="s">
        <v>2547</v>
      </c>
      <c r="J1065" s="152">
        <v>1878</v>
      </c>
      <c r="K1065" s="151" t="s">
        <v>2548</v>
      </c>
      <c r="L1065" s="151" t="s">
        <v>2549</v>
      </c>
      <c r="M1065" s="149"/>
    </row>
    <row r="1066" spans="1:13" s="153" customFormat="1" ht="97.5" customHeight="1" x14ac:dyDescent="0.4">
      <c r="A1066" s="11">
        <v>1062</v>
      </c>
      <c r="B1066" s="149" t="s">
        <v>2533</v>
      </c>
      <c r="C1066" s="149" t="s">
        <v>318</v>
      </c>
      <c r="D1066" s="149"/>
      <c r="E1066" s="149"/>
      <c r="F1066" s="149"/>
      <c r="G1066" s="150" t="s">
        <v>2550</v>
      </c>
      <c r="H1066" s="149" t="s">
        <v>2551</v>
      </c>
      <c r="I1066" s="151" t="s">
        <v>2552</v>
      </c>
      <c r="J1066" s="152">
        <v>1140</v>
      </c>
      <c r="K1066" s="151" t="s">
        <v>2553</v>
      </c>
      <c r="L1066" s="104" t="s">
        <v>2554</v>
      </c>
      <c r="M1066" s="154"/>
    </row>
    <row r="1067" spans="1:13" s="153" customFormat="1" ht="84" x14ac:dyDescent="0.4">
      <c r="A1067" s="11">
        <v>1063</v>
      </c>
      <c r="B1067" s="149" t="s">
        <v>2533</v>
      </c>
      <c r="C1067" s="149" t="s">
        <v>318</v>
      </c>
      <c r="D1067" s="149"/>
      <c r="E1067" s="149"/>
      <c r="F1067" s="149"/>
      <c r="G1067" s="150" t="s">
        <v>2555</v>
      </c>
      <c r="H1067" s="149" t="s">
        <v>2556</v>
      </c>
      <c r="I1067" s="151" t="s">
        <v>2552</v>
      </c>
      <c r="J1067" s="152">
        <v>450</v>
      </c>
      <c r="K1067" s="151" t="s">
        <v>2553</v>
      </c>
      <c r="L1067" s="104" t="s">
        <v>2554</v>
      </c>
      <c r="M1067" s="154"/>
    </row>
    <row r="1068" spans="1:13" s="153" customFormat="1" ht="84" x14ac:dyDescent="0.4">
      <c r="A1068" s="11">
        <v>1064</v>
      </c>
      <c r="B1068" s="149" t="s">
        <v>2533</v>
      </c>
      <c r="C1068" s="149" t="s">
        <v>318</v>
      </c>
      <c r="D1068" s="149"/>
      <c r="E1068" s="149"/>
      <c r="F1068" s="149"/>
      <c r="G1068" s="150" t="s">
        <v>2557</v>
      </c>
      <c r="H1068" s="149" t="s">
        <v>2558</v>
      </c>
      <c r="I1068" s="151" t="s">
        <v>2552</v>
      </c>
      <c r="J1068" s="152">
        <v>1050</v>
      </c>
      <c r="K1068" s="151" t="s">
        <v>2553</v>
      </c>
      <c r="L1068" s="104" t="s">
        <v>2554</v>
      </c>
      <c r="M1068" s="154"/>
    </row>
    <row r="1069" spans="1:13" s="153" customFormat="1" ht="57.75" customHeight="1" x14ac:dyDescent="0.4">
      <c r="A1069" s="11">
        <v>1065</v>
      </c>
      <c r="B1069" s="149" t="s">
        <v>2533</v>
      </c>
      <c r="C1069" s="149" t="s">
        <v>2559</v>
      </c>
      <c r="D1069" s="149" t="s">
        <v>14</v>
      </c>
      <c r="E1069" s="149"/>
      <c r="F1069" s="149"/>
      <c r="G1069" s="150" t="s">
        <v>349</v>
      </c>
      <c r="H1069" s="149" t="s">
        <v>2560</v>
      </c>
      <c r="I1069" s="151" t="s">
        <v>2561</v>
      </c>
      <c r="J1069" s="152">
        <v>17020</v>
      </c>
      <c r="K1069" s="151" t="s">
        <v>5912</v>
      </c>
      <c r="L1069" s="104" t="s">
        <v>2554</v>
      </c>
      <c r="M1069" s="160"/>
    </row>
    <row r="1070" spans="1:13" s="153" customFormat="1" ht="84" x14ac:dyDescent="0.4">
      <c r="A1070" s="11">
        <v>1066</v>
      </c>
      <c r="B1070" s="149" t="s">
        <v>2533</v>
      </c>
      <c r="C1070" s="149" t="s">
        <v>318</v>
      </c>
      <c r="D1070" s="149"/>
      <c r="E1070" s="149"/>
      <c r="F1070" s="149"/>
      <c r="G1070" s="150" t="s">
        <v>2562</v>
      </c>
      <c r="H1070" s="149" t="s">
        <v>2563</v>
      </c>
      <c r="I1070" s="151" t="s">
        <v>2552</v>
      </c>
      <c r="J1070" s="152">
        <v>2000</v>
      </c>
      <c r="K1070" s="151" t="s">
        <v>2553</v>
      </c>
      <c r="L1070" s="151" t="s">
        <v>2564</v>
      </c>
      <c r="M1070" s="154"/>
    </row>
    <row r="1071" spans="1:13" s="153" customFormat="1" ht="84.75" customHeight="1" x14ac:dyDescent="0.4">
      <c r="A1071" s="11">
        <v>1067</v>
      </c>
      <c r="B1071" s="149" t="s">
        <v>2533</v>
      </c>
      <c r="C1071" s="149" t="s">
        <v>318</v>
      </c>
      <c r="D1071" s="149"/>
      <c r="E1071" s="149"/>
      <c r="F1071" s="149"/>
      <c r="G1071" s="150" t="s">
        <v>2565</v>
      </c>
      <c r="H1071" s="149" t="s">
        <v>2566</v>
      </c>
      <c r="I1071" s="151" t="s">
        <v>2552</v>
      </c>
      <c r="J1071" s="152">
        <v>200</v>
      </c>
      <c r="K1071" s="151" t="s">
        <v>2553</v>
      </c>
      <c r="L1071" s="151" t="s">
        <v>2564</v>
      </c>
      <c r="M1071" s="154"/>
    </row>
    <row r="1072" spans="1:13" s="153" customFormat="1" ht="84.75" customHeight="1" x14ac:dyDescent="0.4">
      <c r="A1072" s="11">
        <v>1068</v>
      </c>
      <c r="B1072" s="149" t="s">
        <v>2533</v>
      </c>
      <c r="C1072" s="149" t="s">
        <v>318</v>
      </c>
      <c r="D1072" s="149"/>
      <c r="E1072" s="149"/>
      <c r="F1072" s="149"/>
      <c r="G1072" s="150" t="s">
        <v>2567</v>
      </c>
      <c r="H1072" s="149" t="s">
        <v>2568</v>
      </c>
      <c r="I1072" s="151" t="s">
        <v>2552</v>
      </c>
      <c r="J1072" s="152">
        <v>200</v>
      </c>
      <c r="K1072" s="151" t="s">
        <v>2553</v>
      </c>
      <c r="L1072" s="151" t="s">
        <v>2564</v>
      </c>
      <c r="M1072" s="154"/>
    </row>
    <row r="1073" spans="1:13" s="153" customFormat="1" ht="84.75" customHeight="1" x14ac:dyDescent="0.4">
      <c r="A1073" s="11">
        <v>1069</v>
      </c>
      <c r="B1073" s="149" t="s">
        <v>2533</v>
      </c>
      <c r="C1073" s="149" t="s">
        <v>318</v>
      </c>
      <c r="D1073" s="149"/>
      <c r="E1073" s="149"/>
      <c r="F1073" s="149"/>
      <c r="G1073" s="150" t="s">
        <v>2569</v>
      </c>
      <c r="H1073" s="149" t="s">
        <v>2570</v>
      </c>
      <c r="I1073" s="151" t="s">
        <v>2552</v>
      </c>
      <c r="J1073" s="152">
        <v>140</v>
      </c>
      <c r="K1073" s="151" t="s">
        <v>2553</v>
      </c>
      <c r="L1073" s="151" t="s">
        <v>2564</v>
      </c>
      <c r="M1073" s="154"/>
    </row>
    <row r="1074" spans="1:13" s="153" customFormat="1" ht="84" x14ac:dyDescent="0.4">
      <c r="A1074" s="11">
        <v>1070</v>
      </c>
      <c r="B1074" s="149" t="s">
        <v>2533</v>
      </c>
      <c r="C1074" s="149" t="s">
        <v>318</v>
      </c>
      <c r="D1074" s="149"/>
      <c r="E1074" s="149"/>
      <c r="F1074" s="149"/>
      <c r="G1074" s="150" t="s">
        <v>2571</v>
      </c>
      <c r="H1074" s="149" t="s">
        <v>2572</v>
      </c>
      <c r="I1074" s="151" t="s">
        <v>2552</v>
      </c>
      <c r="J1074" s="152">
        <v>350</v>
      </c>
      <c r="K1074" s="151" t="s">
        <v>2553</v>
      </c>
      <c r="L1074" s="151" t="s">
        <v>2564</v>
      </c>
      <c r="M1074" s="154"/>
    </row>
    <row r="1075" spans="1:13" s="153" customFormat="1" ht="84" x14ac:dyDescent="0.4">
      <c r="A1075" s="11">
        <v>1071</v>
      </c>
      <c r="B1075" s="149" t="s">
        <v>2533</v>
      </c>
      <c r="C1075" s="149" t="s">
        <v>318</v>
      </c>
      <c r="D1075" s="149"/>
      <c r="E1075" s="149"/>
      <c r="F1075" s="149"/>
      <c r="G1075" s="150" t="s">
        <v>2573</v>
      </c>
      <c r="H1075" s="149" t="s">
        <v>2574</v>
      </c>
      <c r="I1075" s="151" t="s">
        <v>2552</v>
      </c>
      <c r="J1075" s="152">
        <v>400</v>
      </c>
      <c r="K1075" s="151" t="s">
        <v>2553</v>
      </c>
      <c r="L1075" s="151" t="s">
        <v>2564</v>
      </c>
      <c r="M1075" s="154"/>
    </row>
    <row r="1076" spans="1:13" s="153" customFormat="1" ht="36" x14ac:dyDescent="0.4">
      <c r="A1076" s="11">
        <v>1072</v>
      </c>
      <c r="B1076" s="149" t="s">
        <v>2533</v>
      </c>
      <c r="C1076" s="149" t="s">
        <v>68</v>
      </c>
      <c r="D1076" s="149" t="s">
        <v>14</v>
      </c>
      <c r="E1076" s="149"/>
      <c r="F1076" s="149"/>
      <c r="G1076" s="99" t="s">
        <v>2575</v>
      </c>
      <c r="H1076" s="107" t="s">
        <v>2576</v>
      </c>
      <c r="I1076" s="104" t="s">
        <v>2577</v>
      </c>
      <c r="J1076" s="152">
        <v>790</v>
      </c>
      <c r="K1076" s="151" t="s">
        <v>5913</v>
      </c>
      <c r="L1076" s="151" t="s">
        <v>2564</v>
      </c>
      <c r="M1076" s="154"/>
    </row>
    <row r="1077" spans="1:13" s="153" customFormat="1" ht="36" x14ac:dyDescent="0.4">
      <c r="A1077" s="11">
        <v>1073</v>
      </c>
      <c r="B1077" s="149" t="s">
        <v>2533</v>
      </c>
      <c r="C1077" s="149" t="s">
        <v>2559</v>
      </c>
      <c r="D1077" s="107" t="s">
        <v>14</v>
      </c>
      <c r="E1077" s="107"/>
      <c r="F1077" s="107"/>
      <c r="G1077" s="99" t="s">
        <v>2578</v>
      </c>
      <c r="H1077" s="107" t="s">
        <v>2579</v>
      </c>
      <c r="I1077" s="104" t="s">
        <v>4342</v>
      </c>
      <c r="J1077" s="152">
        <v>3311</v>
      </c>
      <c r="K1077" s="151" t="s">
        <v>5914</v>
      </c>
      <c r="L1077" s="151" t="s">
        <v>2564</v>
      </c>
      <c r="M1077" s="154"/>
    </row>
    <row r="1078" spans="1:13" s="153" customFormat="1" ht="52.5" customHeight="1" x14ac:dyDescent="0.4">
      <c r="A1078" s="11">
        <v>1074</v>
      </c>
      <c r="B1078" s="149" t="s">
        <v>2533</v>
      </c>
      <c r="C1078" s="149" t="s">
        <v>318</v>
      </c>
      <c r="D1078" s="149"/>
      <c r="E1078" s="149" t="s">
        <v>14</v>
      </c>
      <c r="F1078" s="149"/>
      <c r="G1078" s="150" t="s">
        <v>2580</v>
      </c>
      <c r="H1078" s="149" t="s">
        <v>2581</v>
      </c>
      <c r="I1078" s="151" t="s">
        <v>2582</v>
      </c>
      <c r="J1078" s="152">
        <v>640</v>
      </c>
      <c r="K1078" s="149" t="s">
        <v>2583</v>
      </c>
      <c r="L1078" s="151" t="s">
        <v>5915</v>
      </c>
      <c r="M1078" s="149"/>
    </row>
    <row r="1079" spans="1:13" s="153" customFormat="1" ht="36.75" customHeight="1" x14ac:dyDescent="0.4">
      <c r="A1079" s="11">
        <v>1075</v>
      </c>
      <c r="B1079" s="149" t="s">
        <v>2533</v>
      </c>
      <c r="C1079" s="149" t="s">
        <v>318</v>
      </c>
      <c r="D1079" s="149"/>
      <c r="E1079" s="149" t="s">
        <v>14</v>
      </c>
      <c r="F1079" s="149"/>
      <c r="G1079" s="150" t="s">
        <v>2584</v>
      </c>
      <c r="H1079" s="149" t="s">
        <v>2585</v>
      </c>
      <c r="I1079" s="151" t="s">
        <v>2586</v>
      </c>
      <c r="J1079" s="152">
        <v>72</v>
      </c>
      <c r="K1079" s="149" t="s">
        <v>2583</v>
      </c>
      <c r="L1079" s="151" t="s">
        <v>5915</v>
      </c>
      <c r="M1079" s="149"/>
    </row>
    <row r="1080" spans="1:13" s="153" customFormat="1" ht="36.75" customHeight="1" x14ac:dyDescent="0.4">
      <c r="A1080" s="11">
        <v>1076</v>
      </c>
      <c r="B1080" s="149" t="s">
        <v>2533</v>
      </c>
      <c r="C1080" s="149" t="s">
        <v>318</v>
      </c>
      <c r="D1080" s="149"/>
      <c r="E1080" s="149" t="s">
        <v>14</v>
      </c>
      <c r="F1080" s="149"/>
      <c r="G1080" s="150" t="s">
        <v>2587</v>
      </c>
      <c r="H1080" s="149" t="s">
        <v>2588</v>
      </c>
      <c r="I1080" s="151" t="s">
        <v>2586</v>
      </c>
      <c r="J1080" s="161">
        <v>396</v>
      </c>
      <c r="K1080" s="149" t="s">
        <v>2583</v>
      </c>
      <c r="L1080" s="151" t="s">
        <v>5915</v>
      </c>
      <c r="M1080" s="149"/>
    </row>
    <row r="1081" spans="1:13" s="153" customFormat="1" ht="36.75" customHeight="1" x14ac:dyDescent="0.4">
      <c r="A1081" s="11">
        <v>1077</v>
      </c>
      <c r="B1081" s="149" t="s">
        <v>2533</v>
      </c>
      <c r="C1081" s="149" t="s">
        <v>318</v>
      </c>
      <c r="D1081" s="149"/>
      <c r="E1081" s="149" t="s">
        <v>14</v>
      </c>
      <c r="F1081" s="149"/>
      <c r="G1081" s="150" t="s">
        <v>2589</v>
      </c>
      <c r="H1081" s="149" t="s">
        <v>2590</v>
      </c>
      <c r="I1081" s="151" t="s">
        <v>2586</v>
      </c>
      <c r="J1081" s="161">
        <v>108</v>
      </c>
      <c r="K1081" s="149" t="s">
        <v>2583</v>
      </c>
      <c r="L1081" s="151" t="s">
        <v>5915</v>
      </c>
      <c r="M1081" s="149"/>
    </row>
    <row r="1082" spans="1:13" s="153" customFormat="1" ht="36.75" customHeight="1" x14ac:dyDescent="0.4">
      <c r="A1082" s="11">
        <v>1078</v>
      </c>
      <c r="B1082" s="149" t="s">
        <v>2533</v>
      </c>
      <c r="C1082" s="149" t="s">
        <v>318</v>
      </c>
      <c r="D1082" s="149"/>
      <c r="E1082" s="149" t="s">
        <v>14</v>
      </c>
      <c r="F1082" s="149"/>
      <c r="G1082" s="150" t="s">
        <v>2591</v>
      </c>
      <c r="H1082" s="149" t="s">
        <v>2592</v>
      </c>
      <c r="I1082" s="151" t="s">
        <v>2593</v>
      </c>
      <c r="J1082" s="157">
        <v>16430</v>
      </c>
      <c r="K1082" s="149" t="s">
        <v>2583</v>
      </c>
      <c r="L1082" s="151" t="s">
        <v>5915</v>
      </c>
      <c r="M1082" s="149"/>
    </row>
    <row r="1083" spans="1:13" s="153" customFormat="1" ht="36.75" customHeight="1" x14ac:dyDescent="0.4">
      <c r="A1083" s="11">
        <v>1079</v>
      </c>
      <c r="B1083" s="149" t="s">
        <v>2533</v>
      </c>
      <c r="C1083" s="149" t="s">
        <v>318</v>
      </c>
      <c r="D1083" s="149"/>
      <c r="E1083" s="149" t="s">
        <v>14</v>
      </c>
      <c r="F1083" s="149"/>
      <c r="G1083" s="150" t="s">
        <v>2594</v>
      </c>
      <c r="H1083" s="149" t="s">
        <v>2595</v>
      </c>
      <c r="I1083" s="151" t="s">
        <v>2586</v>
      </c>
      <c r="J1083" s="161">
        <v>396</v>
      </c>
      <c r="K1083" s="149" t="s">
        <v>2583</v>
      </c>
      <c r="L1083" s="151" t="s">
        <v>5915</v>
      </c>
      <c r="M1083" s="149"/>
    </row>
    <row r="1084" spans="1:13" s="153" customFormat="1" ht="48.75" customHeight="1" x14ac:dyDescent="0.4">
      <c r="A1084" s="11">
        <v>1080</v>
      </c>
      <c r="B1084" s="149" t="s">
        <v>2533</v>
      </c>
      <c r="C1084" s="149" t="s">
        <v>318</v>
      </c>
      <c r="D1084" s="149"/>
      <c r="E1084" s="149" t="s">
        <v>14</v>
      </c>
      <c r="F1084" s="149"/>
      <c r="G1084" s="150" t="s">
        <v>2596</v>
      </c>
      <c r="H1084" s="149" t="s">
        <v>2597</v>
      </c>
      <c r="I1084" s="151" t="s">
        <v>2598</v>
      </c>
      <c r="J1084" s="157">
        <v>1330</v>
      </c>
      <c r="K1084" s="149" t="s">
        <v>2583</v>
      </c>
      <c r="L1084" s="151" t="s">
        <v>5915</v>
      </c>
      <c r="M1084" s="149"/>
    </row>
    <row r="1085" spans="1:13" s="153" customFormat="1" ht="52.5" customHeight="1" x14ac:dyDescent="0.4">
      <c r="A1085" s="11">
        <v>1081</v>
      </c>
      <c r="B1085" s="149" t="s">
        <v>2533</v>
      </c>
      <c r="C1085" s="149" t="s">
        <v>318</v>
      </c>
      <c r="D1085" s="149"/>
      <c r="E1085" s="149" t="s">
        <v>14</v>
      </c>
      <c r="F1085" s="149"/>
      <c r="G1085" s="150" t="s">
        <v>2599</v>
      </c>
      <c r="H1085" s="149" t="s">
        <v>2600</v>
      </c>
      <c r="I1085" s="151" t="s">
        <v>2601</v>
      </c>
      <c r="J1085" s="161">
        <v>0</v>
      </c>
      <c r="K1085" s="154" t="s">
        <v>2583</v>
      </c>
      <c r="L1085" s="151" t="s">
        <v>5915</v>
      </c>
      <c r="M1085" s="149"/>
    </row>
    <row r="1086" spans="1:13" s="153" customFormat="1" ht="52.5" customHeight="1" x14ac:dyDescent="0.4">
      <c r="A1086" s="11">
        <v>1082</v>
      </c>
      <c r="B1086" s="149" t="s">
        <v>2533</v>
      </c>
      <c r="C1086" s="149" t="s">
        <v>76</v>
      </c>
      <c r="D1086" s="149" t="s">
        <v>14</v>
      </c>
      <c r="E1086" s="149"/>
      <c r="F1086" s="149"/>
      <c r="G1086" s="99" t="s">
        <v>5916</v>
      </c>
      <c r="H1086" s="149" t="s">
        <v>2602</v>
      </c>
      <c r="I1086" s="99" t="s">
        <v>5151</v>
      </c>
      <c r="J1086" s="152">
        <v>10000</v>
      </c>
      <c r="K1086" s="249">
        <v>44962</v>
      </c>
      <c r="L1086" s="151" t="s">
        <v>5915</v>
      </c>
      <c r="M1086" s="149"/>
    </row>
    <row r="1087" spans="1:13" s="153" customFormat="1" ht="114" customHeight="1" x14ac:dyDescent="0.4">
      <c r="A1087" s="11">
        <v>1083</v>
      </c>
      <c r="B1087" s="149" t="s">
        <v>2533</v>
      </c>
      <c r="C1087" s="149" t="s">
        <v>2603</v>
      </c>
      <c r="D1087" s="149" t="s">
        <v>14</v>
      </c>
      <c r="E1087" s="149"/>
      <c r="F1087" s="149"/>
      <c r="G1087" s="150" t="s">
        <v>2604</v>
      </c>
      <c r="H1087" s="149" t="s">
        <v>2605</v>
      </c>
      <c r="I1087" s="151" t="s">
        <v>4343</v>
      </c>
      <c r="J1087" s="152">
        <v>144</v>
      </c>
      <c r="K1087" s="154" t="s">
        <v>2583</v>
      </c>
      <c r="L1087" s="151" t="s">
        <v>5915</v>
      </c>
      <c r="M1087" s="149"/>
    </row>
    <row r="1088" spans="1:13" s="153" customFormat="1" ht="52.5" customHeight="1" x14ac:dyDescent="0.4">
      <c r="A1088" s="11">
        <v>1084</v>
      </c>
      <c r="B1088" s="149" t="s">
        <v>2533</v>
      </c>
      <c r="C1088" s="149" t="s">
        <v>318</v>
      </c>
      <c r="D1088" s="149"/>
      <c r="E1088" s="149" t="s">
        <v>14</v>
      </c>
      <c r="F1088" s="149"/>
      <c r="G1088" s="150" t="s">
        <v>2606</v>
      </c>
      <c r="H1088" s="149" t="s">
        <v>2607</v>
      </c>
      <c r="I1088" s="151" t="s">
        <v>2586</v>
      </c>
      <c r="J1088" s="152">
        <v>270</v>
      </c>
      <c r="K1088" s="149" t="s">
        <v>2583</v>
      </c>
      <c r="L1088" s="151" t="s">
        <v>5915</v>
      </c>
      <c r="M1088" s="149"/>
    </row>
    <row r="1089" spans="1:13" s="153" customFormat="1" ht="52.5" customHeight="1" x14ac:dyDescent="0.4">
      <c r="A1089" s="11">
        <v>1085</v>
      </c>
      <c r="B1089" s="149" t="s">
        <v>2533</v>
      </c>
      <c r="C1089" s="149" t="s">
        <v>99</v>
      </c>
      <c r="D1089" s="149" t="s">
        <v>14</v>
      </c>
      <c r="E1089" s="149"/>
      <c r="F1089" s="149"/>
      <c r="G1089" s="150" t="s">
        <v>2608</v>
      </c>
      <c r="H1089" s="149" t="s">
        <v>5126</v>
      </c>
      <c r="I1089" s="151" t="s">
        <v>2609</v>
      </c>
      <c r="J1089" s="250">
        <v>5720</v>
      </c>
      <c r="K1089" s="251">
        <v>44843</v>
      </c>
      <c r="L1089" s="151" t="s">
        <v>5915</v>
      </c>
      <c r="M1089" s="149"/>
    </row>
    <row r="1090" spans="1:13" s="153" customFormat="1" ht="108" customHeight="1" x14ac:dyDescent="0.4">
      <c r="A1090" s="11">
        <v>1086</v>
      </c>
      <c r="B1090" s="149" t="s">
        <v>2533</v>
      </c>
      <c r="C1090" s="149" t="s">
        <v>318</v>
      </c>
      <c r="D1090" s="149" t="s">
        <v>14</v>
      </c>
      <c r="E1090" s="149"/>
      <c r="F1090" s="149"/>
      <c r="G1090" s="150" t="s">
        <v>2610</v>
      </c>
      <c r="H1090" s="149" t="s">
        <v>2611</v>
      </c>
      <c r="I1090" s="151" t="s">
        <v>2612</v>
      </c>
      <c r="J1090" s="246" t="s">
        <v>5917</v>
      </c>
      <c r="K1090" s="151" t="s">
        <v>2613</v>
      </c>
      <c r="L1090" s="151" t="s">
        <v>2614</v>
      </c>
      <c r="M1090" s="149"/>
    </row>
    <row r="1091" spans="1:13" s="153" customFormat="1" ht="52.5" customHeight="1" x14ac:dyDescent="0.4">
      <c r="A1091" s="11">
        <v>1087</v>
      </c>
      <c r="B1091" s="149" t="s">
        <v>2533</v>
      </c>
      <c r="C1091" s="149" t="s">
        <v>318</v>
      </c>
      <c r="D1091" s="149"/>
      <c r="E1091" s="149"/>
      <c r="F1091" s="149" t="s">
        <v>14</v>
      </c>
      <c r="G1091" s="150" t="s">
        <v>2615</v>
      </c>
      <c r="H1091" s="149" t="s">
        <v>2616</v>
      </c>
      <c r="I1091" s="151" t="s">
        <v>2617</v>
      </c>
      <c r="J1091" s="161">
        <v>220</v>
      </c>
      <c r="K1091" s="104" t="s">
        <v>2618</v>
      </c>
      <c r="L1091" s="151" t="s">
        <v>2619</v>
      </c>
      <c r="M1091" s="107"/>
    </row>
    <row r="1092" spans="1:13" s="153" customFormat="1" ht="52.5" customHeight="1" x14ac:dyDescent="0.4">
      <c r="A1092" s="11">
        <v>1088</v>
      </c>
      <c r="B1092" s="149" t="s">
        <v>2533</v>
      </c>
      <c r="C1092" s="149" t="s">
        <v>318</v>
      </c>
      <c r="D1092" s="149"/>
      <c r="E1092" s="149"/>
      <c r="F1092" s="149" t="s">
        <v>14</v>
      </c>
      <c r="G1092" s="150" t="s">
        <v>2620</v>
      </c>
      <c r="H1092" s="149" t="s">
        <v>2621</v>
      </c>
      <c r="I1092" s="151" t="s">
        <v>2622</v>
      </c>
      <c r="J1092" s="161">
        <v>220</v>
      </c>
      <c r="K1092" s="104" t="s">
        <v>2623</v>
      </c>
      <c r="L1092" s="151" t="s">
        <v>2619</v>
      </c>
      <c r="M1092" s="107"/>
    </row>
    <row r="1093" spans="1:13" s="153" customFormat="1" ht="52.5" customHeight="1" x14ac:dyDescent="0.4">
      <c r="A1093" s="11">
        <v>1089</v>
      </c>
      <c r="B1093" s="149" t="s">
        <v>2533</v>
      </c>
      <c r="C1093" s="149" t="s">
        <v>318</v>
      </c>
      <c r="D1093" s="149"/>
      <c r="E1093" s="149"/>
      <c r="F1093" s="149" t="s">
        <v>14</v>
      </c>
      <c r="G1093" s="150" t="s">
        <v>2624</v>
      </c>
      <c r="H1093" s="149" t="s">
        <v>2625</v>
      </c>
      <c r="I1093" s="151" t="s">
        <v>2626</v>
      </c>
      <c r="J1093" s="161">
        <v>0</v>
      </c>
      <c r="K1093" s="104" t="s">
        <v>5127</v>
      </c>
      <c r="L1093" s="151" t="s">
        <v>2619</v>
      </c>
      <c r="M1093" s="107"/>
    </row>
    <row r="1094" spans="1:13" s="153" customFormat="1" ht="52.5" customHeight="1" x14ac:dyDescent="0.4">
      <c r="A1094" s="11">
        <v>1090</v>
      </c>
      <c r="B1094" s="149" t="s">
        <v>2533</v>
      </c>
      <c r="C1094" s="149" t="s">
        <v>318</v>
      </c>
      <c r="D1094" s="149"/>
      <c r="E1094" s="149"/>
      <c r="F1094" s="149" t="s">
        <v>14</v>
      </c>
      <c r="G1094" s="150" t="s">
        <v>2627</v>
      </c>
      <c r="H1094" s="149" t="s">
        <v>2628</v>
      </c>
      <c r="I1094" s="151" t="s">
        <v>2629</v>
      </c>
      <c r="J1094" s="161">
        <v>220</v>
      </c>
      <c r="K1094" s="104" t="s">
        <v>2630</v>
      </c>
      <c r="L1094" s="151" t="s">
        <v>2619</v>
      </c>
      <c r="M1094" s="107"/>
    </row>
    <row r="1095" spans="1:13" s="153" customFormat="1" ht="36" x14ac:dyDescent="0.4">
      <c r="A1095" s="11">
        <v>1091</v>
      </c>
      <c r="B1095" s="149" t="s">
        <v>2533</v>
      </c>
      <c r="C1095" s="149" t="s">
        <v>2631</v>
      </c>
      <c r="D1095" s="149"/>
      <c r="E1095" s="149" t="s">
        <v>14</v>
      </c>
      <c r="F1095" s="149"/>
      <c r="G1095" s="150" t="s">
        <v>2632</v>
      </c>
      <c r="H1095" s="149" t="s">
        <v>2633</v>
      </c>
      <c r="I1095" s="151" t="s">
        <v>2634</v>
      </c>
      <c r="J1095" s="161" t="s">
        <v>1412</v>
      </c>
      <c r="K1095" s="107" t="s">
        <v>30</v>
      </c>
      <c r="L1095" s="151" t="s">
        <v>2619</v>
      </c>
      <c r="M1095" s="107"/>
    </row>
    <row r="1096" spans="1:13" s="153" customFormat="1" ht="72" x14ac:dyDescent="0.4">
      <c r="A1096" s="11">
        <v>1092</v>
      </c>
      <c r="B1096" s="149" t="s">
        <v>2533</v>
      </c>
      <c r="C1096" s="107" t="s">
        <v>68</v>
      </c>
      <c r="D1096" s="149"/>
      <c r="E1096" s="149"/>
      <c r="F1096" s="149" t="s">
        <v>14</v>
      </c>
      <c r="G1096" s="150" t="s">
        <v>2635</v>
      </c>
      <c r="H1096" s="149" t="s">
        <v>2635</v>
      </c>
      <c r="I1096" s="151" t="s">
        <v>2636</v>
      </c>
      <c r="J1096" s="161">
        <v>804</v>
      </c>
      <c r="K1096" s="104" t="s">
        <v>2637</v>
      </c>
      <c r="L1096" s="151" t="s">
        <v>2619</v>
      </c>
      <c r="M1096" s="149"/>
    </row>
    <row r="1097" spans="1:13" s="153" customFormat="1" ht="52.5" customHeight="1" x14ac:dyDescent="0.4">
      <c r="A1097" s="11">
        <v>1093</v>
      </c>
      <c r="B1097" s="149" t="s">
        <v>2533</v>
      </c>
      <c r="C1097" s="1" t="s">
        <v>126</v>
      </c>
      <c r="D1097" s="1"/>
      <c r="E1097" s="1"/>
      <c r="F1097" s="1" t="s">
        <v>379</v>
      </c>
      <c r="G1097" s="4" t="s">
        <v>5128</v>
      </c>
      <c r="H1097" s="2" t="s">
        <v>5129</v>
      </c>
      <c r="I1097" s="2" t="s">
        <v>5130</v>
      </c>
      <c r="J1097" s="161">
        <v>15</v>
      </c>
      <c r="K1097" s="9" t="s">
        <v>5131</v>
      </c>
      <c r="L1097" s="3" t="s">
        <v>5132</v>
      </c>
      <c r="M1097" s="3"/>
    </row>
    <row r="1098" spans="1:13" s="153" customFormat="1" ht="52.5" customHeight="1" x14ac:dyDescent="0.4">
      <c r="A1098" s="11">
        <v>1094</v>
      </c>
      <c r="B1098" s="149" t="s">
        <v>2533</v>
      </c>
      <c r="C1098" s="1" t="s">
        <v>126</v>
      </c>
      <c r="D1098" s="1" t="s">
        <v>379</v>
      </c>
      <c r="E1098" s="1"/>
      <c r="F1098" s="1"/>
      <c r="G1098" s="4" t="s">
        <v>5133</v>
      </c>
      <c r="H1098" s="2" t="s">
        <v>5134</v>
      </c>
      <c r="I1098" s="2" t="s">
        <v>5135</v>
      </c>
      <c r="J1098" s="161">
        <v>96</v>
      </c>
      <c r="K1098" s="10" t="s">
        <v>5136</v>
      </c>
      <c r="L1098" s="3" t="s">
        <v>5132</v>
      </c>
      <c r="M1098" s="3"/>
    </row>
    <row r="1099" spans="1:13" s="153" customFormat="1" ht="120" x14ac:dyDescent="0.4">
      <c r="A1099" s="11">
        <v>1095</v>
      </c>
      <c r="B1099" s="149" t="s">
        <v>2533</v>
      </c>
      <c r="C1099" s="149" t="s">
        <v>178</v>
      </c>
      <c r="D1099" s="149"/>
      <c r="E1099" s="149"/>
      <c r="F1099" s="149"/>
      <c r="G1099" s="150" t="s">
        <v>2638</v>
      </c>
      <c r="H1099" s="149" t="s">
        <v>2639</v>
      </c>
      <c r="I1099" s="151" t="s">
        <v>2640</v>
      </c>
      <c r="J1099" s="161">
        <v>90</v>
      </c>
      <c r="K1099" s="104" t="s">
        <v>2641</v>
      </c>
      <c r="L1099" s="151" t="s">
        <v>2642</v>
      </c>
      <c r="M1099" s="149"/>
    </row>
    <row r="1100" spans="1:13" s="153" customFormat="1" ht="52.5" customHeight="1" x14ac:dyDescent="0.4">
      <c r="A1100" s="11">
        <v>1096</v>
      </c>
      <c r="B1100" s="149" t="s">
        <v>2533</v>
      </c>
      <c r="C1100" s="149" t="s">
        <v>178</v>
      </c>
      <c r="D1100" s="149"/>
      <c r="E1100" s="149"/>
      <c r="F1100" s="149"/>
      <c r="G1100" s="150" t="s">
        <v>2643</v>
      </c>
      <c r="H1100" s="151" t="s">
        <v>2644</v>
      </c>
      <c r="I1100" s="151" t="s">
        <v>2645</v>
      </c>
      <c r="J1100" s="161">
        <v>0</v>
      </c>
      <c r="K1100" s="104" t="s">
        <v>2646</v>
      </c>
      <c r="L1100" s="151" t="s">
        <v>2642</v>
      </c>
      <c r="M1100" s="149"/>
    </row>
    <row r="1101" spans="1:13" s="153" customFormat="1" ht="52.5" customHeight="1" x14ac:dyDescent="0.4">
      <c r="A1101" s="11">
        <v>1097</v>
      </c>
      <c r="B1101" s="149" t="s">
        <v>2533</v>
      </c>
      <c r="C1101" s="149" t="s">
        <v>178</v>
      </c>
      <c r="D1101" s="151"/>
      <c r="E1101" s="151"/>
      <c r="F1101" s="151"/>
      <c r="G1101" s="150" t="s">
        <v>2647</v>
      </c>
      <c r="H1101" s="151" t="s">
        <v>2648</v>
      </c>
      <c r="I1101" s="151" t="s">
        <v>2649</v>
      </c>
      <c r="J1101" s="161">
        <v>67</v>
      </c>
      <c r="K1101" s="104" t="s">
        <v>5918</v>
      </c>
      <c r="L1101" s="151" t="s">
        <v>2642</v>
      </c>
      <c r="M1101" s="149"/>
    </row>
    <row r="1102" spans="1:13" s="153" customFormat="1" ht="52.5" customHeight="1" x14ac:dyDescent="0.4">
      <c r="A1102" s="11">
        <v>1098</v>
      </c>
      <c r="B1102" s="149" t="s">
        <v>2533</v>
      </c>
      <c r="C1102" s="149" t="s">
        <v>2559</v>
      </c>
      <c r="D1102" s="149"/>
      <c r="E1102" s="149"/>
      <c r="F1102" s="149"/>
      <c r="G1102" s="150" t="s">
        <v>2650</v>
      </c>
      <c r="H1102" s="149" t="s">
        <v>2651</v>
      </c>
      <c r="I1102" s="151" t="s">
        <v>2652</v>
      </c>
      <c r="J1102" s="161">
        <v>447</v>
      </c>
      <c r="K1102" s="104" t="s">
        <v>4344</v>
      </c>
      <c r="L1102" s="151" t="s">
        <v>2642</v>
      </c>
      <c r="M1102" s="107"/>
    </row>
    <row r="1103" spans="1:13" s="153" customFormat="1" ht="52.5" customHeight="1" x14ac:dyDescent="0.4">
      <c r="A1103" s="11">
        <v>1099</v>
      </c>
      <c r="B1103" s="149" t="s">
        <v>2533</v>
      </c>
      <c r="C1103" s="107" t="s">
        <v>205</v>
      </c>
      <c r="D1103" s="107"/>
      <c r="E1103" s="107"/>
      <c r="F1103" s="107"/>
      <c r="G1103" s="150" t="s">
        <v>2653</v>
      </c>
      <c r="H1103" s="107" t="s">
        <v>2654</v>
      </c>
      <c r="I1103" s="151" t="s">
        <v>2655</v>
      </c>
      <c r="J1103" s="161">
        <v>120</v>
      </c>
      <c r="K1103" s="104" t="s">
        <v>2656</v>
      </c>
      <c r="L1103" s="151" t="s">
        <v>2642</v>
      </c>
      <c r="M1103" s="149"/>
    </row>
    <row r="1104" spans="1:13" s="153" customFormat="1" ht="59.25" customHeight="1" x14ac:dyDescent="0.4">
      <c r="A1104" s="11">
        <v>1100</v>
      </c>
      <c r="B1104" s="149" t="s">
        <v>2533</v>
      </c>
      <c r="C1104" s="149" t="s">
        <v>68</v>
      </c>
      <c r="D1104" s="149"/>
      <c r="E1104" s="149"/>
      <c r="F1104" s="149" t="s">
        <v>14</v>
      </c>
      <c r="G1104" s="150" t="s">
        <v>2643</v>
      </c>
      <c r="H1104" s="149" t="s">
        <v>2657</v>
      </c>
      <c r="I1104" s="151" t="s">
        <v>2658</v>
      </c>
      <c r="J1104" s="161" t="s">
        <v>2515</v>
      </c>
      <c r="K1104" s="151" t="s">
        <v>5152</v>
      </c>
      <c r="L1104" s="151" t="s">
        <v>2659</v>
      </c>
      <c r="M1104" s="149"/>
    </row>
    <row r="1105" spans="1:13" s="153" customFormat="1" ht="72.75" customHeight="1" x14ac:dyDescent="0.4">
      <c r="A1105" s="11">
        <v>1101</v>
      </c>
      <c r="B1105" s="149" t="s">
        <v>2533</v>
      </c>
      <c r="C1105" s="149" t="s">
        <v>68</v>
      </c>
      <c r="D1105" s="149"/>
      <c r="E1105" s="149"/>
      <c r="F1105" s="149" t="s">
        <v>14</v>
      </c>
      <c r="G1105" s="252" t="s">
        <v>5137</v>
      </c>
      <c r="H1105" s="253" t="s">
        <v>5138</v>
      </c>
      <c r="I1105" s="254" t="s">
        <v>5139</v>
      </c>
      <c r="J1105" s="161" t="s">
        <v>2515</v>
      </c>
      <c r="K1105" s="151" t="s">
        <v>5140</v>
      </c>
      <c r="L1105" s="151" t="s">
        <v>2659</v>
      </c>
      <c r="M1105" s="149"/>
    </row>
    <row r="1106" spans="1:13" s="153" customFormat="1" ht="108" x14ac:dyDescent="0.4">
      <c r="A1106" s="11">
        <v>1102</v>
      </c>
      <c r="B1106" s="149" t="s">
        <v>2533</v>
      </c>
      <c r="C1106" s="149" t="s">
        <v>68</v>
      </c>
      <c r="D1106" s="149" t="s">
        <v>14</v>
      </c>
      <c r="E1106" s="149"/>
      <c r="F1106" s="149"/>
      <c r="G1106" s="150" t="s">
        <v>2660</v>
      </c>
      <c r="H1106" s="149" t="s">
        <v>2661</v>
      </c>
      <c r="I1106" s="151" t="s">
        <v>2662</v>
      </c>
      <c r="J1106" s="161">
        <v>129</v>
      </c>
      <c r="K1106" s="104" t="s">
        <v>5153</v>
      </c>
      <c r="L1106" s="151" t="s">
        <v>2663</v>
      </c>
      <c r="M1106" s="149"/>
    </row>
    <row r="1107" spans="1:13" s="153" customFormat="1" ht="120" x14ac:dyDescent="0.4">
      <c r="A1107" s="11">
        <v>1103</v>
      </c>
      <c r="B1107" s="149" t="s">
        <v>2533</v>
      </c>
      <c r="C1107" s="149" t="s">
        <v>68</v>
      </c>
      <c r="D1107" s="149" t="s">
        <v>14</v>
      </c>
      <c r="E1107" s="149"/>
      <c r="F1107" s="149"/>
      <c r="G1107" s="150" t="s">
        <v>2664</v>
      </c>
      <c r="H1107" s="149" t="s">
        <v>2665</v>
      </c>
      <c r="I1107" s="151" t="s">
        <v>2666</v>
      </c>
      <c r="J1107" s="161" t="s">
        <v>2515</v>
      </c>
      <c r="K1107" s="104" t="s">
        <v>5154</v>
      </c>
      <c r="L1107" s="151" t="s">
        <v>2663</v>
      </c>
      <c r="M1107" s="149"/>
    </row>
    <row r="1108" spans="1:13" s="153" customFormat="1" ht="90" customHeight="1" x14ac:dyDescent="0.4">
      <c r="A1108" s="11">
        <v>1104</v>
      </c>
      <c r="B1108" s="149" t="s">
        <v>2533</v>
      </c>
      <c r="C1108" s="149" t="s">
        <v>68</v>
      </c>
      <c r="D1108" s="149" t="s">
        <v>14</v>
      </c>
      <c r="E1108" s="149"/>
      <c r="F1108" s="149"/>
      <c r="G1108" s="150" t="s">
        <v>2667</v>
      </c>
      <c r="H1108" s="149" t="s">
        <v>2668</v>
      </c>
      <c r="I1108" s="151" t="s">
        <v>5919</v>
      </c>
      <c r="J1108" s="152" t="s">
        <v>1412</v>
      </c>
      <c r="K1108" s="151" t="s">
        <v>2669</v>
      </c>
      <c r="L1108" s="151" t="s">
        <v>2663</v>
      </c>
      <c r="M1108" s="107"/>
    </row>
    <row r="1109" spans="1:13" s="153" customFormat="1" ht="102.75" customHeight="1" x14ac:dyDescent="0.4">
      <c r="A1109" s="11">
        <v>1105</v>
      </c>
      <c r="B1109" s="149" t="s">
        <v>2533</v>
      </c>
      <c r="C1109" s="149" t="s">
        <v>68</v>
      </c>
      <c r="D1109" s="149" t="s">
        <v>14</v>
      </c>
      <c r="E1109" s="149"/>
      <c r="F1109" s="149"/>
      <c r="G1109" s="150" t="s">
        <v>2670</v>
      </c>
      <c r="H1109" s="149" t="s">
        <v>4345</v>
      </c>
      <c r="I1109" s="151" t="s">
        <v>2671</v>
      </c>
      <c r="J1109" s="152">
        <v>120</v>
      </c>
      <c r="K1109" s="151" t="s">
        <v>5920</v>
      </c>
      <c r="L1109" s="151" t="s">
        <v>2663</v>
      </c>
      <c r="M1109" s="107"/>
    </row>
    <row r="1110" spans="1:13" s="153" customFormat="1" ht="48" x14ac:dyDescent="0.4">
      <c r="A1110" s="11">
        <v>1106</v>
      </c>
      <c r="B1110" s="149" t="s">
        <v>2533</v>
      </c>
      <c r="C1110" s="149" t="s">
        <v>68</v>
      </c>
      <c r="D1110" s="149" t="s">
        <v>14</v>
      </c>
      <c r="E1110" s="149"/>
      <c r="F1110" s="149"/>
      <c r="G1110" s="150" t="s">
        <v>2672</v>
      </c>
      <c r="H1110" s="149" t="s">
        <v>5155</v>
      </c>
      <c r="I1110" s="151" t="s">
        <v>5921</v>
      </c>
      <c r="J1110" s="152">
        <v>40</v>
      </c>
      <c r="K1110" s="151" t="s">
        <v>5922</v>
      </c>
      <c r="L1110" s="151" t="s">
        <v>2663</v>
      </c>
      <c r="M1110" s="107"/>
    </row>
    <row r="1111" spans="1:13" s="153" customFormat="1" ht="36" x14ac:dyDescent="0.4">
      <c r="A1111" s="11">
        <v>1107</v>
      </c>
      <c r="B1111" s="149" t="s">
        <v>2533</v>
      </c>
      <c r="C1111" s="149" t="s">
        <v>13</v>
      </c>
      <c r="D1111" s="162"/>
      <c r="E1111" s="162" t="s">
        <v>14</v>
      </c>
      <c r="F1111" s="162"/>
      <c r="G1111" s="150" t="s">
        <v>2670</v>
      </c>
      <c r="H1111" s="149" t="s">
        <v>2673</v>
      </c>
      <c r="I1111" s="151" t="s">
        <v>2674</v>
      </c>
      <c r="J1111" s="163">
        <v>120</v>
      </c>
      <c r="K1111" s="151" t="s">
        <v>5141</v>
      </c>
      <c r="L1111" s="151" t="s">
        <v>2675</v>
      </c>
      <c r="M1111" s="149"/>
    </row>
    <row r="1112" spans="1:13" s="153" customFormat="1" ht="36" x14ac:dyDescent="0.4">
      <c r="A1112" s="11">
        <v>1108</v>
      </c>
      <c r="B1112" s="149" t="s">
        <v>2533</v>
      </c>
      <c r="C1112" s="149" t="s">
        <v>388</v>
      </c>
      <c r="D1112" s="162" t="s">
        <v>14</v>
      </c>
      <c r="E1112" s="162"/>
      <c r="F1112" s="162"/>
      <c r="G1112" s="150" t="s">
        <v>4346</v>
      </c>
      <c r="H1112" s="149" t="s">
        <v>2676</v>
      </c>
      <c r="I1112" s="151" t="s">
        <v>2677</v>
      </c>
      <c r="J1112" s="163">
        <v>10</v>
      </c>
      <c r="K1112" s="151" t="s">
        <v>5142</v>
      </c>
      <c r="L1112" s="151" t="s">
        <v>2675</v>
      </c>
      <c r="M1112" s="149"/>
    </row>
    <row r="1113" spans="1:13" s="153" customFormat="1" ht="52.5" customHeight="1" x14ac:dyDescent="0.4">
      <c r="A1113" s="11">
        <v>1109</v>
      </c>
      <c r="B1113" s="149" t="s">
        <v>2533</v>
      </c>
      <c r="C1113" s="149" t="s">
        <v>388</v>
      </c>
      <c r="D1113" s="162" t="s">
        <v>14</v>
      </c>
      <c r="E1113" s="162"/>
      <c r="F1113" s="162"/>
      <c r="G1113" s="150" t="s">
        <v>4347</v>
      </c>
      <c r="H1113" s="149" t="s">
        <v>2678</v>
      </c>
      <c r="I1113" s="151" t="s">
        <v>2679</v>
      </c>
      <c r="J1113" s="163">
        <v>10</v>
      </c>
      <c r="K1113" s="151" t="s">
        <v>5143</v>
      </c>
      <c r="L1113" s="151" t="s">
        <v>2675</v>
      </c>
      <c r="M1113" s="149"/>
    </row>
    <row r="1114" spans="1:13" s="153" customFormat="1" ht="132" x14ac:dyDescent="0.4">
      <c r="A1114" s="11">
        <v>1110</v>
      </c>
      <c r="B1114" s="149" t="s">
        <v>2533</v>
      </c>
      <c r="C1114" s="149" t="s">
        <v>13</v>
      </c>
      <c r="D1114" s="162" t="s">
        <v>14</v>
      </c>
      <c r="E1114" s="162"/>
      <c r="F1114" s="162"/>
      <c r="G1114" s="150" t="s">
        <v>2680</v>
      </c>
      <c r="H1114" s="149" t="s">
        <v>2681</v>
      </c>
      <c r="I1114" s="151" t="s">
        <v>2682</v>
      </c>
      <c r="J1114" s="163">
        <v>20</v>
      </c>
      <c r="K1114" s="151" t="s">
        <v>4348</v>
      </c>
      <c r="L1114" s="151" t="s">
        <v>2675</v>
      </c>
      <c r="M1114" s="149"/>
    </row>
    <row r="1115" spans="1:13" s="153" customFormat="1" ht="108" x14ac:dyDescent="0.4">
      <c r="A1115" s="11">
        <v>1111</v>
      </c>
      <c r="B1115" s="149" t="s">
        <v>2533</v>
      </c>
      <c r="C1115" s="149" t="s">
        <v>13</v>
      </c>
      <c r="D1115" s="149" t="s">
        <v>14</v>
      </c>
      <c r="E1115" s="149"/>
      <c r="F1115" s="149"/>
      <c r="G1115" s="150" t="s">
        <v>2638</v>
      </c>
      <c r="H1115" s="149" t="s">
        <v>2639</v>
      </c>
      <c r="I1115" s="151" t="s">
        <v>2645</v>
      </c>
      <c r="J1115" s="152">
        <v>129</v>
      </c>
      <c r="K1115" s="151" t="s">
        <v>2683</v>
      </c>
      <c r="L1115" s="151" t="s">
        <v>2675</v>
      </c>
      <c r="M1115" s="149"/>
    </row>
    <row r="1116" spans="1:13" s="153" customFormat="1" ht="120" x14ac:dyDescent="0.4">
      <c r="A1116" s="11">
        <v>1112</v>
      </c>
      <c r="B1116" s="149" t="s">
        <v>2533</v>
      </c>
      <c r="C1116" s="149" t="s">
        <v>13</v>
      </c>
      <c r="D1116" s="149" t="s">
        <v>14</v>
      </c>
      <c r="E1116" s="149"/>
      <c r="F1116" s="149"/>
      <c r="G1116" s="150" t="s">
        <v>2643</v>
      </c>
      <c r="H1116" s="149" t="s">
        <v>2644</v>
      </c>
      <c r="I1116" s="151" t="s">
        <v>2645</v>
      </c>
      <c r="J1116" s="152">
        <v>0</v>
      </c>
      <c r="K1116" s="104" t="s">
        <v>2684</v>
      </c>
      <c r="L1116" s="151" t="s">
        <v>2675</v>
      </c>
      <c r="M1116" s="149"/>
    </row>
    <row r="1117" spans="1:13" s="153" customFormat="1" ht="43.5" customHeight="1" x14ac:dyDescent="0.4">
      <c r="A1117" s="11">
        <v>1113</v>
      </c>
      <c r="B1117" s="149" t="s">
        <v>2533</v>
      </c>
      <c r="C1117" s="149" t="s">
        <v>2631</v>
      </c>
      <c r="D1117" s="149"/>
      <c r="E1117" s="149"/>
      <c r="F1117" s="149"/>
      <c r="G1117" s="150" t="s">
        <v>2685</v>
      </c>
      <c r="H1117" s="149" t="s">
        <v>2686</v>
      </c>
      <c r="I1117" s="151" t="s">
        <v>2687</v>
      </c>
      <c r="J1117" s="152" t="s">
        <v>1412</v>
      </c>
      <c r="K1117" s="151" t="s">
        <v>30</v>
      </c>
      <c r="L1117" s="151" t="s">
        <v>2688</v>
      </c>
      <c r="M1117" s="149"/>
    </row>
    <row r="1118" spans="1:13" s="153" customFormat="1" ht="138" customHeight="1" x14ac:dyDescent="0.4">
      <c r="A1118" s="11">
        <v>1114</v>
      </c>
      <c r="B1118" s="149" t="s">
        <v>2533</v>
      </c>
      <c r="C1118" s="149" t="s">
        <v>68</v>
      </c>
      <c r="D1118" s="149" t="s">
        <v>14</v>
      </c>
      <c r="E1118" s="149"/>
      <c r="F1118" s="255" t="s">
        <v>14</v>
      </c>
      <c r="G1118" s="150" t="s">
        <v>2643</v>
      </c>
      <c r="H1118" s="149" t="s">
        <v>2657</v>
      </c>
      <c r="I1118" s="151" t="s">
        <v>2658</v>
      </c>
      <c r="J1118" s="161" t="s">
        <v>2515</v>
      </c>
      <c r="K1118" s="151" t="s">
        <v>2689</v>
      </c>
      <c r="L1118" s="151" t="s">
        <v>2688</v>
      </c>
      <c r="M1118" s="149"/>
    </row>
    <row r="1119" spans="1:13" s="153" customFormat="1" ht="60" x14ac:dyDescent="0.4">
      <c r="A1119" s="11">
        <v>1115</v>
      </c>
      <c r="B1119" s="149" t="s">
        <v>2533</v>
      </c>
      <c r="C1119" s="151" t="s">
        <v>2559</v>
      </c>
      <c r="D1119" s="149" t="s">
        <v>14</v>
      </c>
      <c r="E1119" s="149"/>
      <c r="F1119" s="149"/>
      <c r="G1119" s="150" t="s">
        <v>2670</v>
      </c>
      <c r="H1119" s="151" t="s">
        <v>2690</v>
      </c>
      <c r="I1119" s="151" t="s">
        <v>2674</v>
      </c>
      <c r="J1119" s="152">
        <v>120</v>
      </c>
      <c r="K1119" s="151" t="s">
        <v>2691</v>
      </c>
      <c r="L1119" s="151" t="s">
        <v>2692</v>
      </c>
      <c r="M1119" s="149"/>
    </row>
    <row r="1120" spans="1:13" s="153" customFormat="1" ht="36" x14ac:dyDescent="0.4">
      <c r="A1120" s="11">
        <v>1116</v>
      </c>
      <c r="B1120" s="149" t="s">
        <v>2533</v>
      </c>
      <c r="C1120" s="151" t="s">
        <v>2631</v>
      </c>
      <c r="D1120" s="149"/>
      <c r="E1120" s="149"/>
      <c r="F1120" s="149" t="s">
        <v>14</v>
      </c>
      <c r="G1120" s="150" t="s">
        <v>2693</v>
      </c>
      <c r="H1120" s="151" t="s">
        <v>2694</v>
      </c>
      <c r="I1120" s="151" t="s">
        <v>2695</v>
      </c>
      <c r="J1120" s="152" t="s">
        <v>1412</v>
      </c>
      <c r="K1120" s="151" t="s">
        <v>5144</v>
      </c>
      <c r="L1120" s="151" t="s">
        <v>2692</v>
      </c>
      <c r="M1120" s="149"/>
    </row>
    <row r="1121" spans="1:13" s="153" customFormat="1" ht="48" x14ac:dyDescent="0.4">
      <c r="A1121" s="11">
        <v>1117</v>
      </c>
      <c r="B1121" s="149" t="s">
        <v>2533</v>
      </c>
      <c r="C1121" s="151" t="s">
        <v>2559</v>
      </c>
      <c r="D1121" s="149" t="s">
        <v>14</v>
      </c>
      <c r="E1121" s="149"/>
      <c r="F1121" s="149"/>
      <c r="G1121" s="99" t="s">
        <v>2696</v>
      </c>
      <c r="H1121" s="151" t="s">
        <v>2697</v>
      </c>
      <c r="I1121" s="99" t="s">
        <v>2698</v>
      </c>
      <c r="J1121" s="152">
        <v>200</v>
      </c>
      <c r="K1121" s="151" t="s">
        <v>5145</v>
      </c>
      <c r="L1121" s="151" t="s">
        <v>2692</v>
      </c>
      <c r="M1121" s="149"/>
    </row>
    <row r="1122" spans="1:13" s="153" customFormat="1" ht="52.5" customHeight="1" x14ac:dyDescent="0.4">
      <c r="A1122" s="11">
        <v>1118</v>
      </c>
      <c r="B1122" s="149" t="s">
        <v>2533</v>
      </c>
      <c r="C1122" s="151" t="s">
        <v>2631</v>
      </c>
      <c r="D1122" s="149" t="s">
        <v>14</v>
      </c>
      <c r="E1122" s="149"/>
      <c r="F1122" s="149"/>
      <c r="G1122" s="99" t="s">
        <v>2699</v>
      </c>
      <c r="H1122" s="151" t="s">
        <v>2700</v>
      </c>
      <c r="I1122" s="99" t="s">
        <v>2701</v>
      </c>
      <c r="J1122" s="152">
        <v>100</v>
      </c>
      <c r="K1122" s="151" t="s">
        <v>5146</v>
      </c>
      <c r="L1122" s="151" t="s">
        <v>2692</v>
      </c>
      <c r="M1122" s="149"/>
    </row>
    <row r="1123" spans="1:13" s="153" customFormat="1" ht="36" x14ac:dyDescent="0.4">
      <c r="A1123" s="11">
        <v>1119</v>
      </c>
      <c r="B1123" s="149" t="s">
        <v>2533</v>
      </c>
      <c r="C1123" s="151" t="s">
        <v>2631</v>
      </c>
      <c r="D1123" s="149" t="s">
        <v>14</v>
      </c>
      <c r="E1123" s="149"/>
      <c r="F1123" s="149"/>
      <c r="G1123" s="99" t="s">
        <v>2702</v>
      </c>
      <c r="H1123" s="151" t="s">
        <v>2700</v>
      </c>
      <c r="I1123" s="99" t="s">
        <v>2701</v>
      </c>
      <c r="J1123" s="152">
        <v>50</v>
      </c>
      <c r="K1123" s="151" t="s">
        <v>5147</v>
      </c>
      <c r="L1123" s="151" t="s">
        <v>2692</v>
      </c>
      <c r="M1123" s="149"/>
    </row>
    <row r="1124" spans="1:13" s="153" customFormat="1" ht="116.25" customHeight="1" x14ac:dyDescent="0.4">
      <c r="A1124" s="11">
        <v>1120</v>
      </c>
      <c r="B1124" s="149" t="s">
        <v>2533</v>
      </c>
      <c r="C1124" s="149" t="s">
        <v>514</v>
      </c>
      <c r="D1124" s="149"/>
      <c r="E1124" s="149"/>
      <c r="F1124" s="149"/>
      <c r="G1124" s="150" t="s">
        <v>5923</v>
      </c>
      <c r="H1124" s="149"/>
      <c r="I1124" s="151" t="s">
        <v>2703</v>
      </c>
      <c r="J1124" s="152">
        <v>279</v>
      </c>
      <c r="K1124" s="150" t="s">
        <v>2704</v>
      </c>
      <c r="L1124" s="151" t="s">
        <v>2705</v>
      </c>
      <c r="M1124" s="149"/>
    </row>
    <row r="1125" spans="1:13" s="153" customFormat="1" ht="52.5" customHeight="1" x14ac:dyDescent="0.4">
      <c r="A1125" s="11">
        <v>1121</v>
      </c>
      <c r="B1125" s="149" t="s">
        <v>2533</v>
      </c>
      <c r="C1125" s="149" t="s">
        <v>34</v>
      </c>
      <c r="D1125" s="149"/>
      <c r="E1125" s="149"/>
      <c r="F1125" s="149"/>
      <c r="G1125" s="150" t="s">
        <v>2706</v>
      </c>
      <c r="H1125" s="149" t="s">
        <v>2707</v>
      </c>
      <c r="I1125" s="151" t="s">
        <v>4349</v>
      </c>
      <c r="J1125" s="152">
        <v>80</v>
      </c>
      <c r="K1125" s="150" t="s">
        <v>5924</v>
      </c>
      <c r="L1125" s="151" t="s">
        <v>2708</v>
      </c>
      <c r="M1125" s="149"/>
    </row>
    <row r="1126" spans="1:13" s="153" customFormat="1" ht="97.5" customHeight="1" x14ac:dyDescent="0.4">
      <c r="A1126" s="11">
        <v>1122</v>
      </c>
      <c r="B1126" s="149" t="s">
        <v>2533</v>
      </c>
      <c r="C1126" s="149" t="s">
        <v>207</v>
      </c>
      <c r="D1126" s="149"/>
      <c r="E1126" s="149" t="s">
        <v>14</v>
      </c>
      <c r="F1126" s="149"/>
      <c r="G1126" s="150" t="s">
        <v>2709</v>
      </c>
      <c r="H1126" s="149" t="s">
        <v>2710</v>
      </c>
      <c r="I1126" s="151" t="s">
        <v>2711</v>
      </c>
      <c r="J1126" s="161" t="s">
        <v>5925</v>
      </c>
      <c r="K1126" s="150" t="s">
        <v>5148</v>
      </c>
      <c r="L1126" s="151" t="s">
        <v>2708</v>
      </c>
      <c r="M1126" s="149"/>
    </row>
    <row r="1127" spans="1:13" s="153" customFormat="1" ht="52.5" customHeight="1" x14ac:dyDescent="0.4">
      <c r="A1127" s="11">
        <v>1123</v>
      </c>
      <c r="B1127" s="149" t="s">
        <v>2533</v>
      </c>
      <c r="C1127" s="149" t="s">
        <v>318</v>
      </c>
      <c r="D1127" s="149" t="s">
        <v>14</v>
      </c>
      <c r="E1127" s="149"/>
      <c r="F1127" s="149" t="s">
        <v>14</v>
      </c>
      <c r="G1127" s="150" t="s">
        <v>2712</v>
      </c>
      <c r="H1127" s="149" t="s">
        <v>2713</v>
      </c>
      <c r="I1127" s="151" t="s">
        <v>2714</v>
      </c>
      <c r="J1127" s="152">
        <v>240</v>
      </c>
      <c r="K1127" s="151" t="s">
        <v>5926</v>
      </c>
      <c r="L1127" s="151" t="s">
        <v>2715</v>
      </c>
      <c r="M1127" s="149"/>
    </row>
    <row r="1128" spans="1:13" s="153" customFormat="1" ht="148.5" customHeight="1" x14ac:dyDescent="0.4">
      <c r="A1128" s="11">
        <v>1124</v>
      </c>
      <c r="B1128" s="1" t="s">
        <v>2716</v>
      </c>
      <c r="C1128" s="1" t="s">
        <v>34</v>
      </c>
      <c r="D1128" s="1"/>
      <c r="E1128" s="1"/>
      <c r="F1128" s="1"/>
      <c r="G1128" s="4" t="s">
        <v>2717</v>
      </c>
      <c r="H1128" s="2" t="s">
        <v>2718</v>
      </c>
      <c r="I1128" s="2" t="s">
        <v>2719</v>
      </c>
      <c r="J1128" s="8">
        <v>8250</v>
      </c>
      <c r="K1128" s="9" t="s">
        <v>17</v>
      </c>
      <c r="L1128" s="3" t="s">
        <v>2720</v>
      </c>
      <c r="M1128" s="3"/>
    </row>
    <row r="1129" spans="1:13" s="153" customFormat="1" ht="48" x14ac:dyDescent="0.4">
      <c r="A1129" s="11">
        <v>1125</v>
      </c>
      <c r="B1129" s="1" t="s">
        <v>2716</v>
      </c>
      <c r="C1129" s="1" t="s">
        <v>34</v>
      </c>
      <c r="D1129" s="1"/>
      <c r="E1129" s="1"/>
      <c r="F1129" s="1"/>
      <c r="G1129" s="4" t="s">
        <v>2722</v>
      </c>
      <c r="H1129" s="2" t="s">
        <v>2723</v>
      </c>
      <c r="I1129" s="2" t="s">
        <v>2724</v>
      </c>
      <c r="J1129" s="8">
        <v>360</v>
      </c>
      <c r="K1129" s="9" t="s">
        <v>987</v>
      </c>
      <c r="L1129" s="3" t="s">
        <v>2720</v>
      </c>
      <c r="M1129" s="3"/>
    </row>
    <row r="1130" spans="1:13" s="153" customFormat="1" ht="36" x14ac:dyDescent="0.4">
      <c r="A1130" s="11">
        <v>1126</v>
      </c>
      <c r="B1130" s="1" t="s">
        <v>2716</v>
      </c>
      <c r="C1130" s="1" t="s">
        <v>41</v>
      </c>
      <c r="D1130" s="1" t="s">
        <v>14</v>
      </c>
      <c r="E1130" s="1"/>
      <c r="F1130" s="1" t="s">
        <v>14</v>
      </c>
      <c r="G1130" s="4" t="s">
        <v>2725</v>
      </c>
      <c r="H1130" s="2" t="s">
        <v>85</v>
      </c>
      <c r="I1130" s="2" t="s">
        <v>2726</v>
      </c>
      <c r="J1130" s="8">
        <v>200</v>
      </c>
      <c r="K1130" s="9" t="s">
        <v>87</v>
      </c>
      <c r="L1130" s="3" t="s">
        <v>2727</v>
      </c>
      <c r="M1130" s="3"/>
    </row>
    <row r="1131" spans="1:13" s="153" customFormat="1" ht="52.5" customHeight="1" x14ac:dyDescent="0.4">
      <c r="A1131" s="11">
        <v>1127</v>
      </c>
      <c r="B1131" s="1" t="s">
        <v>2716</v>
      </c>
      <c r="C1131" s="1" t="s">
        <v>34</v>
      </c>
      <c r="D1131" s="1" t="s">
        <v>14</v>
      </c>
      <c r="E1131" s="1" t="s">
        <v>14</v>
      </c>
      <c r="F1131" s="1" t="s">
        <v>14</v>
      </c>
      <c r="G1131" s="4" t="s">
        <v>2728</v>
      </c>
      <c r="H1131" s="2" t="s">
        <v>664</v>
      </c>
      <c r="I1131" s="2" t="s">
        <v>2729</v>
      </c>
      <c r="J1131" s="8">
        <v>1097</v>
      </c>
      <c r="K1131" s="9" t="s">
        <v>1482</v>
      </c>
      <c r="L1131" s="3" t="s">
        <v>2730</v>
      </c>
      <c r="M1131" s="3"/>
    </row>
    <row r="1132" spans="1:13" s="153" customFormat="1" ht="63.75" customHeight="1" x14ac:dyDescent="0.4">
      <c r="A1132" s="11">
        <v>1128</v>
      </c>
      <c r="B1132" s="1" t="s">
        <v>2716</v>
      </c>
      <c r="C1132" s="1" t="s">
        <v>99</v>
      </c>
      <c r="D1132" s="1"/>
      <c r="E1132" s="1"/>
      <c r="F1132" s="1" t="s">
        <v>14</v>
      </c>
      <c r="G1132" s="4" t="s">
        <v>2731</v>
      </c>
      <c r="H1132" s="2" t="s">
        <v>2732</v>
      </c>
      <c r="I1132" s="2" t="s">
        <v>2733</v>
      </c>
      <c r="J1132" s="8">
        <v>9968</v>
      </c>
      <c r="K1132" s="9" t="s">
        <v>17</v>
      </c>
      <c r="L1132" s="3" t="s">
        <v>2730</v>
      </c>
      <c r="M1132" s="3"/>
    </row>
    <row r="1133" spans="1:13" s="153" customFormat="1" ht="36" x14ac:dyDescent="0.4">
      <c r="A1133" s="11">
        <v>1129</v>
      </c>
      <c r="B1133" s="1" t="s">
        <v>2716</v>
      </c>
      <c r="C1133" s="1" t="s">
        <v>2734</v>
      </c>
      <c r="D1133" s="1"/>
      <c r="E1133" s="1"/>
      <c r="F1133" s="1" t="s">
        <v>14</v>
      </c>
      <c r="G1133" s="4" t="s">
        <v>2735</v>
      </c>
      <c r="H1133" s="2" t="s">
        <v>581</v>
      </c>
      <c r="I1133" s="2" t="s">
        <v>2736</v>
      </c>
      <c r="J1133" s="8">
        <v>0</v>
      </c>
      <c r="K1133" s="9" t="s">
        <v>17</v>
      </c>
      <c r="L1133" s="3" t="s">
        <v>2737</v>
      </c>
      <c r="M1133" s="3" t="s">
        <v>2738</v>
      </c>
    </row>
    <row r="1134" spans="1:13" s="153" customFormat="1" ht="36" x14ac:dyDescent="0.4">
      <c r="A1134" s="11">
        <v>1130</v>
      </c>
      <c r="B1134" s="1" t="s">
        <v>2716</v>
      </c>
      <c r="C1134" s="1" t="s">
        <v>285</v>
      </c>
      <c r="D1134" s="1"/>
      <c r="E1134" s="1"/>
      <c r="F1134" s="1" t="s">
        <v>14</v>
      </c>
      <c r="G1134" s="4" t="s">
        <v>2739</v>
      </c>
      <c r="H1134" s="2" t="s">
        <v>581</v>
      </c>
      <c r="I1134" s="2" t="s">
        <v>2740</v>
      </c>
      <c r="J1134" s="8">
        <v>0</v>
      </c>
      <c r="K1134" s="9" t="s">
        <v>17</v>
      </c>
      <c r="L1134" s="3" t="s">
        <v>2741</v>
      </c>
      <c r="M1134" s="3"/>
    </row>
    <row r="1135" spans="1:13" s="153" customFormat="1" ht="36" x14ac:dyDescent="0.4">
      <c r="A1135" s="11">
        <v>1131</v>
      </c>
      <c r="B1135" s="1" t="s">
        <v>2716</v>
      </c>
      <c r="C1135" s="1" t="s">
        <v>285</v>
      </c>
      <c r="D1135" s="1"/>
      <c r="E1135" s="1"/>
      <c r="F1135" s="1" t="s">
        <v>14</v>
      </c>
      <c r="G1135" s="4" t="s">
        <v>2742</v>
      </c>
      <c r="H1135" s="2" t="s">
        <v>581</v>
      </c>
      <c r="I1135" s="2" t="s">
        <v>2743</v>
      </c>
      <c r="J1135" s="8">
        <v>0</v>
      </c>
      <c r="K1135" s="9" t="s">
        <v>17</v>
      </c>
      <c r="L1135" s="3" t="s">
        <v>2741</v>
      </c>
      <c r="M1135" s="3"/>
    </row>
    <row r="1136" spans="1:13" s="153" customFormat="1" ht="52.5" customHeight="1" x14ac:dyDescent="0.4">
      <c r="A1136" s="11">
        <v>1132</v>
      </c>
      <c r="B1136" s="1" t="s">
        <v>2716</v>
      </c>
      <c r="C1136" s="1" t="s">
        <v>34</v>
      </c>
      <c r="D1136" s="1"/>
      <c r="E1136" s="1"/>
      <c r="F1136" s="1"/>
      <c r="G1136" s="4" t="s">
        <v>2744</v>
      </c>
      <c r="H1136" s="2" t="s">
        <v>2745</v>
      </c>
      <c r="I1136" s="2" t="s">
        <v>2746</v>
      </c>
      <c r="J1136" s="8">
        <v>33156</v>
      </c>
      <c r="K1136" s="9" t="s">
        <v>17</v>
      </c>
      <c r="L1136" s="3" t="s">
        <v>2747</v>
      </c>
      <c r="M1136" s="3"/>
    </row>
    <row r="1137" spans="1:13" s="153" customFormat="1" ht="69.75" customHeight="1" x14ac:dyDescent="0.4">
      <c r="A1137" s="11">
        <v>1133</v>
      </c>
      <c r="B1137" s="1" t="s">
        <v>2716</v>
      </c>
      <c r="C1137" s="1" t="s">
        <v>34</v>
      </c>
      <c r="D1137" s="1"/>
      <c r="E1137" s="1"/>
      <c r="F1137" s="1"/>
      <c r="G1137" s="4" t="s">
        <v>2748</v>
      </c>
      <c r="H1137" s="2" t="s">
        <v>2745</v>
      </c>
      <c r="I1137" s="2" t="s">
        <v>2749</v>
      </c>
      <c r="J1137" s="8">
        <v>5000</v>
      </c>
      <c r="K1137" s="9" t="s">
        <v>17</v>
      </c>
      <c r="L1137" s="3" t="s">
        <v>2747</v>
      </c>
      <c r="M1137" s="3"/>
    </row>
    <row r="1138" spans="1:13" s="153" customFormat="1" ht="52.5" customHeight="1" x14ac:dyDescent="0.4">
      <c r="A1138" s="11">
        <v>1134</v>
      </c>
      <c r="B1138" s="1" t="s">
        <v>2716</v>
      </c>
      <c r="C1138" s="1" t="s">
        <v>34</v>
      </c>
      <c r="D1138" s="1"/>
      <c r="E1138" s="1"/>
      <c r="F1138" s="1"/>
      <c r="G1138" s="4" t="s">
        <v>2750</v>
      </c>
      <c r="H1138" s="2" t="s">
        <v>2745</v>
      </c>
      <c r="I1138" s="2" t="s">
        <v>2751</v>
      </c>
      <c r="J1138" s="8">
        <v>3814</v>
      </c>
      <c r="K1138" s="9" t="s">
        <v>17</v>
      </c>
      <c r="L1138" s="3" t="s">
        <v>2747</v>
      </c>
      <c r="M1138" s="3"/>
    </row>
    <row r="1139" spans="1:13" s="153" customFormat="1" ht="61.5" customHeight="1" x14ac:dyDescent="0.4">
      <c r="A1139" s="11">
        <v>1135</v>
      </c>
      <c r="B1139" s="1" t="s">
        <v>2716</v>
      </c>
      <c r="C1139" s="1" t="s">
        <v>2721</v>
      </c>
      <c r="D1139" s="1"/>
      <c r="E1139" s="1"/>
      <c r="F1139" s="1" t="s">
        <v>14</v>
      </c>
      <c r="G1139" s="4" t="s">
        <v>2752</v>
      </c>
      <c r="H1139" s="2" t="s">
        <v>2745</v>
      </c>
      <c r="I1139" s="2" t="s">
        <v>2753</v>
      </c>
      <c r="J1139" s="8">
        <v>0</v>
      </c>
      <c r="K1139" s="9" t="s">
        <v>17</v>
      </c>
      <c r="L1139" s="3" t="s">
        <v>2747</v>
      </c>
      <c r="M1139" s="3"/>
    </row>
    <row r="1140" spans="1:13" s="153" customFormat="1" ht="52.5" customHeight="1" x14ac:dyDescent="0.4">
      <c r="A1140" s="11">
        <v>1136</v>
      </c>
      <c r="B1140" s="1" t="s">
        <v>2716</v>
      </c>
      <c r="C1140" s="1" t="s">
        <v>34</v>
      </c>
      <c r="D1140" s="1"/>
      <c r="E1140" s="1"/>
      <c r="F1140" s="1"/>
      <c r="G1140" s="4" t="s">
        <v>1067</v>
      </c>
      <c r="H1140" s="2" t="s">
        <v>2745</v>
      </c>
      <c r="I1140" s="2" t="s">
        <v>2754</v>
      </c>
      <c r="J1140" s="8">
        <v>360</v>
      </c>
      <c r="K1140" s="9" t="s">
        <v>17</v>
      </c>
      <c r="L1140" s="3" t="s">
        <v>2755</v>
      </c>
      <c r="M1140" s="3"/>
    </row>
    <row r="1141" spans="1:13" s="153" customFormat="1" ht="52.5" customHeight="1" x14ac:dyDescent="0.4">
      <c r="A1141" s="11">
        <v>1137</v>
      </c>
      <c r="B1141" s="1" t="s">
        <v>2716</v>
      </c>
      <c r="C1141" s="1" t="s">
        <v>41</v>
      </c>
      <c r="D1141" s="1" t="s">
        <v>14</v>
      </c>
      <c r="E1141" s="1"/>
      <c r="F1141" s="1" t="s">
        <v>14</v>
      </c>
      <c r="G1141" s="4" t="s">
        <v>2756</v>
      </c>
      <c r="H1141" s="2" t="s">
        <v>2757</v>
      </c>
      <c r="I1141" s="2" t="s">
        <v>2758</v>
      </c>
      <c r="J1141" s="8">
        <v>8700</v>
      </c>
      <c r="K1141" s="9" t="s">
        <v>5156</v>
      </c>
      <c r="L1141" s="3" t="s">
        <v>2747</v>
      </c>
      <c r="M1141" s="3"/>
    </row>
    <row r="1142" spans="1:13" s="153" customFormat="1" ht="52.5" customHeight="1" x14ac:dyDescent="0.4">
      <c r="A1142" s="11">
        <v>1138</v>
      </c>
      <c r="B1142" s="1" t="s">
        <v>2716</v>
      </c>
      <c r="C1142" s="1" t="s">
        <v>2059</v>
      </c>
      <c r="D1142" s="1"/>
      <c r="E1142" s="1"/>
      <c r="F1142" s="1"/>
      <c r="G1142" s="4" t="s">
        <v>2759</v>
      </c>
      <c r="H1142" s="2" t="s">
        <v>2760</v>
      </c>
      <c r="I1142" s="2" t="s">
        <v>2761</v>
      </c>
      <c r="J1142" s="8">
        <v>60</v>
      </c>
      <c r="K1142" s="9" t="s">
        <v>17</v>
      </c>
      <c r="L1142" s="3" t="s">
        <v>2747</v>
      </c>
      <c r="M1142" s="3"/>
    </row>
    <row r="1143" spans="1:13" s="153" customFormat="1" ht="36" x14ac:dyDescent="0.4">
      <c r="A1143" s="11">
        <v>1139</v>
      </c>
      <c r="B1143" s="1" t="s">
        <v>2716</v>
      </c>
      <c r="C1143" s="1" t="s">
        <v>34</v>
      </c>
      <c r="D1143" s="1"/>
      <c r="E1143" s="1" t="s">
        <v>14</v>
      </c>
      <c r="F1143" s="1"/>
      <c r="G1143" s="4" t="s">
        <v>2762</v>
      </c>
      <c r="H1143" s="2" t="s">
        <v>2763</v>
      </c>
      <c r="I1143" s="2" t="s">
        <v>2764</v>
      </c>
      <c r="J1143" s="8">
        <v>720</v>
      </c>
      <c r="K1143" s="9" t="s">
        <v>17</v>
      </c>
      <c r="L1143" s="3" t="s">
        <v>2765</v>
      </c>
      <c r="M1143" s="3"/>
    </row>
    <row r="1144" spans="1:13" s="153" customFormat="1" ht="36" x14ac:dyDescent="0.4">
      <c r="A1144" s="11">
        <v>1140</v>
      </c>
      <c r="B1144" s="1" t="s">
        <v>2716</v>
      </c>
      <c r="C1144" s="1" t="s">
        <v>207</v>
      </c>
      <c r="D1144" s="1"/>
      <c r="E1144" s="1"/>
      <c r="F1144" s="1"/>
      <c r="G1144" s="4" t="s">
        <v>2766</v>
      </c>
      <c r="H1144" s="2" t="s">
        <v>2767</v>
      </c>
      <c r="I1144" s="2" t="s">
        <v>2768</v>
      </c>
      <c r="J1144" s="8">
        <v>17</v>
      </c>
      <c r="K1144" s="9" t="s">
        <v>17</v>
      </c>
      <c r="L1144" s="3" t="s">
        <v>2765</v>
      </c>
      <c r="M1144" s="3"/>
    </row>
    <row r="1145" spans="1:13" s="153" customFormat="1" ht="36" x14ac:dyDescent="0.4">
      <c r="A1145" s="11">
        <v>1141</v>
      </c>
      <c r="B1145" s="1" t="s">
        <v>2716</v>
      </c>
      <c r="C1145" s="1" t="s">
        <v>2721</v>
      </c>
      <c r="D1145" s="1" t="s">
        <v>14</v>
      </c>
      <c r="E1145" s="1"/>
      <c r="F1145" s="1" t="s">
        <v>14</v>
      </c>
      <c r="G1145" s="4" t="s">
        <v>2769</v>
      </c>
      <c r="H1145" s="2" t="s">
        <v>85</v>
      </c>
      <c r="I1145" s="2" t="s">
        <v>2770</v>
      </c>
      <c r="J1145" s="8">
        <v>15</v>
      </c>
      <c r="K1145" s="9" t="s">
        <v>17</v>
      </c>
      <c r="L1145" s="3" t="s">
        <v>2765</v>
      </c>
      <c r="M1145" s="3" t="s">
        <v>2771</v>
      </c>
    </row>
    <row r="1146" spans="1:13" ht="52.5" customHeight="1" x14ac:dyDescent="0.4">
      <c r="A1146" s="11">
        <v>1142</v>
      </c>
      <c r="B1146" s="1" t="s">
        <v>2716</v>
      </c>
      <c r="C1146" s="1" t="s">
        <v>99</v>
      </c>
      <c r="D1146" s="1" t="s">
        <v>14</v>
      </c>
      <c r="E1146" s="1"/>
      <c r="F1146" s="1"/>
      <c r="G1146" s="4" t="s">
        <v>2772</v>
      </c>
      <c r="H1146" s="2" t="s">
        <v>2773</v>
      </c>
      <c r="I1146" s="2" t="s">
        <v>2774</v>
      </c>
      <c r="J1146" s="8">
        <v>2906</v>
      </c>
      <c r="K1146" s="9" t="s">
        <v>17</v>
      </c>
      <c r="L1146" s="164" t="s">
        <v>2775</v>
      </c>
      <c r="M1146" s="3"/>
    </row>
    <row r="1147" spans="1:13" ht="52.5" customHeight="1" x14ac:dyDescent="0.4">
      <c r="A1147" s="11">
        <v>1143</v>
      </c>
      <c r="B1147" s="1" t="s">
        <v>2716</v>
      </c>
      <c r="C1147" s="1" t="s">
        <v>2059</v>
      </c>
      <c r="D1147" s="1"/>
      <c r="E1147" s="1" t="s">
        <v>14</v>
      </c>
      <c r="F1147" s="1"/>
      <c r="G1147" s="4" t="s">
        <v>2776</v>
      </c>
      <c r="H1147" s="2" t="s">
        <v>2777</v>
      </c>
      <c r="I1147" s="2" t="s">
        <v>2778</v>
      </c>
      <c r="J1147" s="8">
        <v>19058</v>
      </c>
      <c r="K1147" s="9" t="s">
        <v>17</v>
      </c>
      <c r="L1147" s="3" t="s">
        <v>2779</v>
      </c>
      <c r="M1147" s="3"/>
    </row>
    <row r="1148" spans="1:13" ht="52.5" customHeight="1" x14ac:dyDescent="0.4">
      <c r="A1148" s="11">
        <v>1144</v>
      </c>
      <c r="B1148" s="1" t="s">
        <v>2716</v>
      </c>
      <c r="C1148" s="1" t="s">
        <v>2721</v>
      </c>
      <c r="D1148" s="1"/>
      <c r="E1148" s="1"/>
      <c r="F1148" s="1" t="s">
        <v>14</v>
      </c>
      <c r="G1148" s="4" t="s">
        <v>2780</v>
      </c>
      <c r="H1148" s="2" t="s">
        <v>2781</v>
      </c>
      <c r="I1148" s="2" t="s">
        <v>2782</v>
      </c>
      <c r="J1148" s="8">
        <v>0</v>
      </c>
      <c r="K1148" s="9" t="s">
        <v>17</v>
      </c>
      <c r="L1148" s="3" t="s">
        <v>2783</v>
      </c>
      <c r="M1148" s="3"/>
    </row>
    <row r="1149" spans="1:13" ht="36" x14ac:dyDescent="0.4">
      <c r="A1149" s="11">
        <v>1145</v>
      </c>
      <c r="B1149" s="1" t="s">
        <v>2716</v>
      </c>
      <c r="C1149" s="1" t="s">
        <v>2721</v>
      </c>
      <c r="D1149" s="1" t="s">
        <v>14</v>
      </c>
      <c r="E1149" s="1"/>
      <c r="F1149" s="1" t="s">
        <v>14</v>
      </c>
      <c r="G1149" s="4" t="s">
        <v>2784</v>
      </c>
      <c r="H1149" s="2" t="s">
        <v>2785</v>
      </c>
      <c r="I1149" s="2" t="s">
        <v>2786</v>
      </c>
      <c r="J1149" s="8">
        <v>5</v>
      </c>
      <c r="K1149" s="9" t="s">
        <v>1482</v>
      </c>
      <c r="L1149" s="3" t="s">
        <v>2787</v>
      </c>
      <c r="M1149" s="3"/>
    </row>
    <row r="1150" spans="1:13" ht="36" x14ac:dyDescent="0.4">
      <c r="A1150" s="11">
        <v>1146</v>
      </c>
      <c r="B1150" s="1" t="s">
        <v>2716</v>
      </c>
      <c r="C1150" s="1" t="s">
        <v>2788</v>
      </c>
      <c r="D1150" s="76"/>
      <c r="E1150" s="76"/>
      <c r="F1150" s="1" t="s">
        <v>60</v>
      </c>
      <c r="G1150" s="4" t="s">
        <v>2789</v>
      </c>
      <c r="H1150" s="2" t="s">
        <v>2790</v>
      </c>
      <c r="I1150" s="2" t="s">
        <v>2791</v>
      </c>
      <c r="J1150" s="8">
        <v>49</v>
      </c>
      <c r="K1150" s="9" t="s">
        <v>2792</v>
      </c>
      <c r="L1150" s="3" t="s">
        <v>2787</v>
      </c>
      <c r="M1150" s="3"/>
    </row>
    <row r="1151" spans="1:13" ht="52.5" customHeight="1" x14ac:dyDescent="0.4">
      <c r="A1151" s="11">
        <v>1147</v>
      </c>
      <c r="B1151" s="1" t="s">
        <v>2716</v>
      </c>
      <c r="C1151" s="1" t="s">
        <v>41</v>
      </c>
      <c r="D1151" s="1" t="s">
        <v>14</v>
      </c>
      <c r="E1151" s="1"/>
      <c r="F1151" s="1" t="s">
        <v>14</v>
      </c>
      <c r="G1151" s="4" t="s">
        <v>2793</v>
      </c>
      <c r="H1151" s="2" t="s">
        <v>2794</v>
      </c>
      <c r="I1151" s="2" t="s">
        <v>2795</v>
      </c>
      <c r="J1151" s="8">
        <v>4695</v>
      </c>
      <c r="K1151" s="9" t="s">
        <v>1776</v>
      </c>
      <c r="L1151" s="3" t="s">
        <v>2796</v>
      </c>
      <c r="M1151" s="3"/>
    </row>
    <row r="1152" spans="1:13" ht="52.5" customHeight="1" x14ac:dyDescent="0.4">
      <c r="A1152" s="11">
        <v>1148</v>
      </c>
      <c r="B1152" s="1" t="s">
        <v>2716</v>
      </c>
      <c r="C1152" s="1" t="s">
        <v>34</v>
      </c>
      <c r="D1152" s="1"/>
      <c r="E1152" s="1" t="s">
        <v>14</v>
      </c>
      <c r="F1152" s="1"/>
      <c r="G1152" s="4" t="s">
        <v>2797</v>
      </c>
      <c r="H1152" s="2" t="s">
        <v>2798</v>
      </c>
      <c r="I1152" s="2" t="s">
        <v>2799</v>
      </c>
      <c r="J1152" s="8">
        <v>8968</v>
      </c>
      <c r="K1152" s="9" t="s">
        <v>2800</v>
      </c>
      <c r="L1152" s="3" t="s">
        <v>2801</v>
      </c>
      <c r="M1152" s="3"/>
    </row>
    <row r="1153" spans="1:13" ht="52.5" customHeight="1" x14ac:dyDescent="0.4">
      <c r="A1153" s="11">
        <v>1149</v>
      </c>
      <c r="B1153" s="1" t="s">
        <v>2716</v>
      </c>
      <c r="C1153" s="1" t="s">
        <v>178</v>
      </c>
      <c r="D1153" s="1" t="s">
        <v>14</v>
      </c>
      <c r="E1153" s="1"/>
      <c r="F1153" s="1" t="s">
        <v>14</v>
      </c>
      <c r="G1153" s="4" t="s">
        <v>2802</v>
      </c>
      <c r="H1153" s="2" t="s">
        <v>2803</v>
      </c>
      <c r="I1153" s="2" t="s">
        <v>2804</v>
      </c>
      <c r="J1153" s="8">
        <v>2748</v>
      </c>
      <c r="K1153" s="9" t="s">
        <v>17</v>
      </c>
      <c r="L1153" s="3" t="s">
        <v>2805</v>
      </c>
      <c r="M1153" s="3"/>
    </row>
    <row r="1154" spans="1:13" ht="52.5" customHeight="1" x14ac:dyDescent="0.4">
      <c r="A1154" s="11">
        <v>1150</v>
      </c>
      <c r="B1154" s="1" t="s">
        <v>2716</v>
      </c>
      <c r="C1154" s="1" t="s">
        <v>34</v>
      </c>
      <c r="D1154" s="1" t="s">
        <v>14</v>
      </c>
      <c r="E1154" s="1"/>
      <c r="F1154" s="1"/>
      <c r="G1154" s="4" t="s">
        <v>2806</v>
      </c>
      <c r="H1154" s="2" t="s">
        <v>2807</v>
      </c>
      <c r="I1154" s="2" t="s">
        <v>2808</v>
      </c>
      <c r="J1154" s="8">
        <v>2261</v>
      </c>
      <c r="K1154" s="9" t="s">
        <v>17</v>
      </c>
      <c r="L1154" s="3" t="s">
        <v>2809</v>
      </c>
      <c r="M1154" s="3" t="s">
        <v>2810</v>
      </c>
    </row>
    <row r="1155" spans="1:13" ht="52.5" customHeight="1" x14ac:dyDescent="0.4">
      <c r="A1155" s="11">
        <v>1151</v>
      </c>
      <c r="B1155" s="1" t="s">
        <v>2716</v>
      </c>
      <c r="C1155" s="1" t="s">
        <v>178</v>
      </c>
      <c r="D1155" s="1"/>
      <c r="E1155" s="1"/>
      <c r="F1155" s="1" t="s">
        <v>14</v>
      </c>
      <c r="G1155" s="4" t="s">
        <v>2811</v>
      </c>
      <c r="H1155" s="2" t="s">
        <v>2812</v>
      </c>
      <c r="I1155" s="2" t="s">
        <v>2813</v>
      </c>
      <c r="J1155" s="8">
        <v>1545</v>
      </c>
      <c r="K1155" s="9" t="s">
        <v>17</v>
      </c>
      <c r="L1155" s="3" t="s">
        <v>2814</v>
      </c>
      <c r="M1155" s="3" t="s">
        <v>2815</v>
      </c>
    </row>
    <row r="1156" spans="1:13" ht="52.5" customHeight="1" x14ac:dyDescent="0.4">
      <c r="A1156" s="11">
        <v>1152</v>
      </c>
      <c r="B1156" s="1" t="s">
        <v>2716</v>
      </c>
      <c r="C1156" s="1" t="s">
        <v>41</v>
      </c>
      <c r="D1156" s="1" t="s">
        <v>14</v>
      </c>
      <c r="E1156" s="1"/>
      <c r="F1156" s="1" t="s">
        <v>14</v>
      </c>
      <c r="G1156" s="4" t="s">
        <v>5157</v>
      </c>
      <c r="H1156" s="2" t="s">
        <v>2816</v>
      </c>
      <c r="I1156" s="2" t="s">
        <v>5158</v>
      </c>
      <c r="J1156" s="8">
        <v>2303</v>
      </c>
      <c r="K1156" s="9" t="s">
        <v>2817</v>
      </c>
      <c r="L1156" s="3" t="s">
        <v>2818</v>
      </c>
      <c r="M1156" s="3"/>
    </row>
    <row r="1157" spans="1:13" ht="52.5" customHeight="1" x14ac:dyDescent="0.4">
      <c r="A1157" s="11">
        <v>1153</v>
      </c>
      <c r="B1157" s="1" t="s">
        <v>2716</v>
      </c>
      <c r="C1157" s="1" t="s">
        <v>41</v>
      </c>
      <c r="D1157" s="1" t="s">
        <v>14</v>
      </c>
      <c r="E1157" s="1"/>
      <c r="F1157" s="1" t="s">
        <v>14</v>
      </c>
      <c r="G1157" s="4" t="s">
        <v>5159</v>
      </c>
      <c r="H1157" s="2" t="s">
        <v>2819</v>
      </c>
      <c r="I1157" s="2" t="s">
        <v>2820</v>
      </c>
      <c r="J1157" s="8">
        <v>758</v>
      </c>
      <c r="K1157" s="165" t="s">
        <v>249</v>
      </c>
      <c r="L1157" s="3" t="s">
        <v>2818</v>
      </c>
      <c r="M1157" s="3"/>
    </row>
    <row r="1158" spans="1:13" ht="52.5" customHeight="1" x14ac:dyDescent="0.4">
      <c r="A1158" s="11">
        <v>1154</v>
      </c>
      <c r="B1158" s="1" t="s">
        <v>2716</v>
      </c>
      <c r="C1158" s="1" t="s">
        <v>99</v>
      </c>
      <c r="D1158" s="1"/>
      <c r="E1158" s="1"/>
      <c r="F1158" s="1"/>
      <c r="G1158" s="4" t="s">
        <v>5160</v>
      </c>
      <c r="H1158" s="2" t="s">
        <v>2821</v>
      </c>
      <c r="I1158" s="2" t="s">
        <v>2822</v>
      </c>
      <c r="J1158" s="8">
        <v>1569</v>
      </c>
      <c r="K1158" s="166" t="s">
        <v>17</v>
      </c>
      <c r="L1158" s="3" t="s">
        <v>2818</v>
      </c>
      <c r="M1158" s="3"/>
    </row>
    <row r="1159" spans="1:13" ht="52.5" customHeight="1" x14ac:dyDescent="0.4">
      <c r="A1159" s="11">
        <v>1155</v>
      </c>
      <c r="B1159" s="1" t="s">
        <v>2716</v>
      </c>
      <c r="C1159" s="1" t="s">
        <v>388</v>
      </c>
      <c r="D1159" s="1" t="s">
        <v>14</v>
      </c>
      <c r="E1159" s="1"/>
      <c r="F1159" s="1" t="s">
        <v>14</v>
      </c>
      <c r="G1159" s="4" t="s">
        <v>2823</v>
      </c>
      <c r="H1159" s="2" t="s">
        <v>2824</v>
      </c>
      <c r="I1159" s="2" t="s">
        <v>2825</v>
      </c>
      <c r="J1159" s="8">
        <v>1404</v>
      </c>
      <c r="K1159" s="167" t="s">
        <v>249</v>
      </c>
      <c r="L1159" s="168" t="s">
        <v>2826</v>
      </c>
      <c r="M1159" s="3"/>
    </row>
    <row r="1160" spans="1:13" ht="52.5" customHeight="1" x14ac:dyDescent="0.4">
      <c r="A1160" s="11">
        <v>1156</v>
      </c>
      <c r="B1160" s="1" t="s">
        <v>2716</v>
      </c>
      <c r="C1160" s="1" t="s">
        <v>2827</v>
      </c>
      <c r="D1160" s="1" t="s">
        <v>14</v>
      </c>
      <c r="E1160" s="1"/>
      <c r="F1160" s="1" t="s">
        <v>14</v>
      </c>
      <c r="G1160" s="4" t="s">
        <v>2828</v>
      </c>
      <c r="H1160" s="2" t="s">
        <v>664</v>
      </c>
      <c r="I1160" s="2" t="s">
        <v>2829</v>
      </c>
      <c r="J1160" s="8">
        <v>3914</v>
      </c>
      <c r="K1160" s="167" t="s">
        <v>2830</v>
      </c>
      <c r="L1160" s="168" t="s">
        <v>2826</v>
      </c>
      <c r="M1160" s="3"/>
    </row>
    <row r="1161" spans="1:13" ht="52.5" customHeight="1" x14ac:dyDescent="0.4">
      <c r="A1161" s="11">
        <v>1157</v>
      </c>
      <c r="B1161" s="1" t="s">
        <v>2716</v>
      </c>
      <c r="C1161" s="1" t="s">
        <v>34</v>
      </c>
      <c r="D1161" s="1"/>
      <c r="E1161" s="1"/>
      <c r="F1161" s="1"/>
      <c r="G1161" s="4" t="s">
        <v>2831</v>
      </c>
      <c r="H1161" s="2" t="s">
        <v>664</v>
      </c>
      <c r="I1161" s="2" t="s">
        <v>2832</v>
      </c>
      <c r="J1161" s="8">
        <v>1700</v>
      </c>
      <c r="K1161" s="167" t="s">
        <v>2833</v>
      </c>
      <c r="L1161" s="168" t="s">
        <v>2826</v>
      </c>
      <c r="M1161" s="3"/>
    </row>
    <row r="1162" spans="1:13" ht="36" x14ac:dyDescent="0.4">
      <c r="A1162" s="11">
        <v>1158</v>
      </c>
      <c r="B1162" s="1" t="s">
        <v>2716</v>
      </c>
      <c r="C1162" s="1" t="s">
        <v>207</v>
      </c>
      <c r="D1162" s="1"/>
      <c r="E1162" s="1"/>
      <c r="F1162" s="1"/>
      <c r="G1162" s="4" t="s">
        <v>2834</v>
      </c>
      <c r="H1162" s="2" t="s">
        <v>2835</v>
      </c>
      <c r="I1162" s="2" t="s">
        <v>2836</v>
      </c>
      <c r="J1162" s="8">
        <v>2225</v>
      </c>
      <c r="K1162" s="167" t="s">
        <v>17</v>
      </c>
      <c r="L1162" s="168" t="s">
        <v>2826</v>
      </c>
      <c r="M1162" s="3"/>
    </row>
    <row r="1163" spans="1:13" ht="52.5" customHeight="1" x14ac:dyDescent="0.4">
      <c r="A1163" s="11">
        <v>1159</v>
      </c>
      <c r="B1163" s="1" t="s">
        <v>2716</v>
      </c>
      <c r="C1163" s="1" t="s">
        <v>178</v>
      </c>
      <c r="D1163" s="1"/>
      <c r="E1163" s="1"/>
      <c r="F1163" s="1" t="s">
        <v>14</v>
      </c>
      <c r="G1163" s="4" t="s">
        <v>2837</v>
      </c>
      <c r="H1163" s="2" t="s">
        <v>2838</v>
      </c>
      <c r="I1163" s="2" t="s">
        <v>2839</v>
      </c>
      <c r="J1163" s="8">
        <v>2718</v>
      </c>
      <c r="K1163" s="167" t="s">
        <v>2840</v>
      </c>
      <c r="L1163" s="168" t="s">
        <v>2826</v>
      </c>
      <c r="M1163" s="3"/>
    </row>
    <row r="1164" spans="1:13" ht="52.5" customHeight="1" x14ac:dyDescent="0.4">
      <c r="A1164" s="11">
        <v>1160</v>
      </c>
      <c r="B1164" s="1" t="s">
        <v>2716</v>
      </c>
      <c r="C1164" s="1" t="s">
        <v>34</v>
      </c>
      <c r="D1164" s="1"/>
      <c r="E1164" s="1"/>
      <c r="F1164" s="1"/>
      <c r="G1164" s="4" t="s">
        <v>2841</v>
      </c>
      <c r="H1164" s="2" t="s">
        <v>4406</v>
      </c>
      <c r="I1164" s="2" t="s">
        <v>2842</v>
      </c>
      <c r="J1164" s="8">
        <v>2000</v>
      </c>
      <c r="K1164" s="9" t="s">
        <v>17</v>
      </c>
      <c r="L1164" s="3" t="s">
        <v>2843</v>
      </c>
      <c r="M1164" s="3"/>
    </row>
    <row r="1165" spans="1:13" ht="52.5" customHeight="1" x14ac:dyDescent="0.4">
      <c r="A1165" s="11">
        <v>1161</v>
      </c>
      <c r="B1165" s="1" t="s">
        <v>2716</v>
      </c>
      <c r="C1165" s="1" t="s">
        <v>2844</v>
      </c>
      <c r="D1165" s="1"/>
      <c r="E1165" s="1"/>
      <c r="F1165" s="1"/>
      <c r="G1165" s="4" t="s">
        <v>2845</v>
      </c>
      <c r="H1165" s="2" t="s">
        <v>4407</v>
      </c>
      <c r="I1165" s="2" t="s">
        <v>2846</v>
      </c>
      <c r="J1165" s="8">
        <v>2082</v>
      </c>
      <c r="K1165" s="9" t="s">
        <v>17</v>
      </c>
      <c r="L1165" s="3" t="s">
        <v>2843</v>
      </c>
      <c r="M1165" s="3"/>
    </row>
    <row r="1166" spans="1:13" ht="52.5" customHeight="1" x14ac:dyDescent="0.4">
      <c r="A1166" s="11">
        <v>1162</v>
      </c>
      <c r="B1166" s="1" t="s">
        <v>2716</v>
      </c>
      <c r="C1166" s="1" t="s">
        <v>41</v>
      </c>
      <c r="D1166" s="1" t="s">
        <v>14</v>
      </c>
      <c r="E1166" s="1"/>
      <c r="F1166" s="1" t="s">
        <v>14</v>
      </c>
      <c r="G1166" s="4" t="s">
        <v>2847</v>
      </c>
      <c r="H1166" s="2" t="s">
        <v>2848</v>
      </c>
      <c r="I1166" s="2" t="s">
        <v>2849</v>
      </c>
      <c r="J1166" s="8">
        <v>3500</v>
      </c>
      <c r="K1166" s="9" t="s">
        <v>5161</v>
      </c>
      <c r="L1166" s="3" t="s">
        <v>2843</v>
      </c>
      <c r="M1166" s="3"/>
    </row>
    <row r="1167" spans="1:13" ht="52.5" customHeight="1" x14ac:dyDescent="0.4">
      <c r="A1167" s="11">
        <v>1163</v>
      </c>
      <c r="B1167" s="1" t="s">
        <v>2716</v>
      </c>
      <c r="C1167" s="1" t="s">
        <v>2721</v>
      </c>
      <c r="D1167" s="1"/>
      <c r="E1167" s="1"/>
      <c r="F1167" s="1" t="s">
        <v>14</v>
      </c>
      <c r="G1167" s="4" t="s">
        <v>4408</v>
      </c>
      <c r="H1167" s="2" t="s">
        <v>2850</v>
      </c>
      <c r="I1167" s="2" t="s">
        <v>2851</v>
      </c>
      <c r="J1167" s="8">
        <v>2285</v>
      </c>
      <c r="K1167" s="9" t="s">
        <v>1482</v>
      </c>
      <c r="L1167" s="3" t="s">
        <v>2843</v>
      </c>
      <c r="M1167" s="3"/>
    </row>
    <row r="1168" spans="1:13" ht="52.5" customHeight="1" x14ac:dyDescent="0.4">
      <c r="A1168" s="11">
        <v>1164</v>
      </c>
      <c r="B1168" s="1" t="s">
        <v>2716</v>
      </c>
      <c r="C1168" s="1" t="s">
        <v>41</v>
      </c>
      <c r="D1168" s="1" t="s">
        <v>14</v>
      </c>
      <c r="E1168" s="1"/>
      <c r="F1168" s="1" t="s">
        <v>14</v>
      </c>
      <c r="G1168" s="4" t="s">
        <v>2852</v>
      </c>
      <c r="H1168" s="2" t="s">
        <v>2853</v>
      </c>
      <c r="I1168" s="2" t="s">
        <v>2854</v>
      </c>
      <c r="J1168" s="8">
        <v>160</v>
      </c>
      <c r="K1168" s="167" t="s">
        <v>5162</v>
      </c>
      <c r="L1168" s="3" t="s">
        <v>2855</v>
      </c>
      <c r="M1168" s="3"/>
    </row>
    <row r="1169" spans="1:13" ht="52.5" customHeight="1" x14ac:dyDescent="0.4">
      <c r="A1169" s="11">
        <v>1165</v>
      </c>
      <c r="B1169" s="1" t="s">
        <v>2716</v>
      </c>
      <c r="C1169" s="1" t="s">
        <v>178</v>
      </c>
      <c r="D1169" s="1" t="s">
        <v>14</v>
      </c>
      <c r="E1169" s="1"/>
      <c r="F1169" s="1" t="s">
        <v>14</v>
      </c>
      <c r="G1169" s="4" t="s">
        <v>2856</v>
      </c>
      <c r="H1169" s="2" t="s">
        <v>2857</v>
      </c>
      <c r="I1169" s="2" t="s">
        <v>2858</v>
      </c>
      <c r="J1169" s="8">
        <v>663</v>
      </c>
      <c r="K1169" s="9" t="s">
        <v>17</v>
      </c>
      <c r="L1169" s="3" t="s">
        <v>2859</v>
      </c>
      <c r="M1169" s="3" t="s">
        <v>2860</v>
      </c>
    </row>
    <row r="1170" spans="1:13" ht="52.5" customHeight="1" x14ac:dyDescent="0.4">
      <c r="A1170" s="11">
        <v>1166</v>
      </c>
      <c r="B1170" s="1" t="s">
        <v>2861</v>
      </c>
      <c r="C1170" s="1" t="s">
        <v>63</v>
      </c>
      <c r="D1170" s="1"/>
      <c r="E1170" s="1"/>
      <c r="F1170" s="1" t="s">
        <v>14</v>
      </c>
      <c r="G1170" s="4" t="s">
        <v>2862</v>
      </c>
      <c r="H1170" s="2" t="s">
        <v>121</v>
      </c>
      <c r="I1170" s="2" t="s">
        <v>2863</v>
      </c>
      <c r="J1170" s="8">
        <v>2527</v>
      </c>
      <c r="K1170" s="9" t="s">
        <v>17</v>
      </c>
      <c r="L1170" s="3" t="s">
        <v>4409</v>
      </c>
      <c r="M1170" s="3"/>
    </row>
    <row r="1171" spans="1:13" ht="75.75" customHeight="1" x14ac:dyDescent="0.4">
      <c r="A1171" s="11">
        <v>1167</v>
      </c>
      <c r="B1171" s="1" t="s">
        <v>2861</v>
      </c>
      <c r="C1171" s="1" t="s">
        <v>34</v>
      </c>
      <c r="D1171" s="1"/>
      <c r="E1171" s="1"/>
      <c r="F1171" s="1" t="s">
        <v>14</v>
      </c>
      <c r="G1171" s="4" t="s">
        <v>2864</v>
      </c>
      <c r="H1171" s="2" t="s">
        <v>121</v>
      </c>
      <c r="I1171" s="2" t="s">
        <v>2865</v>
      </c>
      <c r="J1171" s="8">
        <v>740</v>
      </c>
      <c r="K1171" s="9" t="s">
        <v>17</v>
      </c>
      <c r="L1171" s="3" t="s">
        <v>4409</v>
      </c>
      <c r="M1171" s="3" t="s">
        <v>2866</v>
      </c>
    </row>
    <row r="1172" spans="1:13" ht="52.5" customHeight="1" x14ac:dyDescent="0.4">
      <c r="A1172" s="11">
        <v>1168</v>
      </c>
      <c r="B1172" s="1" t="s">
        <v>2861</v>
      </c>
      <c r="C1172" s="1" t="s">
        <v>13</v>
      </c>
      <c r="D1172" s="1"/>
      <c r="E1172" s="1"/>
      <c r="F1172" s="1" t="s">
        <v>14</v>
      </c>
      <c r="G1172" s="4" t="s">
        <v>2867</v>
      </c>
      <c r="H1172" s="2" t="s">
        <v>121</v>
      </c>
      <c r="I1172" s="2" t="s">
        <v>2868</v>
      </c>
      <c r="J1172" s="8">
        <v>2084</v>
      </c>
      <c r="K1172" s="9" t="s">
        <v>17</v>
      </c>
      <c r="L1172" s="3" t="s">
        <v>5665</v>
      </c>
      <c r="M1172" s="3"/>
    </row>
    <row r="1173" spans="1:13" ht="52.5" customHeight="1" x14ac:dyDescent="0.4">
      <c r="A1173" s="11">
        <v>1169</v>
      </c>
      <c r="B1173" s="1" t="s">
        <v>2861</v>
      </c>
      <c r="C1173" s="1" t="s">
        <v>13</v>
      </c>
      <c r="D1173" s="1"/>
      <c r="E1173" s="1"/>
      <c r="F1173" s="1" t="s">
        <v>14</v>
      </c>
      <c r="G1173" s="4" t="s">
        <v>2869</v>
      </c>
      <c r="H1173" s="2" t="s">
        <v>121</v>
      </c>
      <c r="I1173" s="2" t="s">
        <v>2870</v>
      </c>
      <c r="J1173" s="8">
        <v>26205</v>
      </c>
      <c r="K1173" s="9" t="s">
        <v>30</v>
      </c>
      <c r="L1173" s="3" t="s">
        <v>4410</v>
      </c>
      <c r="M1173" s="3"/>
    </row>
    <row r="1174" spans="1:13" ht="52.5" customHeight="1" x14ac:dyDescent="0.4">
      <c r="A1174" s="11">
        <v>1170</v>
      </c>
      <c r="B1174" s="1" t="s">
        <v>2861</v>
      </c>
      <c r="C1174" s="1" t="s">
        <v>34</v>
      </c>
      <c r="D1174" s="1"/>
      <c r="E1174" s="1"/>
      <c r="F1174" s="1"/>
      <c r="G1174" s="4" t="s">
        <v>2871</v>
      </c>
      <c r="H1174" s="2" t="s">
        <v>689</v>
      </c>
      <c r="I1174" s="2" t="s">
        <v>2872</v>
      </c>
      <c r="J1174" s="8">
        <v>27255</v>
      </c>
      <c r="K1174" s="9" t="s">
        <v>17</v>
      </c>
      <c r="L1174" s="3" t="s">
        <v>5927</v>
      </c>
      <c r="M1174" s="3"/>
    </row>
    <row r="1175" spans="1:13" ht="52.5" customHeight="1" x14ac:dyDescent="0.4">
      <c r="A1175" s="11">
        <v>1171</v>
      </c>
      <c r="B1175" s="1" t="s">
        <v>2861</v>
      </c>
      <c r="C1175" s="1" t="s">
        <v>2873</v>
      </c>
      <c r="D1175" s="1"/>
      <c r="E1175" s="1"/>
      <c r="F1175" s="1"/>
      <c r="G1175" s="4" t="s">
        <v>2871</v>
      </c>
      <c r="H1175" s="2" t="s">
        <v>689</v>
      </c>
      <c r="I1175" s="2" t="s">
        <v>2874</v>
      </c>
      <c r="J1175" s="8">
        <v>8519</v>
      </c>
      <c r="K1175" s="9" t="s">
        <v>17</v>
      </c>
      <c r="L1175" s="3" t="s">
        <v>5666</v>
      </c>
      <c r="M1175" s="3"/>
    </row>
    <row r="1176" spans="1:13" ht="52.5" customHeight="1" x14ac:dyDescent="0.4">
      <c r="A1176" s="11">
        <v>1172</v>
      </c>
      <c r="B1176" s="1" t="s">
        <v>2861</v>
      </c>
      <c r="C1176" s="1" t="s">
        <v>1245</v>
      </c>
      <c r="D1176" s="1" t="s">
        <v>14</v>
      </c>
      <c r="E1176" s="1"/>
      <c r="F1176" s="1"/>
      <c r="G1176" s="4" t="s">
        <v>2875</v>
      </c>
      <c r="H1176" s="2" t="s">
        <v>689</v>
      </c>
      <c r="I1176" s="2" t="s">
        <v>2876</v>
      </c>
      <c r="J1176" s="8">
        <v>70</v>
      </c>
      <c r="K1176" s="9" t="s">
        <v>2877</v>
      </c>
      <c r="L1176" s="3" t="s">
        <v>4411</v>
      </c>
      <c r="M1176" s="3"/>
    </row>
    <row r="1177" spans="1:13" ht="52.5" customHeight="1" x14ac:dyDescent="0.4">
      <c r="A1177" s="11">
        <v>1173</v>
      </c>
      <c r="B1177" s="1" t="s">
        <v>2861</v>
      </c>
      <c r="C1177" s="1" t="s">
        <v>178</v>
      </c>
      <c r="D1177" s="1"/>
      <c r="E1177" s="1"/>
      <c r="F1177" s="1" t="s">
        <v>14</v>
      </c>
      <c r="G1177" s="4" t="s">
        <v>2878</v>
      </c>
      <c r="H1177" s="2" t="s">
        <v>121</v>
      </c>
      <c r="I1177" s="2" t="s">
        <v>2879</v>
      </c>
      <c r="J1177" s="8">
        <v>9</v>
      </c>
      <c r="K1177" s="9" t="s">
        <v>17</v>
      </c>
      <c r="L1177" s="3" t="s">
        <v>4412</v>
      </c>
      <c r="M1177" s="3"/>
    </row>
    <row r="1178" spans="1:13" ht="63" customHeight="1" x14ac:dyDescent="0.4">
      <c r="A1178" s="11">
        <v>1174</v>
      </c>
      <c r="B1178" s="1" t="s">
        <v>2861</v>
      </c>
      <c r="C1178" s="1" t="s">
        <v>63</v>
      </c>
      <c r="D1178" s="1"/>
      <c r="E1178" s="1"/>
      <c r="F1178" s="1" t="s">
        <v>679</v>
      </c>
      <c r="G1178" s="4" t="s">
        <v>2880</v>
      </c>
      <c r="H1178" s="2" t="s">
        <v>2881</v>
      </c>
      <c r="I1178" s="2" t="s">
        <v>2882</v>
      </c>
      <c r="J1178" s="8">
        <v>106</v>
      </c>
      <c r="K1178" s="9" t="s">
        <v>30</v>
      </c>
      <c r="L1178" s="3" t="s">
        <v>4413</v>
      </c>
      <c r="M1178" s="3" t="s">
        <v>2883</v>
      </c>
    </row>
    <row r="1179" spans="1:13" ht="52.5" customHeight="1" x14ac:dyDescent="0.4">
      <c r="A1179" s="11">
        <v>1175</v>
      </c>
      <c r="B1179" s="1" t="s">
        <v>2861</v>
      </c>
      <c r="C1179" s="1" t="s">
        <v>34</v>
      </c>
      <c r="D1179" s="1" t="s">
        <v>14</v>
      </c>
      <c r="E1179" s="1"/>
      <c r="F1179" s="1"/>
      <c r="G1179" s="4" t="s">
        <v>2884</v>
      </c>
      <c r="H1179" s="2" t="s">
        <v>2885</v>
      </c>
      <c r="I1179" s="2" t="s">
        <v>2886</v>
      </c>
      <c r="J1179" s="8">
        <v>1740</v>
      </c>
      <c r="K1179" s="9" t="s">
        <v>17</v>
      </c>
      <c r="L1179" s="3" t="s">
        <v>2889</v>
      </c>
      <c r="M1179" s="3"/>
    </row>
    <row r="1180" spans="1:13" ht="69.75" customHeight="1" x14ac:dyDescent="0.4">
      <c r="A1180" s="11">
        <v>1176</v>
      </c>
      <c r="B1180" s="1" t="s">
        <v>2861</v>
      </c>
      <c r="C1180" s="1" t="s">
        <v>315</v>
      </c>
      <c r="D1180" s="1" t="s">
        <v>14</v>
      </c>
      <c r="E1180" s="1"/>
      <c r="F1180" s="1"/>
      <c r="G1180" s="4" t="s">
        <v>2887</v>
      </c>
      <c r="H1180" s="2" t="s">
        <v>2888</v>
      </c>
      <c r="I1180" s="2" t="s">
        <v>5667</v>
      </c>
      <c r="J1180" s="8">
        <v>760</v>
      </c>
      <c r="K1180" s="9" t="s">
        <v>347</v>
      </c>
      <c r="L1180" s="3" t="s">
        <v>2889</v>
      </c>
      <c r="M1180" s="3"/>
    </row>
    <row r="1181" spans="1:13" ht="52.5" customHeight="1" x14ac:dyDescent="0.4">
      <c r="A1181" s="11">
        <v>1177</v>
      </c>
      <c r="B1181" s="1" t="s">
        <v>2861</v>
      </c>
      <c r="C1181" s="1" t="s">
        <v>178</v>
      </c>
      <c r="D1181" s="1"/>
      <c r="E1181" s="1"/>
      <c r="F1181" s="1" t="s">
        <v>14</v>
      </c>
      <c r="G1181" s="4" t="s">
        <v>2890</v>
      </c>
      <c r="H1181" s="2" t="s">
        <v>121</v>
      </c>
      <c r="I1181" s="2" t="s">
        <v>2891</v>
      </c>
      <c r="J1181" s="8">
        <v>491</v>
      </c>
      <c r="K1181" s="14" t="s">
        <v>17</v>
      </c>
      <c r="L1181" s="3" t="s">
        <v>4414</v>
      </c>
      <c r="M1181" s="3"/>
    </row>
    <row r="1182" spans="1:13" ht="52.5" customHeight="1" x14ac:dyDescent="0.4">
      <c r="A1182" s="11">
        <v>1178</v>
      </c>
      <c r="B1182" s="1" t="s">
        <v>2861</v>
      </c>
      <c r="C1182" s="1" t="s">
        <v>178</v>
      </c>
      <c r="D1182" s="1" t="s">
        <v>14</v>
      </c>
      <c r="E1182" s="1"/>
      <c r="F1182" s="1"/>
      <c r="G1182" s="4" t="s">
        <v>2892</v>
      </c>
      <c r="H1182" s="2" t="s">
        <v>121</v>
      </c>
      <c r="I1182" s="2" t="s">
        <v>2893</v>
      </c>
      <c r="J1182" s="8">
        <v>820</v>
      </c>
      <c r="K1182" s="9" t="s">
        <v>17</v>
      </c>
      <c r="L1182" s="3" t="s">
        <v>4415</v>
      </c>
      <c r="M1182" s="3"/>
    </row>
    <row r="1183" spans="1:13" ht="52.5" customHeight="1" x14ac:dyDescent="0.4">
      <c r="A1183" s="11">
        <v>1179</v>
      </c>
      <c r="B1183" s="1" t="s">
        <v>2861</v>
      </c>
      <c r="C1183" s="1" t="s">
        <v>2894</v>
      </c>
      <c r="D1183" s="1" t="s">
        <v>14</v>
      </c>
      <c r="E1183" s="1"/>
      <c r="F1183" s="1"/>
      <c r="G1183" s="4" t="s">
        <v>2895</v>
      </c>
      <c r="H1183" s="2" t="s">
        <v>689</v>
      </c>
      <c r="I1183" s="2" t="s">
        <v>2896</v>
      </c>
      <c r="J1183" s="8">
        <v>2802</v>
      </c>
      <c r="K1183" s="9" t="s">
        <v>17</v>
      </c>
      <c r="L1183" s="3" t="s">
        <v>5668</v>
      </c>
      <c r="M1183" s="3"/>
    </row>
    <row r="1184" spans="1:13" ht="52.5" customHeight="1" x14ac:dyDescent="0.4">
      <c r="A1184" s="11">
        <v>1180</v>
      </c>
      <c r="B1184" s="1" t="s">
        <v>2861</v>
      </c>
      <c r="C1184" s="1" t="s">
        <v>2897</v>
      </c>
      <c r="D1184" s="1" t="s">
        <v>14</v>
      </c>
      <c r="E1184" s="1"/>
      <c r="F1184" s="1"/>
      <c r="G1184" s="4" t="s">
        <v>2898</v>
      </c>
      <c r="H1184" s="2" t="s">
        <v>675</v>
      </c>
      <c r="I1184" s="2" t="s">
        <v>2899</v>
      </c>
      <c r="J1184" s="8">
        <v>30</v>
      </c>
      <c r="K1184" s="9" t="s">
        <v>2900</v>
      </c>
      <c r="L1184" s="3" t="s">
        <v>5669</v>
      </c>
      <c r="M1184" s="3"/>
    </row>
    <row r="1185" spans="1:13" ht="52.5" customHeight="1" x14ac:dyDescent="0.4">
      <c r="A1185" s="11">
        <v>1181</v>
      </c>
      <c r="B1185" s="1" t="s">
        <v>2861</v>
      </c>
      <c r="C1185" s="1" t="s">
        <v>2901</v>
      </c>
      <c r="D1185" s="1" t="s">
        <v>14</v>
      </c>
      <c r="E1185" s="1"/>
      <c r="F1185" s="1"/>
      <c r="G1185" s="4" t="s">
        <v>5670</v>
      </c>
      <c r="H1185" s="2" t="s">
        <v>675</v>
      </c>
      <c r="I1185" s="2" t="s">
        <v>2902</v>
      </c>
      <c r="J1185" s="8">
        <v>30</v>
      </c>
      <c r="K1185" s="9" t="s">
        <v>5671</v>
      </c>
      <c r="L1185" s="3" t="s">
        <v>5672</v>
      </c>
      <c r="M1185" s="3"/>
    </row>
    <row r="1186" spans="1:13" ht="52.5" customHeight="1" x14ac:dyDescent="0.4">
      <c r="A1186" s="11">
        <v>1182</v>
      </c>
      <c r="B1186" s="1" t="s">
        <v>2861</v>
      </c>
      <c r="C1186" s="1" t="s">
        <v>21</v>
      </c>
      <c r="D1186" s="1" t="s">
        <v>14</v>
      </c>
      <c r="E1186" s="1"/>
      <c r="F1186" s="1"/>
      <c r="G1186" s="4" t="s">
        <v>2903</v>
      </c>
      <c r="H1186" s="2" t="s">
        <v>675</v>
      </c>
      <c r="I1186" s="2" t="s">
        <v>2904</v>
      </c>
      <c r="J1186" s="8">
        <v>320</v>
      </c>
      <c r="K1186" s="9" t="s">
        <v>5671</v>
      </c>
      <c r="L1186" s="3" t="s">
        <v>5672</v>
      </c>
      <c r="M1186" s="3"/>
    </row>
    <row r="1187" spans="1:13" ht="52.5" customHeight="1" x14ac:dyDescent="0.4">
      <c r="A1187" s="11">
        <v>1183</v>
      </c>
      <c r="B1187" s="1" t="s">
        <v>2861</v>
      </c>
      <c r="C1187" s="1" t="s">
        <v>178</v>
      </c>
      <c r="D1187" s="1"/>
      <c r="E1187" s="1"/>
      <c r="F1187" s="1" t="s">
        <v>14</v>
      </c>
      <c r="G1187" s="4" t="s">
        <v>5673</v>
      </c>
      <c r="H1187" s="2" t="s">
        <v>121</v>
      </c>
      <c r="I1187" s="2" t="s">
        <v>2906</v>
      </c>
      <c r="J1187" s="8">
        <v>11</v>
      </c>
      <c r="K1187" s="9" t="s">
        <v>2907</v>
      </c>
      <c r="L1187" s="3" t="s">
        <v>4416</v>
      </c>
      <c r="M1187" s="3"/>
    </row>
    <row r="1188" spans="1:13" ht="52.5" customHeight="1" x14ac:dyDescent="0.4">
      <c r="A1188" s="11">
        <v>1184</v>
      </c>
      <c r="B1188" s="1" t="s">
        <v>2861</v>
      </c>
      <c r="C1188" s="1" t="s">
        <v>178</v>
      </c>
      <c r="D1188" s="1"/>
      <c r="E1188" s="1"/>
      <c r="F1188" s="1" t="s">
        <v>14</v>
      </c>
      <c r="G1188" s="4" t="s">
        <v>5674</v>
      </c>
      <c r="H1188" s="2" t="s">
        <v>121</v>
      </c>
      <c r="I1188" s="2" t="s">
        <v>2908</v>
      </c>
      <c r="J1188" s="8">
        <v>2</v>
      </c>
      <c r="K1188" s="9" t="s">
        <v>30</v>
      </c>
      <c r="L1188" s="3" t="s">
        <v>5675</v>
      </c>
      <c r="M1188" s="3" t="s">
        <v>2909</v>
      </c>
    </row>
    <row r="1189" spans="1:13" ht="52.5" customHeight="1" x14ac:dyDescent="0.4">
      <c r="A1189" s="11">
        <v>1185</v>
      </c>
      <c r="B1189" s="1" t="s">
        <v>2861</v>
      </c>
      <c r="C1189" s="1" t="s">
        <v>178</v>
      </c>
      <c r="D1189" s="1"/>
      <c r="E1189" s="1"/>
      <c r="F1189" s="1" t="s">
        <v>14</v>
      </c>
      <c r="G1189" s="4" t="s">
        <v>5676</v>
      </c>
      <c r="H1189" s="2" t="s">
        <v>121</v>
      </c>
      <c r="I1189" s="2" t="s">
        <v>2910</v>
      </c>
      <c r="J1189" s="8">
        <v>711</v>
      </c>
      <c r="K1189" s="9" t="s">
        <v>30</v>
      </c>
      <c r="L1189" s="3" t="s">
        <v>5675</v>
      </c>
      <c r="M1189" s="3" t="s">
        <v>2911</v>
      </c>
    </row>
    <row r="1190" spans="1:13" ht="52.5" customHeight="1" x14ac:dyDescent="0.4">
      <c r="A1190" s="11">
        <v>1186</v>
      </c>
      <c r="B1190" s="1" t="s">
        <v>2861</v>
      </c>
      <c r="C1190" s="1" t="s">
        <v>178</v>
      </c>
      <c r="D1190" s="1"/>
      <c r="E1190" s="1"/>
      <c r="F1190" s="1" t="s">
        <v>14</v>
      </c>
      <c r="G1190" s="4" t="s">
        <v>5677</v>
      </c>
      <c r="H1190" s="2" t="s">
        <v>121</v>
      </c>
      <c r="I1190" s="2" t="s">
        <v>2912</v>
      </c>
      <c r="J1190" s="8">
        <v>4</v>
      </c>
      <c r="K1190" s="9" t="s">
        <v>30</v>
      </c>
      <c r="L1190" s="3" t="s">
        <v>5675</v>
      </c>
      <c r="M1190" s="3"/>
    </row>
    <row r="1191" spans="1:13" ht="52.5" customHeight="1" x14ac:dyDescent="0.4">
      <c r="A1191" s="11">
        <v>1187</v>
      </c>
      <c r="B1191" s="1" t="s">
        <v>2861</v>
      </c>
      <c r="C1191" s="1" t="s">
        <v>178</v>
      </c>
      <c r="D1191" s="1"/>
      <c r="E1191" s="1"/>
      <c r="F1191" s="1" t="s">
        <v>14</v>
      </c>
      <c r="G1191" s="4" t="s">
        <v>2913</v>
      </c>
      <c r="H1191" s="2" t="s">
        <v>121</v>
      </c>
      <c r="I1191" s="2" t="s">
        <v>2914</v>
      </c>
      <c r="J1191" s="8">
        <v>8</v>
      </c>
      <c r="K1191" s="9" t="s">
        <v>30</v>
      </c>
      <c r="L1191" s="3" t="s">
        <v>5675</v>
      </c>
      <c r="M1191" s="3"/>
    </row>
    <row r="1192" spans="1:13" ht="52.5" customHeight="1" x14ac:dyDescent="0.4">
      <c r="A1192" s="11">
        <v>1188</v>
      </c>
      <c r="B1192" s="1" t="s">
        <v>2861</v>
      </c>
      <c r="C1192" s="1" t="s">
        <v>13</v>
      </c>
      <c r="D1192" s="1"/>
      <c r="E1192" s="1"/>
      <c r="F1192" s="1" t="s">
        <v>14</v>
      </c>
      <c r="G1192" s="4" t="s">
        <v>5678</v>
      </c>
      <c r="H1192" s="2" t="s">
        <v>121</v>
      </c>
      <c r="I1192" s="2" t="s">
        <v>2915</v>
      </c>
      <c r="J1192" s="8">
        <v>27</v>
      </c>
      <c r="K1192" s="9" t="s">
        <v>17</v>
      </c>
      <c r="L1192" s="3" t="s">
        <v>4417</v>
      </c>
      <c r="M1192" s="3"/>
    </row>
    <row r="1193" spans="1:13" ht="52.5" customHeight="1" x14ac:dyDescent="0.4">
      <c r="A1193" s="11">
        <v>1189</v>
      </c>
      <c r="B1193" s="1" t="s">
        <v>2861</v>
      </c>
      <c r="C1193" s="1" t="s">
        <v>13</v>
      </c>
      <c r="D1193" s="1"/>
      <c r="E1193" s="1"/>
      <c r="F1193" s="1" t="s">
        <v>14</v>
      </c>
      <c r="G1193" s="4" t="s">
        <v>2916</v>
      </c>
      <c r="H1193" s="2" t="s">
        <v>121</v>
      </c>
      <c r="I1193" s="2" t="s">
        <v>2917</v>
      </c>
      <c r="J1193" s="8">
        <v>417</v>
      </c>
      <c r="K1193" s="9" t="s">
        <v>30</v>
      </c>
      <c r="L1193" s="3" t="s">
        <v>4418</v>
      </c>
      <c r="M1193" s="5"/>
    </row>
    <row r="1194" spans="1:13" ht="52.5" customHeight="1" x14ac:dyDescent="0.4">
      <c r="A1194" s="11">
        <v>1190</v>
      </c>
      <c r="B1194" s="1" t="s">
        <v>2861</v>
      </c>
      <c r="C1194" s="1" t="s">
        <v>13</v>
      </c>
      <c r="D1194" s="1"/>
      <c r="E1194" s="1"/>
      <c r="F1194" s="1" t="s">
        <v>14</v>
      </c>
      <c r="G1194" s="4" t="s">
        <v>2918</v>
      </c>
      <c r="H1194" s="2" t="s">
        <v>121</v>
      </c>
      <c r="I1194" s="2" t="s">
        <v>5679</v>
      </c>
      <c r="J1194" s="8">
        <v>14881</v>
      </c>
      <c r="K1194" s="9" t="s">
        <v>2919</v>
      </c>
      <c r="L1194" s="3" t="s">
        <v>4419</v>
      </c>
      <c r="M1194" s="5"/>
    </row>
    <row r="1195" spans="1:13" ht="75.75" customHeight="1" x14ac:dyDescent="0.4">
      <c r="A1195" s="11">
        <v>1191</v>
      </c>
      <c r="B1195" s="1" t="s">
        <v>2861</v>
      </c>
      <c r="C1195" s="1" t="s">
        <v>63</v>
      </c>
      <c r="D1195" s="1" t="s">
        <v>679</v>
      </c>
      <c r="E1195" s="1"/>
      <c r="F1195" s="1"/>
      <c r="G1195" s="4" t="s">
        <v>2920</v>
      </c>
      <c r="H1195" s="2" t="s">
        <v>121</v>
      </c>
      <c r="I1195" s="2" t="s">
        <v>5928</v>
      </c>
      <c r="J1195" s="8">
        <v>26</v>
      </c>
      <c r="K1195" s="9" t="s">
        <v>5929</v>
      </c>
      <c r="L1195" s="3" t="s">
        <v>4420</v>
      </c>
      <c r="M1195" s="3"/>
    </row>
    <row r="1196" spans="1:13" ht="52.5" customHeight="1" x14ac:dyDescent="0.4">
      <c r="A1196" s="11">
        <v>1192</v>
      </c>
      <c r="B1196" s="1" t="s">
        <v>2861</v>
      </c>
      <c r="C1196" s="1" t="s">
        <v>2421</v>
      </c>
      <c r="D1196" s="1" t="s">
        <v>14</v>
      </c>
      <c r="E1196" s="1" t="s">
        <v>14</v>
      </c>
      <c r="F1196" s="1" t="s">
        <v>14</v>
      </c>
      <c r="G1196" s="4" t="s">
        <v>2921</v>
      </c>
      <c r="H1196" s="2" t="s">
        <v>2922</v>
      </c>
      <c r="I1196" s="2" t="s">
        <v>2923</v>
      </c>
      <c r="J1196" s="8">
        <v>740</v>
      </c>
      <c r="K1196" s="6" t="s">
        <v>2924</v>
      </c>
      <c r="L1196" s="3" t="s">
        <v>4421</v>
      </c>
      <c r="M1196" s="3"/>
    </row>
    <row r="1197" spans="1:13" ht="52.5" customHeight="1" x14ac:dyDescent="0.4">
      <c r="A1197" s="11">
        <v>1193</v>
      </c>
      <c r="B1197" s="58" t="s">
        <v>2925</v>
      </c>
      <c r="C1197" s="1" t="s">
        <v>2926</v>
      </c>
      <c r="D1197" s="1" t="s">
        <v>679</v>
      </c>
      <c r="E1197" s="1" t="s">
        <v>679</v>
      </c>
      <c r="F1197" s="1" t="s">
        <v>679</v>
      </c>
      <c r="G1197" s="59" t="s">
        <v>103</v>
      </c>
      <c r="H1197" s="2" t="s">
        <v>2927</v>
      </c>
      <c r="I1197" s="2" t="s">
        <v>2928</v>
      </c>
      <c r="J1197" s="8">
        <v>220</v>
      </c>
      <c r="K1197" s="6" t="s">
        <v>5930</v>
      </c>
      <c r="L1197" s="3" t="s">
        <v>2929</v>
      </c>
      <c r="M1197" s="3"/>
    </row>
    <row r="1198" spans="1:13" ht="52.5" customHeight="1" x14ac:dyDescent="0.4">
      <c r="A1198" s="11">
        <v>1194</v>
      </c>
      <c r="B1198" s="1" t="s">
        <v>2930</v>
      </c>
      <c r="C1198" s="1" t="s">
        <v>315</v>
      </c>
      <c r="D1198" s="89"/>
      <c r="E1198" s="89"/>
      <c r="F1198" s="1" t="s">
        <v>679</v>
      </c>
      <c r="G1198" s="89" t="s">
        <v>2931</v>
      </c>
      <c r="H1198" s="89" t="s">
        <v>2932</v>
      </c>
      <c r="I1198" s="3" t="s">
        <v>2933</v>
      </c>
      <c r="J1198" s="210">
        <v>800</v>
      </c>
      <c r="K1198" s="89" t="s">
        <v>347</v>
      </c>
      <c r="L1198" s="3" t="s">
        <v>2934</v>
      </c>
      <c r="M1198" s="89"/>
    </row>
    <row r="1199" spans="1:13" ht="52.5" customHeight="1" x14ac:dyDescent="0.4">
      <c r="A1199" s="11">
        <v>1195</v>
      </c>
      <c r="B1199" s="1" t="s">
        <v>2930</v>
      </c>
      <c r="C1199" s="1" t="s">
        <v>964</v>
      </c>
      <c r="D1199" s="89"/>
      <c r="E1199" s="89"/>
      <c r="F1199" s="1" t="s">
        <v>679</v>
      </c>
      <c r="G1199" s="89" t="s">
        <v>5680</v>
      </c>
      <c r="H1199" s="89" t="s">
        <v>5681</v>
      </c>
      <c r="I1199" s="3" t="s">
        <v>5682</v>
      </c>
      <c r="J1199" s="210">
        <v>74</v>
      </c>
      <c r="K1199" s="89" t="s">
        <v>347</v>
      </c>
      <c r="L1199" s="3" t="s">
        <v>5683</v>
      </c>
      <c r="M1199" s="89" t="s">
        <v>5684</v>
      </c>
    </row>
    <row r="1200" spans="1:13" ht="52.5" customHeight="1" x14ac:dyDescent="0.4">
      <c r="A1200" s="11">
        <v>1196</v>
      </c>
      <c r="B1200" s="1" t="s">
        <v>2861</v>
      </c>
      <c r="C1200" s="1" t="s">
        <v>34</v>
      </c>
      <c r="D1200" s="89"/>
      <c r="E1200" s="89"/>
      <c r="F1200" s="1" t="s">
        <v>679</v>
      </c>
      <c r="G1200" s="89" t="s">
        <v>5685</v>
      </c>
      <c r="H1200" s="89" t="s">
        <v>581</v>
      </c>
      <c r="I1200" s="3" t="s">
        <v>5686</v>
      </c>
      <c r="J1200" s="210">
        <v>120</v>
      </c>
      <c r="K1200" s="89" t="s">
        <v>17</v>
      </c>
      <c r="L1200" s="3" t="s">
        <v>5687</v>
      </c>
      <c r="M1200" s="89"/>
    </row>
    <row r="1201" spans="1:13" ht="52.5" customHeight="1" x14ac:dyDescent="0.4">
      <c r="A1201" s="11">
        <v>1197</v>
      </c>
      <c r="B1201" s="1" t="s">
        <v>2861</v>
      </c>
      <c r="C1201" s="1" t="s">
        <v>178</v>
      </c>
      <c r="D1201" s="89"/>
      <c r="E1201" s="89"/>
      <c r="F1201" s="1" t="s">
        <v>14</v>
      </c>
      <c r="G1201" s="89" t="s">
        <v>5688</v>
      </c>
      <c r="H1201" s="89" t="s">
        <v>121</v>
      </c>
      <c r="I1201" s="3" t="s">
        <v>5689</v>
      </c>
      <c r="J1201" s="210">
        <v>395</v>
      </c>
      <c r="K1201" s="89" t="s">
        <v>17</v>
      </c>
      <c r="L1201" s="3" t="s">
        <v>5690</v>
      </c>
      <c r="M1201" s="89"/>
    </row>
    <row r="1202" spans="1:13" ht="52.5" customHeight="1" x14ac:dyDescent="0.4">
      <c r="A1202" s="11">
        <v>1198</v>
      </c>
      <c r="B1202" s="1" t="s">
        <v>2935</v>
      </c>
      <c r="C1202" s="1" t="s">
        <v>13</v>
      </c>
      <c r="D1202" s="1"/>
      <c r="E1202" s="1"/>
      <c r="F1202" s="1" t="s">
        <v>14</v>
      </c>
      <c r="G1202" s="4" t="s">
        <v>2936</v>
      </c>
      <c r="H1202" s="2" t="s">
        <v>2937</v>
      </c>
      <c r="I1202" s="2" t="s">
        <v>2938</v>
      </c>
      <c r="J1202" s="8">
        <v>85</v>
      </c>
      <c r="K1202" s="9" t="s">
        <v>17</v>
      </c>
      <c r="L1202" s="3" t="s">
        <v>5931</v>
      </c>
      <c r="M1202" s="3"/>
    </row>
    <row r="1203" spans="1:13" ht="52.5" customHeight="1" x14ac:dyDescent="0.4">
      <c r="A1203" s="11">
        <v>1199</v>
      </c>
      <c r="B1203" s="1" t="s">
        <v>2935</v>
      </c>
      <c r="C1203" s="1" t="s">
        <v>178</v>
      </c>
      <c r="D1203" s="1"/>
      <c r="E1203" s="1"/>
      <c r="F1203" s="1" t="s">
        <v>14</v>
      </c>
      <c r="G1203" s="4" t="s">
        <v>982</v>
      </c>
      <c r="H1203" s="2" t="s">
        <v>121</v>
      </c>
      <c r="I1203" s="2" t="s">
        <v>2939</v>
      </c>
      <c r="J1203" s="8">
        <v>0</v>
      </c>
      <c r="K1203" s="9" t="s">
        <v>17</v>
      </c>
      <c r="L1203" s="3" t="s">
        <v>5932</v>
      </c>
      <c r="M1203" s="3"/>
    </row>
    <row r="1204" spans="1:13" ht="52.5" customHeight="1" x14ac:dyDescent="0.4">
      <c r="A1204" s="11">
        <v>1200</v>
      </c>
      <c r="B1204" s="1" t="s">
        <v>2935</v>
      </c>
      <c r="C1204" s="1" t="s">
        <v>178</v>
      </c>
      <c r="D1204" s="1"/>
      <c r="E1204" s="1"/>
      <c r="F1204" s="1" t="s">
        <v>14</v>
      </c>
      <c r="G1204" s="4" t="s">
        <v>2940</v>
      </c>
      <c r="H1204" s="2" t="s">
        <v>121</v>
      </c>
      <c r="I1204" s="2" t="s">
        <v>2941</v>
      </c>
      <c r="J1204" s="8">
        <v>0</v>
      </c>
      <c r="K1204" s="9" t="s">
        <v>17</v>
      </c>
      <c r="L1204" s="3" t="s">
        <v>5932</v>
      </c>
      <c r="M1204" s="3"/>
    </row>
    <row r="1205" spans="1:13" ht="52.5" customHeight="1" x14ac:dyDescent="0.4">
      <c r="A1205" s="11">
        <v>1201</v>
      </c>
      <c r="B1205" s="1" t="s">
        <v>2935</v>
      </c>
      <c r="C1205" s="1" t="s">
        <v>178</v>
      </c>
      <c r="D1205" s="1"/>
      <c r="E1205" s="1"/>
      <c r="F1205" s="1" t="s">
        <v>14</v>
      </c>
      <c r="G1205" s="4" t="s">
        <v>2942</v>
      </c>
      <c r="H1205" s="2" t="s">
        <v>121</v>
      </c>
      <c r="I1205" s="2" t="s">
        <v>2943</v>
      </c>
      <c r="J1205" s="8">
        <v>0</v>
      </c>
      <c r="K1205" s="9" t="s">
        <v>2944</v>
      </c>
      <c r="L1205" s="3" t="s">
        <v>5932</v>
      </c>
      <c r="M1205" s="3"/>
    </row>
    <row r="1206" spans="1:13" ht="52.5" customHeight="1" x14ac:dyDescent="0.4">
      <c r="A1206" s="11">
        <v>1202</v>
      </c>
      <c r="B1206" s="11" t="s">
        <v>2945</v>
      </c>
      <c r="C1206" s="1" t="s">
        <v>68</v>
      </c>
      <c r="D1206" s="1"/>
      <c r="E1206" s="1"/>
      <c r="F1206" s="1" t="s">
        <v>60</v>
      </c>
      <c r="G1206" s="3" t="s">
        <v>2946</v>
      </c>
      <c r="H1206" s="7" t="s">
        <v>50</v>
      </c>
      <c r="I1206" s="7" t="s">
        <v>2947</v>
      </c>
      <c r="J1206" s="134">
        <v>0</v>
      </c>
      <c r="K1206" s="6" t="s">
        <v>30</v>
      </c>
      <c r="L1206" s="3" t="s">
        <v>5932</v>
      </c>
      <c r="M1206" s="3"/>
    </row>
    <row r="1207" spans="1:13" ht="52.5" customHeight="1" x14ac:dyDescent="0.4">
      <c r="A1207" s="11">
        <v>1203</v>
      </c>
      <c r="B1207" s="1" t="s">
        <v>2935</v>
      </c>
      <c r="C1207" s="1" t="s">
        <v>13</v>
      </c>
      <c r="D1207" s="1"/>
      <c r="E1207" s="1"/>
      <c r="F1207" s="1" t="s">
        <v>14</v>
      </c>
      <c r="G1207" s="4" t="s">
        <v>5163</v>
      </c>
      <c r="H1207" s="7" t="s">
        <v>50</v>
      </c>
      <c r="I1207" s="2" t="s">
        <v>5164</v>
      </c>
      <c r="J1207" s="8">
        <v>0</v>
      </c>
      <c r="K1207" s="9" t="s">
        <v>17</v>
      </c>
      <c r="L1207" s="3" t="s">
        <v>5933</v>
      </c>
      <c r="M1207" s="3"/>
    </row>
    <row r="1208" spans="1:13" ht="52.5" customHeight="1" x14ac:dyDescent="0.4">
      <c r="A1208" s="11">
        <v>1204</v>
      </c>
      <c r="B1208" s="1" t="s">
        <v>2935</v>
      </c>
      <c r="C1208" s="1" t="s">
        <v>178</v>
      </c>
      <c r="D1208" s="1" t="s">
        <v>14</v>
      </c>
      <c r="E1208" s="1"/>
      <c r="F1208" s="1" t="s">
        <v>14</v>
      </c>
      <c r="G1208" s="4" t="s">
        <v>5934</v>
      </c>
      <c r="H1208" s="2" t="s">
        <v>121</v>
      </c>
      <c r="I1208" s="2" t="s">
        <v>5935</v>
      </c>
      <c r="J1208" s="8">
        <v>10</v>
      </c>
      <c r="K1208" s="9" t="s">
        <v>17</v>
      </c>
      <c r="L1208" s="3" t="s">
        <v>5936</v>
      </c>
      <c r="M1208" s="3"/>
    </row>
    <row r="1209" spans="1:13" ht="52.5" customHeight="1" x14ac:dyDescent="0.4">
      <c r="A1209" s="11">
        <v>1205</v>
      </c>
      <c r="B1209" s="1" t="s">
        <v>2935</v>
      </c>
      <c r="C1209" s="1" t="s">
        <v>178</v>
      </c>
      <c r="D1209" s="1" t="s">
        <v>60</v>
      </c>
      <c r="E1209" s="1"/>
      <c r="F1209" s="1"/>
      <c r="G1209" s="4" t="s">
        <v>2948</v>
      </c>
      <c r="H1209" s="2" t="s">
        <v>2949</v>
      </c>
      <c r="I1209" s="2" t="s">
        <v>2950</v>
      </c>
      <c r="J1209" s="8">
        <v>0</v>
      </c>
      <c r="K1209" s="9" t="s">
        <v>17</v>
      </c>
      <c r="L1209" s="3" t="s">
        <v>5937</v>
      </c>
      <c r="M1209" s="3"/>
    </row>
    <row r="1210" spans="1:13" ht="52.5" customHeight="1" x14ac:dyDescent="0.4">
      <c r="A1210" s="11">
        <v>1206</v>
      </c>
      <c r="B1210" s="1" t="s">
        <v>2935</v>
      </c>
      <c r="C1210" s="1" t="s">
        <v>318</v>
      </c>
      <c r="D1210" s="1" t="s">
        <v>60</v>
      </c>
      <c r="E1210" s="1" t="s">
        <v>60</v>
      </c>
      <c r="F1210" s="1"/>
      <c r="G1210" s="4" t="s">
        <v>2951</v>
      </c>
      <c r="H1210" s="2" t="s">
        <v>2952</v>
      </c>
      <c r="I1210" s="2" t="s">
        <v>2953</v>
      </c>
      <c r="J1210" s="8">
        <v>1224</v>
      </c>
      <c r="K1210" s="9" t="s">
        <v>30</v>
      </c>
      <c r="L1210" s="3" t="s">
        <v>5938</v>
      </c>
      <c r="M1210" s="3"/>
    </row>
    <row r="1211" spans="1:13" ht="52.5" customHeight="1" x14ac:dyDescent="0.4">
      <c r="A1211" s="11">
        <v>1207</v>
      </c>
      <c r="B1211" s="11" t="s">
        <v>2945</v>
      </c>
      <c r="C1211" s="1" t="s">
        <v>115</v>
      </c>
      <c r="D1211" s="1" t="s">
        <v>60</v>
      </c>
      <c r="E1211" s="1"/>
      <c r="F1211" s="1"/>
      <c r="G1211" s="3" t="s">
        <v>2955</v>
      </c>
      <c r="H1211" s="7" t="s">
        <v>2954</v>
      </c>
      <c r="I1211" s="7" t="s">
        <v>2956</v>
      </c>
      <c r="J1211" s="134" t="s">
        <v>2957</v>
      </c>
      <c r="K1211" s="6" t="s">
        <v>211</v>
      </c>
      <c r="L1211" s="7" t="s">
        <v>5939</v>
      </c>
      <c r="M1211" s="7" t="s">
        <v>2958</v>
      </c>
    </row>
    <row r="1212" spans="1:13" ht="52.5" customHeight="1" x14ac:dyDescent="0.4">
      <c r="A1212" s="11">
        <v>1208</v>
      </c>
      <c r="B1212" s="1" t="s">
        <v>3820</v>
      </c>
      <c r="C1212" s="1" t="s">
        <v>3821</v>
      </c>
      <c r="D1212" s="1"/>
      <c r="E1212" s="1" t="s">
        <v>14</v>
      </c>
      <c r="F1212" s="1"/>
      <c r="G1212" s="4" t="s">
        <v>3822</v>
      </c>
      <c r="H1212" s="2" t="s">
        <v>3823</v>
      </c>
      <c r="I1212" s="2" t="s">
        <v>3824</v>
      </c>
      <c r="J1212" s="134">
        <v>14736</v>
      </c>
      <c r="K1212" s="9" t="s">
        <v>5165</v>
      </c>
      <c r="L1212" s="3" t="s">
        <v>4355</v>
      </c>
      <c r="M1212" s="3"/>
    </row>
    <row r="1213" spans="1:13" ht="52.5" customHeight="1" x14ac:dyDescent="0.4">
      <c r="A1213" s="11">
        <v>1209</v>
      </c>
      <c r="B1213" s="1" t="s">
        <v>3820</v>
      </c>
      <c r="C1213" s="1" t="s">
        <v>32</v>
      </c>
      <c r="D1213" s="1"/>
      <c r="E1213" s="1" t="s">
        <v>14</v>
      </c>
      <c r="F1213" s="1"/>
      <c r="G1213" s="4" t="s">
        <v>3825</v>
      </c>
      <c r="H1213" s="2" t="s">
        <v>3826</v>
      </c>
      <c r="I1213" s="2" t="s">
        <v>3827</v>
      </c>
      <c r="J1213" s="134">
        <v>29815</v>
      </c>
      <c r="K1213" s="9" t="s">
        <v>5165</v>
      </c>
      <c r="L1213" s="3" t="s">
        <v>4355</v>
      </c>
      <c r="M1213" s="3"/>
    </row>
    <row r="1214" spans="1:13" ht="52.5" customHeight="1" x14ac:dyDescent="0.4">
      <c r="A1214" s="11">
        <v>1210</v>
      </c>
      <c r="B1214" s="1" t="s">
        <v>3820</v>
      </c>
      <c r="C1214" s="1" t="s">
        <v>32</v>
      </c>
      <c r="D1214" s="1"/>
      <c r="E1214" s="1"/>
      <c r="F1214" s="1"/>
      <c r="G1214" s="4" t="s">
        <v>3828</v>
      </c>
      <c r="H1214" s="2" t="s">
        <v>3829</v>
      </c>
      <c r="I1214" s="2" t="s">
        <v>3830</v>
      </c>
      <c r="J1214" s="134">
        <v>30414</v>
      </c>
      <c r="K1214" s="9" t="s">
        <v>5165</v>
      </c>
      <c r="L1214" s="3" t="s">
        <v>4355</v>
      </c>
      <c r="M1214" s="3"/>
    </row>
    <row r="1215" spans="1:13" ht="52.5" customHeight="1" x14ac:dyDescent="0.4">
      <c r="A1215" s="11">
        <v>1211</v>
      </c>
      <c r="B1215" s="1" t="s">
        <v>3820</v>
      </c>
      <c r="C1215" s="1" t="s">
        <v>32</v>
      </c>
      <c r="D1215" s="1"/>
      <c r="E1215" s="1"/>
      <c r="F1215" s="1"/>
      <c r="G1215" s="4" t="s">
        <v>3831</v>
      </c>
      <c r="H1215" s="2" t="s">
        <v>3832</v>
      </c>
      <c r="I1215" s="2" t="s">
        <v>3833</v>
      </c>
      <c r="J1215" s="134">
        <v>22771</v>
      </c>
      <c r="K1215" s="9" t="s">
        <v>5165</v>
      </c>
      <c r="L1215" s="3" t="s">
        <v>4355</v>
      </c>
      <c r="M1215" s="3"/>
    </row>
    <row r="1216" spans="1:13" ht="52.5" customHeight="1" x14ac:dyDescent="0.4">
      <c r="A1216" s="11">
        <v>1212</v>
      </c>
      <c r="B1216" s="1" t="s">
        <v>3820</v>
      </c>
      <c r="C1216" s="1" t="s">
        <v>32</v>
      </c>
      <c r="D1216" s="1"/>
      <c r="E1216" s="1"/>
      <c r="F1216" s="1"/>
      <c r="G1216" s="4" t="s">
        <v>3834</v>
      </c>
      <c r="H1216" s="2" t="s">
        <v>3835</v>
      </c>
      <c r="I1216" s="2" t="s">
        <v>3836</v>
      </c>
      <c r="J1216" s="102">
        <v>22010</v>
      </c>
      <c r="K1216" s="9" t="s">
        <v>5165</v>
      </c>
      <c r="L1216" s="3" t="s">
        <v>4355</v>
      </c>
      <c r="M1216" s="3"/>
    </row>
    <row r="1217" spans="1:14" ht="52.5" customHeight="1" x14ac:dyDescent="0.4">
      <c r="A1217" s="11">
        <v>1213</v>
      </c>
      <c r="B1217" s="1" t="s">
        <v>3820</v>
      </c>
      <c r="C1217" s="1" t="s">
        <v>68</v>
      </c>
      <c r="D1217" s="1"/>
      <c r="E1217" s="1"/>
      <c r="F1217" s="1"/>
      <c r="G1217" s="4" t="s">
        <v>3837</v>
      </c>
      <c r="H1217" s="2" t="s">
        <v>3838</v>
      </c>
      <c r="I1217" s="1" t="s">
        <v>211</v>
      </c>
      <c r="J1217" s="134">
        <v>67</v>
      </c>
      <c r="K1217" s="9" t="s">
        <v>211</v>
      </c>
      <c r="L1217" s="3" t="s">
        <v>3839</v>
      </c>
      <c r="M1217" s="3"/>
    </row>
    <row r="1218" spans="1:14" ht="52.5" customHeight="1" x14ac:dyDescent="0.4">
      <c r="A1218" s="11">
        <v>1214</v>
      </c>
      <c r="B1218" s="1" t="s">
        <v>3820</v>
      </c>
      <c r="C1218" s="1" t="s">
        <v>68</v>
      </c>
      <c r="D1218" s="1"/>
      <c r="E1218" s="1"/>
      <c r="F1218" s="1"/>
      <c r="G1218" s="4" t="s">
        <v>3840</v>
      </c>
      <c r="H1218" s="2" t="s">
        <v>3841</v>
      </c>
      <c r="I1218" s="1" t="s">
        <v>211</v>
      </c>
      <c r="J1218" s="134">
        <v>51</v>
      </c>
      <c r="K1218" s="9" t="s">
        <v>211</v>
      </c>
      <c r="L1218" s="3" t="s">
        <v>3839</v>
      </c>
      <c r="M1218" s="3"/>
    </row>
    <row r="1219" spans="1:14" ht="52.5" customHeight="1" x14ac:dyDescent="0.4">
      <c r="A1219" s="11">
        <v>1215</v>
      </c>
      <c r="B1219" s="1" t="s">
        <v>3820</v>
      </c>
      <c r="C1219" s="1" t="s">
        <v>34</v>
      </c>
      <c r="D1219" s="1" t="s">
        <v>14</v>
      </c>
      <c r="E1219" s="1"/>
      <c r="F1219" s="1" t="s">
        <v>14</v>
      </c>
      <c r="G1219" s="4" t="s">
        <v>3842</v>
      </c>
      <c r="H1219" s="2" t="s">
        <v>1623</v>
      </c>
      <c r="I1219" s="2" t="s">
        <v>3843</v>
      </c>
      <c r="J1219" s="256">
        <v>4672</v>
      </c>
      <c r="K1219" s="9" t="s">
        <v>5165</v>
      </c>
      <c r="L1219" s="3" t="s">
        <v>4356</v>
      </c>
      <c r="M1219" s="3"/>
    </row>
    <row r="1220" spans="1:14" ht="52.5" customHeight="1" x14ac:dyDescent="0.4">
      <c r="A1220" s="11">
        <v>1216</v>
      </c>
      <c r="B1220" s="1" t="s">
        <v>3820</v>
      </c>
      <c r="C1220" s="1" t="s">
        <v>178</v>
      </c>
      <c r="D1220" s="1"/>
      <c r="E1220" s="76"/>
      <c r="F1220" s="1" t="s">
        <v>14</v>
      </c>
      <c r="G1220" s="4" t="s">
        <v>3747</v>
      </c>
      <c r="H1220" s="2" t="s">
        <v>1623</v>
      </c>
      <c r="I1220" s="2" t="s">
        <v>3844</v>
      </c>
      <c r="J1220" s="256">
        <v>151</v>
      </c>
      <c r="K1220" s="9" t="s">
        <v>5165</v>
      </c>
      <c r="L1220" s="3" t="s">
        <v>4356</v>
      </c>
      <c r="M1220" s="3"/>
    </row>
    <row r="1221" spans="1:14" ht="52.5" customHeight="1" x14ac:dyDescent="0.4">
      <c r="A1221" s="11">
        <v>1217</v>
      </c>
      <c r="B1221" s="1" t="s">
        <v>3820</v>
      </c>
      <c r="C1221" s="1" t="s">
        <v>13</v>
      </c>
      <c r="D1221" s="1"/>
      <c r="E1221" s="1"/>
      <c r="F1221" s="76"/>
      <c r="G1221" s="4" t="s">
        <v>3845</v>
      </c>
      <c r="H1221" s="2" t="s">
        <v>1623</v>
      </c>
      <c r="I1221" s="2" t="s">
        <v>3846</v>
      </c>
      <c r="J1221" s="134">
        <v>1437</v>
      </c>
      <c r="K1221" s="9" t="s">
        <v>3847</v>
      </c>
      <c r="L1221" s="3" t="s">
        <v>3848</v>
      </c>
      <c r="M1221" s="3"/>
    </row>
    <row r="1222" spans="1:14" ht="52.5" customHeight="1" x14ac:dyDescent="0.4">
      <c r="A1222" s="11">
        <v>1218</v>
      </c>
      <c r="B1222" s="1" t="s">
        <v>3820</v>
      </c>
      <c r="C1222" s="1" t="s">
        <v>13</v>
      </c>
      <c r="D1222" s="1"/>
      <c r="E1222" s="1"/>
      <c r="F1222" s="1"/>
      <c r="G1222" s="4" t="s">
        <v>3498</v>
      </c>
      <c r="H1222" s="2" t="s">
        <v>1623</v>
      </c>
      <c r="I1222" s="2" t="s">
        <v>3849</v>
      </c>
      <c r="J1222" s="134">
        <v>1174</v>
      </c>
      <c r="K1222" s="257"/>
      <c r="L1222" s="3" t="s">
        <v>3848</v>
      </c>
      <c r="M1222" s="3"/>
      <c r="N1222" s="229"/>
    </row>
    <row r="1223" spans="1:14" ht="52.5" customHeight="1" x14ac:dyDescent="0.4">
      <c r="A1223" s="11">
        <v>1219</v>
      </c>
      <c r="B1223" s="1" t="s">
        <v>3820</v>
      </c>
      <c r="C1223" s="1" t="s">
        <v>205</v>
      </c>
      <c r="D1223" s="1" t="s">
        <v>14</v>
      </c>
      <c r="E1223" s="1"/>
      <c r="F1223" s="1"/>
      <c r="G1223" s="4" t="s">
        <v>3850</v>
      </c>
      <c r="H1223" s="2" t="s">
        <v>1623</v>
      </c>
      <c r="I1223" s="2" t="s">
        <v>3851</v>
      </c>
      <c r="J1223" s="134">
        <v>682</v>
      </c>
      <c r="K1223" s="169">
        <v>44716</v>
      </c>
      <c r="L1223" s="3" t="s">
        <v>3852</v>
      </c>
      <c r="M1223" s="3"/>
    </row>
    <row r="1224" spans="1:14" ht="52.5" customHeight="1" x14ac:dyDescent="0.4">
      <c r="A1224" s="11">
        <v>1220</v>
      </c>
      <c r="B1224" s="1" t="s">
        <v>3820</v>
      </c>
      <c r="C1224" s="1" t="s">
        <v>13</v>
      </c>
      <c r="D1224" s="1"/>
      <c r="E1224" s="1"/>
      <c r="F1224" s="1"/>
      <c r="G1224" s="4" t="s">
        <v>3853</v>
      </c>
      <c r="H1224" s="2" t="s">
        <v>1623</v>
      </c>
      <c r="I1224" s="2" t="s">
        <v>3854</v>
      </c>
      <c r="J1224" s="134">
        <v>1654</v>
      </c>
      <c r="K1224" s="9" t="s">
        <v>3855</v>
      </c>
      <c r="L1224" s="3" t="s">
        <v>3852</v>
      </c>
      <c r="M1224" s="3"/>
    </row>
    <row r="1225" spans="1:14" ht="52.5" customHeight="1" x14ac:dyDescent="0.4">
      <c r="A1225" s="11">
        <v>1221</v>
      </c>
      <c r="B1225" s="1" t="s">
        <v>3956</v>
      </c>
      <c r="C1225" s="1" t="s">
        <v>315</v>
      </c>
      <c r="D1225" s="1"/>
      <c r="E1225" s="1"/>
      <c r="F1225" s="1"/>
      <c r="G1225" s="4" t="s">
        <v>5166</v>
      </c>
      <c r="H1225" s="2" t="s">
        <v>5167</v>
      </c>
      <c r="I1225" s="2" t="s">
        <v>5168</v>
      </c>
      <c r="J1225" s="170">
        <v>800</v>
      </c>
      <c r="K1225" s="9" t="s">
        <v>5169</v>
      </c>
      <c r="L1225" s="3" t="s">
        <v>3857</v>
      </c>
      <c r="M1225" s="3"/>
    </row>
    <row r="1226" spans="1:14" ht="52.5" customHeight="1" x14ac:dyDescent="0.4">
      <c r="A1226" s="11">
        <v>1222</v>
      </c>
      <c r="B1226" s="1" t="s">
        <v>3820</v>
      </c>
      <c r="C1226" s="1" t="s">
        <v>694</v>
      </c>
      <c r="D1226" s="1"/>
      <c r="E1226" s="1"/>
      <c r="F1226" s="1"/>
      <c r="G1226" s="4" t="s">
        <v>3858</v>
      </c>
      <c r="H1226" s="2" t="s">
        <v>3856</v>
      </c>
      <c r="I1226" s="2" t="s">
        <v>3859</v>
      </c>
      <c r="J1226" s="170">
        <v>80</v>
      </c>
      <c r="K1226" s="9" t="s">
        <v>5169</v>
      </c>
      <c r="L1226" s="3" t="s">
        <v>3857</v>
      </c>
      <c r="M1226" s="3"/>
    </row>
    <row r="1227" spans="1:14" ht="78" customHeight="1" x14ac:dyDescent="0.4">
      <c r="A1227" s="11">
        <v>1223</v>
      </c>
      <c r="B1227" s="1" t="s">
        <v>3820</v>
      </c>
      <c r="C1227" s="1" t="s">
        <v>34</v>
      </c>
      <c r="D1227" s="1"/>
      <c r="E1227" s="1"/>
      <c r="F1227" s="1"/>
      <c r="G1227" s="4" t="s">
        <v>3860</v>
      </c>
      <c r="H1227" s="2" t="s">
        <v>3861</v>
      </c>
      <c r="I1227" s="2" t="s">
        <v>3862</v>
      </c>
      <c r="J1227" s="134">
        <v>9801</v>
      </c>
      <c r="K1227" s="9" t="s">
        <v>5169</v>
      </c>
      <c r="L1227" s="3" t="s">
        <v>5170</v>
      </c>
      <c r="M1227" s="3"/>
    </row>
    <row r="1228" spans="1:14" ht="52.5" customHeight="1" x14ac:dyDescent="0.4">
      <c r="A1228" s="11">
        <v>1224</v>
      </c>
      <c r="B1228" s="1" t="s">
        <v>3820</v>
      </c>
      <c r="C1228" s="1" t="s">
        <v>1431</v>
      </c>
      <c r="D1228" s="1"/>
      <c r="E1228" s="1"/>
      <c r="F1228" s="1"/>
      <c r="G1228" s="4" t="s">
        <v>5171</v>
      </c>
      <c r="H1228" s="2" t="s">
        <v>3863</v>
      </c>
      <c r="I1228" s="2" t="s">
        <v>3864</v>
      </c>
      <c r="J1228" s="134">
        <v>385</v>
      </c>
      <c r="K1228" s="9" t="s">
        <v>1543</v>
      </c>
      <c r="L1228" s="3" t="s">
        <v>3865</v>
      </c>
      <c r="M1228" s="3"/>
    </row>
    <row r="1229" spans="1:14" ht="52.5" customHeight="1" x14ac:dyDescent="0.4">
      <c r="A1229" s="11">
        <v>1225</v>
      </c>
      <c r="B1229" s="1" t="s">
        <v>3820</v>
      </c>
      <c r="C1229" s="1" t="s">
        <v>1280</v>
      </c>
      <c r="D1229" s="1"/>
      <c r="E1229" s="1"/>
      <c r="F1229" s="1"/>
      <c r="G1229" s="4" t="s">
        <v>4422</v>
      </c>
      <c r="H1229" s="2" t="s">
        <v>3866</v>
      </c>
      <c r="I1229" s="2" t="s">
        <v>3867</v>
      </c>
      <c r="J1229" s="134">
        <v>498</v>
      </c>
      <c r="K1229" s="9" t="s">
        <v>1543</v>
      </c>
      <c r="L1229" s="3" t="s">
        <v>3865</v>
      </c>
      <c r="M1229" s="3"/>
    </row>
    <row r="1230" spans="1:14" ht="52.5" customHeight="1" x14ac:dyDescent="0.4">
      <c r="A1230" s="11">
        <v>1226</v>
      </c>
      <c r="B1230" s="1" t="s">
        <v>3820</v>
      </c>
      <c r="C1230" s="1" t="s">
        <v>273</v>
      </c>
      <c r="D1230" s="1" t="s">
        <v>14</v>
      </c>
      <c r="E1230" s="1"/>
      <c r="F1230" s="1"/>
      <c r="G1230" s="4" t="s">
        <v>3868</v>
      </c>
      <c r="H1230" s="2" t="s">
        <v>5172</v>
      </c>
      <c r="I1230" s="2" t="s">
        <v>3869</v>
      </c>
      <c r="J1230" s="134">
        <v>120</v>
      </c>
      <c r="K1230" s="9" t="s">
        <v>5173</v>
      </c>
      <c r="L1230" s="3" t="s">
        <v>3870</v>
      </c>
      <c r="M1230" s="3"/>
    </row>
    <row r="1231" spans="1:14" ht="52.5" customHeight="1" x14ac:dyDescent="0.4">
      <c r="A1231" s="11">
        <v>1227</v>
      </c>
      <c r="B1231" s="1" t="s">
        <v>3820</v>
      </c>
      <c r="C1231" s="1" t="s">
        <v>99</v>
      </c>
      <c r="D1231" s="1"/>
      <c r="E1231" s="1"/>
      <c r="F1231" s="1"/>
      <c r="G1231" s="4" t="s">
        <v>3871</v>
      </c>
      <c r="H1231" s="2" t="s">
        <v>3872</v>
      </c>
      <c r="I1231" s="2" t="s">
        <v>3873</v>
      </c>
      <c r="J1231" s="134">
        <v>4620</v>
      </c>
      <c r="K1231" s="9" t="s">
        <v>1543</v>
      </c>
      <c r="L1231" s="3" t="s">
        <v>3874</v>
      </c>
      <c r="M1231" s="3"/>
    </row>
    <row r="1232" spans="1:14" ht="52.5" customHeight="1" x14ac:dyDescent="0.4">
      <c r="A1232" s="11">
        <v>1228</v>
      </c>
      <c r="B1232" s="1" t="s">
        <v>3820</v>
      </c>
      <c r="C1232" s="1" t="s">
        <v>178</v>
      </c>
      <c r="D1232" s="1"/>
      <c r="E1232" s="1"/>
      <c r="F1232" s="1" t="s">
        <v>14</v>
      </c>
      <c r="G1232" s="4" t="s">
        <v>3875</v>
      </c>
      <c r="H1232" s="2" t="s">
        <v>3876</v>
      </c>
      <c r="I1232" s="2" t="s">
        <v>3877</v>
      </c>
      <c r="J1232" s="134">
        <v>298</v>
      </c>
      <c r="K1232" s="9" t="s">
        <v>1543</v>
      </c>
      <c r="L1232" s="3" t="s">
        <v>3878</v>
      </c>
      <c r="M1232" s="3"/>
    </row>
    <row r="1233" spans="1:13" ht="60" x14ac:dyDescent="0.4">
      <c r="A1233" s="11">
        <v>1229</v>
      </c>
      <c r="B1233" s="1" t="s">
        <v>3820</v>
      </c>
      <c r="C1233" s="1" t="s">
        <v>99</v>
      </c>
      <c r="D1233" s="1"/>
      <c r="E1233" s="1"/>
      <c r="F1233" s="1"/>
      <c r="G1233" s="4" t="s">
        <v>3879</v>
      </c>
      <c r="H1233" s="2" t="s">
        <v>2881</v>
      </c>
      <c r="I1233" s="2" t="s">
        <v>5174</v>
      </c>
      <c r="J1233" s="134">
        <v>1029</v>
      </c>
      <c r="K1233" s="9" t="s">
        <v>1543</v>
      </c>
      <c r="L1233" s="3" t="s">
        <v>3878</v>
      </c>
      <c r="M1233" s="3"/>
    </row>
    <row r="1234" spans="1:13" ht="52.5" customHeight="1" x14ac:dyDescent="0.4">
      <c r="A1234" s="11">
        <v>1230</v>
      </c>
      <c r="B1234" s="1" t="s">
        <v>3820</v>
      </c>
      <c r="C1234" s="1" t="s">
        <v>99</v>
      </c>
      <c r="D1234" s="1"/>
      <c r="E1234" s="1"/>
      <c r="F1234" s="1"/>
      <c r="G1234" s="4" t="s">
        <v>3880</v>
      </c>
      <c r="H1234" s="2" t="s">
        <v>3881</v>
      </c>
      <c r="I1234" s="2" t="s">
        <v>3882</v>
      </c>
      <c r="J1234" s="105">
        <v>528</v>
      </c>
      <c r="K1234" s="9" t="s">
        <v>3883</v>
      </c>
      <c r="L1234" s="3" t="s">
        <v>3884</v>
      </c>
      <c r="M1234" s="3"/>
    </row>
    <row r="1235" spans="1:13" ht="72" x14ac:dyDescent="0.4">
      <c r="A1235" s="11">
        <v>1231</v>
      </c>
      <c r="B1235" s="1" t="s">
        <v>3820</v>
      </c>
      <c r="C1235" s="1" t="s">
        <v>99</v>
      </c>
      <c r="D1235" s="1"/>
      <c r="E1235" s="1" t="s">
        <v>14</v>
      </c>
      <c r="F1235" s="1"/>
      <c r="G1235" s="4" t="s">
        <v>3885</v>
      </c>
      <c r="H1235" s="2" t="s">
        <v>3886</v>
      </c>
      <c r="I1235" s="2" t="s">
        <v>3887</v>
      </c>
      <c r="J1235" s="105">
        <v>6432</v>
      </c>
      <c r="K1235" s="9" t="s">
        <v>5169</v>
      </c>
      <c r="L1235" s="3" t="s">
        <v>3888</v>
      </c>
      <c r="M1235" s="3"/>
    </row>
    <row r="1236" spans="1:13" ht="79.5" customHeight="1" x14ac:dyDescent="0.4">
      <c r="A1236" s="11">
        <v>1232</v>
      </c>
      <c r="B1236" s="1" t="s">
        <v>3820</v>
      </c>
      <c r="C1236" s="1" t="s">
        <v>99</v>
      </c>
      <c r="D1236" s="1"/>
      <c r="E1236" s="1" t="s">
        <v>14</v>
      </c>
      <c r="F1236" s="1"/>
      <c r="G1236" s="4" t="s">
        <v>1816</v>
      </c>
      <c r="H1236" s="2" t="s">
        <v>3886</v>
      </c>
      <c r="I1236" s="2" t="s">
        <v>3889</v>
      </c>
      <c r="J1236" s="105">
        <v>7636</v>
      </c>
      <c r="K1236" s="9" t="s">
        <v>5169</v>
      </c>
      <c r="L1236" s="3" t="s">
        <v>3888</v>
      </c>
      <c r="M1236" s="3"/>
    </row>
    <row r="1237" spans="1:13" ht="108" x14ac:dyDescent="0.4">
      <c r="A1237" s="11">
        <v>1233</v>
      </c>
      <c r="B1237" s="1" t="s">
        <v>3820</v>
      </c>
      <c r="C1237" s="1" t="s">
        <v>3890</v>
      </c>
      <c r="D1237" s="1"/>
      <c r="E1237" s="1"/>
      <c r="F1237" s="1" t="s">
        <v>14</v>
      </c>
      <c r="G1237" s="4" t="s">
        <v>1337</v>
      </c>
      <c r="H1237" s="2" t="s">
        <v>1623</v>
      </c>
      <c r="I1237" s="2" t="s">
        <v>3891</v>
      </c>
      <c r="J1237" s="105">
        <v>1127</v>
      </c>
      <c r="K1237" s="9" t="s">
        <v>5175</v>
      </c>
      <c r="L1237" s="3" t="s">
        <v>3888</v>
      </c>
      <c r="M1237" s="3"/>
    </row>
    <row r="1238" spans="1:13" ht="52.5" customHeight="1" x14ac:dyDescent="0.4">
      <c r="A1238" s="11">
        <v>1234</v>
      </c>
      <c r="B1238" s="1" t="s">
        <v>3820</v>
      </c>
      <c r="C1238" s="1" t="s">
        <v>99</v>
      </c>
      <c r="D1238" s="1"/>
      <c r="E1238" s="1" t="s">
        <v>14</v>
      </c>
      <c r="F1238" s="1"/>
      <c r="G1238" s="4" t="s">
        <v>3892</v>
      </c>
      <c r="H1238" s="2" t="s">
        <v>3886</v>
      </c>
      <c r="I1238" s="2" t="s">
        <v>3893</v>
      </c>
      <c r="J1238" s="105">
        <v>9898</v>
      </c>
      <c r="K1238" s="9" t="s">
        <v>5169</v>
      </c>
      <c r="L1238" s="3" t="s">
        <v>3888</v>
      </c>
      <c r="M1238" s="3"/>
    </row>
    <row r="1239" spans="1:13" ht="52.5" customHeight="1" x14ac:dyDescent="0.4">
      <c r="A1239" s="11">
        <v>1235</v>
      </c>
      <c r="B1239" s="1" t="s">
        <v>3820</v>
      </c>
      <c r="C1239" s="1" t="s">
        <v>32</v>
      </c>
      <c r="D1239" s="1"/>
      <c r="E1239" s="1" t="s">
        <v>14</v>
      </c>
      <c r="F1239" s="1"/>
      <c r="G1239" s="4" t="s">
        <v>3896</v>
      </c>
      <c r="H1239" s="2" t="s">
        <v>3894</v>
      </c>
      <c r="I1239" s="2" t="s">
        <v>3897</v>
      </c>
      <c r="J1239" s="138">
        <v>9988</v>
      </c>
      <c r="K1239" s="9" t="s">
        <v>5169</v>
      </c>
      <c r="L1239" s="3" t="s">
        <v>3895</v>
      </c>
      <c r="M1239" s="3"/>
    </row>
    <row r="1240" spans="1:13" ht="52.5" customHeight="1" x14ac:dyDescent="0.4">
      <c r="A1240" s="11">
        <v>1236</v>
      </c>
      <c r="B1240" s="1" t="s">
        <v>3820</v>
      </c>
      <c r="C1240" s="1" t="s">
        <v>172</v>
      </c>
      <c r="D1240" s="1" t="s">
        <v>28</v>
      </c>
      <c r="E1240" s="1"/>
      <c r="F1240" s="1"/>
      <c r="G1240" s="4" t="s">
        <v>5176</v>
      </c>
      <c r="H1240" s="2" t="s">
        <v>3894</v>
      </c>
      <c r="I1240" s="2" t="s">
        <v>5177</v>
      </c>
      <c r="J1240" s="138">
        <v>6870</v>
      </c>
      <c r="K1240" s="9" t="s">
        <v>5169</v>
      </c>
      <c r="L1240" s="3" t="s">
        <v>3895</v>
      </c>
      <c r="M1240" s="3"/>
    </row>
    <row r="1241" spans="1:13" ht="52.5" customHeight="1" x14ac:dyDescent="0.4">
      <c r="A1241" s="11">
        <v>1237</v>
      </c>
      <c r="B1241" s="1" t="s">
        <v>3820</v>
      </c>
      <c r="C1241" s="1" t="s">
        <v>34</v>
      </c>
      <c r="D1241" s="1" t="s">
        <v>28</v>
      </c>
      <c r="E1241" s="76" t="s">
        <v>14</v>
      </c>
      <c r="F1241" s="1"/>
      <c r="G1241" s="4" t="s">
        <v>3898</v>
      </c>
      <c r="H1241" s="2" t="s">
        <v>3899</v>
      </c>
      <c r="I1241" s="2" t="s">
        <v>5940</v>
      </c>
      <c r="J1241" s="134">
        <v>49620</v>
      </c>
      <c r="K1241" s="9" t="s">
        <v>5169</v>
      </c>
      <c r="L1241" s="3" t="s">
        <v>3895</v>
      </c>
      <c r="M1241" s="3"/>
    </row>
    <row r="1242" spans="1:13" ht="52.5" customHeight="1" x14ac:dyDescent="0.4">
      <c r="A1242" s="11">
        <v>1238</v>
      </c>
      <c r="B1242" s="1" t="s">
        <v>3820</v>
      </c>
      <c r="C1242" s="1" t="s">
        <v>3085</v>
      </c>
      <c r="D1242" s="1" t="s">
        <v>14</v>
      </c>
      <c r="E1242" s="1" t="s">
        <v>14</v>
      </c>
      <c r="F1242" s="1"/>
      <c r="G1242" s="4" t="s">
        <v>4423</v>
      </c>
      <c r="H1242" s="2" t="s">
        <v>3900</v>
      </c>
      <c r="I1242" s="2" t="s">
        <v>3901</v>
      </c>
      <c r="J1242" s="134">
        <v>2955</v>
      </c>
      <c r="K1242" s="9" t="s">
        <v>5169</v>
      </c>
      <c r="L1242" s="3" t="s">
        <v>3902</v>
      </c>
      <c r="M1242" s="3"/>
    </row>
    <row r="1243" spans="1:13" ht="52.5" customHeight="1" x14ac:dyDescent="0.4">
      <c r="A1243" s="11">
        <v>1239</v>
      </c>
      <c r="B1243" s="1" t="s">
        <v>3820</v>
      </c>
      <c r="C1243" s="1" t="s">
        <v>178</v>
      </c>
      <c r="D1243" s="1"/>
      <c r="E1243" s="1"/>
      <c r="F1243" s="1" t="s">
        <v>14</v>
      </c>
      <c r="G1243" s="4" t="s">
        <v>3904</v>
      </c>
      <c r="H1243" s="2" t="s">
        <v>3905</v>
      </c>
      <c r="I1243" s="2" t="s">
        <v>3906</v>
      </c>
      <c r="J1243" s="134">
        <v>5</v>
      </c>
      <c r="K1243" s="9" t="s">
        <v>3907</v>
      </c>
      <c r="L1243" s="3" t="s">
        <v>3903</v>
      </c>
      <c r="M1243" s="3"/>
    </row>
    <row r="1244" spans="1:13" ht="52.5" customHeight="1" x14ac:dyDescent="0.4">
      <c r="A1244" s="11">
        <v>1240</v>
      </c>
      <c r="B1244" s="1" t="s">
        <v>3820</v>
      </c>
      <c r="C1244" s="1" t="s">
        <v>178</v>
      </c>
      <c r="D1244" s="1"/>
      <c r="E1244" s="1"/>
      <c r="F1244" s="1" t="s">
        <v>14</v>
      </c>
      <c r="G1244" s="4" t="s">
        <v>3904</v>
      </c>
      <c r="H1244" s="2" t="s">
        <v>3908</v>
      </c>
      <c r="I1244" s="2" t="s">
        <v>3909</v>
      </c>
      <c r="J1244" s="134">
        <v>5</v>
      </c>
      <c r="K1244" s="9" t="s">
        <v>3910</v>
      </c>
      <c r="L1244" s="3" t="s">
        <v>3903</v>
      </c>
      <c r="M1244" s="3"/>
    </row>
    <row r="1245" spans="1:13" ht="52.5" customHeight="1" x14ac:dyDescent="0.4">
      <c r="A1245" s="11">
        <v>1241</v>
      </c>
      <c r="B1245" s="1" t="s">
        <v>3820</v>
      </c>
      <c r="C1245" s="1" t="s">
        <v>178</v>
      </c>
      <c r="D1245" s="1"/>
      <c r="E1245" s="1"/>
      <c r="F1245" s="1" t="s">
        <v>14</v>
      </c>
      <c r="G1245" s="4" t="s">
        <v>3904</v>
      </c>
      <c r="H1245" s="2" t="s">
        <v>3911</v>
      </c>
      <c r="I1245" s="2" t="s">
        <v>3912</v>
      </c>
      <c r="J1245" s="134">
        <v>5</v>
      </c>
      <c r="K1245" s="9" t="s">
        <v>3913</v>
      </c>
      <c r="L1245" s="3" t="s">
        <v>3903</v>
      </c>
      <c r="M1245" s="3"/>
    </row>
    <row r="1246" spans="1:13" ht="52.5" customHeight="1" x14ac:dyDescent="0.4">
      <c r="A1246" s="11">
        <v>1242</v>
      </c>
      <c r="B1246" s="1" t="s">
        <v>3820</v>
      </c>
      <c r="C1246" s="1" t="s">
        <v>178</v>
      </c>
      <c r="D1246" s="1"/>
      <c r="E1246" s="1"/>
      <c r="F1246" s="1" t="s">
        <v>14</v>
      </c>
      <c r="G1246" s="4" t="s">
        <v>3904</v>
      </c>
      <c r="H1246" s="2" t="s">
        <v>3914</v>
      </c>
      <c r="I1246" s="2" t="s">
        <v>3915</v>
      </c>
      <c r="J1246" s="134">
        <v>5</v>
      </c>
      <c r="K1246" s="9" t="s">
        <v>3913</v>
      </c>
      <c r="L1246" s="3" t="s">
        <v>3903</v>
      </c>
      <c r="M1246" s="3"/>
    </row>
    <row r="1247" spans="1:13" ht="52.5" customHeight="1" x14ac:dyDescent="0.4">
      <c r="A1247" s="11">
        <v>1243</v>
      </c>
      <c r="B1247" s="1" t="s">
        <v>3820</v>
      </c>
      <c r="C1247" s="1" t="s">
        <v>178</v>
      </c>
      <c r="D1247" s="1"/>
      <c r="E1247" s="1"/>
      <c r="F1247" s="1" t="s">
        <v>14</v>
      </c>
      <c r="G1247" s="4" t="s">
        <v>3904</v>
      </c>
      <c r="H1247" s="2" t="s">
        <v>3916</v>
      </c>
      <c r="I1247" s="2" t="s">
        <v>3917</v>
      </c>
      <c r="J1247" s="134">
        <v>5</v>
      </c>
      <c r="K1247" s="9" t="s">
        <v>3913</v>
      </c>
      <c r="L1247" s="3" t="s">
        <v>3903</v>
      </c>
      <c r="M1247" s="3"/>
    </row>
    <row r="1248" spans="1:13" ht="52.5" customHeight="1" x14ac:dyDescent="0.4">
      <c r="A1248" s="11">
        <v>1244</v>
      </c>
      <c r="B1248" s="1" t="s">
        <v>3820</v>
      </c>
      <c r="C1248" s="1" t="s">
        <v>178</v>
      </c>
      <c r="D1248" s="1"/>
      <c r="E1248" s="1"/>
      <c r="F1248" s="1" t="s">
        <v>14</v>
      </c>
      <c r="G1248" s="4" t="s">
        <v>3904</v>
      </c>
      <c r="H1248" s="2" t="s">
        <v>3918</v>
      </c>
      <c r="I1248" s="2" t="s">
        <v>3919</v>
      </c>
      <c r="J1248" s="134">
        <v>5</v>
      </c>
      <c r="K1248" s="9" t="s">
        <v>105</v>
      </c>
      <c r="L1248" s="3" t="s">
        <v>3903</v>
      </c>
      <c r="M1248" s="3"/>
    </row>
    <row r="1249" spans="1:13" ht="52.5" customHeight="1" x14ac:dyDescent="0.4">
      <c r="A1249" s="11">
        <v>1245</v>
      </c>
      <c r="B1249" s="1" t="s">
        <v>3820</v>
      </c>
      <c r="C1249" s="1" t="s">
        <v>178</v>
      </c>
      <c r="D1249" s="1"/>
      <c r="E1249" s="1"/>
      <c r="F1249" s="1" t="s">
        <v>14</v>
      </c>
      <c r="G1249" s="4" t="s">
        <v>3904</v>
      </c>
      <c r="H1249" s="2" t="s">
        <v>3920</v>
      </c>
      <c r="I1249" s="2" t="s">
        <v>3921</v>
      </c>
      <c r="J1249" s="134">
        <v>5</v>
      </c>
      <c r="K1249" s="9" t="s">
        <v>105</v>
      </c>
      <c r="L1249" s="3" t="s">
        <v>3903</v>
      </c>
      <c r="M1249" s="3"/>
    </row>
    <row r="1250" spans="1:13" ht="52.5" customHeight="1" x14ac:dyDescent="0.4">
      <c r="A1250" s="11">
        <v>1246</v>
      </c>
      <c r="B1250" s="1" t="s">
        <v>3820</v>
      </c>
      <c r="C1250" s="1" t="s">
        <v>178</v>
      </c>
      <c r="D1250" s="1"/>
      <c r="E1250" s="1"/>
      <c r="F1250" s="1" t="s">
        <v>14</v>
      </c>
      <c r="G1250" s="4" t="s">
        <v>3904</v>
      </c>
      <c r="H1250" s="2" t="s">
        <v>3922</v>
      </c>
      <c r="I1250" s="2" t="s">
        <v>3923</v>
      </c>
      <c r="J1250" s="134">
        <v>5</v>
      </c>
      <c r="K1250" s="9" t="s">
        <v>3924</v>
      </c>
      <c r="L1250" s="3" t="s">
        <v>3903</v>
      </c>
      <c r="M1250" s="3"/>
    </row>
    <row r="1251" spans="1:13" ht="52.5" customHeight="1" x14ac:dyDescent="0.4">
      <c r="A1251" s="11">
        <v>1247</v>
      </c>
      <c r="B1251" s="1" t="s">
        <v>3820</v>
      </c>
      <c r="C1251" s="1" t="s">
        <v>178</v>
      </c>
      <c r="D1251" s="1"/>
      <c r="E1251" s="1"/>
      <c r="F1251" s="1" t="s">
        <v>14</v>
      </c>
      <c r="G1251" s="4" t="s">
        <v>3904</v>
      </c>
      <c r="H1251" s="2" t="s">
        <v>3925</v>
      </c>
      <c r="I1251" s="2" t="s">
        <v>3926</v>
      </c>
      <c r="J1251" s="134">
        <v>5</v>
      </c>
      <c r="K1251" s="9" t="s">
        <v>105</v>
      </c>
      <c r="L1251" s="3" t="s">
        <v>3903</v>
      </c>
      <c r="M1251" s="3"/>
    </row>
    <row r="1252" spans="1:13" ht="52.5" customHeight="1" x14ac:dyDescent="0.4">
      <c r="A1252" s="11">
        <v>1248</v>
      </c>
      <c r="B1252" s="1" t="s">
        <v>3820</v>
      </c>
      <c r="C1252" s="1" t="s">
        <v>178</v>
      </c>
      <c r="D1252" s="1"/>
      <c r="E1252" s="1"/>
      <c r="F1252" s="1" t="s">
        <v>14</v>
      </c>
      <c r="G1252" s="4" t="s">
        <v>3904</v>
      </c>
      <c r="H1252" s="2" t="s">
        <v>3927</v>
      </c>
      <c r="I1252" s="2" t="s">
        <v>3928</v>
      </c>
      <c r="J1252" s="134">
        <v>5</v>
      </c>
      <c r="K1252" s="9" t="s">
        <v>3929</v>
      </c>
      <c r="L1252" s="3" t="s">
        <v>3903</v>
      </c>
      <c r="M1252" s="3"/>
    </row>
    <row r="1253" spans="1:13" ht="52.5" customHeight="1" x14ac:dyDescent="0.4">
      <c r="A1253" s="11">
        <v>1249</v>
      </c>
      <c r="B1253" s="1" t="s">
        <v>3820</v>
      </c>
      <c r="C1253" s="1" t="s">
        <v>178</v>
      </c>
      <c r="D1253" s="1"/>
      <c r="E1253" s="1"/>
      <c r="F1253" s="1" t="s">
        <v>14</v>
      </c>
      <c r="G1253" s="4" t="s">
        <v>3904</v>
      </c>
      <c r="H1253" s="2" t="s">
        <v>3930</v>
      </c>
      <c r="I1253" s="2" t="s">
        <v>3931</v>
      </c>
      <c r="J1253" s="134">
        <v>5</v>
      </c>
      <c r="K1253" s="9" t="s">
        <v>3932</v>
      </c>
      <c r="L1253" s="3" t="s">
        <v>3903</v>
      </c>
      <c r="M1253" s="3"/>
    </row>
    <row r="1254" spans="1:13" ht="52.5" customHeight="1" x14ac:dyDescent="0.4">
      <c r="A1254" s="11">
        <v>1250</v>
      </c>
      <c r="B1254" s="1" t="s">
        <v>3820</v>
      </c>
      <c r="C1254" s="1" t="s">
        <v>178</v>
      </c>
      <c r="D1254" s="1"/>
      <c r="E1254" s="1"/>
      <c r="F1254" s="1" t="s">
        <v>14</v>
      </c>
      <c r="G1254" s="4" t="s">
        <v>3904</v>
      </c>
      <c r="H1254" s="2" t="s">
        <v>3933</v>
      </c>
      <c r="I1254" s="2" t="s">
        <v>3934</v>
      </c>
      <c r="J1254" s="134">
        <v>5</v>
      </c>
      <c r="K1254" s="9" t="s">
        <v>105</v>
      </c>
      <c r="L1254" s="3" t="s">
        <v>3903</v>
      </c>
      <c r="M1254" s="3"/>
    </row>
    <row r="1255" spans="1:13" ht="52.5" customHeight="1" x14ac:dyDescent="0.4">
      <c r="A1255" s="11">
        <v>1251</v>
      </c>
      <c r="B1255" s="1" t="s">
        <v>3820</v>
      </c>
      <c r="C1255" s="1" t="s">
        <v>178</v>
      </c>
      <c r="D1255" s="1"/>
      <c r="E1255" s="1"/>
      <c r="F1255" s="1" t="s">
        <v>14</v>
      </c>
      <c r="G1255" s="4" t="s">
        <v>3904</v>
      </c>
      <c r="H1255" s="2" t="s">
        <v>3935</v>
      </c>
      <c r="I1255" s="2" t="s">
        <v>3936</v>
      </c>
      <c r="J1255" s="134">
        <v>5</v>
      </c>
      <c r="K1255" s="9" t="s">
        <v>105</v>
      </c>
      <c r="L1255" s="3" t="s">
        <v>3903</v>
      </c>
      <c r="M1255" s="3"/>
    </row>
    <row r="1256" spans="1:13" ht="52.5" customHeight="1" x14ac:dyDescent="0.4">
      <c r="A1256" s="11">
        <v>1252</v>
      </c>
      <c r="B1256" s="1" t="s">
        <v>3820</v>
      </c>
      <c r="C1256" s="1" t="s">
        <v>178</v>
      </c>
      <c r="D1256" s="1"/>
      <c r="E1256" s="1"/>
      <c r="F1256" s="1" t="s">
        <v>14</v>
      </c>
      <c r="G1256" s="4" t="s">
        <v>3904</v>
      </c>
      <c r="H1256" s="2" t="s">
        <v>3937</v>
      </c>
      <c r="I1256" s="2" t="s">
        <v>3938</v>
      </c>
      <c r="J1256" s="134">
        <v>5</v>
      </c>
      <c r="K1256" s="9" t="s">
        <v>3939</v>
      </c>
      <c r="L1256" s="3" t="s">
        <v>3903</v>
      </c>
      <c r="M1256" s="3"/>
    </row>
    <row r="1257" spans="1:13" ht="52.5" customHeight="1" x14ac:dyDescent="0.4">
      <c r="A1257" s="11">
        <v>1253</v>
      </c>
      <c r="B1257" s="1" t="s">
        <v>3820</v>
      </c>
      <c r="C1257" s="1" t="s">
        <v>178</v>
      </c>
      <c r="D1257" s="1"/>
      <c r="E1257" s="1"/>
      <c r="F1257" s="1" t="s">
        <v>14</v>
      </c>
      <c r="G1257" s="4" t="s">
        <v>3904</v>
      </c>
      <c r="H1257" s="2" t="s">
        <v>5178</v>
      </c>
      <c r="I1257" s="2" t="s">
        <v>3940</v>
      </c>
      <c r="J1257" s="134">
        <v>5</v>
      </c>
      <c r="K1257" s="9" t="s">
        <v>105</v>
      </c>
      <c r="L1257" s="3" t="s">
        <v>3903</v>
      </c>
      <c r="M1257" s="3"/>
    </row>
    <row r="1258" spans="1:13" ht="52.5" customHeight="1" x14ac:dyDescent="0.4">
      <c r="A1258" s="11">
        <v>1254</v>
      </c>
      <c r="B1258" s="1" t="s">
        <v>3820</v>
      </c>
      <c r="C1258" s="1" t="s">
        <v>178</v>
      </c>
      <c r="D1258" s="1"/>
      <c r="E1258" s="1"/>
      <c r="F1258" s="1" t="s">
        <v>14</v>
      </c>
      <c r="G1258" s="4" t="s">
        <v>3904</v>
      </c>
      <c r="H1258" s="2" t="s">
        <v>3941</v>
      </c>
      <c r="I1258" s="2" t="s">
        <v>3942</v>
      </c>
      <c r="J1258" s="134">
        <v>5</v>
      </c>
      <c r="K1258" s="9" t="s">
        <v>105</v>
      </c>
      <c r="L1258" s="3" t="s">
        <v>3903</v>
      </c>
      <c r="M1258" s="3"/>
    </row>
    <row r="1259" spans="1:13" ht="52.5" customHeight="1" x14ac:dyDescent="0.4">
      <c r="A1259" s="11">
        <v>1255</v>
      </c>
      <c r="B1259" s="1" t="s">
        <v>3820</v>
      </c>
      <c r="C1259" s="1" t="s">
        <v>178</v>
      </c>
      <c r="D1259" s="1"/>
      <c r="E1259" s="1"/>
      <c r="F1259" s="1" t="s">
        <v>14</v>
      </c>
      <c r="G1259" s="4" t="s">
        <v>3904</v>
      </c>
      <c r="H1259" s="2" t="s">
        <v>3943</v>
      </c>
      <c r="I1259" s="2" t="s">
        <v>3944</v>
      </c>
      <c r="J1259" s="134">
        <v>5</v>
      </c>
      <c r="K1259" s="9" t="s">
        <v>105</v>
      </c>
      <c r="L1259" s="3" t="s">
        <v>3903</v>
      </c>
      <c r="M1259" s="3"/>
    </row>
    <row r="1260" spans="1:13" ht="52.5" customHeight="1" x14ac:dyDescent="0.4">
      <c r="A1260" s="11">
        <v>1256</v>
      </c>
      <c r="B1260" s="1" t="s">
        <v>3820</v>
      </c>
      <c r="C1260" s="1" t="s">
        <v>178</v>
      </c>
      <c r="D1260" s="1"/>
      <c r="E1260" s="1"/>
      <c r="F1260" s="1" t="s">
        <v>14</v>
      </c>
      <c r="G1260" s="4" t="s">
        <v>3904</v>
      </c>
      <c r="H1260" s="2" t="s">
        <v>3945</v>
      </c>
      <c r="I1260" s="2" t="s">
        <v>3946</v>
      </c>
      <c r="J1260" s="134">
        <v>5</v>
      </c>
      <c r="K1260" s="9" t="s">
        <v>105</v>
      </c>
      <c r="L1260" s="3" t="s">
        <v>3903</v>
      </c>
      <c r="M1260" s="3"/>
    </row>
    <row r="1261" spans="1:13" ht="52.5" customHeight="1" x14ac:dyDescent="0.4">
      <c r="A1261" s="11">
        <v>1257</v>
      </c>
      <c r="B1261" s="1" t="s">
        <v>3820</v>
      </c>
      <c r="C1261" s="1" t="s">
        <v>178</v>
      </c>
      <c r="D1261" s="1"/>
      <c r="E1261" s="1"/>
      <c r="F1261" s="1" t="s">
        <v>14</v>
      </c>
      <c r="G1261" s="4" t="s">
        <v>3904</v>
      </c>
      <c r="H1261" s="2" t="s">
        <v>3947</v>
      </c>
      <c r="I1261" s="2" t="s">
        <v>3948</v>
      </c>
      <c r="J1261" s="134">
        <v>5</v>
      </c>
      <c r="K1261" s="9" t="s">
        <v>105</v>
      </c>
      <c r="L1261" s="3" t="s">
        <v>3903</v>
      </c>
      <c r="M1261" s="3"/>
    </row>
    <row r="1262" spans="1:13" ht="52.5" customHeight="1" x14ac:dyDescent="0.4">
      <c r="A1262" s="11">
        <v>1258</v>
      </c>
      <c r="B1262" s="1" t="s">
        <v>3820</v>
      </c>
      <c r="C1262" s="1" t="s">
        <v>178</v>
      </c>
      <c r="D1262" s="1"/>
      <c r="E1262" s="1"/>
      <c r="F1262" s="1" t="s">
        <v>14</v>
      </c>
      <c r="G1262" s="4" t="s">
        <v>3904</v>
      </c>
      <c r="H1262" s="2" t="s">
        <v>3949</v>
      </c>
      <c r="I1262" s="2" t="s">
        <v>3950</v>
      </c>
      <c r="J1262" s="134">
        <v>5</v>
      </c>
      <c r="K1262" s="9" t="s">
        <v>105</v>
      </c>
      <c r="L1262" s="3" t="s">
        <v>3903</v>
      </c>
      <c r="M1262" s="3"/>
    </row>
    <row r="1263" spans="1:13" ht="52.5" customHeight="1" x14ac:dyDescent="0.4">
      <c r="A1263" s="11">
        <v>1259</v>
      </c>
      <c r="B1263" s="1" t="s">
        <v>3820</v>
      </c>
      <c r="C1263" s="1" t="s">
        <v>178</v>
      </c>
      <c r="D1263" s="1"/>
      <c r="E1263" s="1"/>
      <c r="F1263" s="1" t="s">
        <v>14</v>
      </c>
      <c r="G1263" s="4" t="s">
        <v>3904</v>
      </c>
      <c r="H1263" s="2" t="s">
        <v>3951</v>
      </c>
      <c r="I1263" s="2" t="s">
        <v>3952</v>
      </c>
      <c r="J1263" s="134">
        <v>5</v>
      </c>
      <c r="K1263" s="9" t="s">
        <v>105</v>
      </c>
      <c r="L1263" s="3" t="s">
        <v>3903</v>
      </c>
      <c r="M1263" s="93"/>
    </row>
    <row r="1264" spans="1:13" ht="52.5" customHeight="1" x14ac:dyDescent="0.4">
      <c r="A1264" s="11">
        <v>1260</v>
      </c>
      <c r="B1264" s="1" t="s">
        <v>3820</v>
      </c>
      <c r="C1264" s="1" t="s">
        <v>178</v>
      </c>
      <c r="D1264" s="1"/>
      <c r="E1264" s="1"/>
      <c r="F1264" s="1" t="s">
        <v>14</v>
      </c>
      <c r="G1264" s="4" t="s">
        <v>3953</v>
      </c>
      <c r="H1264" s="2" t="s">
        <v>3954</v>
      </c>
      <c r="I1264" s="2" t="s">
        <v>3955</v>
      </c>
      <c r="J1264" s="134">
        <v>5</v>
      </c>
      <c r="K1264" s="9" t="s">
        <v>105</v>
      </c>
      <c r="L1264" s="3" t="s">
        <v>3903</v>
      </c>
      <c r="M1264" s="93"/>
    </row>
    <row r="1265" spans="1:13" ht="52.5" customHeight="1" x14ac:dyDescent="0.4">
      <c r="A1265" s="11">
        <v>1261</v>
      </c>
      <c r="B1265" s="1" t="s">
        <v>3956</v>
      </c>
      <c r="C1265" s="1" t="s">
        <v>694</v>
      </c>
      <c r="D1265" s="1"/>
      <c r="E1265" s="1"/>
      <c r="F1265" s="1" t="s">
        <v>379</v>
      </c>
      <c r="G1265" s="4" t="s">
        <v>3904</v>
      </c>
      <c r="H1265" s="2" t="s">
        <v>3957</v>
      </c>
      <c r="I1265" s="2" t="s">
        <v>3958</v>
      </c>
      <c r="J1265" s="134">
        <v>5</v>
      </c>
      <c r="K1265" s="9" t="s">
        <v>518</v>
      </c>
      <c r="L1265" s="3" t="s">
        <v>3903</v>
      </c>
      <c r="M1265" s="93"/>
    </row>
    <row r="1266" spans="1:13" ht="52.5" customHeight="1" x14ac:dyDescent="0.4">
      <c r="A1266" s="11">
        <v>1262</v>
      </c>
      <c r="B1266" s="1" t="s">
        <v>3956</v>
      </c>
      <c r="C1266" s="1" t="s">
        <v>694</v>
      </c>
      <c r="D1266" s="1"/>
      <c r="E1266" s="1"/>
      <c r="F1266" s="1" t="s">
        <v>379</v>
      </c>
      <c r="G1266" s="4" t="s">
        <v>3904</v>
      </c>
      <c r="H1266" s="2" t="s">
        <v>3959</v>
      </c>
      <c r="I1266" s="2" t="s">
        <v>3960</v>
      </c>
      <c r="J1266" s="134">
        <v>5</v>
      </c>
      <c r="K1266" s="9" t="s">
        <v>3961</v>
      </c>
      <c r="L1266" s="3" t="s">
        <v>3903</v>
      </c>
      <c r="M1266" s="93"/>
    </row>
    <row r="1267" spans="1:13" ht="52.5" customHeight="1" x14ac:dyDescent="0.4">
      <c r="A1267" s="11">
        <v>1263</v>
      </c>
      <c r="B1267" s="1" t="s">
        <v>3956</v>
      </c>
      <c r="C1267" s="1" t="s">
        <v>694</v>
      </c>
      <c r="D1267" s="1"/>
      <c r="E1267" s="1"/>
      <c r="F1267" s="1" t="s">
        <v>379</v>
      </c>
      <c r="G1267" s="4" t="s">
        <v>3904</v>
      </c>
      <c r="H1267" s="2" t="s">
        <v>3962</v>
      </c>
      <c r="I1267" s="2" t="s">
        <v>3963</v>
      </c>
      <c r="J1267" s="134">
        <v>5</v>
      </c>
      <c r="K1267" s="9" t="s">
        <v>518</v>
      </c>
      <c r="L1267" s="3" t="s">
        <v>3903</v>
      </c>
      <c r="M1267" s="93"/>
    </row>
    <row r="1268" spans="1:13" ht="48" x14ac:dyDescent="0.4">
      <c r="A1268" s="11">
        <v>1264</v>
      </c>
      <c r="B1268" s="1" t="s">
        <v>3956</v>
      </c>
      <c r="C1268" s="1" t="s">
        <v>694</v>
      </c>
      <c r="D1268" s="1"/>
      <c r="E1268" s="1"/>
      <c r="F1268" s="1" t="s">
        <v>379</v>
      </c>
      <c r="G1268" s="4" t="s">
        <v>3904</v>
      </c>
      <c r="H1268" s="2" t="s">
        <v>3964</v>
      </c>
      <c r="I1268" s="2" t="s">
        <v>3965</v>
      </c>
      <c r="J1268" s="134">
        <v>5</v>
      </c>
      <c r="K1268" s="9" t="s">
        <v>3966</v>
      </c>
      <c r="L1268" s="3" t="s">
        <v>3903</v>
      </c>
      <c r="M1268" s="93"/>
    </row>
    <row r="1269" spans="1:13" ht="48" x14ac:dyDescent="0.4">
      <c r="A1269" s="11">
        <v>1265</v>
      </c>
      <c r="B1269" s="1" t="s">
        <v>3956</v>
      </c>
      <c r="C1269" s="1" t="s">
        <v>694</v>
      </c>
      <c r="D1269" s="1"/>
      <c r="E1269" s="1"/>
      <c r="F1269" s="1" t="s">
        <v>379</v>
      </c>
      <c r="G1269" s="4" t="s">
        <v>5179</v>
      </c>
      <c r="H1269" s="2" t="s">
        <v>5180</v>
      </c>
      <c r="I1269" s="2" t="s">
        <v>5181</v>
      </c>
      <c r="J1269" s="134">
        <v>5</v>
      </c>
      <c r="K1269" s="9" t="s">
        <v>518</v>
      </c>
      <c r="L1269" s="3" t="s">
        <v>5182</v>
      </c>
      <c r="M1269" s="93"/>
    </row>
    <row r="1270" spans="1:13" ht="48" x14ac:dyDescent="0.4">
      <c r="A1270" s="11">
        <v>1266</v>
      </c>
      <c r="B1270" s="1" t="s">
        <v>3956</v>
      </c>
      <c r="C1270" s="1" t="s">
        <v>694</v>
      </c>
      <c r="D1270" s="1"/>
      <c r="E1270" s="1"/>
      <c r="F1270" s="1" t="s">
        <v>379</v>
      </c>
      <c r="G1270" s="4" t="s">
        <v>5179</v>
      </c>
      <c r="H1270" s="2" t="s">
        <v>5183</v>
      </c>
      <c r="I1270" s="2" t="s">
        <v>5184</v>
      </c>
      <c r="J1270" s="134">
        <v>5</v>
      </c>
      <c r="K1270" s="9" t="s">
        <v>518</v>
      </c>
      <c r="L1270" s="3" t="s">
        <v>5182</v>
      </c>
      <c r="M1270" s="93"/>
    </row>
    <row r="1271" spans="1:13" ht="48" x14ac:dyDescent="0.4">
      <c r="A1271" s="11">
        <v>1267</v>
      </c>
      <c r="B1271" s="1" t="s">
        <v>3956</v>
      </c>
      <c r="C1271" s="1" t="s">
        <v>694</v>
      </c>
      <c r="D1271" s="1"/>
      <c r="E1271" s="1"/>
      <c r="F1271" s="1" t="s">
        <v>379</v>
      </c>
      <c r="G1271" s="4" t="s">
        <v>5179</v>
      </c>
      <c r="H1271" s="2" t="s">
        <v>5185</v>
      </c>
      <c r="I1271" s="2" t="s">
        <v>5186</v>
      </c>
      <c r="J1271" s="134">
        <v>5</v>
      </c>
      <c r="K1271" s="9" t="s">
        <v>518</v>
      </c>
      <c r="L1271" s="3" t="s">
        <v>5182</v>
      </c>
      <c r="M1271" s="93"/>
    </row>
    <row r="1272" spans="1:13" ht="60" x14ac:dyDescent="0.4">
      <c r="A1272" s="11">
        <v>1268</v>
      </c>
      <c r="B1272" s="1" t="s">
        <v>3820</v>
      </c>
      <c r="C1272" s="1" t="s">
        <v>178</v>
      </c>
      <c r="D1272" s="1"/>
      <c r="E1272" s="1"/>
      <c r="F1272" s="1" t="s">
        <v>14</v>
      </c>
      <c r="G1272" s="4" t="s">
        <v>3967</v>
      </c>
      <c r="H1272" s="2" t="s">
        <v>3968</v>
      </c>
      <c r="I1272" s="2" t="s">
        <v>3969</v>
      </c>
      <c r="J1272" s="134">
        <v>430</v>
      </c>
      <c r="K1272" s="9" t="s">
        <v>3970</v>
      </c>
      <c r="L1272" s="3" t="s">
        <v>3971</v>
      </c>
      <c r="M1272" s="3"/>
    </row>
    <row r="1273" spans="1:13" ht="60" x14ac:dyDescent="0.4">
      <c r="A1273" s="11">
        <v>1269</v>
      </c>
      <c r="B1273" s="1" t="s">
        <v>3820</v>
      </c>
      <c r="C1273" s="1" t="s">
        <v>178</v>
      </c>
      <c r="D1273" s="1"/>
      <c r="E1273" s="1"/>
      <c r="F1273" s="1" t="s">
        <v>14</v>
      </c>
      <c r="G1273" s="4" t="s">
        <v>3967</v>
      </c>
      <c r="H1273" s="2" t="s">
        <v>3972</v>
      </c>
      <c r="I1273" s="2" t="s">
        <v>3973</v>
      </c>
      <c r="J1273" s="134">
        <v>300</v>
      </c>
      <c r="K1273" s="9" t="s">
        <v>3970</v>
      </c>
      <c r="L1273" s="3" t="s">
        <v>3971</v>
      </c>
      <c r="M1273" s="3"/>
    </row>
    <row r="1274" spans="1:13" ht="60" x14ac:dyDescent="0.4">
      <c r="A1274" s="11">
        <v>1270</v>
      </c>
      <c r="B1274" s="1" t="s">
        <v>3820</v>
      </c>
      <c r="C1274" s="1" t="s">
        <v>178</v>
      </c>
      <c r="D1274" s="1"/>
      <c r="E1274" s="1"/>
      <c r="F1274" s="1" t="s">
        <v>14</v>
      </c>
      <c r="G1274" s="4" t="s">
        <v>3967</v>
      </c>
      <c r="H1274" s="2" t="s">
        <v>3974</v>
      </c>
      <c r="I1274" s="2" t="s">
        <v>3975</v>
      </c>
      <c r="J1274" s="134">
        <v>0</v>
      </c>
      <c r="K1274" s="9" t="s">
        <v>3970</v>
      </c>
      <c r="L1274" s="3" t="s">
        <v>3971</v>
      </c>
      <c r="M1274" s="3"/>
    </row>
    <row r="1275" spans="1:13" ht="60" x14ac:dyDescent="0.4">
      <c r="A1275" s="11">
        <v>1271</v>
      </c>
      <c r="B1275" s="1" t="s">
        <v>3820</v>
      </c>
      <c r="C1275" s="1" t="s">
        <v>178</v>
      </c>
      <c r="D1275" s="1"/>
      <c r="E1275" s="1"/>
      <c r="F1275" s="1" t="s">
        <v>14</v>
      </c>
      <c r="G1275" s="4" t="s">
        <v>3967</v>
      </c>
      <c r="H1275" s="2" t="s">
        <v>3976</v>
      </c>
      <c r="I1275" s="2" t="s">
        <v>3977</v>
      </c>
      <c r="J1275" s="134">
        <v>270</v>
      </c>
      <c r="K1275" s="9" t="s">
        <v>3970</v>
      </c>
      <c r="L1275" s="3" t="s">
        <v>3971</v>
      </c>
      <c r="M1275" s="3"/>
    </row>
    <row r="1276" spans="1:13" ht="60" x14ac:dyDescent="0.4">
      <c r="A1276" s="11">
        <v>1272</v>
      </c>
      <c r="B1276" s="1" t="s">
        <v>3820</v>
      </c>
      <c r="C1276" s="1" t="s">
        <v>178</v>
      </c>
      <c r="D1276" s="1"/>
      <c r="E1276" s="1"/>
      <c r="F1276" s="1" t="s">
        <v>14</v>
      </c>
      <c r="G1276" s="4" t="s">
        <v>3967</v>
      </c>
      <c r="H1276" s="2" t="s">
        <v>3978</v>
      </c>
      <c r="I1276" s="2" t="s">
        <v>3979</v>
      </c>
      <c r="J1276" s="134">
        <v>0</v>
      </c>
      <c r="K1276" s="9" t="s">
        <v>3970</v>
      </c>
      <c r="L1276" s="3" t="s">
        <v>3971</v>
      </c>
      <c r="M1276" s="93"/>
    </row>
    <row r="1277" spans="1:13" ht="60" x14ac:dyDescent="0.4">
      <c r="A1277" s="11">
        <v>1273</v>
      </c>
      <c r="B1277" s="1" t="s">
        <v>3820</v>
      </c>
      <c r="C1277" s="1" t="s">
        <v>178</v>
      </c>
      <c r="D1277" s="1"/>
      <c r="E1277" s="1"/>
      <c r="F1277" s="1" t="s">
        <v>14</v>
      </c>
      <c r="G1277" s="4" t="s">
        <v>3967</v>
      </c>
      <c r="H1277" s="2" t="s">
        <v>5187</v>
      </c>
      <c r="I1277" s="2" t="s">
        <v>3980</v>
      </c>
      <c r="J1277" s="134">
        <v>30</v>
      </c>
      <c r="K1277" s="9" t="s">
        <v>3970</v>
      </c>
      <c r="L1277" s="3" t="s">
        <v>3971</v>
      </c>
      <c r="M1277" s="3"/>
    </row>
    <row r="1278" spans="1:13" ht="52.5" customHeight="1" x14ac:dyDescent="0.4">
      <c r="A1278" s="11">
        <v>1274</v>
      </c>
      <c r="B1278" s="1" t="s">
        <v>3820</v>
      </c>
      <c r="C1278" s="1" t="s">
        <v>178</v>
      </c>
      <c r="D1278" s="1"/>
      <c r="E1278" s="1"/>
      <c r="F1278" s="1" t="s">
        <v>14</v>
      </c>
      <c r="G1278" s="4" t="s">
        <v>3967</v>
      </c>
      <c r="H1278" s="2" t="s">
        <v>3981</v>
      </c>
      <c r="I1278" s="2" t="s">
        <v>3982</v>
      </c>
      <c r="J1278" s="134">
        <v>280</v>
      </c>
      <c r="K1278" s="9" t="s">
        <v>3970</v>
      </c>
      <c r="L1278" s="3" t="s">
        <v>3971</v>
      </c>
      <c r="M1278" s="3"/>
    </row>
    <row r="1279" spans="1:13" ht="60" x14ac:dyDescent="0.4">
      <c r="A1279" s="11">
        <v>1275</v>
      </c>
      <c r="B1279" s="1" t="s">
        <v>3820</v>
      </c>
      <c r="C1279" s="1" t="s">
        <v>178</v>
      </c>
      <c r="D1279" s="1"/>
      <c r="E1279" s="1"/>
      <c r="F1279" s="1" t="s">
        <v>14</v>
      </c>
      <c r="G1279" s="4" t="s">
        <v>3967</v>
      </c>
      <c r="H1279" s="2" t="s">
        <v>3983</v>
      </c>
      <c r="I1279" s="2" t="s">
        <v>3984</v>
      </c>
      <c r="J1279" s="134">
        <v>100</v>
      </c>
      <c r="K1279" s="9" t="s">
        <v>3970</v>
      </c>
      <c r="L1279" s="3" t="s">
        <v>3971</v>
      </c>
      <c r="M1279" s="3"/>
    </row>
    <row r="1280" spans="1:13" ht="52.5" customHeight="1" x14ac:dyDescent="0.4">
      <c r="A1280" s="11">
        <v>1276</v>
      </c>
      <c r="B1280" s="1" t="s">
        <v>3820</v>
      </c>
      <c r="C1280" s="1" t="s">
        <v>178</v>
      </c>
      <c r="D1280" s="1"/>
      <c r="E1280" s="1"/>
      <c r="F1280" s="1" t="s">
        <v>14</v>
      </c>
      <c r="G1280" s="4" t="s">
        <v>3967</v>
      </c>
      <c r="H1280" s="2" t="s">
        <v>3985</v>
      </c>
      <c r="I1280" s="2" t="s">
        <v>3986</v>
      </c>
      <c r="J1280" s="134">
        <v>220</v>
      </c>
      <c r="K1280" s="9" t="s">
        <v>3970</v>
      </c>
      <c r="L1280" s="3" t="s">
        <v>3971</v>
      </c>
      <c r="M1280" s="3"/>
    </row>
    <row r="1281" spans="1:14" ht="60" x14ac:dyDescent="0.4">
      <c r="A1281" s="11">
        <v>1277</v>
      </c>
      <c r="B1281" s="1" t="s">
        <v>3820</v>
      </c>
      <c r="C1281" s="1" t="s">
        <v>178</v>
      </c>
      <c r="D1281" s="1"/>
      <c r="E1281" s="1"/>
      <c r="F1281" s="1" t="s">
        <v>14</v>
      </c>
      <c r="G1281" s="4" t="s">
        <v>3967</v>
      </c>
      <c r="H1281" s="2" t="s">
        <v>3987</v>
      </c>
      <c r="I1281" s="2" t="s">
        <v>3988</v>
      </c>
      <c r="J1281" s="134">
        <v>20</v>
      </c>
      <c r="K1281" s="9" t="s">
        <v>3970</v>
      </c>
      <c r="L1281" s="3" t="s">
        <v>3971</v>
      </c>
      <c r="M1281" s="3"/>
    </row>
    <row r="1282" spans="1:14" ht="60" x14ac:dyDescent="0.4">
      <c r="A1282" s="11">
        <v>1278</v>
      </c>
      <c r="B1282" s="1" t="s">
        <v>3820</v>
      </c>
      <c r="C1282" s="1" t="s">
        <v>178</v>
      </c>
      <c r="D1282" s="1"/>
      <c r="E1282" s="1"/>
      <c r="F1282" s="1" t="s">
        <v>60</v>
      </c>
      <c r="G1282" s="4" t="s">
        <v>3967</v>
      </c>
      <c r="H1282" s="2" t="s">
        <v>3989</v>
      </c>
      <c r="I1282" s="2" t="s">
        <v>3990</v>
      </c>
      <c r="J1282" s="134">
        <v>700</v>
      </c>
      <c r="K1282" s="9" t="s">
        <v>3970</v>
      </c>
      <c r="L1282" s="3" t="s">
        <v>3971</v>
      </c>
      <c r="M1282" s="3"/>
    </row>
    <row r="1283" spans="1:14" ht="52.5" customHeight="1" x14ac:dyDescent="0.4">
      <c r="A1283" s="11">
        <v>1279</v>
      </c>
      <c r="B1283" s="1" t="s">
        <v>3820</v>
      </c>
      <c r="C1283" s="1" t="s">
        <v>178</v>
      </c>
      <c r="D1283" s="1"/>
      <c r="E1283" s="1"/>
      <c r="F1283" s="1" t="s">
        <v>14</v>
      </c>
      <c r="G1283" s="4" t="s">
        <v>3967</v>
      </c>
      <c r="H1283" s="2" t="s">
        <v>3991</v>
      </c>
      <c r="I1283" s="2" t="s">
        <v>3992</v>
      </c>
      <c r="J1283" s="134">
        <v>150</v>
      </c>
      <c r="K1283" s="9" t="s">
        <v>3970</v>
      </c>
      <c r="L1283" s="3" t="s">
        <v>3971</v>
      </c>
      <c r="M1283" s="3"/>
      <c r="N1283" s="229"/>
    </row>
    <row r="1284" spans="1:14" ht="52.5" customHeight="1" x14ac:dyDescent="0.4">
      <c r="A1284" s="11">
        <v>1280</v>
      </c>
      <c r="B1284" s="1" t="s">
        <v>3820</v>
      </c>
      <c r="C1284" s="1" t="s">
        <v>178</v>
      </c>
      <c r="D1284" s="1"/>
      <c r="E1284" s="1"/>
      <c r="F1284" s="1" t="s">
        <v>14</v>
      </c>
      <c r="G1284" s="4" t="s">
        <v>3967</v>
      </c>
      <c r="H1284" s="2" t="s">
        <v>3993</v>
      </c>
      <c r="I1284" s="2" t="s">
        <v>3994</v>
      </c>
      <c r="J1284" s="134">
        <v>80</v>
      </c>
      <c r="K1284" s="9" t="s">
        <v>3970</v>
      </c>
      <c r="L1284" s="3" t="s">
        <v>3971</v>
      </c>
      <c r="M1284" s="3"/>
    </row>
    <row r="1285" spans="1:14" ht="52.5" customHeight="1" x14ac:dyDescent="0.4">
      <c r="A1285" s="11">
        <v>1281</v>
      </c>
      <c r="B1285" s="1" t="s">
        <v>3820</v>
      </c>
      <c r="C1285" s="1" t="s">
        <v>178</v>
      </c>
      <c r="D1285" s="1"/>
      <c r="E1285" s="1"/>
      <c r="F1285" s="1" t="s">
        <v>14</v>
      </c>
      <c r="G1285" s="4" t="s">
        <v>3967</v>
      </c>
      <c r="H1285" s="2" t="s">
        <v>3995</v>
      </c>
      <c r="I1285" s="2" t="s">
        <v>3996</v>
      </c>
      <c r="J1285" s="134">
        <v>120</v>
      </c>
      <c r="K1285" s="9" t="s">
        <v>3970</v>
      </c>
      <c r="L1285" s="3" t="s">
        <v>3971</v>
      </c>
      <c r="M1285" s="3"/>
    </row>
    <row r="1286" spans="1:14" ht="52.5" customHeight="1" x14ac:dyDescent="0.4">
      <c r="A1286" s="11">
        <v>1282</v>
      </c>
      <c r="B1286" s="1" t="s">
        <v>3820</v>
      </c>
      <c r="C1286" s="1" t="s">
        <v>178</v>
      </c>
      <c r="D1286" s="1"/>
      <c r="E1286" s="1"/>
      <c r="F1286" s="1" t="s">
        <v>14</v>
      </c>
      <c r="G1286" s="4" t="s">
        <v>3967</v>
      </c>
      <c r="H1286" s="2" t="s">
        <v>3997</v>
      </c>
      <c r="I1286" s="2" t="s">
        <v>3998</v>
      </c>
      <c r="J1286" s="134">
        <v>0</v>
      </c>
      <c r="K1286" s="9" t="s">
        <v>3970</v>
      </c>
      <c r="L1286" s="3" t="s">
        <v>3971</v>
      </c>
      <c r="M1286" s="3"/>
    </row>
    <row r="1287" spans="1:14" ht="52.5" customHeight="1" x14ac:dyDescent="0.4">
      <c r="A1287" s="11">
        <v>1283</v>
      </c>
      <c r="B1287" s="1" t="s">
        <v>3820</v>
      </c>
      <c r="C1287" s="1" t="s">
        <v>178</v>
      </c>
      <c r="D1287" s="1"/>
      <c r="E1287" s="1"/>
      <c r="F1287" s="1" t="s">
        <v>14</v>
      </c>
      <c r="G1287" s="4" t="s">
        <v>5188</v>
      </c>
      <c r="H1287" s="2" t="s">
        <v>5189</v>
      </c>
      <c r="I1287" s="2" t="s">
        <v>5190</v>
      </c>
      <c r="J1287" s="134">
        <v>0</v>
      </c>
      <c r="K1287" s="9" t="s">
        <v>5191</v>
      </c>
      <c r="L1287" s="3" t="s">
        <v>5192</v>
      </c>
      <c r="M1287" s="3"/>
    </row>
    <row r="1288" spans="1:14" ht="52.5" customHeight="1" x14ac:dyDescent="0.4">
      <c r="A1288" s="11">
        <v>1284</v>
      </c>
      <c r="B1288" s="1" t="s">
        <v>3820</v>
      </c>
      <c r="C1288" s="1" t="s">
        <v>178</v>
      </c>
      <c r="D1288" s="1"/>
      <c r="E1288" s="1"/>
      <c r="F1288" s="1" t="s">
        <v>14</v>
      </c>
      <c r="G1288" s="4" t="s">
        <v>5188</v>
      </c>
      <c r="H1288" s="2" t="s">
        <v>5193</v>
      </c>
      <c r="I1288" s="2" t="s">
        <v>5194</v>
      </c>
      <c r="J1288" s="134">
        <v>0</v>
      </c>
      <c r="K1288" s="9" t="s">
        <v>5195</v>
      </c>
      <c r="L1288" s="3" t="s">
        <v>5192</v>
      </c>
      <c r="M1288" s="3"/>
    </row>
    <row r="1289" spans="1:14" ht="52.5" customHeight="1" x14ac:dyDescent="0.4">
      <c r="A1289" s="11">
        <v>1285</v>
      </c>
      <c r="B1289" s="1" t="s">
        <v>3820</v>
      </c>
      <c r="C1289" s="1" t="s">
        <v>178</v>
      </c>
      <c r="D1289" s="1"/>
      <c r="E1289" s="1"/>
      <c r="F1289" s="1" t="s">
        <v>14</v>
      </c>
      <c r="G1289" s="4" t="s">
        <v>3999</v>
      </c>
      <c r="H1289" s="2" t="s">
        <v>4000</v>
      </c>
      <c r="I1289" s="2" t="s">
        <v>4001</v>
      </c>
      <c r="J1289" s="170">
        <v>30</v>
      </c>
      <c r="K1289" s="9" t="s">
        <v>5196</v>
      </c>
      <c r="L1289" s="3" t="s">
        <v>4002</v>
      </c>
      <c r="M1289" s="3"/>
    </row>
    <row r="1290" spans="1:14" ht="52.5" customHeight="1" x14ac:dyDescent="0.4">
      <c r="A1290" s="11">
        <v>1286</v>
      </c>
      <c r="B1290" s="1" t="s">
        <v>3820</v>
      </c>
      <c r="C1290" s="1" t="s">
        <v>99</v>
      </c>
      <c r="D1290" s="1" t="s">
        <v>14</v>
      </c>
      <c r="E1290" s="76"/>
      <c r="F1290" s="1"/>
      <c r="G1290" s="4" t="s">
        <v>4003</v>
      </c>
      <c r="H1290" s="2" t="s">
        <v>4004</v>
      </c>
      <c r="I1290" s="2" t="s">
        <v>5197</v>
      </c>
      <c r="J1290" s="134">
        <v>166</v>
      </c>
      <c r="K1290" s="9" t="s">
        <v>5198</v>
      </c>
      <c r="L1290" s="3" t="s">
        <v>4005</v>
      </c>
      <c r="M1290" s="3"/>
    </row>
    <row r="1291" spans="1:14" ht="52.5" customHeight="1" x14ac:dyDescent="0.4">
      <c r="A1291" s="11">
        <v>1287</v>
      </c>
      <c r="B1291" s="1" t="s">
        <v>3820</v>
      </c>
      <c r="C1291" s="1" t="s">
        <v>99</v>
      </c>
      <c r="D1291" s="1" t="s">
        <v>14</v>
      </c>
      <c r="E1291" s="76"/>
      <c r="F1291" s="1"/>
      <c r="G1291" s="4" t="s">
        <v>4006</v>
      </c>
      <c r="H1291" s="2" t="s">
        <v>4007</v>
      </c>
      <c r="I1291" s="2" t="s">
        <v>5199</v>
      </c>
      <c r="J1291" s="134">
        <v>970</v>
      </c>
      <c r="K1291" s="9" t="s">
        <v>5198</v>
      </c>
      <c r="L1291" s="3" t="s">
        <v>4005</v>
      </c>
      <c r="M1291" s="3"/>
    </row>
    <row r="1292" spans="1:14" ht="52.5" customHeight="1" x14ac:dyDescent="0.4">
      <c r="A1292" s="11">
        <v>1288</v>
      </c>
      <c r="B1292" s="1" t="s">
        <v>3820</v>
      </c>
      <c r="C1292" s="1" t="s">
        <v>126</v>
      </c>
      <c r="D1292" s="1" t="s">
        <v>28</v>
      </c>
      <c r="E1292" s="76"/>
      <c r="F1292" s="1"/>
      <c r="G1292" s="4" t="s">
        <v>5200</v>
      </c>
      <c r="H1292" s="2" t="s">
        <v>5201</v>
      </c>
      <c r="I1292" s="2" t="s">
        <v>5202</v>
      </c>
      <c r="J1292" s="134">
        <v>0</v>
      </c>
      <c r="K1292" s="9" t="s">
        <v>5203</v>
      </c>
      <c r="L1292" s="3" t="s">
        <v>5204</v>
      </c>
      <c r="M1292" s="3"/>
      <c r="N1292" s="229"/>
    </row>
    <row r="1293" spans="1:14" ht="52.5" customHeight="1" x14ac:dyDescent="0.4">
      <c r="A1293" s="11">
        <v>1289</v>
      </c>
      <c r="B1293" s="1" t="s">
        <v>3820</v>
      </c>
      <c r="C1293" s="1" t="s">
        <v>345</v>
      </c>
      <c r="D1293" s="1"/>
      <c r="E1293" s="76"/>
      <c r="F1293" s="1"/>
      <c r="G1293" s="4" t="s">
        <v>5205</v>
      </c>
      <c r="H1293" s="2" t="s">
        <v>5206</v>
      </c>
      <c r="I1293" s="2" t="s">
        <v>5207</v>
      </c>
      <c r="J1293" s="134">
        <v>10</v>
      </c>
      <c r="K1293" s="9" t="s">
        <v>4983</v>
      </c>
      <c r="L1293" s="3" t="s">
        <v>5204</v>
      </c>
      <c r="M1293" s="3"/>
    </row>
    <row r="1294" spans="1:14" ht="52.5" customHeight="1" x14ac:dyDescent="0.4">
      <c r="A1294" s="11">
        <v>1290</v>
      </c>
      <c r="B1294" s="1" t="s">
        <v>3820</v>
      </c>
      <c r="C1294" s="1" t="s">
        <v>345</v>
      </c>
      <c r="D1294" s="1"/>
      <c r="E1294" s="76"/>
      <c r="F1294" s="1"/>
      <c r="G1294" s="4" t="s">
        <v>5208</v>
      </c>
      <c r="H1294" s="2" t="s">
        <v>5206</v>
      </c>
      <c r="I1294" s="2" t="s">
        <v>5209</v>
      </c>
      <c r="J1294" s="134">
        <v>10</v>
      </c>
      <c r="K1294" s="9" t="s">
        <v>5210</v>
      </c>
      <c r="L1294" s="3" t="s">
        <v>5204</v>
      </c>
      <c r="M1294" s="3"/>
    </row>
    <row r="1295" spans="1:14" ht="48" x14ac:dyDescent="0.4">
      <c r="A1295" s="11">
        <v>1291</v>
      </c>
      <c r="B1295" s="1" t="s">
        <v>3820</v>
      </c>
      <c r="C1295" s="1" t="s">
        <v>388</v>
      </c>
      <c r="D1295" s="1"/>
      <c r="E1295" s="1"/>
      <c r="F1295" s="1" t="s">
        <v>14</v>
      </c>
      <c r="G1295" s="4" t="s">
        <v>4008</v>
      </c>
      <c r="H1295" s="2" t="s">
        <v>5211</v>
      </c>
      <c r="I1295" s="2" t="s">
        <v>4009</v>
      </c>
      <c r="J1295" s="134">
        <v>33</v>
      </c>
      <c r="K1295" s="9" t="s">
        <v>5212</v>
      </c>
      <c r="L1295" s="3" t="s">
        <v>4010</v>
      </c>
      <c r="M1295" s="3"/>
    </row>
    <row r="1296" spans="1:14" ht="52.5" customHeight="1" x14ac:dyDescent="0.4">
      <c r="A1296" s="11">
        <v>1292</v>
      </c>
      <c r="B1296" s="1" t="s">
        <v>4011</v>
      </c>
      <c r="C1296" s="1" t="s">
        <v>1645</v>
      </c>
      <c r="D1296" s="1"/>
      <c r="E1296" s="1"/>
      <c r="F1296" s="1" t="s">
        <v>14</v>
      </c>
      <c r="G1296" s="4" t="s">
        <v>4012</v>
      </c>
      <c r="H1296" s="2" t="s">
        <v>5211</v>
      </c>
      <c r="I1296" s="2" t="s">
        <v>5213</v>
      </c>
      <c r="J1296" s="134">
        <v>11</v>
      </c>
      <c r="K1296" s="9" t="s">
        <v>5214</v>
      </c>
      <c r="L1296" s="3" t="s">
        <v>4010</v>
      </c>
      <c r="M1296" s="3"/>
    </row>
    <row r="1297" spans="1:14" ht="52.5" customHeight="1" x14ac:dyDescent="0.4">
      <c r="A1297" s="11">
        <v>1293</v>
      </c>
      <c r="B1297" s="1" t="s">
        <v>2959</v>
      </c>
      <c r="C1297" s="1" t="s">
        <v>63</v>
      </c>
      <c r="D1297" s="1" t="s">
        <v>14</v>
      </c>
      <c r="E1297" s="1"/>
      <c r="F1297" s="1" t="s">
        <v>14</v>
      </c>
      <c r="G1297" s="4" t="s">
        <v>2960</v>
      </c>
      <c r="H1297" s="2" t="s">
        <v>121</v>
      </c>
      <c r="I1297" s="2" t="s">
        <v>2961</v>
      </c>
      <c r="J1297" s="8">
        <v>0</v>
      </c>
      <c r="K1297" s="6" t="s">
        <v>5215</v>
      </c>
      <c r="L1297" s="3" t="s">
        <v>5216</v>
      </c>
      <c r="M1297" s="3"/>
      <c r="N1297" s="229"/>
    </row>
    <row r="1298" spans="1:14" ht="52.5" customHeight="1" x14ac:dyDescent="0.4">
      <c r="A1298" s="11">
        <v>1294</v>
      </c>
      <c r="B1298" s="1" t="s">
        <v>2959</v>
      </c>
      <c r="C1298" s="1" t="s">
        <v>299</v>
      </c>
      <c r="D1298" s="1" t="s">
        <v>14</v>
      </c>
      <c r="E1298" s="1" t="s">
        <v>2962</v>
      </c>
      <c r="F1298" s="1" t="s">
        <v>14</v>
      </c>
      <c r="G1298" s="4" t="s">
        <v>2963</v>
      </c>
      <c r="H1298" s="2" t="s">
        <v>2964</v>
      </c>
      <c r="I1298" s="2" t="s">
        <v>2965</v>
      </c>
      <c r="J1298" s="8">
        <v>2442</v>
      </c>
      <c r="K1298" s="6" t="s">
        <v>2966</v>
      </c>
      <c r="L1298" s="3" t="s">
        <v>2967</v>
      </c>
      <c r="M1298" s="3"/>
    </row>
    <row r="1299" spans="1:14" ht="52.5" customHeight="1" x14ac:dyDescent="0.4">
      <c r="A1299" s="11">
        <v>1295</v>
      </c>
      <c r="B1299" s="1" t="s">
        <v>2959</v>
      </c>
      <c r="C1299" s="1" t="s">
        <v>34</v>
      </c>
      <c r="D1299" s="1" t="s">
        <v>14</v>
      </c>
      <c r="E1299" s="1"/>
      <c r="F1299" s="1"/>
      <c r="G1299" s="4" t="s">
        <v>2968</v>
      </c>
      <c r="H1299" s="2" t="s">
        <v>2969</v>
      </c>
      <c r="I1299" s="2" t="s">
        <v>5941</v>
      </c>
      <c r="J1299" s="8">
        <v>1104</v>
      </c>
      <c r="K1299" s="6" t="s">
        <v>17</v>
      </c>
      <c r="L1299" s="3" t="s">
        <v>2970</v>
      </c>
      <c r="M1299" s="3"/>
    </row>
    <row r="1300" spans="1:14" ht="52.5" customHeight="1" x14ac:dyDescent="0.4">
      <c r="A1300" s="11">
        <v>1296</v>
      </c>
      <c r="B1300" s="1" t="s">
        <v>2959</v>
      </c>
      <c r="C1300" s="1" t="s">
        <v>110</v>
      </c>
      <c r="D1300" s="1" t="s">
        <v>14</v>
      </c>
      <c r="E1300" s="1"/>
      <c r="F1300" s="1" t="s">
        <v>14</v>
      </c>
      <c r="G1300" s="4" t="s">
        <v>2971</v>
      </c>
      <c r="H1300" s="2" t="s">
        <v>2972</v>
      </c>
      <c r="I1300" s="2" t="s">
        <v>2973</v>
      </c>
      <c r="J1300" s="8">
        <v>40</v>
      </c>
      <c r="K1300" s="77">
        <v>44716</v>
      </c>
      <c r="L1300" s="3" t="s">
        <v>2974</v>
      </c>
      <c r="M1300" s="3"/>
    </row>
    <row r="1301" spans="1:14" ht="52.5" customHeight="1" x14ac:dyDescent="0.4">
      <c r="A1301" s="11">
        <v>1297</v>
      </c>
      <c r="B1301" s="1" t="s">
        <v>2959</v>
      </c>
      <c r="C1301" s="1" t="s">
        <v>299</v>
      </c>
      <c r="D1301" s="1" t="s">
        <v>14</v>
      </c>
      <c r="E1301" s="1"/>
      <c r="F1301" s="1"/>
      <c r="G1301" s="4" t="s">
        <v>2975</v>
      </c>
      <c r="H1301" s="2" t="s">
        <v>2976</v>
      </c>
      <c r="I1301" s="2" t="s">
        <v>2977</v>
      </c>
      <c r="J1301" s="8">
        <v>234</v>
      </c>
      <c r="K1301" s="6" t="s">
        <v>30</v>
      </c>
      <c r="L1301" s="3" t="s">
        <v>2978</v>
      </c>
      <c r="M1301" s="3"/>
      <c r="N1301" s="229"/>
    </row>
    <row r="1302" spans="1:14" ht="52.5" customHeight="1" x14ac:dyDescent="0.4">
      <c r="A1302" s="11">
        <v>1298</v>
      </c>
      <c r="B1302" s="1" t="s">
        <v>2959</v>
      </c>
      <c r="C1302" s="1" t="s">
        <v>727</v>
      </c>
      <c r="D1302" s="1" t="s">
        <v>28</v>
      </c>
      <c r="E1302" s="1"/>
      <c r="F1302" s="1"/>
      <c r="G1302" s="4" t="s">
        <v>2979</v>
      </c>
      <c r="H1302" s="2" t="s">
        <v>2980</v>
      </c>
      <c r="I1302" s="2" t="s">
        <v>2981</v>
      </c>
      <c r="J1302" s="8">
        <v>23</v>
      </c>
      <c r="K1302" s="6" t="s">
        <v>347</v>
      </c>
      <c r="L1302" s="3" t="s">
        <v>2982</v>
      </c>
      <c r="M1302" s="3"/>
    </row>
    <row r="1303" spans="1:14" ht="52.5" customHeight="1" x14ac:dyDescent="0.4">
      <c r="A1303" s="11">
        <v>1299</v>
      </c>
      <c r="B1303" s="1" t="s">
        <v>2983</v>
      </c>
      <c r="C1303" s="1" t="s">
        <v>345</v>
      </c>
      <c r="D1303" s="1"/>
      <c r="E1303" s="1"/>
      <c r="F1303" s="1" t="s">
        <v>60</v>
      </c>
      <c r="G1303" s="4" t="s">
        <v>2984</v>
      </c>
      <c r="H1303" s="2" t="s">
        <v>2985</v>
      </c>
      <c r="I1303" s="2" t="s">
        <v>2986</v>
      </c>
      <c r="J1303" s="8">
        <v>0</v>
      </c>
      <c r="K1303" s="9" t="s">
        <v>1321</v>
      </c>
      <c r="L1303" s="3" t="s">
        <v>5942</v>
      </c>
      <c r="M1303" s="3"/>
    </row>
    <row r="1304" spans="1:14" ht="52.5" customHeight="1" x14ac:dyDescent="0.4">
      <c r="A1304" s="11">
        <v>1300</v>
      </c>
      <c r="B1304" s="1" t="s">
        <v>2959</v>
      </c>
      <c r="C1304" s="1" t="s">
        <v>99</v>
      </c>
      <c r="D1304" s="1" t="s">
        <v>14</v>
      </c>
      <c r="E1304" s="1"/>
      <c r="F1304" s="1"/>
      <c r="G1304" s="4" t="s">
        <v>2987</v>
      </c>
      <c r="H1304" s="2" t="s">
        <v>85</v>
      </c>
      <c r="I1304" s="2" t="s">
        <v>5943</v>
      </c>
      <c r="J1304" s="8">
        <v>131</v>
      </c>
      <c r="K1304" s="6" t="s">
        <v>5227</v>
      </c>
      <c r="L1304" s="3" t="s">
        <v>5217</v>
      </c>
      <c r="M1304" s="3"/>
      <c r="N1304" s="229"/>
    </row>
    <row r="1305" spans="1:14" ht="52.5" customHeight="1" x14ac:dyDescent="0.4">
      <c r="A1305" s="11">
        <v>1301</v>
      </c>
      <c r="B1305" s="1" t="s">
        <v>2959</v>
      </c>
      <c r="C1305" s="1" t="s">
        <v>99</v>
      </c>
      <c r="D1305" s="1" t="s">
        <v>14</v>
      </c>
      <c r="E1305" s="1"/>
      <c r="F1305" s="1"/>
      <c r="G1305" s="4" t="s">
        <v>2988</v>
      </c>
      <c r="H1305" s="2" t="s">
        <v>85</v>
      </c>
      <c r="I1305" s="2" t="s">
        <v>5944</v>
      </c>
      <c r="J1305" s="8">
        <v>225</v>
      </c>
      <c r="K1305" s="6" t="s">
        <v>30</v>
      </c>
      <c r="L1305" s="3" t="s">
        <v>5218</v>
      </c>
      <c r="M1305" s="3"/>
    </row>
    <row r="1306" spans="1:14" ht="52.5" customHeight="1" x14ac:dyDescent="0.4">
      <c r="A1306" s="11">
        <v>1302</v>
      </c>
      <c r="B1306" s="1" t="s">
        <v>2959</v>
      </c>
      <c r="C1306" s="1" t="s">
        <v>2989</v>
      </c>
      <c r="D1306" s="1"/>
      <c r="E1306" s="1"/>
      <c r="F1306" s="1" t="s">
        <v>679</v>
      </c>
      <c r="G1306" s="4" t="s">
        <v>2990</v>
      </c>
      <c r="H1306" s="2" t="s">
        <v>2991</v>
      </c>
      <c r="I1306" s="2" t="s">
        <v>2992</v>
      </c>
      <c r="J1306" s="8">
        <v>0</v>
      </c>
      <c r="K1306" s="6" t="s">
        <v>2993</v>
      </c>
      <c r="L1306" s="3" t="s">
        <v>4424</v>
      </c>
      <c r="M1306" s="93"/>
    </row>
    <row r="1307" spans="1:14" ht="52.5" customHeight="1" x14ac:dyDescent="0.4">
      <c r="A1307" s="11">
        <v>1303</v>
      </c>
      <c r="B1307" s="1" t="s">
        <v>2959</v>
      </c>
      <c r="C1307" s="1" t="s">
        <v>99</v>
      </c>
      <c r="D1307" s="1" t="s">
        <v>14</v>
      </c>
      <c r="E1307" s="1"/>
      <c r="F1307" s="1"/>
      <c r="G1307" s="4" t="s">
        <v>2994</v>
      </c>
      <c r="H1307" s="2" t="s">
        <v>675</v>
      </c>
      <c r="I1307" s="2" t="s">
        <v>2995</v>
      </c>
      <c r="J1307" s="8">
        <v>95</v>
      </c>
      <c r="K1307" s="6" t="s">
        <v>5219</v>
      </c>
      <c r="L1307" s="3" t="s">
        <v>5945</v>
      </c>
      <c r="M1307" s="3"/>
    </row>
    <row r="1308" spans="1:14" ht="60" x14ac:dyDescent="0.4">
      <c r="A1308" s="11">
        <v>1304</v>
      </c>
      <c r="B1308" s="1" t="s">
        <v>2959</v>
      </c>
      <c r="C1308" s="1" t="s">
        <v>178</v>
      </c>
      <c r="D1308" s="1"/>
      <c r="E1308" s="1"/>
      <c r="F1308" s="1" t="s">
        <v>14</v>
      </c>
      <c r="G1308" s="4" t="s">
        <v>2996</v>
      </c>
      <c r="H1308" s="2" t="s">
        <v>121</v>
      </c>
      <c r="I1308" s="2" t="s">
        <v>2997</v>
      </c>
      <c r="J1308" s="8">
        <v>0</v>
      </c>
      <c r="K1308" s="6" t="s">
        <v>105</v>
      </c>
      <c r="L1308" s="3" t="s">
        <v>5946</v>
      </c>
      <c r="M1308" s="3"/>
    </row>
    <row r="1309" spans="1:14" ht="52.5" customHeight="1" x14ac:dyDescent="0.4">
      <c r="A1309" s="11">
        <v>1305</v>
      </c>
      <c r="B1309" s="1" t="s">
        <v>2959</v>
      </c>
      <c r="C1309" s="1" t="s">
        <v>299</v>
      </c>
      <c r="D1309" s="1"/>
      <c r="E1309" s="1"/>
      <c r="F1309" s="1" t="s">
        <v>14</v>
      </c>
      <c r="G1309" s="4" t="s">
        <v>2998</v>
      </c>
      <c r="H1309" s="2" t="s">
        <v>664</v>
      </c>
      <c r="I1309" s="2" t="s">
        <v>2999</v>
      </c>
      <c r="J1309" s="8">
        <v>1800</v>
      </c>
      <c r="K1309" s="6" t="s">
        <v>928</v>
      </c>
      <c r="L1309" s="3" t="s">
        <v>5947</v>
      </c>
      <c r="M1309" s="3"/>
    </row>
    <row r="1310" spans="1:14" ht="36" x14ac:dyDescent="0.4">
      <c r="A1310" s="11">
        <v>1306</v>
      </c>
      <c r="B1310" s="1" t="s">
        <v>2959</v>
      </c>
      <c r="C1310" s="1" t="s">
        <v>13</v>
      </c>
      <c r="D1310" s="1"/>
      <c r="E1310" s="1"/>
      <c r="F1310" s="1" t="s">
        <v>14</v>
      </c>
      <c r="G1310" s="4" t="s">
        <v>3000</v>
      </c>
      <c r="H1310" s="2" t="s">
        <v>121</v>
      </c>
      <c r="I1310" s="2" t="s">
        <v>3001</v>
      </c>
      <c r="J1310" s="8">
        <v>152</v>
      </c>
      <c r="K1310" s="6" t="s">
        <v>347</v>
      </c>
      <c r="L1310" s="3" t="s">
        <v>3002</v>
      </c>
      <c r="M1310" s="3"/>
    </row>
    <row r="1311" spans="1:14" ht="52.5" customHeight="1" x14ac:dyDescent="0.4">
      <c r="A1311" s="11">
        <v>1307</v>
      </c>
      <c r="B1311" s="1" t="s">
        <v>2959</v>
      </c>
      <c r="C1311" s="1" t="s">
        <v>3003</v>
      </c>
      <c r="D1311" s="1"/>
      <c r="E1311" s="1"/>
      <c r="F1311" s="1" t="s">
        <v>14</v>
      </c>
      <c r="G1311" s="4" t="s">
        <v>3004</v>
      </c>
      <c r="H1311" s="2" t="s">
        <v>121</v>
      </c>
      <c r="I1311" s="2" t="s">
        <v>3005</v>
      </c>
      <c r="J1311" s="8">
        <v>180</v>
      </c>
      <c r="K1311" s="6" t="s">
        <v>3006</v>
      </c>
      <c r="L1311" s="3" t="s">
        <v>3007</v>
      </c>
      <c r="M1311" s="3"/>
    </row>
    <row r="1312" spans="1:14" ht="52.5" customHeight="1" x14ac:dyDescent="0.4">
      <c r="A1312" s="11">
        <v>1308</v>
      </c>
      <c r="B1312" s="1" t="s">
        <v>2959</v>
      </c>
      <c r="C1312" s="1" t="s">
        <v>345</v>
      </c>
      <c r="D1312" s="1"/>
      <c r="E1312" s="1"/>
      <c r="F1312" s="1" t="s">
        <v>304</v>
      </c>
      <c r="G1312" s="4" t="s">
        <v>5220</v>
      </c>
      <c r="H1312" s="2" t="s">
        <v>166</v>
      </c>
      <c r="I1312" s="2" t="s">
        <v>5221</v>
      </c>
      <c r="J1312" s="8">
        <v>236</v>
      </c>
      <c r="K1312" s="6" t="s">
        <v>347</v>
      </c>
      <c r="L1312" s="3" t="s">
        <v>5948</v>
      </c>
      <c r="M1312" s="3"/>
    </row>
    <row r="1313" spans="1:13" ht="52.5" customHeight="1" x14ac:dyDescent="0.4">
      <c r="A1313" s="11">
        <v>1309</v>
      </c>
      <c r="B1313" s="1" t="s">
        <v>3010</v>
      </c>
      <c r="C1313" s="1" t="s">
        <v>172</v>
      </c>
      <c r="D1313" s="1" t="s">
        <v>14</v>
      </c>
      <c r="E1313" s="1"/>
      <c r="F1313" s="1"/>
      <c r="G1313" s="4" t="s">
        <v>5222</v>
      </c>
      <c r="H1313" s="2" t="s">
        <v>5223</v>
      </c>
      <c r="I1313" s="2" t="s">
        <v>5224</v>
      </c>
      <c r="J1313" s="8">
        <v>220</v>
      </c>
      <c r="K1313" s="9" t="s">
        <v>30</v>
      </c>
      <c r="L1313" s="3" t="s">
        <v>5225</v>
      </c>
      <c r="M1313" s="145"/>
    </row>
    <row r="1314" spans="1:13" ht="111.75" customHeight="1" x14ac:dyDescent="0.4">
      <c r="A1314" s="11">
        <v>1310</v>
      </c>
      <c r="B1314" s="1" t="s">
        <v>2959</v>
      </c>
      <c r="C1314" s="1" t="s">
        <v>99</v>
      </c>
      <c r="D1314" s="1" t="s">
        <v>14</v>
      </c>
      <c r="E1314" s="1"/>
      <c r="F1314" s="1"/>
      <c r="G1314" s="4" t="s">
        <v>3008</v>
      </c>
      <c r="H1314" s="2" t="s">
        <v>85</v>
      </c>
      <c r="I1314" s="2" t="s">
        <v>3009</v>
      </c>
      <c r="J1314" s="8">
        <v>0</v>
      </c>
      <c r="K1314" s="6" t="s">
        <v>5949</v>
      </c>
      <c r="L1314" s="3" t="s">
        <v>5218</v>
      </c>
      <c r="M1314" s="3"/>
    </row>
    <row r="1315" spans="1:13" ht="52.5" customHeight="1" x14ac:dyDescent="0.4">
      <c r="A1315" s="11">
        <v>1311</v>
      </c>
      <c r="B1315" s="1" t="s">
        <v>3010</v>
      </c>
      <c r="C1315" s="1" t="s">
        <v>299</v>
      </c>
      <c r="D1315" s="1" t="s">
        <v>14</v>
      </c>
      <c r="E1315" s="1"/>
      <c r="F1315" s="1"/>
      <c r="G1315" s="4" t="s">
        <v>3011</v>
      </c>
      <c r="H1315" s="2" t="s">
        <v>1219</v>
      </c>
      <c r="I1315" s="2" t="s">
        <v>3012</v>
      </c>
      <c r="J1315" s="8">
        <v>100</v>
      </c>
      <c r="K1315" s="9" t="s">
        <v>5226</v>
      </c>
      <c r="L1315" s="3" t="s">
        <v>3013</v>
      </c>
      <c r="M1315" s="3"/>
    </row>
    <row r="1316" spans="1:13" ht="153.75" customHeight="1" x14ac:dyDescent="0.4">
      <c r="A1316" s="11">
        <v>1312</v>
      </c>
      <c r="B1316" s="1" t="s">
        <v>3014</v>
      </c>
      <c r="C1316" s="1" t="s">
        <v>345</v>
      </c>
      <c r="D1316" s="1" t="s">
        <v>14</v>
      </c>
      <c r="E1316" s="1"/>
      <c r="F1316" s="1"/>
      <c r="G1316" s="4" t="s">
        <v>5228</v>
      </c>
      <c r="H1316" s="2" t="s">
        <v>5229</v>
      </c>
      <c r="I1316" s="2" t="s">
        <v>5230</v>
      </c>
      <c r="J1316" s="8">
        <v>5713</v>
      </c>
      <c r="K1316" s="9" t="s">
        <v>347</v>
      </c>
      <c r="L1316" s="3" t="s">
        <v>5231</v>
      </c>
      <c r="M1316" s="3"/>
    </row>
    <row r="1317" spans="1:13" ht="87" customHeight="1" x14ac:dyDescent="0.4">
      <c r="A1317" s="11">
        <v>1313</v>
      </c>
      <c r="B1317" s="1" t="s">
        <v>3014</v>
      </c>
      <c r="C1317" s="1" t="s">
        <v>3015</v>
      </c>
      <c r="D1317" s="1" t="s">
        <v>14</v>
      </c>
      <c r="E1317" s="1"/>
      <c r="F1317" s="1" t="s">
        <v>14</v>
      </c>
      <c r="G1317" s="4" t="s">
        <v>3016</v>
      </c>
      <c r="H1317" s="2" t="s">
        <v>3017</v>
      </c>
      <c r="I1317" s="171" t="s">
        <v>3018</v>
      </c>
      <c r="J1317" s="8">
        <v>550</v>
      </c>
      <c r="K1317" s="6" t="s">
        <v>17</v>
      </c>
      <c r="L1317" s="3" t="s">
        <v>3019</v>
      </c>
      <c r="M1317" s="3"/>
    </row>
    <row r="1318" spans="1:13" ht="70.5" customHeight="1" x14ac:dyDescent="0.4">
      <c r="A1318" s="11">
        <v>1314</v>
      </c>
      <c r="B1318" s="1" t="s">
        <v>3014</v>
      </c>
      <c r="C1318" s="1" t="s">
        <v>205</v>
      </c>
      <c r="D1318" s="1" t="s">
        <v>14</v>
      </c>
      <c r="E1318" s="1"/>
      <c r="F1318" s="1"/>
      <c r="G1318" s="4" t="s">
        <v>3020</v>
      </c>
      <c r="H1318" s="2" t="s">
        <v>3021</v>
      </c>
      <c r="I1318" s="171" t="s">
        <v>3022</v>
      </c>
      <c r="J1318" s="8" t="s">
        <v>3023</v>
      </c>
      <c r="K1318" s="6" t="s">
        <v>3024</v>
      </c>
      <c r="L1318" s="3" t="s">
        <v>3025</v>
      </c>
      <c r="M1318" s="3"/>
    </row>
    <row r="1319" spans="1:13" ht="72" customHeight="1" x14ac:dyDescent="0.4">
      <c r="A1319" s="11">
        <v>1315</v>
      </c>
      <c r="B1319" s="1" t="s">
        <v>3014</v>
      </c>
      <c r="C1319" s="1" t="s">
        <v>34</v>
      </c>
      <c r="D1319" s="1" t="s">
        <v>14</v>
      </c>
      <c r="E1319" s="1" t="s">
        <v>14</v>
      </c>
      <c r="F1319" s="1"/>
      <c r="G1319" s="4" t="s">
        <v>3026</v>
      </c>
      <c r="H1319" s="2" t="s">
        <v>85</v>
      </c>
      <c r="I1319" s="171" t="s">
        <v>3027</v>
      </c>
      <c r="J1319" s="8">
        <v>400</v>
      </c>
      <c r="K1319" s="6" t="s">
        <v>3028</v>
      </c>
      <c r="L1319" s="3" t="s">
        <v>3052</v>
      </c>
      <c r="M1319" s="3"/>
    </row>
    <row r="1320" spans="1:13" ht="87" customHeight="1" x14ac:dyDescent="0.4">
      <c r="A1320" s="11">
        <v>1316</v>
      </c>
      <c r="B1320" s="1" t="s">
        <v>3014</v>
      </c>
      <c r="C1320" s="1" t="s">
        <v>3015</v>
      </c>
      <c r="D1320" s="1" t="s">
        <v>14</v>
      </c>
      <c r="E1320" s="1"/>
      <c r="F1320" s="1"/>
      <c r="G1320" s="4" t="s">
        <v>3029</v>
      </c>
      <c r="H1320" s="2" t="s">
        <v>3030</v>
      </c>
      <c r="I1320" s="171" t="s">
        <v>3031</v>
      </c>
      <c r="J1320" s="8">
        <v>100</v>
      </c>
      <c r="K1320" s="6" t="s">
        <v>58</v>
      </c>
      <c r="L1320" s="3" t="s">
        <v>3032</v>
      </c>
      <c r="M1320" s="3"/>
    </row>
    <row r="1321" spans="1:13" ht="52.5" customHeight="1" x14ac:dyDescent="0.4">
      <c r="A1321" s="11">
        <v>1317</v>
      </c>
      <c r="B1321" s="1" t="s">
        <v>3014</v>
      </c>
      <c r="C1321" s="1" t="s">
        <v>3034</v>
      </c>
      <c r="D1321" s="1"/>
      <c r="E1321" s="1" t="s">
        <v>14</v>
      </c>
      <c r="F1321" s="1" t="s">
        <v>14</v>
      </c>
      <c r="G1321" s="4" t="s">
        <v>3035</v>
      </c>
      <c r="H1321" s="2" t="s">
        <v>3036</v>
      </c>
      <c r="I1321" s="171" t="s">
        <v>3037</v>
      </c>
      <c r="J1321" s="8">
        <v>0</v>
      </c>
      <c r="K1321" s="6" t="s">
        <v>3038</v>
      </c>
      <c r="L1321" s="3" t="s">
        <v>3032</v>
      </c>
      <c r="M1321" s="3"/>
    </row>
    <row r="1322" spans="1:13" ht="52.5" customHeight="1" x14ac:dyDescent="0.4">
      <c r="A1322" s="11">
        <v>1318</v>
      </c>
      <c r="B1322" s="1" t="s">
        <v>3014</v>
      </c>
      <c r="C1322" s="1" t="s">
        <v>178</v>
      </c>
      <c r="D1322" s="1" t="s">
        <v>14</v>
      </c>
      <c r="E1322" s="1" t="s">
        <v>14</v>
      </c>
      <c r="F1322" s="1"/>
      <c r="G1322" s="4" t="s">
        <v>3039</v>
      </c>
      <c r="H1322" s="2" t="s">
        <v>3036</v>
      </c>
      <c r="I1322" s="171" t="s">
        <v>5232</v>
      </c>
      <c r="J1322" s="8">
        <v>180</v>
      </c>
      <c r="K1322" s="6" t="s">
        <v>3033</v>
      </c>
      <c r="L1322" s="3" t="s">
        <v>3032</v>
      </c>
      <c r="M1322" s="3"/>
    </row>
    <row r="1323" spans="1:13" ht="52.5" customHeight="1" x14ac:dyDescent="0.4">
      <c r="A1323" s="11">
        <v>1319</v>
      </c>
      <c r="B1323" s="1" t="s">
        <v>3014</v>
      </c>
      <c r="C1323" s="1" t="s">
        <v>13</v>
      </c>
      <c r="D1323" s="1"/>
      <c r="E1323" s="1"/>
      <c r="F1323" s="1" t="s">
        <v>14</v>
      </c>
      <c r="G1323" s="4" t="s">
        <v>1287</v>
      </c>
      <c r="H1323" s="2" t="s">
        <v>3030</v>
      </c>
      <c r="I1323" s="171" t="s">
        <v>3040</v>
      </c>
      <c r="J1323" s="8">
        <v>696</v>
      </c>
      <c r="K1323" s="6" t="s">
        <v>17</v>
      </c>
      <c r="L1323" s="3" t="s">
        <v>3032</v>
      </c>
      <c r="M1323" s="3"/>
    </row>
    <row r="1324" spans="1:13" ht="63" customHeight="1" x14ac:dyDescent="0.4">
      <c r="A1324" s="11">
        <v>1320</v>
      </c>
      <c r="B1324" s="1" t="s">
        <v>3014</v>
      </c>
      <c r="C1324" s="1" t="s">
        <v>178</v>
      </c>
      <c r="D1324" s="1" t="s">
        <v>14</v>
      </c>
      <c r="E1324" s="1" t="s">
        <v>14</v>
      </c>
      <c r="F1324" s="1" t="s">
        <v>14</v>
      </c>
      <c r="G1324" s="4" t="s">
        <v>3041</v>
      </c>
      <c r="H1324" s="2" t="s">
        <v>3030</v>
      </c>
      <c r="I1324" s="171" t="s">
        <v>3042</v>
      </c>
      <c r="J1324" s="8">
        <v>0</v>
      </c>
      <c r="K1324" s="6" t="s">
        <v>3043</v>
      </c>
      <c r="L1324" s="3" t="s">
        <v>3032</v>
      </c>
      <c r="M1324" s="3"/>
    </row>
    <row r="1325" spans="1:13" ht="142.5" customHeight="1" x14ac:dyDescent="0.4">
      <c r="A1325" s="11">
        <v>1321</v>
      </c>
      <c r="B1325" s="1" t="s">
        <v>3014</v>
      </c>
      <c r="C1325" s="1" t="s">
        <v>5233</v>
      </c>
      <c r="D1325" s="1" t="s">
        <v>14</v>
      </c>
      <c r="E1325" s="1" t="s">
        <v>14</v>
      </c>
      <c r="F1325" s="1" t="s">
        <v>14</v>
      </c>
      <c r="G1325" s="258" t="s">
        <v>5242</v>
      </c>
      <c r="H1325" s="258" t="s">
        <v>5234</v>
      </c>
      <c r="I1325" s="259" t="s">
        <v>5235</v>
      </c>
      <c r="J1325" s="8">
        <v>320</v>
      </c>
      <c r="K1325" s="6" t="s">
        <v>17</v>
      </c>
      <c r="L1325" s="3" t="s">
        <v>3032</v>
      </c>
      <c r="M1325" s="3"/>
    </row>
    <row r="1326" spans="1:13" ht="52.5" customHeight="1" x14ac:dyDescent="0.4">
      <c r="A1326" s="11">
        <v>1322</v>
      </c>
      <c r="B1326" s="1" t="s">
        <v>3014</v>
      </c>
      <c r="C1326" s="1" t="s">
        <v>5236</v>
      </c>
      <c r="D1326" s="1" t="s">
        <v>14</v>
      </c>
      <c r="E1326" s="1"/>
      <c r="F1326" s="1" t="s">
        <v>14</v>
      </c>
      <c r="G1326" s="260" t="s">
        <v>5237</v>
      </c>
      <c r="H1326" s="260" t="s">
        <v>5238</v>
      </c>
      <c r="I1326" s="260" t="s">
        <v>5239</v>
      </c>
      <c r="J1326" s="8">
        <v>15067</v>
      </c>
      <c r="K1326" s="6" t="s">
        <v>17</v>
      </c>
      <c r="L1326" s="3" t="s">
        <v>3046</v>
      </c>
      <c r="M1326" s="3"/>
    </row>
    <row r="1327" spans="1:13" ht="52.5" customHeight="1" x14ac:dyDescent="0.4">
      <c r="A1327" s="11">
        <v>1323</v>
      </c>
      <c r="B1327" s="1" t="s">
        <v>3014</v>
      </c>
      <c r="C1327" s="1" t="s">
        <v>178</v>
      </c>
      <c r="D1327" s="1" t="s">
        <v>14</v>
      </c>
      <c r="E1327" s="1"/>
      <c r="F1327" s="1" t="s">
        <v>14</v>
      </c>
      <c r="G1327" s="4" t="s">
        <v>5240</v>
      </c>
      <c r="H1327" s="2" t="s">
        <v>3044</v>
      </c>
      <c r="I1327" s="171" t="s">
        <v>3045</v>
      </c>
      <c r="J1327" s="8">
        <v>7844</v>
      </c>
      <c r="K1327" s="6" t="s">
        <v>17</v>
      </c>
      <c r="L1327" s="3" t="s">
        <v>3046</v>
      </c>
      <c r="M1327" s="3"/>
    </row>
    <row r="1328" spans="1:13" ht="52.5" customHeight="1" x14ac:dyDescent="0.4">
      <c r="A1328" s="11">
        <v>1324</v>
      </c>
      <c r="B1328" s="1" t="s">
        <v>3014</v>
      </c>
      <c r="C1328" s="1" t="s">
        <v>3015</v>
      </c>
      <c r="D1328" s="1" t="s">
        <v>14</v>
      </c>
      <c r="E1328" s="1"/>
      <c r="F1328" s="1" t="s">
        <v>14</v>
      </c>
      <c r="G1328" s="4" t="s">
        <v>1067</v>
      </c>
      <c r="H1328" s="2" t="s">
        <v>85</v>
      </c>
      <c r="I1328" s="171" t="s">
        <v>3047</v>
      </c>
      <c r="J1328" s="8">
        <v>548</v>
      </c>
      <c r="K1328" s="6" t="s">
        <v>17</v>
      </c>
      <c r="L1328" s="3" t="s">
        <v>3048</v>
      </c>
      <c r="M1328" s="3"/>
    </row>
    <row r="1329" spans="1:14" ht="52.5" customHeight="1" x14ac:dyDescent="0.4">
      <c r="A1329" s="11">
        <v>1325</v>
      </c>
      <c r="B1329" s="1" t="s">
        <v>3014</v>
      </c>
      <c r="C1329" s="1" t="s">
        <v>3015</v>
      </c>
      <c r="D1329" s="1" t="s">
        <v>14</v>
      </c>
      <c r="E1329" s="1"/>
      <c r="F1329" s="1" t="s">
        <v>14</v>
      </c>
      <c r="G1329" s="4" t="s">
        <v>3049</v>
      </c>
      <c r="H1329" s="2" t="s">
        <v>85</v>
      </c>
      <c r="I1329" s="171" t="s">
        <v>3050</v>
      </c>
      <c r="J1329" s="8">
        <v>342</v>
      </c>
      <c r="K1329" s="6" t="s">
        <v>17</v>
      </c>
      <c r="L1329" s="3" t="s">
        <v>3048</v>
      </c>
      <c r="M1329" s="3"/>
    </row>
    <row r="1330" spans="1:14" ht="52.5" customHeight="1" x14ac:dyDescent="0.4">
      <c r="A1330" s="11">
        <v>1326</v>
      </c>
      <c r="B1330" s="261" t="s">
        <v>3014</v>
      </c>
      <c r="C1330" s="261" t="s">
        <v>3015</v>
      </c>
      <c r="D1330" s="261" t="s">
        <v>14</v>
      </c>
      <c r="E1330" s="261"/>
      <c r="F1330" s="261" t="s">
        <v>14</v>
      </c>
      <c r="G1330" s="262" t="s">
        <v>1826</v>
      </c>
      <c r="H1330" s="261" t="s">
        <v>5241</v>
      </c>
      <c r="I1330" s="171" t="s">
        <v>3051</v>
      </c>
      <c r="J1330" s="8">
        <v>821</v>
      </c>
      <c r="K1330" s="263" t="s">
        <v>17</v>
      </c>
      <c r="L1330" s="260" t="s">
        <v>3052</v>
      </c>
      <c r="M1330" s="3"/>
    </row>
    <row r="1331" spans="1:14" ht="52.5" customHeight="1" x14ac:dyDescent="0.4">
      <c r="A1331" s="11">
        <v>1327</v>
      </c>
      <c r="B1331" s="1" t="s">
        <v>3014</v>
      </c>
      <c r="C1331" s="1" t="s">
        <v>273</v>
      </c>
      <c r="D1331" s="1" t="s">
        <v>14</v>
      </c>
      <c r="E1331" s="1"/>
      <c r="F1331" s="1" t="s">
        <v>14</v>
      </c>
      <c r="G1331" s="4" t="s">
        <v>3053</v>
      </c>
      <c r="H1331" s="2" t="s">
        <v>3054</v>
      </c>
      <c r="I1331" s="171" t="s">
        <v>3055</v>
      </c>
      <c r="J1331" s="8">
        <v>0</v>
      </c>
      <c r="K1331" s="6" t="s">
        <v>3056</v>
      </c>
      <c r="L1331" s="3" t="s">
        <v>5243</v>
      </c>
      <c r="M1331" s="3"/>
    </row>
    <row r="1332" spans="1:14" ht="81.75" customHeight="1" x14ac:dyDescent="0.4">
      <c r="A1332" s="11">
        <v>1328</v>
      </c>
      <c r="B1332" s="1" t="s">
        <v>3014</v>
      </c>
      <c r="C1332" s="1" t="s">
        <v>178</v>
      </c>
      <c r="D1332" s="1" t="s">
        <v>14</v>
      </c>
      <c r="E1332" s="1"/>
      <c r="F1332" s="1"/>
      <c r="G1332" s="4" t="s">
        <v>3057</v>
      </c>
      <c r="H1332" s="2" t="s">
        <v>3058</v>
      </c>
      <c r="I1332" s="171" t="s">
        <v>3059</v>
      </c>
      <c r="J1332" s="8">
        <v>370</v>
      </c>
      <c r="K1332" s="6" t="s">
        <v>347</v>
      </c>
      <c r="L1332" s="3" t="s">
        <v>5950</v>
      </c>
      <c r="M1332" s="3"/>
    </row>
    <row r="1333" spans="1:14" ht="52.5" customHeight="1" x14ac:dyDescent="0.4">
      <c r="A1333" s="11">
        <v>1329</v>
      </c>
      <c r="B1333" s="1" t="s">
        <v>3014</v>
      </c>
      <c r="C1333" s="1" t="s">
        <v>178</v>
      </c>
      <c r="D1333" s="1" t="s">
        <v>14</v>
      </c>
      <c r="E1333" s="1"/>
      <c r="F1333" s="1"/>
      <c r="G1333" s="4" t="s">
        <v>2126</v>
      </c>
      <c r="H1333" s="2" t="s">
        <v>3060</v>
      </c>
      <c r="I1333" s="171" t="s">
        <v>3061</v>
      </c>
      <c r="J1333" s="8">
        <v>13</v>
      </c>
      <c r="K1333" s="6" t="s">
        <v>1577</v>
      </c>
      <c r="L1333" s="3" t="s">
        <v>3062</v>
      </c>
      <c r="M1333" s="3"/>
    </row>
    <row r="1334" spans="1:14" ht="52.5" customHeight="1" x14ac:dyDescent="0.4">
      <c r="A1334" s="11">
        <v>1330</v>
      </c>
      <c r="B1334" s="1" t="s">
        <v>3014</v>
      </c>
      <c r="C1334" s="1" t="s">
        <v>5951</v>
      </c>
      <c r="D1334" s="1" t="s">
        <v>14</v>
      </c>
      <c r="E1334" s="1"/>
      <c r="F1334" s="1"/>
      <c r="G1334" s="4" t="s">
        <v>3063</v>
      </c>
      <c r="H1334" s="2" t="s">
        <v>3060</v>
      </c>
      <c r="I1334" s="171" t="s">
        <v>3064</v>
      </c>
      <c r="J1334" s="8">
        <v>0</v>
      </c>
      <c r="K1334" s="6" t="s">
        <v>105</v>
      </c>
      <c r="L1334" s="3" t="s">
        <v>3065</v>
      </c>
      <c r="M1334" s="3" t="s">
        <v>3066</v>
      </c>
    </row>
    <row r="1335" spans="1:14" ht="52.5" customHeight="1" x14ac:dyDescent="0.4">
      <c r="A1335" s="11">
        <v>1331</v>
      </c>
      <c r="B1335" s="1" t="s">
        <v>3014</v>
      </c>
      <c r="C1335" s="1" t="s">
        <v>178</v>
      </c>
      <c r="D1335" s="1" t="s">
        <v>14</v>
      </c>
      <c r="E1335" s="1"/>
      <c r="F1335" s="1"/>
      <c r="G1335" s="4" t="s">
        <v>3067</v>
      </c>
      <c r="H1335" s="2" t="s">
        <v>85</v>
      </c>
      <c r="I1335" s="171" t="s">
        <v>3068</v>
      </c>
      <c r="J1335" s="8">
        <v>0</v>
      </c>
      <c r="K1335" s="6" t="s">
        <v>17</v>
      </c>
      <c r="L1335" s="3" t="s">
        <v>3065</v>
      </c>
      <c r="M1335" s="3"/>
    </row>
    <row r="1336" spans="1:14" ht="52.5" customHeight="1" x14ac:dyDescent="0.4">
      <c r="A1336" s="11">
        <v>1332</v>
      </c>
      <c r="B1336" s="1" t="s">
        <v>3014</v>
      </c>
      <c r="C1336" s="1" t="s">
        <v>3015</v>
      </c>
      <c r="D1336" s="1" t="s">
        <v>14</v>
      </c>
      <c r="E1336" s="1"/>
      <c r="F1336" s="1" t="s">
        <v>14</v>
      </c>
      <c r="G1336" s="4" t="s">
        <v>3069</v>
      </c>
      <c r="H1336" s="2" t="s">
        <v>85</v>
      </c>
      <c r="I1336" s="171" t="s">
        <v>3070</v>
      </c>
      <c r="J1336" s="8">
        <v>45030</v>
      </c>
      <c r="K1336" s="6" t="s">
        <v>17</v>
      </c>
      <c r="L1336" s="3" t="s">
        <v>3065</v>
      </c>
      <c r="M1336" s="3" t="s">
        <v>3066</v>
      </c>
    </row>
    <row r="1337" spans="1:14" ht="52.5" customHeight="1" x14ac:dyDescent="0.4">
      <c r="A1337" s="11">
        <v>1333</v>
      </c>
      <c r="B1337" s="1" t="s">
        <v>3014</v>
      </c>
      <c r="C1337" s="1" t="s">
        <v>3071</v>
      </c>
      <c r="D1337" s="1" t="s">
        <v>14</v>
      </c>
      <c r="E1337" s="1"/>
      <c r="F1337" s="1"/>
      <c r="G1337" s="4" t="s">
        <v>3072</v>
      </c>
      <c r="H1337" s="2" t="s">
        <v>85</v>
      </c>
      <c r="I1337" s="171" t="s">
        <v>3073</v>
      </c>
      <c r="J1337" s="8">
        <v>4033</v>
      </c>
      <c r="K1337" s="6" t="s">
        <v>17</v>
      </c>
      <c r="L1337" s="3" t="s">
        <v>3065</v>
      </c>
      <c r="M1337" s="3"/>
    </row>
    <row r="1338" spans="1:14" ht="52.5" customHeight="1" x14ac:dyDescent="0.4">
      <c r="A1338" s="11">
        <v>1334</v>
      </c>
      <c r="B1338" s="1" t="s">
        <v>3014</v>
      </c>
      <c r="C1338" s="1" t="s">
        <v>41</v>
      </c>
      <c r="D1338" s="1" t="s">
        <v>14</v>
      </c>
      <c r="E1338" s="1"/>
      <c r="F1338" s="1"/>
      <c r="G1338" s="4" t="s">
        <v>3074</v>
      </c>
      <c r="H1338" s="2" t="s">
        <v>3075</v>
      </c>
      <c r="I1338" s="171" t="s">
        <v>3076</v>
      </c>
      <c r="J1338" s="8">
        <v>0</v>
      </c>
      <c r="K1338" s="6" t="s">
        <v>2050</v>
      </c>
      <c r="L1338" s="3" t="s">
        <v>3077</v>
      </c>
      <c r="M1338" s="3"/>
    </row>
    <row r="1339" spans="1:14" ht="52.5" customHeight="1" x14ac:dyDescent="0.4">
      <c r="A1339" s="11">
        <v>1335</v>
      </c>
      <c r="B1339" s="1" t="s">
        <v>3014</v>
      </c>
      <c r="C1339" s="1" t="s">
        <v>99</v>
      </c>
      <c r="D1339" s="1" t="s">
        <v>14</v>
      </c>
      <c r="E1339" s="1"/>
      <c r="F1339" s="1"/>
      <c r="G1339" s="4" t="s">
        <v>3078</v>
      </c>
      <c r="H1339" s="2" t="s">
        <v>3079</v>
      </c>
      <c r="I1339" s="171" t="s">
        <v>5952</v>
      </c>
      <c r="J1339" s="8">
        <v>11633</v>
      </c>
      <c r="K1339" s="6" t="s">
        <v>17</v>
      </c>
      <c r="L1339" s="3" t="s">
        <v>3077</v>
      </c>
      <c r="M1339" s="3"/>
    </row>
    <row r="1340" spans="1:14" ht="52.5" customHeight="1" x14ac:dyDescent="0.4">
      <c r="A1340" s="11">
        <v>1336</v>
      </c>
      <c r="B1340" s="1" t="s">
        <v>3014</v>
      </c>
      <c r="C1340" s="1" t="s">
        <v>514</v>
      </c>
      <c r="D1340" s="1" t="s">
        <v>14</v>
      </c>
      <c r="E1340" s="1"/>
      <c r="F1340" s="1"/>
      <c r="G1340" s="4" t="s">
        <v>3080</v>
      </c>
      <c r="H1340" s="2" t="s">
        <v>85</v>
      </c>
      <c r="I1340" s="171" t="s">
        <v>3081</v>
      </c>
      <c r="J1340" s="8">
        <v>0</v>
      </c>
      <c r="K1340" s="6" t="s">
        <v>3082</v>
      </c>
      <c r="L1340" s="3" t="s">
        <v>3083</v>
      </c>
      <c r="M1340" s="3" t="s">
        <v>3066</v>
      </c>
      <c r="N1340" s="229"/>
    </row>
    <row r="1341" spans="1:14" ht="52.5" customHeight="1" x14ac:dyDescent="0.4">
      <c r="A1341" s="11">
        <v>1337</v>
      </c>
      <c r="B1341" s="1" t="s">
        <v>3084</v>
      </c>
      <c r="C1341" s="1" t="s">
        <v>3085</v>
      </c>
      <c r="D1341" s="1" t="s">
        <v>14</v>
      </c>
      <c r="E1341" s="1"/>
      <c r="F1341" s="1" t="s">
        <v>14</v>
      </c>
      <c r="G1341" s="4" t="s">
        <v>3086</v>
      </c>
      <c r="H1341" s="2" t="s">
        <v>3087</v>
      </c>
      <c r="I1341" s="171" t="s">
        <v>3088</v>
      </c>
      <c r="J1341" s="8">
        <v>28470</v>
      </c>
      <c r="K1341" s="6" t="s">
        <v>17</v>
      </c>
      <c r="L1341" s="3" t="s">
        <v>3089</v>
      </c>
      <c r="M1341" s="3"/>
      <c r="N1341" s="229"/>
    </row>
    <row r="1342" spans="1:14" ht="52.5" customHeight="1" x14ac:dyDescent="0.4">
      <c r="A1342" s="11">
        <v>1338</v>
      </c>
      <c r="B1342" s="1" t="s">
        <v>3014</v>
      </c>
      <c r="C1342" s="1" t="s">
        <v>178</v>
      </c>
      <c r="D1342" s="1" t="s">
        <v>14</v>
      </c>
      <c r="E1342" s="1"/>
      <c r="F1342" s="1" t="s">
        <v>14</v>
      </c>
      <c r="G1342" s="4" t="s">
        <v>3090</v>
      </c>
      <c r="H1342" s="2" t="s">
        <v>3091</v>
      </c>
      <c r="I1342" s="171" t="s">
        <v>3092</v>
      </c>
      <c r="J1342" s="8">
        <v>208</v>
      </c>
      <c r="K1342" s="6" t="s">
        <v>17</v>
      </c>
      <c r="L1342" s="3" t="s">
        <v>3089</v>
      </c>
      <c r="M1342" s="3"/>
    </row>
    <row r="1343" spans="1:14" ht="67.5" customHeight="1" x14ac:dyDescent="0.4">
      <c r="A1343" s="11">
        <v>1339</v>
      </c>
      <c r="B1343" s="1" t="s">
        <v>3014</v>
      </c>
      <c r="C1343" s="1" t="s">
        <v>99</v>
      </c>
      <c r="D1343" s="1" t="s">
        <v>14</v>
      </c>
      <c r="E1343" s="1"/>
      <c r="F1343" s="1"/>
      <c r="G1343" s="4" t="s">
        <v>3093</v>
      </c>
      <c r="H1343" s="2" t="s">
        <v>3060</v>
      </c>
      <c r="I1343" s="171" t="s">
        <v>3094</v>
      </c>
      <c r="J1343" s="8">
        <v>4775</v>
      </c>
      <c r="K1343" s="6" t="s">
        <v>17</v>
      </c>
      <c r="L1343" s="3" t="s">
        <v>3095</v>
      </c>
      <c r="M1343" s="3"/>
    </row>
    <row r="1344" spans="1:14" ht="52.5" customHeight="1" x14ac:dyDescent="0.4">
      <c r="A1344" s="11">
        <v>1340</v>
      </c>
      <c r="B1344" s="1" t="s">
        <v>3014</v>
      </c>
      <c r="C1344" s="1" t="s">
        <v>178</v>
      </c>
      <c r="D1344" s="1" t="s">
        <v>14</v>
      </c>
      <c r="E1344" s="1"/>
      <c r="F1344" s="1"/>
      <c r="G1344" s="4" t="s">
        <v>3096</v>
      </c>
      <c r="H1344" s="2" t="s">
        <v>3097</v>
      </c>
      <c r="I1344" s="171" t="s">
        <v>3098</v>
      </c>
      <c r="J1344" s="8">
        <v>0</v>
      </c>
      <c r="K1344" s="6" t="s">
        <v>17</v>
      </c>
      <c r="L1344" s="3" t="s">
        <v>3095</v>
      </c>
      <c r="M1344" s="3"/>
    </row>
    <row r="1345" spans="1:13" ht="90" customHeight="1" x14ac:dyDescent="0.4">
      <c r="A1345" s="11">
        <v>1341</v>
      </c>
      <c r="B1345" s="1" t="s">
        <v>3014</v>
      </c>
      <c r="C1345" s="1" t="s">
        <v>273</v>
      </c>
      <c r="D1345" s="1" t="s">
        <v>14</v>
      </c>
      <c r="E1345" s="1"/>
      <c r="F1345" s="1"/>
      <c r="G1345" s="4" t="s">
        <v>3099</v>
      </c>
      <c r="H1345" s="2" t="s">
        <v>3100</v>
      </c>
      <c r="I1345" s="171" t="s">
        <v>3101</v>
      </c>
      <c r="J1345" s="8">
        <v>16512</v>
      </c>
      <c r="K1345" s="6" t="s">
        <v>17</v>
      </c>
      <c r="L1345" s="3" t="s">
        <v>3102</v>
      </c>
      <c r="M1345" s="3"/>
    </row>
    <row r="1346" spans="1:13" ht="36" x14ac:dyDescent="0.4">
      <c r="A1346" s="11">
        <v>1342</v>
      </c>
      <c r="B1346" s="1" t="s">
        <v>3014</v>
      </c>
      <c r="C1346" s="1" t="s">
        <v>99</v>
      </c>
      <c r="D1346" s="1" t="s">
        <v>14</v>
      </c>
      <c r="E1346" s="1"/>
      <c r="F1346" s="1"/>
      <c r="G1346" s="4" t="s">
        <v>3103</v>
      </c>
      <c r="H1346" s="2" t="s">
        <v>85</v>
      </c>
      <c r="I1346" s="171" t="s">
        <v>3104</v>
      </c>
      <c r="J1346" s="8">
        <v>288</v>
      </c>
      <c r="K1346" s="6" t="s">
        <v>17</v>
      </c>
      <c r="L1346" s="3" t="s">
        <v>3095</v>
      </c>
      <c r="M1346" s="3"/>
    </row>
    <row r="1347" spans="1:13" ht="52.5" customHeight="1" x14ac:dyDescent="0.4">
      <c r="A1347" s="11">
        <v>1343</v>
      </c>
      <c r="B1347" s="1" t="s">
        <v>3084</v>
      </c>
      <c r="C1347" s="1" t="s">
        <v>318</v>
      </c>
      <c r="D1347" s="1" t="s">
        <v>60</v>
      </c>
      <c r="E1347" s="1"/>
      <c r="F1347" s="1"/>
      <c r="G1347" s="4" t="s">
        <v>3105</v>
      </c>
      <c r="H1347" s="2" t="s">
        <v>3106</v>
      </c>
      <c r="I1347" s="171" t="s">
        <v>3107</v>
      </c>
      <c r="J1347" s="8">
        <v>60</v>
      </c>
      <c r="K1347" s="6" t="s">
        <v>3108</v>
      </c>
      <c r="L1347" s="3" t="s">
        <v>3102</v>
      </c>
      <c r="M1347" s="3"/>
    </row>
    <row r="1348" spans="1:13" ht="52.5" customHeight="1" x14ac:dyDescent="0.4">
      <c r="A1348" s="11">
        <v>1344</v>
      </c>
      <c r="B1348" s="1" t="s">
        <v>3084</v>
      </c>
      <c r="C1348" s="1" t="s">
        <v>48</v>
      </c>
      <c r="D1348" s="1" t="s">
        <v>60</v>
      </c>
      <c r="E1348" s="1"/>
      <c r="F1348" s="1"/>
      <c r="G1348" s="4" t="s">
        <v>3109</v>
      </c>
      <c r="H1348" s="2" t="s">
        <v>3110</v>
      </c>
      <c r="I1348" s="171" t="s">
        <v>3111</v>
      </c>
      <c r="J1348" s="8">
        <v>0</v>
      </c>
      <c r="K1348" s="6" t="s">
        <v>3112</v>
      </c>
      <c r="L1348" s="3" t="s">
        <v>3102</v>
      </c>
      <c r="M1348" s="3"/>
    </row>
    <row r="1349" spans="1:13" ht="52.5" customHeight="1" x14ac:dyDescent="0.4">
      <c r="A1349" s="11">
        <v>1345</v>
      </c>
      <c r="B1349" s="1" t="s">
        <v>3084</v>
      </c>
      <c r="C1349" s="1" t="s">
        <v>318</v>
      </c>
      <c r="D1349" s="1" t="s">
        <v>60</v>
      </c>
      <c r="E1349" s="1"/>
      <c r="F1349" s="1" t="s">
        <v>60</v>
      </c>
      <c r="G1349" s="4" t="s">
        <v>3113</v>
      </c>
      <c r="H1349" s="2" t="s">
        <v>3114</v>
      </c>
      <c r="I1349" s="171" t="s">
        <v>3115</v>
      </c>
      <c r="J1349" s="8">
        <v>40</v>
      </c>
      <c r="K1349" s="6" t="s">
        <v>3116</v>
      </c>
      <c r="L1349" s="3" t="s">
        <v>3102</v>
      </c>
      <c r="M1349" s="3"/>
    </row>
    <row r="1350" spans="1:13" ht="52.5" customHeight="1" x14ac:dyDescent="0.4">
      <c r="A1350" s="11">
        <v>1346</v>
      </c>
      <c r="B1350" s="1" t="s">
        <v>3014</v>
      </c>
      <c r="C1350" s="1" t="s">
        <v>178</v>
      </c>
      <c r="D1350" s="1" t="s">
        <v>14</v>
      </c>
      <c r="E1350" s="1"/>
      <c r="F1350" s="1"/>
      <c r="G1350" s="4" t="s">
        <v>3117</v>
      </c>
      <c r="H1350" s="2" t="s">
        <v>85</v>
      </c>
      <c r="I1350" s="171" t="s">
        <v>5244</v>
      </c>
      <c r="J1350" s="8">
        <v>71.623999999999995</v>
      </c>
      <c r="K1350" s="6" t="s">
        <v>17</v>
      </c>
      <c r="L1350" s="3" t="s">
        <v>3118</v>
      </c>
      <c r="M1350" s="3"/>
    </row>
    <row r="1351" spans="1:13" ht="52.5" customHeight="1" x14ac:dyDescent="0.4">
      <c r="A1351" s="11">
        <v>1347</v>
      </c>
      <c r="B1351" s="1" t="s">
        <v>3014</v>
      </c>
      <c r="C1351" s="1" t="s">
        <v>1645</v>
      </c>
      <c r="D1351" s="1" t="s">
        <v>14</v>
      </c>
      <c r="E1351" s="1"/>
      <c r="F1351" s="1" t="s">
        <v>14</v>
      </c>
      <c r="G1351" s="4" t="s">
        <v>3119</v>
      </c>
      <c r="H1351" s="2" t="s">
        <v>85</v>
      </c>
      <c r="I1351" s="171" t="s">
        <v>3120</v>
      </c>
      <c r="J1351" s="8">
        <v>60</v>
      </c>
      <c r="K1351" s="6" t="s">
        <v>4425</v>
      </c>
      <c r="L1351" s="3" t="s">
        <v>3118</v>
      </c>
      <c r="M1351" s="3"/>
    </row>
    <row r="1352" spans="1:13" ht="52.5" customHeight="1" x14ac:dyDescent="0.4">
      <c r="A1352" s="11">
        <v>1348</v>
      </c>
      <c r="B1352" s="1" t="s">
        <v>3014</v>
      </c>
      <c r="C1352" s="1" t="s">
        <v>34</v>
      </c>
      <c r="D1352" s="1" t="s">
        <v>14</v>
      </c>
      <c r="E1352" s="1"/>
      <c r="F1352" s="1"/>
      <c r="G1352" s="4" t="s">
        <v>3121</v>
      </c>
      <c r="H1352" s="2" t="s">
        <v>85</v>
      </c>
      <c r="I1352" s="171" t="s">
        <v>3122</v>
      </c>
      <c r="J1352" s="8">
        <v>935</v>
      </c>
      <c r="K1352" s="6" t="s">
        <v>17</v>
      </c>
      <c r="L1352" s="3" t="s">
        <v>3118</v>
      </c>
      <c r="M1352" s="3"/>
    </row>
    <row r="1353" spans="1:13" ht="52.5" customHeight="1" x14ac:dyDescent="0.4">
      <c r="A1353" s="11">
        <v>1349</v>
      </c>
      <c r="B1353" s="1" t="s">
        <v>3014</v>
      </c>
      <c r="C1353" s="1" t="s">
        <v>68</v>
      </c>
      <c r="D1353" s="1"/>
      <c r="E1353" s="1"/>
      <c r="F1353" s="1" t="s">
        <v>28</v>
      </c>
      <c r="G1353" s="4" t="s">
        <v>3123</v>
      </c>
      <c r="H1353" s="2" t="s">
        <v>50</v>
      </c>
      <c r="I1353" s="171" t="s">
        <v>3124</v>
      </c>
      <c r="J1353" s="8">
        <v>0</v>
      </c>
      <c r="K1353" s="6" t="s">
        <v>5245</v>
      </c>
      <c r="L1353" s="3" t="s">
        <v>3125</v>
      </c>
      <c r="M1353" s="3"/>
    </row>
    <row r="1354" spans="1:13" ht="52.5" customHeight="1" x14ac:dyDescent="0.4">
      <c r="A1354" s="11">
        <v>1350</v>
      </c>
      <c r="B1354" s="1" t="s">
        <v>3014</v>
      </c>
      <c r="C1354" s="1" t="s">
        <v>273</v>
      </c>
      <c r="D1354" s="1"/>
      <c r="E1354" s="1"/>
      <c r="F1354" s="1" t="s">
        <v>28</v>
      </c>
      <c r="G1354" s="4" t="s">
        <v>3126</v>
      </c>
      <c r="H1354" s="2" t="s">
        <v>50</v>
      </c>
      <c r="I1354" s="171" t="s">
        <v>3127</v>
      </c>
      <c r="J1354" s="8">
        <v>0</v>
      </c>
      <c r="K1354" s="6" t="s">
        <v>5246</v>
      </c>
      <c r="L1354" s="3" t="s">
        <v>3125</v>
      </c>
      <c r="M1354" s="3"/>
    </row>
    <row r="1355" spans="1:13" ht="127.5" customHeight="1" x14ac:dyDescent="0.4">
      <c r="A1355" s="11">
        <v>1351</v>
      </c>
      <c r="B1355" s="1" t="s">
        <v>3014</v>
      </c>
      <c r="C1355" s="1" t="s">
        <v>514</v>
      </c>
      <c r="D1355" s="1" t="s">
        <v>14</v>
      </c>
      <c r="E1355" s="1"/>
      <c r="F1355" s="1"/>
      <c r="G1355" s="4" t="s">
        <v>5247</v>
      </c>
      <c r="H1355" s="2" t="s">
        <v>3128</v>
      </c>
      <c r="I1355" s="171" t="s">
        <v>5248</v>
      </c>
      <c r="J1355" s="8">
        <v>0</v>
      </c>
      <c r="K1355" s="6" t="s">
        <v>17</v>
      </c>
      <c r="L1355" s="3" t="s">
        <v>3129</v>
      </c>
      <c r="M1355" s="3"/>
    </row>
    <row r="1356" spans="1:13" ht="82.5" customHeight="1" x14ac:dyDescent="0.4">
      <c r="A1356" s="11">
        <v>1352</v>
      </c>
      <c r="B1356" s="1" t="s">
        <v>3084</v>
      </c>
      <c r="C1356" s="1" t="s">
        <v>273</v>
      </c>
      <c r="D1356" s="1" t="s">
        <v>14</v>
      </c>
      <c r="E1356" s="1"/>
      <c r="F1356" s="1"/>
      <c r="G1356" s="4" t="s">
        <v>3130</v>
      </c>
      <c r="H1356" s="2" t="s">
        <v>92</v>
      </c>
      <c r="I1356" s="171" t="s">
        <v>3131</v>
      </c>
      <c r="J1356" s="8">
        <v>1463</v>
      </c>
      <c r="K1356" s="6" t="s">
        <v>17</v>
      </c>
      <c r="L1356" s="3" t="s">
        <v>3132</v>
      </c>
      <c r="M1356" s="3"/>
    </row>
    <row r="1357" spans="1:13" ht="52.5" customHeight="1" x14ac:dyDescent="0.4">
      <c r="A1357" s="11">
        <v>1353</v>
      </c>
      <c r="B1357" s="1" t="s">
        <v>3084</v>
      </c>
      <c r="C1357" s="1" t="s">
        <v>273</v>
      </c>
      <c r="D1357" s="1" t="s">
        <v>60</v>
      </c>
      <c r="E1357" s="1"/>
      <c r="F1357" s="1"/>
      <c r="G1357" s="4" t="s">
        <v>3133</v>
      </c>
      <c r="H1357" s="2" t="s">
        <v>926</v>
      </c>
      <c r="I1357" s="171" t="s">
        <v>5250</v>
      </c>
      <c r="J1357" s="8">
        <v>0</v>
      </c>
      <c r="K1357" s="6" t="s">
        <v>58</v>
      </c>
      <c r="L1357" s="3" t="s">
        <v>3132</v>
      </c>
      <c r="M1357" s="3"/>
    </row>
    <row r="1358" spans="1:13" ht="52.5" customHeight="1" x14ac:dyDescent="0.4">
      <c r="A1358" s="11">
        <v>1354</v>
      </c>
      <c r="B1358" s="1" t="s">
        <v>3014</v>
      </c>
      <c r="C1358" s="1" t="s">
        <v>13</v>
      </c>
      <c r="D1358" s="1" t="s">
        <v>14</v>
      </c>
      <c r="E1358" s="1"/>
      <c r="F1358" s="1" t="s">
        <v>14</v>
      </c>
      <c r="G1358" s="4" t="s">
        <v>3134</v>
      </c>
      <c r="H1358" s="2" t="s">
        <v>1623</v>
      </c>
      <c r="I1358" s="171" t="s">
        <v>3135</v>
      </c>
      <c r="J1358" s="8">
        <v>264</v>
      </c>
      <c r="K1358" s="6" t="s">
        <v>3136</v>
      </c>
      <c r="L1358" s="3" t="s">
        <v>5953</v>
      </c>
      <c r="M1358" s="3"/>
    </row>
    <row r="1359" spans="1:13" ht="52.5" customHeight="1" x14ac:dyDescent="0.4">
      <c r="A1359" s="11">
        <v>1355</v>
      </c>
      <c r="B1359" s="1" t="s">
        <v>3014</v>
      </c>
      <c r="C1359" s="1" t="s">
        <v>178</v>
      </c>
      <c r="D1359" s="1" t="s">
        <v>14</v>
      </c>
      <c r="E1359" s="1"/>
      <c r="F1359" s="1" t="s">
        <v>14</v>
      </c>
      <c r="G1359" s="4" t="s">
        <v>3137</v>
      </c>
      <c r="H1359" s="2" t="s">
        <v>121</v>
      </c>
      <c r="I1359" s="171" t="s">
        <v>3138</v>
      </c>
      <c r="J1359" s="8">
        <v>64</v>
      </c>
      <c r="K1359" s="6" t="s">
        <v>105</v>
      </c>
      <c r="L1359" s="3" t="s">
        <v>5953</v>
      </c>
      <c r="M1359" s="3"/>
    </row>
    <row r="1360" spans="1:13" ht="52.5" customHeight="1" x14ac:dyDescent="0.4">
      <c r="A1360" s="11">
        <v>1356</v>
      </c>
      <c r="B1360" s="1" t="s">
        <v>3014</v>
      </c>
      <c r="C1360" s="1" t="s">
        <v>178</v>
      </c>
      <c r="D1360" s="1" t="s">
        <v>14</v>
      </c>
      <c r="E1360" s="1"/>
      <c r="F1360" s="1" t="s">
        <v>14</v>
      </c>
      <c r="G1360" s="4" t="s">
        <v>3139</v>
      </c>
      <c r="H1360" s="2" t="s">
        <v>3140</v>
      </c>
      <c r="I1360" s="171" t="s">
        <v>3141</v>
      </c>
      <c r="J1360" s="8">
        <v>300</v>
      </c>
      <c r="K1360" s="6" t="s">
        <v>3142</v>
      </c>
      <c r="L1360" s="3" t="s">
        <v>5953</v>
      </c>
      <c r="M1360" s="3"/>
    </row>
    <row r="1361" spans="1:14" ht="36" x14ac:dyDescent="0.4">
      <c r="A1361" s="11">
        <v>1357</v>
      </c>
      <c r="B1361" s="1" t="s">
        <v>3014</v>
      </c>
      <c r="C1361" s="1" t="s">
        <v>3015</v>
      </c>
      <c r="D1361" s="1" t="s">
        <v>14</v>
      </c>
      <c r="E1361" s="1"/>
      <c r="F1361" s="1" t="s">
        <v>14</v>
      </c>
      <c r="G1361" s="4" t="s">
        <v>3143</v>
      </c>
      <c r="H1361" s="2" t="s">
        <v>85</v>
      </c>
      <c r="I1361" s="171" t="s">
        <v>3144</v>
      </c>
      <c r="J1361" s="8">
        <v>4000</v>
      </c>
      <c r="K1361" s="6" t="s">
        <v>105</v>
      </c>
      <c r="L1361" s="3" t="s">
        <v>5953</v>
      </c>
      <c r="M1361" s="3"/>
    </row>
    <row r="1362" spans="1:14" ht="52.5" customHeight="1" x14ac:dyDescent="0.4">
      <c r="A1362" s="11">
        <v>1358</v>
      </c>
      <c r="B1362" s="1" t="s">
        <v>3014</v>
      </c>
      <c r="C1362" s="1" t="s">
        <v>178</v>
      </c>
      <c r="D1362" s="1" t="s">
        <v>14</v>
      </c>
      <c r="E1362" s="1"/>
      <c r="F1362" s="1" t="s">
        <v>14</v>
      </c>
      <c r="G1362" s="4" t="s">
        <v>3145</v>
      </c>
      <c r="H1362" s="2" t="s">
        <v>121</v>
      </c>
      <c r="I1362" s="171" t="s">
        <v>3146</v>
      </c>
      <c r="J1362" s="8">
        <v>201</v>
      </c>
      <c r="K1362" s="6" t="s">
        <v>105</v>
      </c>
      <c r="L1362" s="3" t="s">
        <v>5953</v>
      </c>
      <c r="M1362" s="3"/>
    </row>
    <row r="1363" spans="1:14" ht="52.5" customHeight="1" x14ac:dyDescent="0.4">
      <c r="A1363" s="11">
        <v>1359</v>
      </c>
      <c r="B1363" s="1" t="s">
        <v>3014</v>
      </c>
      <c r="C1363" s="1" t="s">
        <v>178</v>
      </c>
      <c r="D1363" s="1" t="s">
        <v>14</v>
      </c>
      <c r="E1363" s="1"/>
      <c r="F1363" s="1" t="s">
        <v>14</v>
      </c>
      <c r="G1363" s="4" t="s">
        <v>3147</v>
      </c>
      <c r="H1363" s="2" t="s">
        <v>3148</v>
      </c>
      <c r="I1363" s="171" t="s">
        <v>3149</v>
      </c>
      <c r="J1363" s="8">
        <v>0</v>
      </c>
      <c r="K1363" s="6" t="s">
        <v>17</v>
      </c>
      <c r="L1363" s="3" t="s">
        <v>3150</v>
      </c>
      <c r="M1363" s="3"/>
    </row>
    <row r="1364" spans="1:14" ht="52.5" customHeight="1" x14ac:dyDescent="0.4">
      <c r="A1364" s="11">
        <v>1360</v>
      </c>
      <c r="B1364" s="1" t="s">
        <v>3014</v>
      </c>
      <c r="C1364" s="1" t="s">
        <v>178</v>
      </c>
      <c r="D1364" s="1" t="s">
        <v>14</v>
      </c>
      <c r="E1364" s="1"/>
      <c r="F1364" s="1" t="s">
        <v>14</v>
      </c>
      <c r="G1364" s="4" t="s">
        <v>5251</v>
      </c>
      <c r="H1364" s="2" t="s">
        <v>3128</v>
      </c>
      <c r="I1364" s="171" t="s">
        <v>3151</v>
      </c>
      <c r="J1364" s="8">
        <v>1344</v>
      </c>
      <c r="K1364" s="6" t="s">
        <v>17</v>
      </c>
      <c r="L1364" s="3" t="s">
        <v>3152</v>
      </c>
      <c r="M1364" s="3"/>
    </row>
    <row r="1365" spans="1:14" ht="52.5" customHeight="1" x14ac:dyDescent="0.4">
      <c r="A1365" s="11">
        <v>1361</v>
      </c>
      <c r="B1365" s="1" t="s">
        <v>3084</v>
      </c>
      <c r="C1365" s="1" t="s">
        <v>3153</v>
      </c>
      <c r="D1365" s="1"/>
      <c r="E1365" s="1"/>
      <c r="F1365" s="1" t="s">
        <v>60</v>
      </c>
      <c r="G1365" s="4" t="s">
        <v>3154</v>
      </c>
      <c r="H1365" s="2" t="s">
        <v>3128</v>
      </c>
      <c r="I1365" s="171" t="s">
        <v>3155</v>
      </c>
      <c r="J1365" s="8">
        <v>363</v>
      </c>
      <c r="K1365" s="6" t="s">
        <v>915</v>
      </c>
      <c r="L1365" s="3" t="s">
        <v>3152</v>
      </c>
      <c r="M1365" s="3"/>
    </row>
    <row r="1366" spans="1:14" ht="52.5" customHeight="1" x14ac:dyDescent="0.4">
      <c r="A1366" s="11">
        <v>1362</v>
      </c>
      <c r="B1366" s="1" t="s">
        <v>3014</v>
      </c>
      <c r="C1366" s="1" t="s">
        <v>178</v>
      </c>
      <c r="D1366" s="1" t="s">
        <v>14</v>
      </c>
      <c r="E1366" s="1"/>
      <c r="F1366" s="1" t="s">
        <v>14</v>
      </c>
      <c r="G1366" s="4" t="s">
        <v>3156</v>
      </c>
      <c r="H1366" s="2" t="s">
        <v>121</v>
      </c>
      <c r="I1366" s="171" t="s">
        <v>3157</v>
      </c>
      <c r="J1366" s="8">
        <v>270</v>
      </c>
      <c r="K1366" s="6" t="s">
        <v>105</v>
      </c>
      <c r="L1366" s="3" t="s">
        <v>3158</v>
      </c>
      <c r="M1366" s="3"/>
    </row>
    <row r="1367" spans="1:14" ht="52.5" customHeight="1" x14ac:dyDescent="0.4">
      <c r="A1367" s="11">
        <v>1363</v>
      </c>
      <c r="B1367" s="1" t="s">
        <v>3014</v>
      </c>
      <c r="C1367" s="1" t="s">
        <v>178</v>
      </c>
      <c r="D1367" s="1" t="s">
        <v>14</v>
      </c>
      <c r="E1367" s="1"/>
      <c r="F1367" s="1" t="s">
        <v>14</v>
      </c>
      <c r="G1367" s="4" t="s">
        <v>3159</v>
      </c>
      <c r="H1367" s="2" t="s">
        <v>121</v>
      </c>
      <c r="I1367" s="171" t="s">
        <v>3160</v>
      </c>
      <c r="J1367" s="8">
        <v>243</v>
      </c>
      <c r="K1367" s="6" t="s">
        <v>3161</v>
      </c>
      <c r="L1367" s="3" t="s">
        <v>5954</v>
      </c>
      <c r="M1367" s="3"/>
    </row>
    <row r="1368" spans="1:14" ht="52.5" customHeight="1" x14ac:dyDescent="0.4">
      <c r="A1368" s="11">
        <v>1364</v>
      </c>
      <c r="B1368" s="1" t="s">
        <v>3014</v>
      </c>
      <c r="C1368" s="1" t="s">
        <v>178</v>
      </c>
      <c r="D1368" s="1" t="s">
        <v>14</v>
      </c>
      <c r="E1368" s="1"/>
      <c r="F1368" s="1" t="s">
        <v>14</v>
      </c>
      <c r="G1368" s="4" t="s">
        <v>3162</v>
      </c>
      <c r="H1368" s="2" t="s">
        <v>3163</v>
      </c>
      <c r="I1368" s="2" t="s">
        <v>3164</v>
      </c>
      <c r="J1368" s="8">
        <v>0</v>
      </c>
      <c r="K1368" s="6" t="s">
        <v>105</v>
      </c>
      <c r="L1368" s="3" t="s">
        <v>5955</v>
      </c>
      <c r="M1368" s="3"/>
    </row>
    <row r="1369" spans="1:14" ht="52.5" customHeight="1" x14ac:dyDescent="0.4">
      <c r="A1369" s="11">
        <v>1365</v>
      </c>
      <c r="B1369" s="1" t="s">
        <v>3084</v>
      </c>
      <c r="C1369" s="1" t="s">
        <v>273</v>
      </c>
      <c r="D1369" s="1" t="s">
        <v>60</v>
      </c>
      <c r="E1369" s="1"/>
      <c r="F1369" s="1" t="s">
        <v>60</v>
      </c>
      <c r="G1369" s="4" t="s">
        <v>3165</v>
      </c>
      <c r="H1369" s="2" t="s">
        <v>3166</v>
      </c>
      <c r="I1369" s="2" t="s">
        <v>3167</v>
      </c>
      <c r="J1369" s="8">
        <v>0</v>
      </c>
      <c r="K1369" s="6" t="s">
        <v>58</v>
      </c>
      <c r="L1369" s="3" t="s">
        <v>5955</v>
      </c>
      <c r="M1369" s="3"/>
    </row>
    <row r="1370" spans="1:14" ht="52.5" customHeight="1" x14ac:dyDescent="0.4">
      <c r="A1370" s="11">
        <v>1366</v>
      </c>
      <c r="B1370" s="1" t="s">
        <v>3014</v>
      </c>
      <c r="C1370" s="1" t="s">
        <v>178</v>
      </c>
      <c r="D1370" s="1" t="s">
        <v>14</v>
      </c>
      <c r="E1370" s="1"/>
      <c r="F1370" s="1" t="s">
        <v>14</v>
      </c>
      <c r="G1370" s="4" t="s">
        <v>3168</v>
      </c>
      <c r="H1370" s="2" t="s">
        <v>121</v>
      </c>
      <c r="I1370" s="2" t="s">
        <v>3169</v>
      </c>
      <c r="J1370" s="8">
        <v>73956</v>
      </c>
      <c r="K1370" s="6" t="s">
        <v>3170</v>
      </c>
      <c r="L1370" s="3" t="s">
        <v>5956</v>
      </c>
      <c r="M1370" s="3"/>
    </row>
    <row r="1371" spans="1:14" ht="52.5" customHeight="1" x14ac:dyDescent="0.4">
      <c r="A1371" s="11">
        <v>1367</v>
      </c>
      <c r="B1371" s="1" t="s">
        <v>5249</v>
      </c>
      <c r="C1371" s="1" t="s">
        <v>694</v>
      </c>
      <c r="D1371" s="1" t="s">
        <v>28</v>
      </c>
      <c r="E1371" s="1"/>
      <c r="F1371" s="1" t="s">
        <v>14</v>
      </c>
      <c r="G1371" s="264" t="s">
        <v>5252</v>
      </c>
      <c r="H1371" s="264" t="s">
        <v>5253</v>
      </c>
      <c r="I1371" s="264" t="s">
        <v>5254</v>
      </c>
      <c r="J1371" s="8">
        <v>474.76</v>
      </c>
      <c r="K1371" s="6" t="s">
        <v>105</v>
      </c>
      <c r="L1371" s="3" t="s">
        <v>5957</v>
      </c>
      <c r="M1371" s="3"/>
      <c r="N1371" s="229"/>
    </row>
    <row r="1372" spans="1:14" ht="52.5" customHeight="1" x14ac:dyDescent="0.4">
      <c r="A1372" s="11">
        <v>1368</v>
      </c>
      <c r="B1372" s="1" t="s">
        <v>3014</v>
      </c>
      <c r="C1372" s="1" t="s">
        <v>178</v>
      </c>
      <c r="D1372" s="1" t="s">
        <v>14</v>
      </c>
      <c r="E1372" s="1"/>
      <c r="F1372" s="1" t="s">
        <v>14</v>
      </c>
      <c r="G1372" s="4" t="s">
        <v>1337</v>
      </c>
      <c r="H1372" s="2" t="s">
        <v>121</v>
      </c>
      <c r="I1372" s="171" t="s">
        <v>3171</v>
      </c>
      <c r="J1372" s="170">
        <v>211</v>
      </c>
      <c r="K1372" s="6" t="s">
        <v>3172</v>
      </c>
      <c r="L1372" s="3" t="s">
        <v>5958</v>
      </c>
      <c r="M1372" s="3"/>
    </row>
    <row r="1373" spans="1:14" ht="52.5" customHeight="1" x14ac:dyDescent="0.4">
      <c r="A1373" s="11">
        <v>1369</v>
      </c>
      <c r="B1373" s="1" t="s">
        <v>3014</v>
      </c>
      <c r="C1373" s="1" t="s">
        <v>178</v>
      </c>
      <c r="D1373" s="1" t="s">
        <v>14</v>
      </c>
      <c r="E1373" s="1"/>
      <c r="F1373" s="1" t="s">
        <v>14</v>
      </c>
      <c r="G1373" s="4" t="s">
        <v>3173</v>
      </c>
      <c r="H1373" s="2" t="s">
        <v>121</v>
      </c>
      <c r="I1373" s="171" t="s">
        <v>3174</v>
      </c>
      <c r="J1373" s="8">
        <v>0</v>
      </c>
      <c r="K1373" s="6" t="s">
        <v>105</v>
      </c>
      <c r="L1373" s="3" t="s">
        <v>5959</v>
      </c>
      <c r="M1373" s="3"/>
    </row>
    <row r="1374" spans="1:14" ht="52.5" customHeight="1" x14ac:dyDescent="0.4">
      <c r="A1374" s="11">
        <v>1370</v>
      </c>
      <c r="B1374" s="1" t="s">
        <v>3014</v>
      </c>
      <c r="C1374" s="1" t="s">
        <v>178</v>
      </c>
      <c r="D1374" s="1" t="s">
        <v>14</v>
      </c>
      <c r="E1374" s="1"/>
      <c r="F1374" s="1" t="s">
        <v>14</v>
      </c>
      <c r="G1374" s="4" t="s">
        <v>444</v>
      </c>
      <c r="H1374" s="2" t="s">
        <v>121</v>
      </c>
      <c r="I1374" s="171" t="s">
        <v>3175</v>
      </c>
      <c r="J1374" s="8">
        <v>0</v>
      </c>
      <c r="K1374" s="6" t="s">
        <v>17</v>
      </c>
      <c r="L1374" s="3" t="s">
        <v>5959</v>
      </c>
      <c r="M1374" s="3"/>
    </row>
    <row r="1375" spans="1:14" ht="120.75" customHeight="1" x14ac:dyDescent="0.4">
      <c r="A1375" s="11">
        <v>1371</v>
      </c>
      <c r="B1375" s="1" t="s">
        <v>3176</v>
      </c>
      <c r="C1375" s="1" t="s">
        <v>34</v>
      </c>
      <c r="D1375" s="1"/>
      <c r="E1375" s="1" t="s">
        <v>14</v>
      </c>
      <c r="F1375" s="1" t="s">
        <v>14</v>
      </c>
      <c r="G1375" s="4" t="s">
        <v>3177</v>
      </c>
      <c r="H1375" s="2" t="s">
        <v>3178</v>
      </c>
      <c r="I1375" s="2" t="s">
        <v>3179</v>
      </c>
      <c r="J1375" s="8">
        <v>2550</v>
      </c>
      <c r="K1375" s="9" t="s">
        <v>5255</v>
      </c>
      <c r="L1375" s="3" t="s">
        <v>3180</v>
      </c>
      <c r="M1375" s="3"/>
      <c r="N1375" s="229"/>
    </row>
    <row r="1376" spans="1:14" ht="78" customHeight="1" x14ac:dyDescent="0.4">
      <c r="A1376" s="11">
        <v>1372</v>
      </c>
      <c r="B1376" s="1" t="s">
        <v>3176</v>
      </c>
      <c r="C1376" s="1" t="s">
        <v>34</v>
      </c>
      <c r="D1376" s="1"/>
      <c r="E1376" s="1" t="s">
        <v>14</v>
      </c>
      <c r="F1376" s="1" t="s">
        <v>14</v>
      </c>
      <c r="G1376" s="4" t="s">
        <v>3181</v>
      </c>
      <c r="H1376" s="2" t="s">
        <v>2216</v>
      </c>
      <c r="I1376" s="2" t="s">
        <v>3182</v>
      </c>
      <c r="J1376" s="8">
        <v>500</v>
      </c>
      <c r="K1376" s="9" t="s">
        <v>105</v>
      </c>
      <c r="L1376" s="3" t="s">
        <v>3180</v>
      </c>
      <c r="M1376" s="3"/>
    </row>
    <row r="1377" spans="1:13" ht="80.25" customHeight="1" x14ac:dyDescent="0.4">
      <c r="A1377" s="11">
        <v>1373</v>
      </c>
      <c r="B1377" s="1" t="s">
        <v>3176</v>
      </c>
      <c r="C1377" s="1" t="s">
        <v>3015</v>
      </c>
      <c r="D1377" s="1" t="s">
        <v>14</v>
      </c>
      <c r="E1377" s="1" t="s">
        <v>14</v>
      </c>
      <c r="F1377" s="1" t="s">
        <v>14</v>
      </c>
      <c r="G1377" s="4" t="s">
        <v>3183</v>
      </c>
      <c r="H1377" s="2" t="s">
        <v>3178</v>
      </c>
      <c r="I1377" s="2" t="s">
        <v>3184</v>
      </c>
      <c r="J1377" s="8" t="s">
        <v>986</v>
      </c>
      <c r="K1377" s="9" t="s">
        <v>105</v>
      </c>
      <c r="L1377" s="3" t="s">
        <v>3180</v>
      </c>
      <c r="M1377" s="3"/>
    </row>
    <row r="1378" spans="1:13" ht="52.5" customHeight="1" x14ac:dyDescent="0.4">
      <c r="A1378" s="11">
        <v>1374</v>
      </c>
      <c r="B1378" s="1" t="s">
        <v>3176</v>
      </c>
      <c r="C1378" s="1" t="s">
        <v>34</v>
      </c>
      <c r="D1378" s="1"/>
      <c r="E1378" s="1"/>
      <c r="F1378" s="1"/>
      <c r="G1378" s="4" t="s">
        <v>3185</v>
      </c>
      <c r="H1378" s="2" t="s">
        <v>3186</v>
      </c>
      <c r="I1378" s="2" t="s">
        <v>3187</v>
      </c>
      <c r="J1378" s="8">
        <v>1894</v>
      </c>
      <c r="K1378" s="9" t="s">
        <v>17</v>
      </c>
      <c r="L1378" s="3" t="s">
        <v>3188</v>
      </c>
      <c r="M1378" s="3" t="s">
        <v>3189</v>
      </c>
    </row>
    <row r="1379" spans="1:13" ht="52.5" customHeight="1" x14ac:dyDescent="0.4">
      <c r="A1379" s="11">
        <v>1375</v>
      </c>
      <c r="B1379" s="1" t="s">
        <v>3176</v>
      </c>
      <c r="C1379" s="1" t="s">
        <v>13</v>
      </c>
      <c r="D1379" s="1"/>
      <c r="E1379" s="1"/>
      <c r="F1379" s="1" t="s">
        <v>14</v>
      </c>
      <c r="G1379" s="4" t="s">
        <v>3190</v>
      </c>
      <c r="H1379" s="2" t="s">
        <v>121</v>
      </c>
      <c r="I1379" s="2" t="s">
        <v>3191</v>
      </c>
      <c r="J1379" s="8">
        <v>90</v>
      </c>
      <c r="K1379" s="9" t="s">
        <v>5256</v>
      </c>
      <c r="L1379" s="3" t="s">
        <v>3192</v>
      </c>
      <c r="M1379" s="3"/>
    </row>
    <row r="1380" spans="1:13" ht="36" x14ac:dyDescent="0.4">
      <c r="A1380" s="11">
        <v>1376</v>
      </c>
      <c r="B1380" s="1" t="s">
        <v>3176</v>
      </c>
      <c r="C1380" s="1" t="s">
        <v>13</v>
      </c>
      <c r="D1380" s="1"/>
      <c r="E1380" s="1"/>
      <c r="F1380" s="1" t="s">
        <v>14</v>
      </c>
      <c r="G1380" s="4" t="s">
        <v>1114</v>
      </c>
      <c r="H1380" s="2" t="s">
        <v>121</v>
      </c>
      <c r="I1380" s="2" t="s">
        <v>3193</v>
      </c>
      <c r="J1380" s="8" t="s">
        <v>1569</v>
      </c>
      <c r="K1380" s="9" t="s">
        <v>5257</v>
      </c>
      <c r="L1380" s="3" t="s">
        <v>3195</v>
      </c>
      <c r="M1380" s="3"/>
    </row>
    <row r="1381" spans="1:13" ht="52.5" customHeight="1" x14ac:dyDescent="0.4">
      <c r="A1381" s="11">
        <v>1377</v>
      </c>
      <c r="B1381" s="1" t="s">
        <v>3176</v>
      </c>
      <c r="C1381" s="1" t="s">
        <v>13</v>
      </c>
      <c r="D1381" s="1"/>
      <c r="E1381" s="1"/>
      <c r="F1381" s="1" t="s">
        <v>14</v>
      </c>
      <c r="G1381" s="4" t="s">
        <v>3196</v>
      </c>
      <c r="H1381" s="2" t="s">
        <v>121</v>
      </c>
      <c r="I1381" s="2" t="s">
        <v>3197</v>
      </c>
      <c r="J1381" s="8" t="s">
        <v>1569</v>
      </c>
      <c r="K1381" s="9" t="s">
        <v>3194</v>
      </c>
      <c r="L1381" s="3" t="s">
        <v>3195</v>
      </c>
      <c r="M1381" s="3"/>
    </row>
    <row r="1382" spans="1:13" ht="52.5" customHeight="1" x14ac:dyDescent="0.4">
      <c r="A1382" s="11">
        <v>1378</v>
      </c>
      <c r="B1382" s="1" t="s">
        <v>3176</v>
      </c>
      <c r="C1382" s="1" t="s">
        <v>13</v>
      </c>
      <c r="D1382" s="1"/>
      <c r="E1382" s="1"/>
      <c r="F1382" s="1" t="s">
        <v>14</v>
      </c>
      <c r="G1382" s="4" t="s">
        <v>3198</v>
      </c>
      <c r="H1382" s="2" t="s">
        <v>121</v>
      </c>
      <c r="I1382" s="2" t="s">
        <v>3199</v>
      </c>
      <c r="J1382" s="8" t="s">
        <v>1569</v>
      </c>
      <c r="K1382" s="9" t="s">
        <v>3200</v>
      </c>
      <c r="L1382" s="3" t="s">
        <v>3195</v>
      </c>
      <c r="M1382" s="3"/>
    </row>
    <row r="1383" spans="1:13" ht="52.5" customHeight="1" x14ac:dyDescent="0.4">
      <c r="A1383" s="11">
        <v>1379</v>
      </c>
      <c r="B1383" s="1" t="s">
        <v>3176</v>
      </c>
      <c r="C1383" s="1" t="s">
        <v>99</v>
      </c>
      <c r="D1383" s="1"/>
      <c r="E1383" s="1"/>
      <c r="F1383" s="1"/>
      <c r="G1383" s="4" t="s">
        <v>3201</v>
      </c>
      <c r="H1383" s="2" t="s">
        <v>3202</v>
      </c>
      <c r="I1383" s="2" t="s">
        <v>3203</v>
      </c>
      <c r="J1383" s="8">
        <v>174</v>
      </c>
      <c r="K1383" s="9" t="s">
        <v>211</v>
      </c>
      <c r="L1383" s="3" t="s">
        <v>3204</v>
      </c>
      <c r="M1383" s="3"/>
    </row>
    <row r="1384" spans="1:13" ht="52.5" customHeight="1" x14ac:dyDescent="0.4">
      <c r="A1384" s="11">
        <v>1380</v>
      </c>
      <c r="B1384" s="1" t="s">
        <v>3176</v>
      </c>
      <c r="C1384" s="1" t="s">
        <v>99</v>
      </c>
      <c r="D1384" s="1"/>
      <c r="E1384" s="1"/>
      <c r="F1384" s="1"/>
      <c r="G1384" s="4" t="s">
        <v>3205</v>
      </c>
      <c r="H1384" s="2" t="s">
        <v>3202</v>
      </c>
      <c r="I1384" s="2" t="s">
        <v>3206</v>
      </c>
      <c r="J1384" s="8">
        <v>153</v>
      </c>
      <c r="K1384" s="9" t="s">
        <v>211</v>
      </c>
      <c r="L1384" s="3" t="s">
        <v>3204</v>
      </c>
      <c r="M1384" s="3"/>
    </row>
    <row r="1385" spans="1:13" ht="52.5" customHeight="1" x14ac:dyDescent="0.4">
      <c r="A1385" s="11">
        <v>1381</v>
      </c>
      <c r="B1385" s="1" t="s">
        <v>3176</v>
      </c>
      <c r="C1385" s="1" t="s">
        <v>34</v>
      </c>
      <c r="D1385" s="1" t="s">
        <v>14</v>
      </c>
      <c r="E1385" s="1"/>
      <c r="F1385" s="1"/>
      <c r="G1385" s="4" t="s">
        <v>3207</v>
      </c>
      <c r="H1385" s="2" t="s">
        <v>3208</v>
      </c>
      <c r="I1385" s="2" t="s">
        <v>3209</v>
      </c>
      <c r="J1385" s="8">
        <v>1000</v>
      </c>
      <c r="K1385" s="9" t="s">
        <v>1776</v>
      </c>
      <c r="L1385" s="3" t="s">
        <v>3204</v>
      </c>
      <c r="M1385" s="3"/>
    </row>
    <row r="1386" spans="1:13" ht="52.5" customHeight="1" x14ac:dyDescent="0.4">
      <c r="A1386" s="11">
        <v>1382</v>
      </c>
      <c r="B1386" s="1" t="s">
        <v>3176</v>
      </c>
      <c r="C1386" s="1" t="s">
        <v>99</v>
      </c>
      <c r="D1386" s="1"/>
      <c r="E1386" s="1"/>
      <c r="F1386" s="1"/>
      <c r="G1386" s="4" t="s">
        <v>3210</v>
      </c>
      <c r="H1386" s="2" t="s">
        <v>3202</v>
      </c>
      <c r="I1386" s="2" t="s">
        <v>3211</v>
      </c>
      <c r="J1386" s="8">
        <v>2700</v>
      </c>
      <c r="K1386" s="9" t="s">
        <v>5258</v>
      </c>
      <c r="L1386" s="3" t="s">
        <v>3212</v>
      </c>
      <c r="M1386" s="3"/>
    </row>
    <row r="1387" spans="1:13" ht="52.5" customHeight="1" x14ac:dyDescent="0.4">
      <c r="A1387" s="11">
        <v>1383</v>
      </c>
      <c r="B1387" s="1" t="s">
        <v>3176</v>
      </c>
      <c r="C1387" s="1" t="s">
        <v>32</v>
      </c>
      <c r="D1387" s="1"/>
      <c r="E1387" s="1"/>
      <c r="F1387" s="1"/>
      <c r="G1387" s="4" t="s">
        <v>3213</v>
      </c>
      <c r="H1387" s="2" t="s">
        <v>3214</v>
      </c>
      <c r="I1387" s="2" t="s">
        <v>3215</v>
      </c>
      <c r="J1387" s="8">
        <v>1163</v>
      </c>
      <c r="K1387" s="9" t="s">
        <v>17</v>
      </c>
      <c r="L1387" s="3" t="s">
        <v>3212</v>
      </c>
      <c r="M1387" s="3"/>
    </row>
    <row r="1388" spans="1:13" ht="52.5" customHeight="1" x14ac:dyDescent="0.4">
      <c r="A1388" s="11">
        <v>1384</v>
      </c>
      <c r="B1388" s="1" t="s">
        <v>3176</v>
      </c>
      <c r="C1388" s="1" t="s">
        <v>207</v>
      </c>
      <c r="D1388" s="1"/>
      <c r="E1388" s="1"/>
      <c r="F1388" s="1" t="s">
        <v>14</v>
      </c>
      <c r="G1388" s="4" t="s">
        <v>3216</v>
      </c>
      <c r="H1388" s="2" t="s">
        <v>474</v>
      </c>
      <c r="I1388" s="2" t="s">
        <v>3217</v>
      </c>
      <c r="J1388" s="8">
        <v>540</v>
      </c>
      <c r="K1388" s="9" t="s">
        <v>30</v>
      </c>
      <c r="L1388" s="3" t="s">
        <v>3192</v>
      </c>
      <c r="M1388" s="3"/>
    </row>
    <row r="1389" spans="1:13" ht="52.5" customHeight="1" x14ac:dyDescent="0.4">
      <c r="A1389" s="11">
        <v>1385</v>
      </c>
      <c r="B1389" s="1" t="s">
        <v>3176</v>
      </c>
      <c r="C1389" s="1" t="s">
        <v>13</v>
      </c>
      <c r="D1389" s="1"/>
      <c r="E1389" s="1"/>
      <c r="F1389" s="1"/>
      <c r="G1389" s="4" t="s">
        <v>3218</v>
      </c>
      <c r="H1389" s="2" t="s">
        <v>3219</v>
      </c>
      <c r="I1389" s="2" t="s">
        <v>3220</v>
      </c>
      <c r="J1389" s="8">
        <v>1078</v>
      </c>
      <c r="K1389" s="9" t="s">
        <v>105</v>
      </c>
      <c r="L1389" s="3" t="s">
        <v>3221</v>
      </c>
      <c r="M1389" s="3"/>
    </row>
    <row r="1390" spans="1:13" ht="52.5" customHeight="1" x14ac:dyDescent="0.4">
      <c r="A1390" s="11">
        <v>1386</v>
      </c>
      <c r="B1390" s="1" t="s">
        <v>3176</v>
      </c>
      <c r="C1390" s="1" t="s">
        <v>13</v>
      </c>
      <c r="D1390" s="1"/>
      <c r="E1390" s="1"/>
      <c r="F1390" s="1" t="s">
        <v>14</v>
      </c>
      <c r="G1390" s="4" t="s">
        <v>3222</v>
      </c>
      <c r="H1390" s="2" t="s">
        <v>121</v>
      </c>
      <c r="I1390" s="2" t="s">
        <v>3223</v>
      </c>
      <c r="J1390" s="8" t="s">
        <v>1569</v>
      </c>
      <c r="K1390" s="9" t="s">
        <v>3224</v>
      </c>
      <c r="L1390" s="3" t="s">
        <v>3195</v>
      </c>
      <c r="M1390" s="3"/>
    </row>
    <row r="1391" spans="1:13" ht="52.5" customHeight="1" x14ac:dyDescent="0.4">
      <c r="A1391" s="11">
        <v>1387</v>
      </c>
      <c r="B1391" s="91" t="s">
        <v>3225</v>
      </c>
      <c r="C1391" s="91" t="s">
        <v>13</v>
      </c>
      <c r="D1391" s="91"/>
      <c r="E1391" s="91"/>
      <c r="F1391" s="91" t="s">
        <v>14</v>
      </c>
      <c r="G1391" s="3" t="s">
        <v>3226</v>
      </c>
      <c r="H1391" s="3" t="s">
        <v>3227</v>
      </c>
      <c r="I1391" s="3" t="s">
        <v>3228</v>
      </c>
      <c r="J1391" s="211">
        <v>0</v>
      </c>
      <c r="K1391" s="91" t="s">
        <v>17</v>
      </c>
      <c r="L1391" s="3" t="s">
        <v>3229</v>
      </c>
      <c r="M1391" s="89"/>
    </row>
    <row r="1392" spans="1:13" ht="57.75" customHeight="1" x14ac:dyDescent="0.4">
      <c r="A1392" s="11">
        <v>1388</v>
      </c>
      <c r="B1392" s="91" t="s">
        <v>3225</v>
      </c>
      <c r="C1392" s="91" t="s">
        <v>34</v>
      </c>
      <c r="D1392" s="91" t="s">
        <v>14</v>
      </c>
      <c r="E1392" s="91"/>
      <c r="F1392" s="91"/>
      <c r="G1392" s="3" t="s">
        <v>463</v>
      </c>
      <c r="H1392" s="3" t="s">
        <v>3230</v>
      </c>
      <c r="I1392" s="3" t="s">
        <v>3231</v>
      </c>
      <c r="J1392" s="211">
        <v>97</v>
      </c>
      <c r="K1392" s="91" t="s">
        <v>17</v>
      </c>
      <c r="L1392" s="3" t="s">
        <v>3232</v>
      </c>
      <c r="M1392" s="89"/>
    </row>
    <row r="1393" spans="1:13" ht="52.5" customHeight="1" x14ac:dyDescent="0.4">
      <c r="A1393" s="11">
        <v>1389</v>
      </c>
      <c r="B1393" s="91" t="s">
        <v>3225</v>
      </c>
      <c r="C1393" s="91" t="s">
        <v>32</v>
      </c>
      <c r="D1393" s="91"/>
      <c r="E1393" s="91" t="s">
        <v>14</v>
      </c>
      <c r="F1393" s="91"/>
      <c r="G1393" s="3" t="s">
        <v>3233</v>
      </c>
      <c r="H1393" s="3" t="s">
        <v>3234</v>
      </c>
      <c r="I1393" s="3" t="s">
        <v>3235</v>
      </c>
      <c r="J1393" s="211">
        <v>22646</v>
      </c>
      <c r="K1393" s="91" t="s">
        <v>5259</v>
      </c>
      <c r="L1393" s="3" t="s">
        <v>3236</v>
      </c>
      <c r="M1393" s="89"/>
    </row>
    <row r="1394" spans="1:13" ht="52.5" customHeight="1" x14ac:dyDescent="0.4">
      <c r="A1394" s="11">
        <v>1390</v>
      </c>
      <c r="B1394" s="91" t="s">
        <v>3225</v>
      </c>
      <c r="C1394" s="91" t="s">
        <v>32</v>
      </c>
      <c r="D1394" s="91" t="s">
        <v>14</v>
      </c>
      <c r="E1394" s="91"/>
      <c r="F1394" s="91"/>
      <c r="G1394" s="3" t="s">
        <v>3237</v>
      </c>
      <c r="H1394" s="3" t="s">
        <v>3238</v>
      </c>
      <c r="I1394" s="3" t="s">
        <v>3239</v>
      </c>
      <c r="J1394" s="211">
        <v>8018</v>
      </c>
      <c r="K1394" s="6" t="s">
        <v>3240</v>
      </c>
      <c r="L1394" s="3" t="s">
        <v>3241</v>
      </c>
      <c r="M1394" s="89"/>
    </row>
    <row r="1395" spans="1:13" ht="78" customHeight="1" x14ac:dyDescent="0.4">
      <c r="A1395" s="11">
        <v>1391</v>
      </c>
      <c r="B1395" s="91" t="s">
        <v>3225</v>
      </c>
      <c r="C1395" s="91" t="s">
        <v>13</v>
      </c>
      <c r="D1395" s="91"/>
      <c r="E1395" s="91"/>
      <c r="F1395" s="91" t="s">
        <v>14</v>
      </c>
      <c r="G1395" s="3" t="s">
        <v>3242</v>
      </c>
      <c r="H1395" s="3" t="s">
        <v>3243</v>
      </c>
      <c r="I1395" s="3" t="s">
        <v>3244</v>
      </c>
      <c r="J1395" s="211">
        <v>46</v>
      </c>
      <c r="K1395" s="91" t="s">
        <v>17</v>
      </c>
      <c r="L1395" s="3" t="s">
        <v>3245</v>
      </c>
      <c r="M1395" s="89"/>
    </row>
    <row r="1396" spans="1:13" ht="52.5" customHeight="1" x14ac:dyDescent="0.4">
      <c r="A1396" s="11">
        <v>1392</v>
      </c>
      <c r="B1396" s="91" t="s">
        <v>3225</v>
      </c>
      <c r="C1396" s="91" t="s">
        <v>13</v>
      </c>
      <c r="D1396" s="91"/>
      <c r="E1396" s="91"/>
      <c r="F1396" s="91" t="s">
        <v>14</v>
      </c>
      <c r="G1396" s="3" t="s">
        <v>1343</v>
      </c>
      <c r="H1396" s="3" t="s">
        <v>3246</v>
      </c>
      <c r="I1396" s="3" t="s">
        <v>3247</v>
      </c>
      <c r="J1396" s="211">
        <v>0</v>
      </c>
      <c r="K1396" s="91" t="s">
        <v>17</v>
      </c>
      <c r="L1396" s="3" t="s">
        <v>3245</v>
      </c>
      <c r="M1396" s="89"/>
    </row>
    <row r="1397" spans="1:13" ht="52.5" customHeight="1" x14ac:dyDescent="0.4">
      <c r="A1397" s="11">
        <v>1393</v>
      </c>
      <c r="B1397" s="91" t="s">
        <v>3248</v>
      </c>
      <c r="C1397" s="91" t="s">
        <v>63</v>
      </c>
      <c r="D1397" s="91"/>
      <c r="E1397" s="91"/>
      <c r="F1397" s="91" t="s">
        <v>60</v>
      </c>
      <c r="G1397" s="3" t="s">
        <v>3249</v>
      </c>
      <c r="H1397" s="3" t="s">
        <v>3250</v>
      </c>
      <c r="I1397" s="3" t="s">
        <v>3251</v>
      </c>
      <c r="J1397" s="211">
        <v>0</v>
      </c>
      <c r="K1397" s="91" t="s">
        <v>30</v>
      </c>
      <c r="L1397" s="3" t="s">
        <v>3252</v>
      </c>
      <c r="M1397" s="3" t="s">
        <v>3253</v>
      </c>
    </row>
    <row r="1398" spans="1:13" ht="52.5" customHeight="1" x14ac:dyDescent="0.4">
      <c r="A1398" s="11">
        <v>1394</v>
      </c>
      <c r="B1398" s="91" t="s">
        <v>3248</v>
      </c>
      <c r="C1398" s="91" t="s">
        <v>318</v>
      </c>
      <c r="D1398" s="91" t="s">
        <v>60</v>
      </c>
      <c r="E1398" s="91"/>
      <c r="F1398" s="91"/>
      <c r="G1398" s="3" t="s">
        <v>3254</v>
      </c>
      <c r="H1398" s="3" t="s">
        <v>3255</v>
      </c>
      <c r="I1398" s="3" t="s">
        <v>4426</v>
      </c>
      <c r="J1398" s="211">
        <v>870</v>
      </c>
      <c r="K1398" s="91" t="s">
        <v>30</v>
      </c>
      <c r="L1398" s="3" t="s">
        <v>3256</v>
      </c>
      <c r="M1398" s="89" t="s">
        <v>3257</v>
      </c>
    </row>
    <row r="1399" spans="1:13" ht="52.5" customHeight="1" x14ac:dyDescent="0.4">
      <c r="A1399" s="11">
        <v>1395</v>
      </c>
      <c r="B1399" s="91" t="s">
        <v>3248</v>
      </c>
      <c r="C1399" s="91" t="s">
        <v>318</v>
      </c>
      <c r="D1399" s="91"/>
      <c r="E1399" s="91"/>
      <c r="F1399" s="91" t="s">
        <v>60</v>
      </c>
      <c r="G1399" s="3" t="s">
        <v>3258</v>
      </c>
      <c r="H1399" s="3" t="s">
        <v>3259</v>
      </c>
      <c r="I1399" s="3" t="s">
        <v>3260</v>
      </c>
      <c r="J1399" s="211">
        <v>873</v>
      </c>
      <c r="K1399" s="91" t="s">
        <v>30</v>
      </c>
      <c r="L1399" s="3" t="s">
        <v>3256</v>
      </c>
      <c r="M1399" s="89" t="s">
        <v>3257</v>
      </c>
    </row>
    <row r="1400" spans="1:13" ht="52.5" customHeight="1" x14ac:dyDescent="0.4">
      <c r="A1400" s="11">
        <v>1396</v>
      </c>
      <c r="B1400" s="91" t="s">
        <v>5260</v>
      </c>
      <c r="C1400" s="91" t="s">
        <v>2873</v>
      </c>
      <c r="D1400" s="91" t="s">
        <v>379</v>
      </c>
      <c r="E1400" s="91"/>
      <c r="F1400" s="91"/>
      <c r="G1400" s="3" t="s">
        <v>5261</v>
      </c>
      <c r="H1400" s="3" t="s">
        <v>5262</v>
      </c>
      <c r="I1400" s="3" t="s">
        <v>5263</v>
      </c>
      <c r="J1400" s="211">
        <v>920</v>
      </c>
      <c r="K1400" s="6" t="s">
        <v>5264</v>
      </c>
      <c r="L1400" s="3" t="s">
        <v>3256</v>
      </c>
      <c r="M1400" s="89"/>
    </row>
    <row r="1401" spans="1:13" ht="52.5" customHeight="1" x14ac:dyDescent="0.4">
      <c r="A1401" s="11">
        <v>1397</v>
      </c>
      <c r="B1401" s="6" t="s">
        <v>3248</v>
      </c>
      <c r="C1401" s="6" t="s">
        <v>63</v>
      </c>
      <c r="D1401" s="6"/>
      <c r="E1401" s="6"/>
      <c r="F1401" s="6" t="s">
        <v>60</v>
      </c>
      <c r="G1401" s="3" t="s">
        <v>3261</v>
      </c>
      <c r="H1401" s="7" t="s">
        <v>3262</v>
      </c>
      <c r="I1401" s="7" t="s">
        <v>3263</v>
      </c>
      <c r="J1401" s="8">
        <v>0</v>
      </c>
      <c r="K1401" s="9" t="s">
        <v>30</v>
      </c>
      <c r="L1401" s="7" t="s">
        <v>3264</v>
      </c>
      <c r="M1401" s="3"/>
    </row>
    <row r="1402" spans="1:13" ht="52.5" customHeight="1" x14ac:dyDescent="0.4">
      <c r="A1402" s="11">
        <v>1398</v>
      </c>
      <c r="B1402" s="6" t="s">
        <v>3225</v>
      </c>
      <c r="C1402" s="6" t="s">
        <v>964</v>
      </c>
      <c r="D1402" s="6"/>
      <c r="E1402" s="6"/>
      <c r="F1402" s="6" t="s">
        <v>14</v>
      </c>
      <c r="G1402" s="3" t="s">
        <v>5265</v>
      </c>
      <c r="H1402" s="7" t="s">
        <v>5266</v>
      </c>
      <c r="I1402" s="7" t="s">
        <v>5267</v>
      </c>
      <c r="J1402" s="8">
        <v>0</v>
      </c>
      <c r="K1402" s="9" t="s">
        <v>347</v>
      </c>
      <c r="L1402" s="7" t="s">
        <v>5268</v>
      </c>
      <c r="M1402" s="3"/>
    </row>
    <row r="1403" spans="1:13" ht="52.5" customHeight="1" x14ac:dyDescent="0.4">
      <c r="A1403" s="11">
        <v>1399</v>
      </c>
      <c r="B1403" s="1" t="s">
        <v>3265</v>
      </c>
      <c r="C1403" s="1" t="s">
        <v>34</v>
      </c>
      <c r="D1403" s="1"/>
      <c r="E1403" s="1" t="s">
        <v>60</v>
      </c>
      <c r="F1403" s="1"/>
      <c r="G1403" s="4" t="s">
        <v>3266</v>
      </c>
      <c r="H1403" s="2" t="s">
        <v>3267</v>
      </c>
      <c r="I1403" s="2" t="s">
        <v>3268</v>
      </c>
      <c r="J1403" s="8">
        <v>1000</v>
      </c>
      <c r="K1403" s="9" t="s">
        <v>3269</v>
      </c>
      <c r="L1403" s="3" t="s">
        <v>3270</v>
      </c>
      <c r="M1403" s="3"/>
    </row>
    <row r="1404" spans="1:13" ht="52.5" customHeight="1" x14ac:dyDescent="0.4">
      <c r="A1404" s="11">
        <v>1400</v>
      </c>
      <c r="B1404" s="1" t="s">
        <v>3265</v>
      </c>
      <c r="C1404" s="1" t="s">
        <v>34</v>
      </c>
      <c r="D1404" s="1"/>
      <c r="E1404" s="1"/>
      <c r="F1404" s="1" t="s">
        <v>28</v>
      </c>
      <c r="G1404" s="4" t="s">
        <v>2038</v>
      </c>
      <c r="H1404" s="2" t="s">
        <v>3271</v>
      </c>
      <c r="I1404" s="2" t="s">
        <v>4427</v>
      </c>
      <c r="J1404" s="8">
        <v>700</v>
      </c>
      <c r="K1404" s="9" t="s">
        <v>17</v>
      </c>
      <c r="L1404" s="3" t="s">
        <v>3270</v>
      </c>
      <c r="M1404" s="3"/>
    </row>
    <row r="1405" spans="1:13" ht="52.5" customHeight="1" x14ac:dyDescent="0.4">
      <c r="A1405" s="11">
        <v>1401</v>
      </c>
      <c r="B1405" s="1" t="s">
        <v>3265</v>
      </c>
      <c r="C1405" s="1" t="s">
        <v>34</v>
      </c>
      <c r="D1405" s="1"/>
      <c r="E1405" s="1" t="s">
        <v>14</v>
      </c>
      <c r="F1405" s="1"/>
      <c r="G1405" s="4" t="s">
        <v>3272</v>
      </c>
      <c r="H1405" s="2" t="s">
        <v>3273</v>
      </c>
      <c r="I1405" s="2" t="s">
        <v>3274</v>
      </c>
      <c r="J1405" s="8">
        <v>900</v>
      </c>
      <c r="K1405" s="9" t="s">
        <v>3269</v>
      </c>
      <c r="L1405" s="3" t="s">
        <v>3270</v>
      </c>
      <c r="M1405" s="3"/>
    </row>
    <row r="1406" spans="1:13" ht="52.5" customHeight="1" x14ac:dyDescent="0.4">
      <c r="A1406" s="11">
        <v>1402</v>
      </c>
      <c r="B1406" s="1" t="s">
        <v>3265</v>
      </c>
      <c r="C1406" s="1" t="s">
        <v>34</v>
      </c>
      <c r="D1406" s="1"/>
      <c r="E1406" s="1" t="s">
        <v>14</v>
      </c>
      <c r="F1406" s="1"/>
      <c r="G1406" s="4" t="s">
        <v>3275</v>
      </c>
      <c r="H1406" s="2" t="s">
        <v>3273</v>
      </c>
      <c r="I1406" s="2" t="s">
        <v>3276</v>
      </c>
      <c r="J1406" s="8">
        <v>2591</v>
      </c>
      <c r="K1406" s="9" t="s">
        <v>3277</v>
      </c>
      <c r="L1406" s="3" t="s">
        <v>3270</v>
      </c>
      <c r="M1406" s="3"/>
    </row>
    <row r="1407" spans="1:13" ht="52.5" customHeight="1" x14ac:dyDescent="0.4">
      <c r="A1407" s="11">
        <v>1403</v>
      </c>
      <c r="B1407" s="1" t="s">
        <v>3265</v>
      </c>
      <c r="C1407" s="1" t="s">
        <v>63</v>
      </c>
      <c r="D1407" s="1"/>
      <c r="E1407" s="1"/>
      <c r="F1407" s="1" t="s">
        <v>28</v>
      </c>
      <c r="G1407" s="4" t="s">
        <v>3278</v>
      </c>
      <c r="H1407" s="2" t="s">
        <v>3030</v>
      </c>
      <c r="I1407" s="2" t="s">
        <v>3279</v>
      </c>
      <c r="J1407" s="8">
        <v>1519</v>
      </c>
      <c r="K1407" s="9" t="s">
        <v>58</v>
      </c>
      <c r="L1407" s="3" t="s">
        <v>3270</v>
      </c>
      <c r="M1407" s="3"/>
    </row>
    <row r="1408" spans="1:13" ht="52.5" customHeight="1" x14ac:dyDescent="0.4">
      <c r="A1408" s="11">
        <v>1404</v>
      </c>
      <c r="B1408" s="1" t="s">
        <v>3265</v>
      </c>
      <c r="C1408" s="1" t="s">
        <v>34</v>
      </c>
      <c r="D1408" s="1"/>
      <c r="E1408" s="1"/>
      <c r="F1408" s="1"/>
      <c r="G1408" s="4" t="s">
        <v>3280</v>
      </c>
      <c r="H1408" s="2" t="s">
        <v>3281</v>
      </c>
      <c r="I1408" s="2" t="s">
        <v>3282</v>
      </c>
      <c r="J1408" s="8">
        <v>367</v>
      </c>
      <c r="K1408" s="9" t="s">
        <v>58</v>
      </c>
      <c r="L1408" s="3" t="s">
        <v>5960</v>
      </c>
      <c r="M1408" s="3"/>
    </row>
    <row r="1409" spans="1:13" ht="52.5" customHeight="1" x14ac:dyDescent="0.4">
      <c r="A1409" s="11">
        <v>1405</v>
      </c>
      <c r="B1409" s="1" t="s">
        <v>3265</v>
      </c>
      <c r="C1409" s="1" t="s">
        <v>34</v>
      </c>
      <c r="D1409" s="1"/>
      <c r="E1409" s="1"/>
      <c r="F1409" s="1"/>
      <c r="G1409" s="4" t="s">
        <v>3283</v>
      </c>
      <c r="H1409" s="2" t="s">
        <v>3281</v>
      </c>
      <c r="I1409" s="2" t="s">
        <v>3284</v>
      </c>
      <c r="J1409" s="8">
        <v>24985</v>
      </c>
      <c r="K1409" s="9" t="s">
        <v>58</v>
      </c>
      <c r="L1409" s="3" t="s">
        <v>5960</v>
      </c>
      <c r="M1409" s="3"/>
    </row>
    <row r="1410" spans="1:13" ht="52.5" customHeight="1" x14ac:dyDescent="0.4">
      <c r="A1410" s="11">
        <v>1406</v>
      </c>
      <c r="B1410" s="1" t="s">
        <v>3265</v>
      </c>
      <c r="C1410" s="1" t="s">
        <v>99</v>
      </c>
      <c r="D1410" s="1" t="s">
        <v>14</v>
      </c>
      <c r="E1410" s="1"/>
      <c r="F1410" s="1"/>
      <c r="G1410" s="4" t="s">
        <v>3285</v>
      </c>
      <c r="H1410" s="2" t="s">
        <v>3286</v>
      </c>
      <c r="I1410" s="2" t="s">
        <v>3287</v>
      </c>
      <c r="J1410" s="134">
        <v>440</v>
      </c>
      <c r="K1410" s="9" t="s">
        <v>17</v>
      </c>
      <c r="L1410" s="3" t="s">
        <v>3288</v>
      </c>
      <c r="M1410" s="7"/>
    </row>
    <row r="1411" spans="1:13" ht="52.5" customHeight="1" x14ac:dyDescent="0.4">
      <c r="A1411" s="11">
        <v>1407</v>
      </c>
      <c r="B1411" s="1" t="s">
        <v>3265</v>
      </c>
      <c r="C1411" s="1" t="s">
        <v>32</v>
      </c>
      <c r="D1411" s="1" t="s">
        <v>14</v>
      </c>
      <c r="E1411" s="1"/>
      <c r="F1411" s="1"/>
      <c r="G1411" s="4" t="s">
        <v>4428</v>
      </c>
      <c r="H1411" s="2" t="s">
        <v>3289</v>
      </c>
      <c r="I1411" s="2" t="s">
        <v>4429</v>
      </c>
      <c r="J1411" s="134">
        <v>18490</v>
      </c>
      <c r="K1411" s="9" t="s">
        <v>17</v>
      </c>
      <c r="L1411" s="3" t="s">
        <v>3290</v>
      </c>
      <c r="M1411" s="7"/>
    </row>
    <row r="1412" spans="1:13" ht="52.5" customHeight="1" x14ac:dyDescent="0.4">
      <c r="A1412" s="11">
        <v>1408</v>
      </c>
      <c r="B1412" s="1" t="s">
        <v>3265</v>
      </c>
      <c r="C1412" s="1" t="s">
        <v>3291</v>
      </c>
      <c r="D1412" s="1" t="s">
        <v>14</v>
      </c>
      <c r="E1412" s="1"/>
      <c r="F1412" s="1"/>
      <c r="G1412" s="4" t="s">
        <v>3292</v>
      </c>
      <c r="H1412" s="2" t="s">
        <v>3293</v>
      </c>
      <c r="I1412" s="2" t="s">
        <v>3294</v>
      </c>
      <c r="J1412" s="134">
        <v>0</v>
      </c>
      <c r="K1412" s="9" t="s">
        <v>17</v>
      </c>
      <c r="L1412" s="3" t="s">
        <v>3295</v>
      </c>
      <c r="M1412" s="7"/>
    </row>
    <row r="1413" spans="1:13" ht="52.5" customHeight="1" x14ac:dyDescent="0.4">
      <c r="A1413" s="11">
        <v>1409</v>
      </c>
      <c r="B1413" s="1" t="s">
        <v>3265</v>
      </c>
      <c r="C1413" s="1" t="s">
        <v>34</v>
      </c>
      <c r="D1413" s="1" t="s">
        <v>14</v>
      </c>
      <c r="E1413" s="1"/>
      <c r="F1413" s="1"/>
      <c r="G1413" s="4" t="s">
        <v>3296</v>
      </c>
      <c r="H1413" s="2" t="s">
        <v>5269</v>
      </c>
      <c r="I1413" s="2" t="s">
        <v>3297</v>
      </c>
      <c r="J1413" s="134">
        <v>15350</v>
      </c>
      <c r="K1413" s="9" t="s">
        <v>17</v>
      </c>
      <c r="L1413" s="3" t="s">
        <v>3295</v>
      </c>
      <c r="M1413" s="7"/>
    </row>
    <row r="1414" spans="1:13" ht="52.5" customHeight="1" x14ac:dyDescent="0.4">
      <c r="A1414" s="11">
        <v>1410</v>
      </c>
      <c r="B1414" s="1" t="s">
        <v>3265</v>
      </c>
      <c r="C1414" s="1" t="s">
        <v>3291</v>
      </c>
      <c r="D1414" s="1" t="s">
        <v>14</v>
      </c>
      <c r="E1414" s="1"/>
      <c r="F1414" s="1"/>
      <c r="G1414" s="4" t="s">
        <v>3296</v>
      </c>
      <c r="H1414" s="2" t="s">
        <v>3298</v>
      </c>
      <c r="I1414" s="2" t="s">
        <v>3299</v>
      </c>
      <c r="J1414" s="134">
        <v>0</v>
      </c>
      <c r="K1414" s="9" t="s">
        <v>17</v>
      </c>
      <c r="L1414" s="3" t="s">
        <v>3288</v>
      </c>
      <c r="M1414" s="7"/>
    </row>
    <row r="1415" spans="1:13" ht="52.5" customHeight="1" x14ac:dyDescent="0.4">
      <c r="A1415" s="11">
        <v>1411</v>
      </c>
      <c r="B1415" s="1" t="s">
        <v>3265</v>
      </c>
      <c r="C1415" s="1" t="s">
        <v>34</v>
      </c>
      <c r="D1415" s="1" t="s">
        <v>14</v>
      </c>
      <c r="E1415" s="1"/>
      <c r="F1415" s="1"/>
      <c r="G1415" s="4" t="s">
        <v>4430</v>
      </c>
      <c r="H1415" s="2" t="s">
        <v>3286</v>
      </c>
      <c r="I1415" s="2" t="s">
        <v>3300</v>
      </c>
      <c r="J1415" s="134">
        <v>600</v>
      </c>
      <c r="K1415" s="9" t="s">
        <v>17</v>
      </c>
      <c r="L1415" s="3" t="s">
        <v>3288</v>
      </c>
      <c r="M1415" s="7"/>
    </row>
    <row r="1416" spans="1:13" ht="52.5" customHeight="1" x14ac:dyDescent="0.4">
      <c r="A1416" s="11">
        <v>1412</v>
      </c>
      <c r="B1416" s="1" t="s">
        <v>3265</v>
      </c>
      <c r="C1416" s="1" t="s">
        <v>34</v>
      </c>
      <c r="D1416" s="1" t="s">
        <v>14</v>
      </c>
      <c r="E1416" s="1"/>
      <c r="F1416" s="1"/>
      <c r="G1416" s="4" t="s">
        <v>3301</v>
      </c>
      <c r="H1416" s="2" t="s">
        <v>3302</v>
      </c>
      <c r="I1416" s="2" t="s">
        <v>3303</v>
      </c>
      <c r="J1416" s="134">
        <v>500</v>
      </c>
      <c r="K1416" s="9" t="s">
        <v>17</v>
      </c>
      <c r="L1416" s="3" t="s">
        <v>3288</v>
      </c>
      <c r="M1416" s="7"/>
    </row>
    <row r="1417" spans="1:13" ht="52.5" customHeight="1" x14ac:dyDescent="0.4">
      <c r="A1417" s="11">
        <v>1413</v>
      </c>
      <c r="B1417" s="1" t="s">
        <v>3265</v>
      </c>
      <c r="C1417" s="1" t="s">
        <v>34</v>
      </c>
      <c r="D1417" s="1"/>
      <c r="E1417" s="1"/>
      <c r="F1417" s="1"/>
      <c r="G1417" s="4" t="s">
        <v>3304</v>
      </c>
      <c r="H1417" s="2" t="s">
        <v>3305</v>
      </c>
      <c r="I1417" s="2" t="s">
        <v>3306</v>
      </c>
      <c r="J1417" s="134">
        <v>700</v>
      </c>
      <c r="K1417" s="9" t="s">
        <v>3307</v>
      </c>
      <c r="L1417" s="3" t="s">
        <v>3308</v>
      </c>
      <c r="M1417" s="7"/>
    </row>
    <row r="1418" spans="1:13" ht="52.5" customHeight="1" x14ac:dyDescent="0.4">
      <c r="A1418" s="11">
        <v>1414</v>
      </c>
      <c r="B1418" s="1" t="s">
        <v>3265</v>
      </c>
      <c r="C1418" s="1" t="s">
        <v>99</v>
      </c>
      <c r="D1418" s="1"/>
      <c r="E1418" s="1"/>
      <c r="F1418" s="1"/>
      <c r="G1418" s="4" t="s">
        <v>3309</v>
      </c>
      <c r="H1418" s="2" t="s">
        <v>3310</v>
      </c>
      <c r="I1418" s="2" t="s">
        <v>3311</v>
      </c>
      <c r="J1418" s="134">
        <v>1803</v>
      </c>
      <c r="K1418" s="9" t="s">
        <v>17</v>
      </c>
      <c r="L1418" s="3" t="s">
        <v>3308</v>
      </c>
      <c r="M1418" s="7"/>
    </row>
    <row r="1419" spans="1:13" ht="48" x14ac:dyDescent="0.4">
      <c r="A1419" s="11">
        <v>1415</v>
      </c>
      <c r="B1419" s="1" t="s">
        <v>3265</v>
      </c>
      <c r="C1419" s="1" t="s">
        <v>13</v>
      </c>
      <c r="D1419" s="1"/>
      <c r="E1419" s="1"/>
      <c r="F1419" s="1" t="s">
        <v>14</v>
      </c>
      <c r="G1419" s="4" t="s">
        <v>3312</v>
      </c>
      <c r="H1419" s="2" t="s">
        <v>121</v>
      </c>
      <c r="I1419" s="2" t="s">
        <v>3313</v>
      </c>
      <c r="J1419" s="8">
        <v>0</v>
      </c>
      <c r="K1419" s="6" t="s">
        <v>17</v>
      </c>
      <c r="L1419" s="3" t="s">
        <v>3314</v>
      </c>
      <c r="M1419" s="3"/>
    </row>
    <row r="1420" spans="1:13" ht="52.5" customHeight="1" x14ac:dyDescent="0.4">
      <c r="A1420" s="11">
        <v>1416</v>
      </c>
      <c r="B1420" s="1" t="s">
        <v>3265</v>
      </c>
      <c r="C1420" s="1" t="s">
        <v>99</v>
      </c>
      <c r="D1420" s="1" t="s">
        <v>14</v>
      </c>
      <c r="E1420" s="1"/>
      <c r="F1420" s="1"/>
      <c r="G1420" s="4" t="s">
        <v>3315</v>
      </c>
      <c r="H1420" s="2" t="s">
        <v>5270</v>
      </c>
      <c r="I1420" s="172" t="s">
        <v>3316</v>
      </c>
      <c r="J1420" s="102">
        <v>935</v>
      </c>
      <c r="K1420" s="6" t="s">
        <v>5271</v>
      </c>
      <c r="L1420" s="3" t="s">
        <v>3317</v>
      </c>
      <c r="M1420" s="3" t="s">
        <v>3318</v>
      </c>
    </row>
    <row r="1421" spans="1:13" ht="52.5" customHeight="1" x14ac:dyDescent="0.4">
      <c r="A1421" s="11">
        <v>1417</v>
      </c>
      <c r="B1421" s="1" t="s">
        <v>3265</v>
      </c>
      <c r="C1421" s="1" t="s">
        <v>99</v>
      </c>
      <c r="D1421" s="1" t="s">
        <v>14</v>
      </c>
      <c r="E1421" s="1"/>
      <c r="F1421" s="1"/>
      <c r="G1421" s="4" t="s">
        <v>3319</v>
      </c>
      <c r="H1421" s="2" t="s">
        <v>3320</v>
      </c>
      <c r="I1421" s="172" t="s">
        <v>3321</v>
      </c>
      <c r="J1421" s="170">
        <v>0</v>
      </c>
      <c r="K1421" s="6" t="s">
        <v>17</v>
      </c>
      <c r="L1421" s="3" t="s">
        <v>3322</v>
      </c>
      <c r="M1421" s="3" t="s">
        <v>3323</v>
      </c>
    </row>
    <row r="1422" spans="1:13" ht="52.5" customHeight="1" x14ac:dyDescent="0.4">
      <c r="A1422" s="11">
        <v>1418</v>
      </c>
      <c r="B1422" s="1" t="s">
        <v>3265</v>
      </c>
      <c r="C1422" s="1" t="s">
        <v>3324</v>
      </c>
      <c r="D1422" s="1"/>
      <c r="E1422" s="1"/>
      <c r="F1422" s="1" t="s">
        <v>14</v>
      </c>
      <c r="G1422" s="4" t="s">
        <v>3325</v>
      </c>
      <c r="H1422" s="2" t="s">
        <v>121</v>
      </c>
      <c r="I1422" s="2" t="s">
        <v>3326</v>
      </c>
      <c r="J1422" s="8">
        <v>200</v>
      </c>
      <c r="K1422" s="9" t="s">
        <v>17</v>
      </c>
      <c r="L1422" s="3" t="s">
        <v>3327</v>
      </c>
      <c r="M1422" s="3"/>
    </row>
    <row r="1423" spans="1:13" ht="52.5" customHeight="1" x14ac:dyDescent="0.4">
      <c r="A1423" s="11">
        <v>1419</v>
      </c>
      <c r="B1423" s="1" t="s">
        <v>3328</v>
      </c>
      <c r="C1423" s="1" t="s">
        <v>21</v>
      </c>
      <c r="D1423" s="1" t="s">
        <v>60</v>
      </c>
      <c r="E1423" s="1"/>
      <c r="F1423" s="1"/>
      <c r="G1423" s="4" t="s">
        <v>3329</v>
      </c>
      <c r="H1423" s="2" t="s">
        <v>3330</v>
      </c>
      <c r="I1423" s="172" t="s">
        <v>3331</v>
      </c>
      <c r="J1423" s="170">
        <v>500</v>
      </c>
      <c r="K1423" s="6" t="s">
        <v>58</v>
      </c>
      <c r="L1423" s="3" t="s">
        <v>3332</v>
      </c>
      <c r="M1423" s="3"/>
    </row>
    <row r="1424" spans="1:13" ht="52.5" customHeight="1" x14ac:dyDescent="0.4">
      <c r="A1424" s="11">
        <v>1420</v>
      </c>
      <c r="B1424" s="1" t="s">
        <v>3333</v>
      </c>
      <c r="C1424" s="1" t="s">
        <v>34</v>
      </c>
      <c r="D1424" s="1"/>
      <c r="E1424" s="1" t="s">
        <v>14</v>
      </c>
      <c r="F1424" s="1"/>
      <c r="G1424" s="4" t="s">
        <v>3334</v>
      </c>
      <c r="H1424" s="2" t="s">
        <v>85</v>
      </c>
      <c r="I1424" s="2" t="s">
        <v>3335</v>
      </c>
      <c r="J1424" s="8">
        <v>900</v>
      </c>
      <c r="K1424" s="6" t="s">
        <v>3336</v>
      </c>
      <c r="L1424" s="3" t="s">
        <v>3337</v>
      </c>
      <c r="M1424" s="3" t="s">
        <v>3338</v>
      </c>
    </row>
    <row r="1425" spans="1:13" ht="52.5" customHeight="1" x14ac:dyDescent="0.4">
      <c r="A1425" s="11">
        <v>1421</v>
      </c>
      <c r="B1425" s="1" t="s">
        <v>3333</v>
      </c>
      <c r="C1425" s="1" t="s">
        <v>34</v>
      </c>
      <c r="D1425" s="1"/>
      <c r="E1425" s="1"/>
      <c r="F1425" s="1" t="s">
        <v>14</v>
      </c>
      <c r="G1425" s="4" t="s">
        <v>3339</v>
      </c>
      <c r="H1425" s="2" t="s">
        <v>121</v>
      </c>
      <c r="I1425" s="2" t="s">
        <v>3340</v>
      </c>
      <c r="J1425" s="8">
        <v>3180</v>
      </c>
      <c r="K1425" s="6" t="s">
        <v>17</v>
      </c>
      <c r="L1425" s="3" t="s">
        <v>3341</v>
      </c>
      <c r="M1425" s="3" t="s">
        <v>3338</v>
      </c>
    </row>
    <row r="1426" spans="1:13" ht="52.5" customHeight="1" x14ac:dyDescent="0.4">
      <c r="A1426" s="11">
        <v>1422</v>
      </c>
      <c r="B1426" s="173" t="s">
        <v>3333</v>
      </c>
      <c r="C1426" s="173" t="s">
        <v>34</v>
      </c>
      <c r="D1426" s="173"/>
      <c r="E1426" s="173"/>
      <c r="F1426" s="173" t="s">
        <v>14</v>
      </c>
      <c r="G1426" s="174" t="s">
        <v>3342</v>
      </c>
      <c r="H1426" s="175" t="s">
        <v>3343</v>
      </c>
      <c r="I1426" s="175" t="s">
        <v>3344</v>
      </c>
      <c r="J1426" s="176">
        <v>0</v>
      </c>
      <c r="K1426" s="177" t="s">
        <v>17</v>
      </c>
      <c r="L1426" s="178" t="s">
        <v>3345</v>
      </c>
      <c r="M1426" s="3"/>
    </row>
    <row r="1427" spans="1:13" ht="52.5" customHeight="1" x14ac:dyDescent="0.4">
      <c r="A1427" s="11">
        <v>1423</v>
      </c>
      <c r="B1427" s="1" t="s">
        <v>3333</v>
      </c>
      <c r="C1427" s="1" t="s">
        <v>34</v>
      </c>
      <c r="D1427" s="1"/>
      <c r="E1427" s="1"/>
      <c r="F1427" s="1" t="s">
        <v>14</v>
      </c>
      <c r="G1427" s="4" t="s">
        <v>3346</v>
      </c>
      <c r="H1427" s="2" t="s">
        <v>3347</v>
      </c>
      <c r="I1427" s="2" t="s">
        <v>3348</v>
      </c>
      <c r="J1427" s="8">
        <v>260</v>
      </c>
      <c r="K1427" s="6" t="s">
        <v>17</v>
      </c>
      <c r="L1427" s="3" t="s">
        <v>3349</v>
      </c>
      <c r="M1427" s="3"/>
    </row>
    <row r="1428" spans="1:13" ht="52.5" customHeight="1" x14ac:dyDescent="0.4">
      <c r="A1428" s="11">
        <v>1424</v>
      </c>
      <c r="B1428" s="1" t="s">
        <v>3333</v>
      </c>
      <c r="C1428" s="1" t="s">
        <v>318</v>
      </c>
      <c r="D1428" s="1"/>
      <c r="E1428" s="1"/>
      <c r="F1428" s="1"/>
      <c r="G1428" s="4" t="s">
        <v>3350</v>
      </c>
      <c r="H1428" s="2" t="s">
        <v>705</v>
      </c>
      <c r="I1428" s="2" t="s">
        <v>3351</v>
      </c>
      <c r="J1428" s="8">
        <v>7200</v>
      </c>
      <c r="K1428" s="6" t="s">
        <v>58</v>
      </c>
      <c r="L1428" s="3" t="s">
        <v>3352</v>
      </c>
      <c r="M1428" s="3"/>
    </row>
    <row r="1429" spans="1:13" ht="52.5" customHeight="1" x14ac:dyDescent="0.4">
      <c r="A1429" s="11">
        <v>1425</v>
      </c>
      <c r="B1429" s="1" t="s">
        <v>3333</v>
      </c>
      <c r="C1429" s="1" t="s">
        <v>178</v>
      </c>
      <c r="D1429" s="1"/>
      <c r="E1429" s="1"/>
      <c r="F1429" s="1"/>
      <c r="G1429" s="4" t="s">
        <v>3353</v>
      </c>
      <c r="H1429" s="2" t="s">
        <v>3354</v>
      </c>
      <c r="I1429" s="2" t="s">
        <v>3355</v>
      </c>
      <c r="J1429" s="8">
        <v>3000</v>
      </c>
      <c r="K1429" s="6" t="s">
        <v>17</v>
      </c>
      <c r="L1429" s="3" t="s">
        <v>3356</v>
      </c>
      <c r="M1429" s="3"/>
    </row>
    <row r="1430" spans="1:13" ht="52.5" customHeight="1" x14ac:dyDescent="0.4">
      <c r="A1430" s="11">
        <v>1426</v>
      </c>
      <c r="B1430" s="1" t="s">
        <v>3333</v>
      </c>
      <c r="C1430" s="1" t="s">
        <v>207</v>
      </c>
      <c r="D1430" s="1"/>
      <c r="E1430" s="1"/>
      <c r="F1430" s="1" t="s">
        <v>14</v>
      </c>
      <c r="G1430" s="4" t="s">
        <v>3357</v>
      </c>
      <c r="H1430" s="2" t="s">
        <v>474</v>
      </c>
      <c r="I1430" s="2" t="s">
        <v>3358</v>
      </c>
      <c r="J1430" s="8">
        <v>281</v>
      </c>
      <c r="K1430" s="6" t="s">
        <v>17</v>
      </c>
      <c r="L1430" s="3" t="s">
        <v>3359</v>
      </c>
      <c r="M1430" s="3"/>
    </row>
    <row r="1431" spans="1:13" ht="52.5" customHeight="1" x14ac:dyDescent="0.4">
      <c r="A1431" s="11">
        <v>1427</v>
      </c>
      <c r="B1431" s="1" t="s">
        <v>3333</v>
      </c>
      <c r="C1431" s="1" t="s">
        <v>207</v>
      </c>
      <c r="D1431" s="1"/>
      <c r="E1431" s="1"/>
      <c r="F1431" s="1" t="s">
        <v>14</v>
      </c>
      <c r="G1431" s="4" t="s">
        <v>3360</v>
      </c>
      <c r="H1431" s="2" t="s">
        <v>3361</v>
      </c>
      <c r="I1431" s="2" t="s">
        <v>3362</v>
      </c>
      <c r="J1431" s="8">
        <v>88</v>
      </c>
      <c r="K1431" s="6" t="s">
        <v>17</v>
      </c>
      <c r="L1431" s="3" t="s">
        <v>3359</v>
      </c>
      <c r="M1431" s="3"/>
    </row>
    <row r="1432" spans="1:13" ht="52.5" customHeight="1" x14ac:dyDescent="0.4">
      <c r="A1432" s="11">
        <v>1428</v>
      </c>
      <c r="B1432" s="1" t="s">
        <v>3333</v>
      </c>
      <c r="C1432" s="1" t="s">
        <v>205</v>
      </c>
      <c r="D1432" s="1" t="s">
        <v>14</v>
      </c>
      <c r="E1432" s="1"/>
      <c r="F1432" s="1"/>
      <c r="G1432" s="4" t="s">
        <v>3363</v>
      </c>
      <c r="H1432" s="2" t="s">
        <v>3364</v>
      </c>
      <c r="I1432" s="2" t="s">
        <v>3365</v>
      </c>
      <c r="J1432" s="8">
        <v>0</v>
      </c>
      <c r="K1432" s="6" t="s">
        <v>17</v>
      </c>
      <c r="L1432" s="3" t="s">
        <v>3359</v>
      </c>
      <c r="M1432" s="3"/>
    </row>
    <row r="1433" spans="1:13" ht="52.5" customHeight="1" x14ac:dyDescent="0.4">
      <c r="A1433" s="11">
        <v>1429</v>
      </c>
      <c r="B1433" s="1" t="s">
        <v>3333</v>
      </c>
      <c r="C1433" s="1" t="s">
        <v>32</v>
      </c>
      <c r="D1433" s="1"/>
      <c r="E1433" s="1"/>
      <c r="F1433" s="1"/>
      <c r="G1433" s="4" t="s">
        <v>3366</v>
      </c>
      <c r="H1433" s="2" t="s">
        <v>3367</v>
      </c>
      <c r="I1433" s="2" t="s">
        <v>3368</v>
      </c>
      <c r="J1433" s="8">
        <v>7860</v>
      </c>
      <c r="K1433" s="6" t="s">
        <v>17</v>
      </c>
      <c r="L1433" s="3" t="s">
        <v>3369</v>
      </c>
      <c r="M1433" s="3"/>
    </row>
    <row r="1434" spans="1:13" ht="95.25" customHeight="1" x14ac:dyDescent="0.4">
      <c r="A1434" s="11">
        <v>1430</v>
      </c>
      <c r="B1434" s="1" t="s">
        <v>3333</v>
      </c>
      <c r="C1434" s="1" t="s">
        <v>34</v>
      </c>
      <c r="D1434" s="1"/>
      <c r="E1434" s="1"/>
      <c r="F1434" s="1" t="s">
        <v>379</v>
      </c>
      <c r="G1434" s="4" t="s">
        <v>3370</v>
      </c>
      <c r="H1434" s="2" t="s">
        <v>3371</v>
      </c>
      <c r="I1434" s="2" t="s">
        <v>3372</v>
      </c>
      <c r="J1434" s="8">
        <v>417</v>
      </c>
      <c r="K1434" s="6" t="s">
        <v>17</v>
      </c>
      <c r="L1434" s="3" t="s">
        <v>3373</v>
      </c>
      <c r="M1434" s="3" t="s">
        <v>5961</v>
      </c>
    </row>
    <row r="1435" spans="1:13" ht="52.5" customHeight="1" x14ac:dyDescent="0.4">
      <c r="A1435" s="11">
        <v>1431</v>
      </c>
      <c r="B1435" s="1" t="s">
        <v>3333</v>
      </c>
      <c r="C1435" s="1" t="s">
        <v>34</v>
      </c>
      <c r="D1435" s="1"/>
      <c r="E1435" s="1"/>
      <c r="F1435" s="1" t="s">
        <v>60</v>
      </c>
      <c r="G1435" s="4" t="s">
        <v>3374</v>
      </c>
      <c r="H1435" s="2" t="s">
        <v>3375</v>
      </c>
      <c r="I1435" s="2" t="s">
        <v>3376</v>
      </c>
      <c r="J1435" s="8">
        <v>447</v>
      </c>
      <c r="K1435" s="6" t="s">
        <v>17</v>
      </c>
      <c r="L1435" s="3" t="s">
        <v>3377</v>
      </c>
      <c r="M1435" s="3"/>
    </row>
    <row r="1436" spans="1:13" ht="52.5" customHeight="1" x14ac:dyDescent="0.4">
      <c r="A1436" s="11">
        <v>1432</v>
      </c>
      <c r="B1436" s="1" t="s">
        <v>3333</v>
      </c>
      <c r="C1436" s="1" t="s">
        <v>34</v>
      </c>
      <c r="D1436" s="1"/>
      <c r="E1436" s="1"/>
      <c r="F1436" s="1" t="s">
        <v>14</v>
      </c>
      <c r="G1436" s="4" t="s">
        <v>3378</v>
      </c>
      <c r="H1436" s="2" t="s">
        <v>3379</v>
      </c>
      <c r="I1436" s="2" t="s">
        <v>3380</v>
      </c>
      <c r="J1436" s="8">
        <v>760</v>
      </c>
      <c r="K1436" s="6" t="s">
        <v>17</v>
      </c>
      <c r="L1436" s="3" t="s">
        <v>3381</v>
      </c>
      <c r="M1436" s="3"/>
    </row>
    <row r="1437" spans="1:13" ht="52.5" customHeight="1" x14ac:dyDescent="0.4">
      <c r="A1437" s="11">
        <v>1433</v>
      </c>
      <c r="B1437" s="1" t="s">
        <v>3333</v>
      </c>
      <c r="C1437" s="1" t="s">
        <v>178</v>
      </c>
      <c r="D1437" s="1"/>
      <c r="E1437" s="1"/>
      <c r="F1437" s="1" t="s">
        <v>14</v>
      </c>
      <c r="G1437" s="4" t="s">
        <v>3382</v>
      </c>
      <c r="H1437" s="2" t="s">
        <v>121</v>
      </c>
      <c r="I1437" s="2" t="s">
        <v>3383</v>
      </c>
      <c r="J1437" s="8">
        <v>250</v>
      </c>
      <c r="K1437" s="6" t="s">
        <v>17</v>
      </c>
      <c r="L1437" s="3" t="s">
        <v>3384</v>
      </c>
      <c r="M1437" s="3"/>
    </row>
    <row r="1438" spans="1:13" ht="52.5" customHeight="1" x14ac:dyDescent="0.4">
      <c r="A1438" s="11">
        <v>1434</v>
      </c>
      <c r="B1438" s="1" t="s">
        <v>3333</v>
      </c>
      <c r="C1438" s="1" t="s">
        <v>178</v>
      </c>
      <c r="D1438" s="1"/>
      <c r="E1438" s="1"/>
      <c r="F1438" s="1" t="s">
        <v>14</v>
      </c>
      <c r="G1438" s="4" t="s">
        <v>3385</v>
      </c>
      <c r="H1438" s="2" t="s">
        <v>3386</v>
      </c>
      <c r="I1438" s="2" t="s">
        <v>3387</v>
      </c>
      <c r="J1438" s="8">
        <v>499</v>
      </c>
      <c r="K1438" s="6" t="s">
        <v>17</v>
      </c>
      <c r="L1438" s="3" t="s">
        <v>3373</v>
      </c>
      <c r="M1438" s="3"/>
    </row>
    <row r="1439" spans="1:13" ht="52.5" customHeight="1" x14ac:dyDescent="0.4">
      <c r="A1439" s="11">
        <v>1435</v>
      </c>
      <c r="B1439" s="1" t="s">
        <v>3333</v>
      </c>
      <c r="C1439" s="1" t="s">
        <v>34</v>
      </c>
      <c r="D1439" s="1"/>
      <c r="E1439" s="1"/>
      <c r="F1439" s="1"/>
      <c r="G1439" s="4" t="s">
        <v>3388</v>
      </c>
      <c r="H1439" s="2" t="s">
        <v>3389</v>
      </c>
      <c r="I1439" s="2" t="s">
        <v>3390</v>
      </c>
      <c r="J1439" s="8">
        <v>772</v>
      </c>
      <c r="K1439" s="6" t="s">
        <v>17</v>
      </c>
      <c r="L1439" s="3" t="s">
        <v>3391</v>
      </c>
      <c r="M1439" s="3"/>
    </row>
    <row r="1440" spans="1:13" ht="52.5" customHeight="1" x14ac:dyDescent="0.4">
      <c r="A1440" s="11">
        <v>1436</v>
      </c>
      <c r="B1440" s="1" t="s">
        <v>3333</v>
      </c>
      <c r="C1440" s="1" t="s">
        <v>205</v>
      </c>
      <c r="D1440" s="1" t="s">
        <v>14</v>
      </c>
      <c r="E1440" s="1" t="s">
        <v>14</v>
      </c>
      <c r="F1440" s="1" t="s">
        <v>14</v>
      </c>
      <c r="G1440" s="4" t="s">
        <v>3392</v>
      </c>
      <c r="H1440" s="2" t="s">
        <v>121</v>
      </c>
      <c r="I1440" s="2" t="s">
        <v>3393</v>
      </c>
      <c r="J1440" s="8">
        <v>275</v>
      </c>
      <c r="K1440" s="6" t="s">
        <v>58</v>
      </c>
      <c r="L1440" s="3" t="s">
        <v>3394</v>
      </c>
      <c r="M1440" s="3"/>
    </row>
    <row r="1441" spans="1:13" ht="52.5" customHeight="1" x14ac:dyDescent="0.4">
      <c r="A1441" s="11">
        <v>1437</v>
      </c>
      <c r="B1441" s="1" t="s">
        <v>3333</v>
      </c>
      <c r="C1441" s="1" t="s">
        <v>178</v>
      </c>
      <c r="D1441" s="1" t="s">
        <v>14</v>
      </c>
      <c r="E1441" s="1" t="s">
        <v>14</v>
      </c>
      <c r="F1441" s="1" t="s">
        <v>14</v>
      </c>
      <c r="G1441" s="4" t="s">
        <v>3395</v>
      </c>
      <c r="H1441" s="2" t="s">
        <v>121</v>
      </c>
      <c r="I1441" s="2" t="s">
        <v>3396</v>
      </c>
      <c r="J1441" s="8">
        <v>4932</v>
      </c>
      <c r="K1441" s="6" t="s">
        <v>58</v>
      </c>
      <c r="L1441" s="3" t="s">
        <v>3394</v>
      </c>
      <c r="M1441" s="3"/>
    </row>
    <row r="1442" spans="1:13" ht="52.5" customHeight="1" x14ac:dyDescent="0.4">
      <c r="A1442" s="11">
        <v>1438</v>
      </c>
      <c r="B1442" s="1" t="s">
        <v>3333</v>
      </c>
      <c r="C1442" s="1" t="s">
        <v>34</v>
      </c>
      <c r="D1442" s="1" t="s">
        <v>14</v>
      </c>
      <c r="E1442" s="1" t="s">
        <v>14</v>
      </c>
      <c r="F1442" s="1" t="s">
        <v>14</v>
      </c>
      <c r="G1442" s="4" t="s">
        <v>3397</v>
      </c>
      <c r="H1442" s="2" t="s">
        <v>3398</v>
      </c>
      <c r="I1442" s="2" t="s">
        <v>3399</v>
      </c>
      <c r="J1442" s="8">
        <v>1800</v>
      </c>
      <c r="K1442" s="6" t="s">
        <v>30</v>
      </c>
      <c r="L1442" s="3" t="s">
        <v>3394</v>
      </c>
      <c r="M1442" s="3"/>
    </row>
    <row r="1443" spans="1:13" ht="52.5" customHeight="1" x14ac:dyDescent="0.4">
      <c r="A1443" s="11">
        <v>1439</v>
      </c>
      <c r="B1443" s="1" t="s">
        <v>3333</v>
      </c>
      <c r="C1443" s="1" t="s">
        <v>178</v>
      </c>
      <c r="D1443" s="1"/>
      <c r="E1443" s="1"/>
      <c r="F1443" s="1" t="s">
        <v>60</v>
      </c>
      <c r="G1443" s="4" t="s">
        <v>982</v>
      </c>
      <c r="H1443" s="2" t="s">
        <v>121</v>
      </c>
      <c r="I1443" s="2" t="s">
        <v>3400</v>
      </c>
      <c r="J1443" s="8">
        <v>0</v>
      </c>
      <c r="K1443" s="6" t="s">
        <v>17</v>
      </c>
      <c r="L1443" s="3" t="s">
        <v>3401</v>
      </c>
      <c r="M1443" s="3"/>
    </row>
    <row r="1444" spans="1:13" ht="52.5" customHeight="1" x14ac:dyDescent="0.4">
      <c r="A1444" s="11">
        <v>1440</v>
      </c>
      <c r="B1444" s="1" t="s">
        <v>3402</v>
      </c>
      <c r="C1444" s="1" t="s">
        <v>178</v>
      </c>
      <c r="D1444" s="1"/>
      <c r="E1444" s="1"/>
      <c r="F1444" s="1" t="s">
        <v>60</v>
      </c>
      <c r="G1444" s="4" t="s">
        <v>3403</v>
      </c>
      <c r="H1444" s="2" t="s">
        <v>121</v>
      </c>
      <c r="I1444" s="2" t="s">
        <v>3404</v>
      </c>
      <c r="J1444" s="74">
        <v>0</v>
      </c>
      <c r="K1444" s="6" t="s">
        <v>17</v>
      </c>
      <c r="L1444" s="3" t="s">
        <v>3405</v>
      </c>
      <c r="M1444" s="3"/>
    </row>
    <row r="1445" spans="1:13" ht="52.5" customHeight="1" x14ac:dyDescent="0.4">
      <c r="A1445" s="11">
        <v>1441</v>
      </c>
      <c r="B1445" s="1" t="s">
        <v>3402</v>
      </c>
      <c r="C1445" s="1" t="s">
        <v>178</v>
      </c>
      <c r="D1445" s="1"/>
      <c r="E1445" s="1" t="s">
        <v>60</v>
      </c>
      <c r="F1445" s="1" t="s">
        <v>60</v>
      </c>
      <c r="G1445" s="4" t="s">
        <v>3406</v>
      </c>
      <c r="H1445" s="2" t="s">
        <v>50</v>
      </c>
      <c r="I1445" s="2" t="s">
        <v>3407</v>
      </c>
      <c r="J1445" s="74" t="s">
        <v>3408</v>
      </c>
      <c r="K1445" s="6" t="s">
        <v>5272</v>
      </c>
      <c r="L1445" s="3" t="s">
        <v>3405</v>
      </c>
      <c r="M1445" s="3"/>
    </row>
    <row r="1446" spans="1:13" ht="52.5" customHeight="1" x14ac:dyDescent="0.4">
      <c r="A1446" s="11">
        <v>1442</v>
      </c>
      <c r="B1446" s="1" t="s">
        <v>3333</v>
      </c>
      <c r="C1446" s="1" t="s">
        <v>34</v>
      </c>
      <c r="D1446" s="1" t="s">
        <v>14</v>
      </c>
      <c r="E1446" s="1" t="s">
        <v>14</v>
      </c>
      <c r="F1446" s="1"/>
      <c r="G1446" s="4" t="s">
        <v>3409</v>
      </c>
      <c r="H1446" s="2" t="s">
        <v>85</v>
      </c>
      <c r="I1446" s="2" t="s">
        <v>3410</v>
      </c>
      <c r="J1446" s="8">
        <v>1377</v>
      </c>
      <c r="K1446" s="6" t="s">
        <v>3411</v>
      </c>
      <c r="L1446" s="3" t="s">
        <v>3412</v>
      </c>
      <c r="M1446" s="3"/>
    </row>
    <row r="1447" spans="1:13" ht="52.5" customHeight="1" x14ac:dyDescent="0.4">
      <c r="A1447" s="11">
        <v>1443</v>
      </c>
      <c r="B1447" s="1" t="s">
        <v>3333</v>
      </c>
      <c r="C1447" s="1" t="s">
        <v>34</v>
      </c>
      <c r="D1447" s="1" t="s">
        <v>14</v>
      </c>
      <c r="E1447" s="1" t="s">
        <v>14</v>
      </c>
      <c r="F1447" s="1" t="s">
        <v>14</v>
      </c>
      <c r="G1447" s="4" t="s">
        <v>3413</v>
      </c>
      <c r="H1447" s="2" t="s">
        <v>85</v>
      </c>
      <c r="I1447" s="2" t="s">
        <v>3414</v>
      </c>
      <c r="J1447" s="8">
        <v>238</v>
      </c>
      <c r="K1447" s="6" t="s">
        <v>363</v>
      </c>
      <c r="L1447" s="3" t="s">
        <v>3412</v>
      </c>
      <c r="M1447" s="3"/>
    </row>
    <row r="1448" spans="1:13" ht="52.5" customHeight="1" x14ac:dyDescent="0.4">
      <c r="A1448" s="11">
        <v>1444</v>
      </c>
      <c r="B1448" s="1" t="s">
        <v>3333</v>
      </c>
      <c r="C1448" s="1" t="s">
        <v>3415</v>
      </c>
      <c r="D1448" s="1" t="s">
        <v>60</v>
      </c>
      <c r="E1448" s="1" t="s">
        <v>14</v>
      </c>
      <c r="F1448" s="1"/>
      <c r="G1448" s="4" t="s">
        <v>3416</v>
      </c>
      <c r="H1448" s="2" t="s">
        <v>85</v>
      </c>
      <c r="I1448" s="2" t="s">
        <v>3417</v>
      </c>
      <c r="J1448" s="8">
        <v>5927</v>
      </c>
      <c r="K1448" s="6" t="s">
        <v>17</v>
      </c>
      <c r="L1448" s="3" t="s">
        <v>3412</v>
      </c>
      <c r="M1448" s="3"/>
    </row>
    <row r="1449" spans="1:13" ht="52.5" customHeight="1" x14ac:dyDescent="0.4">
      <c r="A1449" s="11">
        <v>1445</v>
      </c>
      <c r="B1449" s="1" t="s">
        <v>3333</v>
      </c>
      <c r="C1449" s="1" t="s">
        <v>13</v>
      </c>
      <c r="D1449" s="1"/>
      <c r="E1449" s="1"/>
      <c r="F1449" s="1" t="s">
        <v>14</v>
      </c>
      <c r="G1449" s="4" t="s">
        <v>190</v>
      </c>
      <c r="H1449" s="2" t="s">
        <v>121</v>
      </c>
      <c r="I1449" s="2" t="s">
        <v>3418</v>
      </c>
      <c r="J1449" s="8">
        <v>0</v>
      </c>
      <c r="K1449" s="6" t="s">
        <v>17</v>
      </c>
      <c r="L1449" s="3" t="s">
        <v>3419</v>
      </c>
      <c r="M1449" s="3" t="s">
        <v>3420</v>
      </c>
    </row>
    <row r="1450" spans="1:13" ht="52.5" customHeight="1" x14ac:dyDescent="0.4">
      <c r="A1450" s="11">
        <v>1446</v>
      </c>
      <c r="B1450" s="1" t="s">
        <v>3333</v>
      </c>
      <c r="C1450" s="1" t="s">
        <v>178</v>
      </c>
      <c r="D1450" s="1"/>
      <c r="E1450" s="1"/>
      <c r="F1450" s="1" t="s">
        <v>14</v>
      </c>
      <c r="G1450" s="4" t="s">
        <v>3421</v>
      </c>
      <c r="H1450" s="2" t="s">
        <v>121</v>
      </c>
      <c r="I1450" s="2" t="s">
        <v>5962</v>
      </c>
      <c r="J1450" s="8">
        <v>22</v>
      </c>
      <c r="K1450" s="6" t="s">
        <v>58</v>
      </c>
      <c r="L1450" s="3" t="s">
        <v>3422</v>
      </c>
      <c r="M1450" s="3"/>
    </row>
    <row r="1451" spans="1:13" ht="52.5" customHeight="1" x14ac:dyDescent="0.4">
      <c r="A1451" s="11">
        <v>1447</v>
      </c>
      <c r="B1451" s="1" t="s">
        <v>3402</v>
      </c>
      <c r="C1451" s="1" t="s">
        <v>21</v>
      </c>
      <c r="D1451" s="1" t="s">
        <v>28</v>
      </c>
      <c r="E1451" s="1"/>
      <c r="F1451" s="1"/>
      <c r="G1451" s="4" t="s">
        <v>3423</v>
      </c>
      <c r="H1451" s="2" t="s">
        <v>3424</v>
      </c>
      <c r="I1451" s="2" t="s">
        <v>3425</v>
      </c>
      <c r="J1451" s="8">
        <v>3853</v>
      </c>
      <c r="K1451" s="6" t="s">
        <v>30</v>
      </c>
      <c r="L1451" s="3" t="s">
        <v>3426</v>
      </c>
      <c r="M1451" s="5"/>
    </row>
    <row r="1452" spans="1:13" ht="95.25" customHeight="1" x14ac:dyDescent="0.4">
      <c r="A1452" s="11">
        <v>1448</v>
      </c>
      <c r="B1452" s="1" t="s">
        <v>3402</v>
      </c>
      <c r="C1452" s="1" t="s">
        <v>21</v>
      </c>
      <c r="D1452" s="1" t="s">
        <v>28</v>
      </c>
      <c r="E1452" s="1"/>
      <c r="F1452" s="1"/>
      <c r="G1452" s="4" t="s">
        <v>3427</v>
      </c>
      <c r="H1452" s="2" t="s">
        <v>3424</v>
      </c>
      <c r="I1452" s="2" t="s">
        <v>3428</v>
      </c>
      <c r="J1452" s="8">
        <v>4158</v>
      </c>
      <c r="K1452" s="6" t="s">
        <v>30</v>
      </c>
      <c r="L1452" s="3" t="s">
        <v>3426</v>
      </c>
      <c r="M1452" s="5"/>
    </row>
    <row r="1453" spans="1:13" ht="52.5" customHeight="1" x14ac:dyDescent="0.4">
      <c r="A1453" s="11">
        <v>1449</v>
      </c>
      <c r="B1453" s="1" t="s">
        <v>3402</v>
      </c>
      <c r="C1453" s="1" t="s">
        <v>21</v>
      </c>
      <c r="D1453" s="1" t="s">
        <v>28</v>
      </c>
      <c r="E1453" s="1"/>
      <c r="F1453" s="1"/>
      <c r="G1453" s="4" t="s">
        <v>3429</v>
      </c>
      <c r="H1453" s="2" t="s">
        <v>3424</v>
      </c>
      <c r="I1453" s="2" t="s">
        <v>5963</v>
      </c>
      <c r="J1453" s="8">
        <v>2075</v>
      </c>
      <c r="K1453" s="6" t="s">
        <v>30</v>
      </c>
      <c r="L1453" s="3" t="s">
        <v>3426</v>
      </c>
      <c r="M1453" s="5"/>
    </row>
    <row r="1454" spans="1:13" ht="52.5" customHeight="1" x14ac:dyDescent="0.4">
      <c r="A1454" s="11">
        <v>1450</v>
      </c>
      <c r="B1454" s="1" t="s">
        <v>3402</v>
      </c>
      <c r="C1454" s="1" t="s">
        <v>63</v>
      </c>
      <c r="D1454" s="1"/>
      <c r="E1454" s="1"/>
      <c r="F1454" s="1" t="s">
        <v>28</v>
      </c>
      <c r="G1454" s="4" t="s">
        <v>3430</v>
      </c>
      <c r="H1454" s="2" t="s">
        <v>3431</v>
      </c>
      <c r="I1454" s="2" t="s">
        <v>3432</v>
      </c>
      <c r="J1454" s="8">
        <v>159</v>
      </c>
      <c r="K1454" s="6" t="s">
        <v>30</v>
      </c>
      <c r="L1454" s="3" t="s">
        <v>3426</v>
      </c>
      <c r="M1454" s="5"/>
    </row>
    <row r="1455" spans="1:13" ht="52.5" customHeight="1" x14ac:dyDescent="0.4">
      <c r="A1455" s="11">
        <v>1451</v>
      </c>
      <c r="B1455" s="1" t="s">
        <v>3402</v>
      </c>
      <c r="C1455" s="1" t="s">
        <v>318</v>
      </c>
      <c r="D1455" s="1"/>
      <c r="E1455" s="1"/>
      <c r="F1455" s="1" t="s">
        <v>60</v>
      </c>
      <c r="G1455" s="4" t="s">
        <v>3433</v>
      </c>
      <c r="H1455" s="2" t="s">
        <v>3434</v>
      </c>
      <c r="I1455" s="2" t="s">
        <v>3435</v>
      </c>
      <c r="J1455" s="8">
        <v>2384</v>
      </c>
      <c r="K1455" s="9" t="s">
        <v>30</v>
      </c>
      <c r="L1455" s="3" t="s">
        <v>3377</v>
      </c>
      <c r="M1455" s="3"/>
    </row>
    <row r="1456" spans="1:13" ht="52.5" customHeight="1" x14ac:dyDescent="0.4">
      <c r="A1456" s="11">
        <v>1452</v>
      </c>
      <c r="B1456" s="1" t="s">
        <v>3402</v>
      </c>
      <c r="C1456" s="1" t="s">
        <v>405</v>
      </c>
      <c r="D1456" s="1"/>
      <c r="E1456" s="1"/>
      <c r="F1456" s="1" t="s">
        <v>60</v>
      </c>
      <c r="G1456" s="4" t="s">
        <v>5273</v>
      </c>
      <c r="H1456" s="2" t="s">
        <v>50</v>
      </c>
      <c r="I1456" s="2" t="s">
        <v>5274</v>
      </c>
      <c r="J1456" s="8">
        <v>496</v>
      </c>
      <c r="K1456" s="9" t="s">
        <v>3436</v>
      </c>
      <c r="L1456" s="3" t="s">
        <v>3377</v>
      </c>
      <c r="M1456" s="3"/>
    </row>
    <row r="1457" spans="1:14" ht="52.5" customHeight="1" x14ac:dyDescent="0.4">
      <c r="A1457" s="11">
        <v>1453</v>
      </c>
      <c r="B1457" s="1" t="s">
        <v>3402</v>
      </c>
      <c r="C1457" s="1" t="s">
        <v>21</v>
      </c>
      <c r="D1457" s="1" t="s">
        <v>60</v>
      </c>
      <c r="E1457" s="1"/>
      <c r="F1457" s="1"/>
      <c r="G1457" s="4" t="s">
        <v>3437</v>
      </c>
      <c r="H1457" s="2" t="s">
        <v>5275</v>
      </c>
      <c r="I1457" s="2" t="s">
        <v>3438</v>
      </c>
      <c r="J1457" s="8">
        <v>233</v>
      </c>
      <c r="K1457" s="6" t="s">
        <v>3439</v>
      </c>
      <c r="L1457" s="3" t="s">
        <v>3440</v>
      </c>
      <c r="M1457" s="5"/>
    </row>
    <row r="1458" spans="1:14" ht="52.5" customHeight="1" x14ac:dyDescent="0.4">
      <c r="A1458" s="11">
        <v>1454</v>
      </c>
      <c r="B1458" s="1" t="s">
        <v>3402</v>
      </c>
      <c r="C1458" s="1" t="s">
        <v>115</v>
      </c>
      <c r="D1458" s="1"/>
      <c r="E1458" s="1"/>
      <c r="F1458" s="1"/>
      <c r="G1458" s="4" t="s">
        <v>3441</v>
      </c>
      <c r="H1458" s="2" t="s">
        <v>3442</v>
      </c>
      <c r="I1458" s="2" t="s">
        <v>3443</v>
      </c>
      <c r="J1458" s="8">
        <v>0</v>
      </c>
      <c r="K1458" s="6" t="s">
        <v>3444</v>
      </c>
      <c r="L1458" s="3" t="s">
        <v>3445</v>
      </c>
      <c r="M1458" s="5"/>
    </row>
    <row r="1459" spans="1:14" ht="52.5" customHeight="1" x14ac:dyDescent="0.4">
      <c r="A1459" s="11">
        <v>1455</v>
      </c>
      <c r="B1459" s="1" t="s">
        <v>3402</v>
      </c>
      <c r="C1459" s="1" t="s">
        <v>172</v>
      </c>
      <c r="D1459" s="1" t="s">
        <v>379</v>
      </c>
      <c r="E1459" s="1"/>
      <c r="F1459" s="1"/>
      <c r="G1459" s="4" t="s">
        <v>3446</v>
      </c>
      <c r="H1459" s="2" t="s">
        <v>3447</v>
      </c>
      <c r="I1459" s="2" t="s">
        <v>3448</v>
      </c>
      <c r="J1459" s="74">
        <v>10</v>
      </c>
      <c r="K1459" s="77">
        <v>44540</v>
      </c>
      <c r="L1459" s="3" t="s">
        <v>3449</v>
      </c>
      <c r="M1459" s="5"/>
    </row>
    <row r="1460" spans="1:14" ht="52.5" customHeight="1" x14ac:dyDescent="0.4">
      <c r="A1460" s="11">
        <v>1456</v>
      </c>
      <c r="B1460" s="1" t="s">
        <v>3402</v>
      </c>
      <c r="C1460" s="1" t="s">
        <v>21</v>
      </c>
      <c r="D1460" s="1" t="s">
        <v>28</v>
      </c>
      <c r="E1460" s="1"/>
      <c r="F1460" s="1"/>
      <c r="G1460" s="4" t="s">
        <v>5276</v>
      </c>
      <c r="H1460" s="2" t="s">
        <v>3424</v>
      </c>
      <c r="I1460" s="2" t="s">
        <v>5277</v>
      </c>
      <c r="J1460" s="8">
        <v>568</v>
      </c>
      <c r="K1460" s="6" t="s">
        <v>30</v>
      </c>
      <c r="L1460" s="3" t="s">
        <v>3426</v>
      </c>
      <c r="M1460" s="5"/>
    </row>
    <row r="1461" spans="1:14" ht="75" customHeight="1" x14ac:dyDescent="0.4">
      <c r="A1461" s="11">
        <v>1457</v>
      </c>
      <c r="B1461" s="1" t="s">
        <v>3402</v>
      </c>
      <c r="C1461" s="1" t="s">
        <v>21</v>
      </c>
      <c r="D1461" s="1" t="s">
        <v>28</v>
      </c>
      <c r="E1461" s="1"/>
      <c r="F1461" s="1"/>
      <c r="G1461" s="4" t="s">
        <v>5278</v>
      </c>
      <c r="H1461" s="2" t="s">
        <v>3424</v>
      </c>
      <c r="I1461" s="2" t="s">
        <v>5279</v>
      </c>
      <c r="J1461" s="8">
        <v>273</v>
      </c>
      <c r="K1461" s="6" t="s">
        <v>5280</v>
      </c>
      <c r="L1461" s="3" t="s">
        <v>3426</v>
      </c>
      <c r="M1461" s="5"/>
    </row>
    <row r="1462" spans="1:14" ht="52.5" customHeight="1" x14ac:dyDescent="0.4">
      <c r="A1462" s="11">
        <v>1458</v>
      </c>
      <c r="B1462" s="1" t="s">
        <v>5281</v>
      </c>
      <c r="C1462" s="1" t="s">
        <v>737</v>
      </c>
      <c r="D1462" s="1"/>
      <c r="E1462" s="1"/>
      <c r="F1462" s="1" t="s">
        <v>379</v>
      </c>
      <c r="G1462" s="4" t="s">
        <v>5282</v>
      </c>
      <c r="H1462" s="2" t="s">
        <v>3447</v>
      </c>
      <c r="I1462" s="2" t="s">
        <v>5283</v>
      </c>
      <c r="J1462" s="74">
        <v>0</v>
      </c>
      <c r="K1462" s="77">
        <v>44689</v>
      </c>
      <c r="L1462" s="3" t="s">
        <v>3449</v>
      </c>
      <c r="M1462" s="5"/>
    </row>
    <row r="1463" spans="1:14" ht="52.5" customHeight="1" x14ac:dyDescent="0.4">
      <c r="A1463" s="11">
        <v>1459</v>
      </c>
      <c r="B1463" s="1" t="s">
        <v>5281</v>
      </c>
      <c r="C1463" s="1" t="s">
        <v>737</v>
      </c>
      <c r="D1463" s="1"/>
      <c r="E1463" s="1"/>
      <c r="F1463" s="1" t="s">
        <v>379</v>
      </c>
      <c r="G1463" s="4" t="s">
        <v>5284</v>
      </c>
      <c r="H1463" s="2" t="s">
        <v>3447</v>
      </c>
      <c r="I1463" s="2" t="s">
        <v>5285</v>
      </c>
      <c r="J1463" s="74">
        <v>0</v>
      </c>
      <c r="K1463" s="77">
        <v>44791</v>
      </c>
      <c r="L1463" s="3" t="s">
        <v>3449</v>
      </c>
      <c r="M1463" s="5"/>
    </row>
    <row r="1464" spans="1:14" ht="52.5" customHeight="1" x14ac:dyDescent="0.4">
      <c r="A1464" s="11">
        <v>1460</v>
      </c>
      <c r="B1464" s="1" t="s">
        <v>3450</v>
      </c>
      <c r="C1464" s="1" t="s">
        <v>318</v>
      </c>
      <c r="D1464" s="1"/>
      <c r="E1464" s="1" t="s">
        <v>28</v>
      </c>
      <c r="F1464" s="1"/>
      <c r="G1464" s="4" t="s">
        <v>3451</v>
      </c>
      <c r="H1464" s="2" t="s">
        <v>19</v>
      </c>
      <c r="I1464" s="2" t="s">
        <v>3452</v>
      </c>
      <c r="J1464" s="8">
        <v>600</v>
      </c>
      <c r="K1464" s="9" t="s">
        <v>30</v>
      </c>
      <c r="L1464" s="3" t="s">
        <v>5964</v>
      </c>
      <c r="M1464" s="3"/>
      <c r="N1464" s="265"/>
    </row>
    <row r="1465" spans="1:14" ht="52.5" customHeight="1" x14ac:dyDescent="0.4">
      <c r="A1465" s="11">
        <v>1461</v>
      </c>
      <c r="B1465" s="1" t="s">
        <v>3450</v>
      </c>
      <c r="C1465" s="1" t="s">
        <v>63</v>
      </c>
      <c r="D1465" s="1" t="s">
        <v>28</v>
      </c>
      <c r="E1465" s="1"/>
      <c r="F1465" s="1" t="s">
        <v>28</v>
      </c>
      <c r="G1465" s="4" t="s">
        <v>3453</v>
      </c>
      <c r="H1465" s="2" t="s">
        <v>50</v>
      </c>
      <c r="I1465" s="2" t="s">
        <v>3454</v>
      </c>
      <c r="J1465" s="8">
        <v>228</v>
      </c>
      <c r="K1465" s="9" t="s">
        <v>30</v>
      </c>
      <c r="L1465" s="3" t="s">
        <v>5965</v>
      </c>
      <c r="M1465" s="3"/>
    </row>
    <row r="1466" spans="1:14" ht="52.5" customHeight="1" x14ac:dyDescent="0.4">
      <c r="A1466" s="11">
        <v>1462</v>
      </c>
      <c r="B1466" s="1" t="s">
        <v>3450</v>
      </c>
      <c r="C1466" s="1" t="s">
        <v>63</v>
      </c>
      <c r="D1466" s="1" t="s">
        <v>28</v>
      </c>
      <c r="E1466" s="1"/>
      <c r="F1466" s="1" t="s">
        <v>28</v>
      </c>
      <c r="G1466" s="4" t="s">
        <v>3455</v>
      </c>
      <c r="H1466" s="2" t="s">
        <v>50</v>
      </c>
      <c r="I1466" s="2" t="s">
        <v>3456</v>
      </c>
      <c r="J1466" s="8">
        <v>0</v>
      </c>
      <c r="K1466" s="9" t="s">
        <v>30</v>
      </c>
      <c r="L1466" s="3" t="s">
        <v>5965</v>
      </c>
      <c r="M1466" s="3"/>
    </row>
    <row r="1467" spans="1:14" ht="52.5" customHeight="1" x14ac:dyDescent="0.4">
      <c r="A1467" s="11">
        <v>1463</v>
      </c>
      <c r="B1467" s="1" t="s">
        <v>3450</v>
      </c>
      <c r="C1467" s="1" t="s">
        <v>318</v>
      </c>
      <c r="D1467" s="1"/>
      <c r="E1467" s="1"/>
      <c r="F1467" s="1" t="s">
        <v>60</v>
      </c>
      <c r="G1467" s="4" t="s">
        <v>3457</v>
      </c>
      <c r="H1467" s="2" t="s">
        <v>705</v>
      </c>
      <c r="I1467" s="2" t="s">
        <v>3458</v>
      </c>
      <c r="J1467" s="8">
        <v>4075</v>
      </c>
      <c r="K1467" s="9" t="s">
        <v>30</v>
      </c>
      <c r="L1467" s="3" t="s">
        <v>3459</v>
      </c>
      <c r="M1467" s="3"/>
    </row>
    <row r="1468" spans="1:14" ht="52.5" customHeight="1" x14ac:dyDescent="0.4">
      <c r="A1468" s="11">
        <v>1464</v>
      </c>
      <c r="B1468" s="1" t="s">
        <v>3450</v>
      </c>
      <c r="C1468" s="1" t="s">
        <v>318</v>
      </c>
      <c r="D1468" s="1"/>
      <c r="E1468" s="1"/>
      <c r="F1468" s="1" t="s">
        <v>60</v>
      </c>
      <c r="G1468" s="4" t="s">
        <v>3460</v>
      </c>
      <c r="H1468" s="2" t="s">
        <v>3461</v>
      </c>
      <c r="I1468" s="2" t="s">
        <v>3462</v>
      </c>
      <c r="J1468" s="8">
        <v>621</v>
      </c>
      <c r="K1468" s="9" t="s">
        <v>30</v>
      </c>
      <c r="L1468" s="3" t="s">
        <v>3459</v>
      </c>
      <c r="M1468" s="3"/>
    </row>
    <row r="1469" spans="1:14" ht="52.5" customHeight="1" x14ac:dyDescent="0.4">
      <c r="A1469" s="11">
        <v>1465</v>
      </c>
      <c r="B1469" s="1" t="s">
        <v>3450</v>
      </c>
      <c r="C1469" s="1" t="s">
        <v>21</v>
      </c>
      <c r="D1469" s="1" t="s">
        <v>14</v>
      </c>
      <c r="E1469" s="1"/>
      <c r="F1469" s="1"/>
      <c r="G1469" s="4" t="s">
        <v>3463</v>
      </c>
      <c r="H1469" s="2" t="s">
        <v>3464</v>
      </c>
      <c r="I1469" s="2" t="s">
        <v>3465</v>
      </c>
      <c r="J1469" s="8">
        <v>510</v>
      </c>
      <c r="K1469" s="9" t="s">
        <v>928</v>
      </c>
      <c r="L1469" s="3" t="s">
        <v>3466</v>
      </c>
      <c r="M1469" s="3"/>
    </row>
    <row r="1470" spans="1:14" ht="52.5" customHeight="1" x14ac:dyDescent="0.4">
      <c r="A1470" s="11">
        <v>1466</v>
      </c>
      <c r="B1470" s="1" t="s">
        <v>3450</v>
      </c>
      <c r="C1470" s="1" t="s">
        <v>63</v>
      </c>
      <c r="D1470" s="1" t="s">
        <v>28</v>
      </c>
      <c r="E1470" s="1"/>
      <c r="F1470" s="1" t="s">
        <v>28</v>
      </c>
      <c r="G1470" s="4" t="s">
        <v>3467</v>
      </c>
      <c r="H1470" s="2" t="s">
        <v>3468</v>
      </c>
      <c r="I1470" s="2" t="s">
        <v>3469</v>
      </c>
      <c r="J1470" s="8">
        <v>540</v>
      </c>
      <c r="K1470" s="9" t="s">
        <v>30</v>
      </c>
      <c r="L1470" s="3" t="s">
        <v>3470</v>
      </c>
      <c r="M1470" s="3"/>
    </row>
    <row r="1471" spans="1:14" ht="52.5" customHeight="1" x14ac:dyDescent="0.4">
      <c r="A1471" s="11">
        <v>1467</v>
      </c>
      <c r="B1471" s="1" t="s">
        <v>3450</v>
      </c>
      <c r="C1471" s="1" t="s">
        <v>63</v>
      </c>
      <c r="D1471" s="1" t="s">
        <v>28</v>
      </c>
      <c r="E1471" s="1"/>
      <c r="F1471" s="1" t="s">
        <v>28</v>
      </c>
      <c r="G1471" s="4" t="s">
        <v>3471</v>
      </c>
      <c r="H1471" s="2" t="s">
        <v>3468</v>
      </c>
      <c r="I1471" s="2" t="s">
        <v>3472</v>
      </c>
      <c r="J1471" s="8">
        <v>400</v>
      </c>
      <c r="K1471" s="9" t="s">
        <v>30</v>
      </c>
      <c r="L1471" s="3" t="s">
        <v>3470</v>
      </c>
      <c r="M1471" s="3"/>
    </row>
    <row r="1472" spans="1:14" ht="52.5" customHeight="1" x14ac:dyDescent="0.4">
      <c r="A1472" s="11">
        <v>1468</v>
      </c>
      <c r="B1472" s="1" t="s">
        <v>3450</v>
      </c>
      <c r="C1472" s="1" t="s">
        <v>63</v>
      </c>
      <c r="D1472" s="1" t="s">
        <v>28</v>
      </c>
      <c r="E1472" s="1"/>
      <c r="F1472" s="1" t="s">
        <v>28</v>
      </c>
      <c r="G1472" s="4" t="s">
        <v>3473</v>
      </c>
      <c r="H1472" s="2" t="s">
        <v>3468</v>
      </c>
      <c r="I1472" s="2" t="s">
        <v>3474</v>
      </c>
      <c r="J1472" s="8">
        <v>0</v>
      </c>
      <c r="K1472" s="9" t="s">
        <v>30</v>
      </c>
      <c r="L1472" s="3" t="s">
        <v>3470</v>
      </c>
      <c r="M1472" s="3"/>
    </row>
    <row r="1473" spans="1:13" ht="52.5" customHeight="1" x14ac:dyDescent="0.4">
      <c r="A1473" s="11">
        <v>1469</v>
      </c>
      <c r="B1473" s="1" t="s">
        <v>3450</v>
      </c>
      <c r="C1473" s="1" t="s">
        <v>318</v>
      </c>
      <c r="D1473" s="1"/>
      <c r="E1473" s="1"/>
      <c r="F1473" s="1" t="s">
        <v>28</v>
      </c>
      <c r="G1473" s="4" t="s">
        <v>3475</v>
      </c>
      <c r="H1473" s="2" t="s">
        <v>3476</v>
      </c>
      <c r="I1473" s="2" t="s">
        <v>3477</v>
      </c>
      <c r="J1473" s="8">
        <v>108</v>
      </c>
      <c r="K1473" s="9" t="s">
        <v>30</v>
      </c>
      <c r="L1473" s="3" t="s">
        <v>3478</v>
      </c>
      <c r="M1473" s="3"/>
    </row>
    <row r="1474" spans="1:13" ht="52.5" customHeight="1" x14ac:dyDescent="0.4">
      <c r="A1474" s="11">
        <v>1470</v>
      </c>
      <c r="B1474" s="179" t="s">
        <v>3479</v>
      </c>
      <c r="C1474" s="115" t="s">
        <v>34</v>
      </c>
      <c r="D1474" s="115" t="s">
        <v>14</v>
      </c>
      <c r="E1474" s="115" t="s">
        <v>14</v>
      </c>
      <c r="F1474" s="115"/>
      <c r="G1474" s="116" t="s">
        <v>3480</v>
      </c>
      <c r="H1474" s="117" t="s">
        <v>3481</v>
      </c>
      <c r="I1474" s="117" t="s">
        <v>3482</v>
      </c>
      <c r="J1474" s="181">
        <v>217</v>
      </c>
      <c r="K1474" s="180" t="s">
        <v>3483</v>
      </c>
      <c r="L1474" s="120" t="s">
        <v>3484</v>
      </c>
      <c r="M1474" s="120"/>
    </row>
    <row r="1475" spans="1:13" ht="52.5" customHeight="1" x14ac:dyDescent="0.4">
      <c r="A1475" s="11">
        <v>1471</v>
      </c>
      <c r="B1475" s="179" t="s">
        <v>3479</v>
      </c>
      <c r="C1475" s="115" t="s">
        <v>3485</v>
      </c>
      <c r="D1475" s="115"/>
      <c r="E1475" s="115"/>
      <c r="F1475" s="115" t="s">
        <v>14</v>
      </c>
      <c r="G1475" s="116" t="s">
        <v>3486</v>
      </c>
      <c r="H1475" s="117" t="s">
        <v>121</v>
      </c>
      <c r="I1475" s="117" t="s">
        <v>5286</v>
      </c>
      <c r="J1475" s="181">
        <v>28</v>
      </c>
      <c r="K1475" s="180" t="s">
        <v>17</v>
      </c>
      <c r="L1475" s="120" t="s">
        <v>5287</v>
      </c>
      <c r="M1475" s="120"/>
    </row>
    <row r="1476" spans="1:13" ht="52.5" customHeight="1" x14ac:dyDescent="0.4">
      <c r="A1476" s="11">
        <v>1472</v>
      </c>
      <c r="B1476" s="179" t="s">
        <v>3479</v>
      </c>
      <c r="C1476" s="115" t="s">
        <v>34</v>
      </c>
      <c r="D1476" s="115"/>
      <c r="E1476" s="115"/>
      <c r="F1476" s="115"/>
      <c r="G1476" s="116" t="s">
        <v>3487</v>
      </c>
      <c r="H1476" s="117" t="s">
        <v>689</v>
      </c>
      <c r="I1476" s="117" t="s">
        <v>3488</v>
      </c>
      <c r="J1476" s="181">
        <v>3954</v>
      </c>
      <c r="K1476" s="180" t="s">
        <v>17</v>
      </c>
      <c r="L1476" s="120" t="s">
        <v>3489</v>
      </c>
      <c r="M1476" s="120"/>
    </row>
    <row r="1477" spans="1:13" ht="52.5" customHeight="1" x14ac:dyDescent="0.4">
      <c r="A1477" s="11">
        <v>1473</v>
      </c>
      <c r="B1477" s="179" t="s">
        <v>3479</v>
      </c>
      <c r="C1477" s="115" t="s">
        <v>5288</v>
      </c>
      <c r="D1477" s="115"/>
      <c r="E1477" s="115"/>
      <c r="F1477" s="115" t="s">
        <v>14</v>
      </c>
      <c r="G1477" s="116" t="s">
        <v>5289</v>
      </c>
      <c r="H1477" s="117" t="s">
        <v>3499</v>
      </c>
      <c r="I1477" s="117" t="s">
        <v>5290</v>
      </c>
      <c r="J1477" s="181">
        <v>35</v>
      </c>
      <c r="K1477" s="122">
        <v>44492</v>
      </c>
      <c r="L1477" s="120" t="s">
        <v>5291</v>
      </c>
      <c r="M1477" s="120"/>
    </row>
    <row r="1478" spans="1:13" ht="52.5" customHeight="1" x14ac:dyDescent="0.4">
      <c r="A1478" s="11">
        <v>1474</v>
      </c>
      <c r="B1478" s="179" t="s">
        <v>3479</v>
      </c>
      <c r="C1478" s="115" t="s">
        <v>3491</v>
      </c>
      <c r="D1478" s="115"/>
      <c r="E1478" s="115"/>
      <c r="F1478" s="115" t="s">
        <v>14</v>
      </c>
      <c r="G1478" s="116" t="s">
        <v>3492</v>
      </c>
      <c r="H1478" s="117" t="s">
        <v>3493</v>
      </c>
      <c r="I1478" s="117" t="s">
        <v>3494</v>
      </c>
      <c r="J1478" s="181">
        <v>651</v>
      </c>
      <c r="K1478" s="180" t="s">
        <v>5292</v>
      </c>
      <c r="L1478" s="120" t="s">
        <v>3495</v>
      </c>
      <c r="M1478" s="120"/>
    </row>
    <row r="1479" spans="1:13" ht="52.5" customHeight="1" x14ac:dyDescent="0.4">
      <c r="A1479" s="11">
        <v>1475</v>
      </c>
      <c r="B1479" s="179" t="s">
        <v>3479</v>
      </c>
      <c r="C1479" s="115" t="s">
        <v>388</v>
      </c>
      <c r="D1479" s="115"/>
      <c r="E1479" s="115"/>
      <c r="F1479" s="115" t="s">
        <v>14</v>
      </c>
      <c r="G1479" s="116" t="s">
        <v>1318</v>
      </c>
      <c r="H1479" s="117" t="s">
        <v>121</v>
      </c>
      <c r="I1479" s="117" t="s">
        <v>3496</v>
      </c>
      <c r="J1479" s="181">
        <v>0</v>
      </c>
      <c r="K1479" s="180" t="s">
        <v>17</v>
      </c>
      <c r="L1479" s="120" t="s">
        <v>3497</v>
      </c>
      <c r="M1479" s="120"/>
    </row>
    <row r="1480" spans="1:13" ht="52.5" customHeight="1" x14ac:dyDescent="0.4">
      <c r="A1480" s="11">
        <v>1476</v>
      </c>
      <c r="B1480" s="179" t="s">
        <v>3479</v>
      </c>
      <c r="C1480" s="115" t="s">
        <v>13</v>
      </c>
      <c r="D1480" s="115"/>
      <c r="E1480" s="115"/>
      <c r="F1480" s="115" t="s">
        <v>14</v>
      </c>
      <c r="G1480" s="116" t="s">
        <v>3498</v>
      </c>
      <c r="H1480" s="117" t="s">
        <v>3499</v>
      </c>
      <c r="I1480" s="117" t="s">
        <v>3500</v>
      </c>
      <c r="J1480" s="181">
        <v>32</v>
      </c>
      <c r="K1480" s="122">
        <v>44710</v>
      </c>
      <c r="L1480" s="120" t="s">
        <v>3501</v>
      </c>
      <c r="M1480" s="120"/>
    </row>
    <row r="1481" spans="1:13" ht="52.5" customHeight="1" x14ac:dyDescent="0.4">
      <c r="A1481" s="11">
        <v>1477</v>
      </c>
      <c r="B1481" s="179" t="s">
        <v>3479</v>
      </c>
      <c r="C1481" s="115" t="s">
        <v>34</v>
      </c>
      <c r="D1481" s="115" t="s">
        <v>14</v>
      </c>
      <c r="E1481" s="115"/>
      <c r="F1481" s="115"/>
      <c r="G1481" s="116" t="s">
        <v>5293</v>
      </c>
      <c r="H1481" s="117" t="s">
        <v>299</v>
      </c>
      <c r="I1481" s="117" t="s">
        <v>3502</v>
      </c>
      <c r="J1481" s="181">
        <v>1000</v>
      </c>
      <c r="K1481" s="180" t="s">
        <v>3503</v>
      </c>
      <c r="L1481" s="120" t="s">
        <v>5294</v>
      </c>
      <c r="M1481" s="120"/>
    </row>
    <row r="1482" spans="1:13" ht="52.5" customHeight="1" x14ac:dyDescent="0.4">
      <c r="A1482" s="11">
        <v>1478</v>
      </c>
      <c r="B1482" s="179" t="s">
        <v>3479</v>
      </c>
      <c r="C1482" s="115" t="s">
        <v>34</v>
      </c>
      <c r="D1482" s="115"/>
      <c r="E1482" s="115"/>
      <c r="F1482" s="115"/>
      <c r="G1482" s="116" t="s">
        <v>3504</v>
      </c>
      <c r="H1482" s="117" t="s">
        <v>5295</v>
      </c>
      <c r="I1482" s="117" t="s">
        <v>5296</v>
      </c>
      <c r="J1482" s="181">
        <v>67297</v>
      </c>
      <c r="K1482" s="180" t="s">
        <v>17</v>
      </c>
      <c r="L1482" s="120" t="s">
        <v>5297</v>
      </c>
      <c r="M1482" s="120"/>
    </row>
    <row r="1483" spans="1:13" ht="52.5" customHeight="1" x14ac:dyDescent="0.4">
      <c r="A1483" s="11">
        <v>1479</v>
      </c>
      <c r="B1483" s="179" t="s">
        <v>3479</v>
      </c>
      <c r="C1483" s="115" t="s">
        <v>34</v>
      </c>
      <c r="D1483" s="115" t="s">
        <v>14</v>
      </c>
      <c r="E1483" s="115"/>
      <c r="F1483" s="115"/>
      <c r="G1483" s="116" t="s">
        <v>5298</v>
      </c>
      <c r="H1483" s="117" t="s">
        <v>5299</v>
      </c>
      <c r="I1483" s="117" t="s">
        <v>5300</v>
      </c>
      <c r="J1483" s="181">
        <v>500</v>
      </c>
      <c r="K1483" s="180" t="s">
        <v>17</v>
      </c>
      <c r="L1483" s="120" t="s">
        <v>3505</v>
      </c>
      <c r="M1483" s="182"/>
    </row>
    <row r="1484" spans="1:13" ht="52.5" customHeight="1" x14ac:dyDescent="0.4">
      <c r="A1484" s="11">
        <v>1480</v>
      </c>
      <c r="B1484" s="179" t="s">
        <v>3479</v>
      </c>
      <c r="C1484" s="115" t="s">
        <v>34</v>
      </c>
      <c r="D1484" s="115" t="s">
        <v>14</v>
      </c>
      <c r="E1484" s="115"/>
      <c r="F1484" s="115"/>
      <c r="G1484" s="116" t="s">
        <v>5301</v>
      </c>
      <c r="H1484" s="117" t="s">
        <v>5302</v>
      </c>
      <c r="I1484" s="117" t="s">
        <v>5300</v>
      </c>
      <c r="J1484" s="181">
        <v>150</v>
      </c>
      <c r="K1484" s="180" t="s">
        <v>17</v>
      </c>
      <c r="L1484" s="120" t="s">
        <v>3505</v>
      </c>
      <c r="M1484" s="120"/>
    </row>
    <row r="1485" spans="1:13" ht="52.5" customHeight="1" x14ac:dyDescent="0.4">
      <c r="A1485" s="11">
        <v>1481</v>
      </c>
      <c r="B1485" s="179" t="s">
        <v>3479</v>
      </c>
      <c r="C1485" s="115" t="s">
        <v>34</v>
      </c>
      <c r="D1485" s="115" t="s">
        <v>14</v>
      </c>
      <c r="E1485" s="115"/>
      <c r="F1485" s="115"/>
      <c r="G1485" s="116" t="s">
        <v>5303</v>
      </c>
      <c r="H1485" s="117" t="s">
        <v>5304</v>
      </c>
      <c r="I1485" s="117" t="s">
        <v>5305</v>
      </c>
      <c r="J1485" s="181">
        <v>100</v>
      </c>
      <c r="K1485" s="180" t="s">
        <v>17</v>
      </c>
      <c r="L1485" s="120" t="s">
        <v>3505</v>
      </c>
      <c r="M1485" s="120"/>
    </row>
    <row r="1486" spans="1:13" ht="52.5" customHeight="1" x14ac:dyDescent="0.4">
      <c r="A1486" s="11">
        <v>1482</v>
      </c>
      <c r="B1486" s="179" t="s">
        <v>5306</v>
      </c>
      <c r="C1486" s="115" t="s">
        <v>5307</v>
      </c>
      <c r="D1486" s="115"/>
      <c r="E1486" s="115"/>
      <c r="F1486" s="115" t="s">
        <v>14</v>
      </c>
      <c r="G1486" s="116" t="s">
        <v>5308</v>
      </c>
      <c r="H1486" s="117" t="s">
        <v>121</v>
      </c>
      <c r="I1486" s="117" t="s">
        <v>5309</v>
      </c>
      <c r="J1486" s="181">
        <v>264</v>
      </c>
      <c r="K1486" s="180" t="s">
        <v>4841</v>
      </c>
      <c r="L1486" s="120" t="s">
        <v>5310</v>
      </c>
      <c r="M1486" s="120"/>
    </row>
    <row r="1487" spans="1:13" ht="52.5" customHeight="1" x14ac:dyDescent="0.4">
      <c r="A1487" s="11">
        <v>1483</v>
      </c>
      <c r="B1487" s="179" t="s">
        <v>3479</v>
      </c>
      <c r="C1487" s="115" t="s">
        <v>34</v>
      </c>
      <c r="D1487" s="115" t="s">
        <v>14</v>
      </c>
      <c r="E1487" s="115"/>
      <c r="F1487" s="115"/>
      <c r="G1487" s="116" t="s">
        <v>5311</v>
      </c>
      <c r="H1487" s="117" t="s">
        <v>5312</v>
      </c>
      <c r="I1487" s="117" t="s">
        <v>5313</v>
      </c>
      <c r="J1487" s="181">
        <v>141</v>
      </c>
      <c r="K1487" s="180" t="s">
        <v>5314</v>
      </c>
      <c r="L1487" s="120" t="s">
        <v>3505</v>
      </c>
      <c r="M1487" s="120"/>
    </row>
    <row r="1488" spans="1:13" ht="52.5" customHeight="1" x14ac:dyDescent="0.4">
      <c r="A1488" s="11">
        <v>1484</v>
      </c>
      <c r="B1488" s="179" t="s">
        <v>3479</v>
      </c>
      <c r="C1488" s="115" t="s">
        <v>99</v>
      </c>
      <c r="D1488" s="115"/>
      <c r="E1488" s="115" t="s">
        <v>14</v>
      </c>
      <c r="F1488" s="115"/>
      <c r="G1488" s="116" t="s">
        <v>5315</v>
      </c>
      <c r="H1488" s="117" t="s">
        <v>3506</v>
      </c>
      <c r="I1488" s="117" t="s">
        <v>5316</v>
      </c>
      <c r="J1488" s="181">
        <v>13492</v>
      </c>
      <c r="K1488" s="180" t="s">
        <v>17</v>
      </c>
      <c r="L1488" s="120" t="s">
        <v>5317</v>
      </c>
      <c r="M1488" s="120"/>
    </row>
    <row r="1489" spans="1:13" ht="52.5" customHeight="1" x14ac:dyDescent="0.4">
      <c r="A1489" s="11">
        <v>1485</v>
      </c>
      <c r="B1489" s="115" t="s">
        <v>3507</v>
      </c>
      <c r="C1489" s="115" t="s">
        <v>13</v>
      </c>
      <c r="D1489" s="115"/>
      <c r="E1489" s="115"/>
      <c r="F1489" s="115" t="s">
        <v>14</v>
      </c>
      <c r="G1489" s="116" t="s">
        <v>3508</v>
      </c>
      <c r="H1489" s="117" t="s">
        <v>121</v>
      </c>
      <c r="I1489" s="117" t="s">
        <v>3509</v>
      </c>
      <c r="J1489" s="118" t="s">
        <v>1569</v>
      </c>
      <c r="K1489" s="121" t="s">
        <v>5966</v>
      </c>
      <c r="L1489" s="120" t="s">
        <v>3510</v>
      </c>
      <c r="M1489" s="131"/>
    </row>
    <row r="1490" spans="1:13" ht="52.5" customHeight="1" x14ac:dyDescent="0.4">
      <c r="A1490" s="11">
        <v>1486</v>
      </c>
      <c r="B1490" s="115" t="s">
        <v>3507</v>
      </c>
      <c r="C1490" s="115" t="s">
        <v>178</v>
      </c>
      <c r="D1490" s="115" t="s">
        <v>14</v>
      </c>
      <c r="E1490" s="115"/>
      <c r="F1490" s="115" t="s">
        <v>14</v>
      </c>
      <c r="G1490" s="116" t="s">
        <v>3511</v>
      </c>
      <c r="H1490" s="117" t="s">
        <v>121</v>
      </c>
      <c r="I1490" s="117" t="s">
        <v>3512</v>
      </c>
      <c r="J1490" s="118" t="s">
        <v>1569</v>
      </c>
      <c r="K1490" s="121" t="s">
        <v>17</v>
      </c>
      <c r="L1490" s="120" t="s">
        <v>3513</v>
      </c>
      <c r="M1490" s="120"/>
    </row>
    <row r="1491" spans="1:13" ht="52.5" customHeight="1" x14ac:dyDescent="0.4">
      <c r="A1491" s="11">
        <v>1487</v>
      </c>
      <c r="B1491" s="115" t="s">
        <v>3507</v>
      </c>
      <c r="C1491" s="115" t="s">
        <v>178</v>
      </c>
      <c r="D1491" s="115" t="s">
        <v>14</v>
      </c>
      <c r="E1491" s="115"/>
      <c r="F1491" s="115" t="s">
        <v>14</v>
      </c>
      <c r="G1491" s="116" t="s">
        <v>3514</v>
      </c>
      <c r="H1491" s="117" t="s">
        <v>121</v>
      </c>
      <c r="I1491" s="117" t="s">
        <v>3515</v>
      </c>
      <c r="J1491" s="118" t="s">
        <v>1569</v>
      </c>
      <c r="K1491" s="121" t="s">
        <v>17</v>
      </c>
      <c r="L1491" s="120" t="s">
        <v>3513</v>
      </c>
      <c r="M1491" s="120"/>
    </row>
    <row r="1492" spans="1:13" ht="52.5" customHeight="1" x14ac:dyDescent="0.4">
      <c r="A1492" s="11">
        <v>1488</v>
      </c>
      <c r="B1492" s="115" t="s">
        <v>3507</v>
      </c>
      <c r="C1492" s="115" t="s">
        <v>178</v>
      </c>
      <c r="D1492" s="115" t="s">
        <v>14</v>
      </c>
      <c r="E1492" s="115"/>
      <c r="F1492" s="115" t="s">
        <v>14</v>
      </c>
      <c r="G1492" s="116" t="s">
        <v>3516</v>
      </c>
      <c r="H1492" s="117" t="s">
        <v>121</v>
      </c>
      <c r="I1492" s="117" t="s">
        <v>3517</v>
      </c>
      <c r="J1492" s="118" t="s">
        <v>1569</v>
      </c>
      <c r="K1492" s="121" t="s">
        <v>17</v>
      </c>
      <c r="L1492" s="120" t="s">
        <v>3513</v>
      </c>
      <c r="M1492" s="120"/>
    </row>
    <row r="1493" spans="1:13" ht="52.5" customHeight="1" x14ac:dyDescent="0.4">
      <c r="A1493" s="11">
        <v>1489</v>
      </c>
      <c r="B1493" s="115" t="s">
        <v>3507</v>
      </c>
      <c r="C1493" s="115" t="s">
        <v>178</v>
      </c>
      <c r="D1493" s="115" t="s">
        <v>14</v>
      </c>
      <c r="E1493" s="115"/>
      <c r="F1493" s="115" t="s">
        <v>14</v>
      </c>
      <c r="G1493" s="116" t="s">
        <v>3518</v>
      </c>
      <c r="H1493" s="117" t="s">
        <v>675</v>
      </c>
      <c r="I1493" s="117" t="s">
        <v>3519</v>
      </c>
      <c r="J1493" s="118">
        <v>183</v>
      </c>
      <c r="K1493" s="121" t="s">
        <v>17</v>
      </c>
      <c r="L1493" s="120" t="s">
        <v>3520</v>
      </c>
      <c r="M1493" s="120"/>
    </row>
    <row r="1494" spans="1:13" ht="52.5" customHeight="1" x14ac:dyDescent="0.4">
      <c r="A1494" s="11">
        <v>1490</v>
      </c>
      <c r="B1494" s="115" t="s">
        <v>3507</v>
      </c>
      <c r="C1494" s="115" t="s">
        <v>34</v>
      </c>
      <c r="D1494" s="115"/>
      <c r="E1494" s="115" t="s">
        <v>14</v>
      </c>
      <c r="F1494" s="115"/>
      <c r="G1494" s="116" t="s">
        <v>3521</v>
      </c>
      <c r="H1494" s="117" t="s">
        <v>4350</v>
      </c>
      <c r="I1494" s="117" t="s">
        <v>5318</v>
      </c>
      <c r="J1494" s="118">
        <v>746</v>
      </c>
      <c r="K1494" s="179" t="s">
        <v>5319</v>
      </c>
      <c r="L1494" s="120" t="s">
        <v>5967</v>
      </c>
      <c r="M1494" s="120"/>
    </row>
    <row r="1495" spans="1:13" ht="52.5" customHeight="1" x14ac:dyDescent="0.4">
      <c r="A1495" s="11">
        <v>1491</v>
      </c>
      <c r="B1495" s="115" t="s">
        <v>3507</v>
      </c>
      <c r="C1495" s="115" t="s">
        <v>207</v>
      </c>
      <c r="D1495" s="183"/>
      <c r="E1495" s="115"/>
      <c r="F1495" s="115"/>
      <c r="G1495" s="116" t="s">
        <v>5320</v>
      </c>
      <c r="H1495" s="117" t="s">
        <v>3522</v>
      </c>
      <c r="I1495" s="117" t="s">
        <v>5321</v>
      </c>
      <c r="J1495" s="118">
        <v>284</v>
      </c>
      <c r="K1495" s="121" t="s">
        <v>17</v>
      </c>
      <c r="L1495" s="120" t="s">
        <v>5967</v>
      </c>
      <c r="M1495" s="120"/>
    </row>
    <row r="1496" spans="1:13" ht="52.5" customHeight="1" x14ac:dyDescent="0.4">
      <c r="A1496" s="11">
        <v>1492</v>
      </c>
      <c r="B1496" s="115" t="s">
        <v>3507</v>
      </c>
      <c r="C1496" s="115" t="s">
        <v>13</v>
      </c>
      <c r="D1496" s="115"/>
      <c r="E1496" s="115"/>
      <c r="F1496" s="115" t="s">
        <v>14</v>
      </c>
      <c r="G1496" s="116" t="s">
        <v>3523</v>
      </c>
      <c r="H1496" s="117" t="s">
        <v>3524</v>
      </c>
      <c r="I1496" s="117" t="s">
        <v>5322</v>
      </c>
      <c r="J1496" s="118">
        <v>2321</v>
      </c>
      <c r="K1496" s="121" t="s">
        <v>17</v>
      </c>
      <c r="L1496" s="120" t="s">
        <v>5968</v>
      </c>
      <c r="M1496" s="120"/>
    </row>
    <row r="1497" spans="1:13" ht="52.5" customHeight="1" x14ac:dyDescent="0.4">
      <c r="A1497" s="11">
        <v>1493</v>
      </c>
      <c r="B1497" s="115" t="s">
        <v>3507</v>
      </c>
      <c r="C1497" s="115" t="s">
        <v>13</v>
      </c>
      <c r="D1497" s="115" t="s">
        <v>14</v>
      </c>
      <c r="E1497" s="115"/>
      <c r="F1497" s="115"/>
      <c r="G1497" s="116" t="s">
        <v>3525</v>
      </c>
      <c r="H1497" s="117" t="s">
        <v>3526</v>
      </c>
      <c r="I1497" s="117" t="s">
        <v>5323</v>
      </c>
      <c r="J1497" s="118">
        <v>1190</v>
      </c>
      <c r="K1497" s="121" t="s">
        <v>17</v>
      </c>
      <c r="L1497" s="120" t="s">
        <v>5968</v>
      </c>
      <c r="M1497" s="120"/>
    </row>
    <row r="1498" spans="1:13" ht="52.5" customHeight="1" x14ac:dyDescent="0.4">
      <c r="A1498" s="11">
        <v>1494</v>
      </c>
      <c r="B1498" s="115" t="s">
        <v>3507</v>
      </c>
      <c r="C1498" s="115" t="s">
        <v>13</v>
      </c>
      <c r="D1498" s="115" t="s">
        <v>14</v>
      </c>
      <c r="E1498" s="115"/>
      <c r="F1498" s="115"/>
      <c r="G1498" s="116" t="s">
        <v>3527</v>
      </c>
      <c r="H1498" s="117" t="s">
        <v>3528</v>
      </c>
      <c r="I1498" s="117" t="s">
        <v>5324</v>
      </c>
      <c r="J1498" s="118">
        <v>146</v>
      </c>
      <c r="K1498" s="121" t="s">
        <v>17</v>
      </c>
      <c r="L1498" s="120" t="s">
        <v>5968</v>
      </c>
      <c r="M1498" s="120"/>
    </row>
    <row r="1499" spans="1:13" ht="52.5" customHeight="1" x14ac:dyDescent="0.4">
      <c r="A1499" s="11">
        <v>1495</v>
      </c>
      <c r="B1499" s="115" t="s">
        <v>3507</v>
      </c>
      <c r="C1499" s="115" t="s">
        <v>13</v>
      </c>
      <c r="D1499" s="115"/>
      <c r="E1499" s="115"/>
      <c r="F1499" s="115" t="s">
        <v>14</v>
      </c>
      <c r="G1499" s="116" t="s">
        <v>444</v>
      </c>
      <c r="H1499" s="117" t="s">
        <v>121</v>
      </c>
      <c r="I1499" s="117" t="s">
        <v>3529</v>
      </c>
      <c r="J1499" s="118" t="s">
        <v>1569</v>
      </c>
      <c r="K1499" s="121" t="s">
        <v>17</v>
      </c>
      <c r="L1499" s="120" t="s">
        <v>3530</v>
      </c>
      <c r="M1499" s="120"/>
    </row>
    <row r="1500" spans="1:13" ht="52.5" customHeight="1" x14ac:dyDescent="0.4">
      <c r="A1500" s="11">
        <v>1496</v>
      </c>
      <c r="B1500" s="115" t="s">
        <v>3507</v>
      </c>
      <c r="C1500" s="115" t="s">
        <v>178</v>
      </c>
      <c r="D1500" s="115"/>
      <c r="E1500" s="115"/>
      <c r="F1500" s="115" t="s">
        <v>14</v>
      </c>
      <c r="G1500" s="116" t="s">
        <v>3531</v>
      </c>
      <c r="H1500" s="117" t="s">
        <v>121</v>
      </c>
      <c r="I1500" s="117" t="s">
        <v>3532</v>
      </c>
      <c r="J1500" s="118">
        <v>28</v>
      </c>
      <c r="K1500" s="121" t="s">
        <v>17</v>
      </c>
      <c r="L1500" s="120" t="s">
        <v>3533</v>
      </c>
      <c r="M1500" s="120"/>
    </row>
    <row r="1501" spans="1:13" ht="52.5" customHeight="1" x14ac:dyDescent="0.4">
      <c r="A1501" s="11">
        <v>1497</v>
      </c>
      <c r="B1501" s="115" t="s">
        <v>3507</v>
      </c>
      <c r="C1501" s="115" t="s">
        <v>5325</v>
      </c>
      <c r="D1501" s="115" t="s">
        <v>14</v>
      </c>
      <c r="E1501" s="115"/>
      <c r="F1501" s="115"/>
      <c r="G1501" s="116" t="s">
        <v>3534</v>
      </c>
      <c r="H1501" s="117" t="s">
        <v>5326</v>
      </c>
      <c r="I1501" s="117" t="s">
        <v>5327</v>
      </c>
      <c r="J1501" s="118">
        <v>250</v>
      </c>
      <c r="K1501" s="121" t="s">
        <v>17</v>
      </c>
      <c r="L1501" s="120" t="s">
        <v>5967</v>
      </c>
      <c r="M1501" s="120"/>
    </row>
    <row r="1502" spans="1:13" ht="52.5" customHeight="1" x14ac:dyDescent="0.4">
      <c r="A1502" s="11">
        <v>1498</v>
      </c>
      <c r="B1502" s="1" t="s">
        <v>3535</v>
      </c>
      <c r="C1502" s="1" t="s">
        <v>299</v>
      </c>
      <c r="D1502" s="1" t="s">
        <v>14</v>
      </c>
      <c r="E1502" s="1"/>
      <c r="F1502" s="1"/>
      <c r="G1502" s="4" t="s">
        <v>3537</v>
      </c>
      <c r="H1502" s="2" t="s">
        <v>3481</v>
      </c>
      <c r="I1502" s="2" t="s">
        <v>3538</v>
      </c>
      <c r="J1502" s="8">
        <v>0</v>
      </c>
      <c r="K1502" s="77">
        <v>44850</v>
      </c>
      <c r="L1502" s="3" t="s">
        <v>3536</v>
      </c>
      <c r="M1502" s="3"/>
    </row>
    <row r="1503" spans="1:13" ht="52.5" customHeight="1" x14ac:dyDescent="0.4">
      <c r="A1503" s="11">
        <v>1499</v>
      </c>
      <c r="B1503" s="1" t="s">
        <v>3535</v>
      </c>
      <c r="C1503" s="1" t="s">
        <v>1286</v>
      </c>
      <c r="D1503" s="1"/>
      <c r="E1503" s="1"/>
      <c r="F1503" s="1"/>
      <c r="G1503" s="4" t="s">
        <v>3539</v>
      </c>
      <c r="H1503" s="2" t="s">
        <v>3540</v>
      </c>
      <c r="I1503" s="2" t="s">
        <v>3541</v>
      </c>
      <c r="J1503" s="8">
        <v>276</v>
      </c>
      <c r="K1503" s="6" t="s">
        <v>17</v>
      </c>
      <c r="L1503" s="3" t="s">
        <v>3536</v>
      </c>
      <c r="M1503" s="3"/>
    </row>
    <row r="1504" spans="1:13" ht="52.5" customHeight="1" x14ac:dyDescent="0.4">
      <c r="A1504" s="11">
        <v>1500</v>
      </c>
      <c r="B1504" s="1" t="s">
        <v>3535</v>
      </c>
      <c r="C1504" s="1" t="s">
        <v>178</v>
      </c>
      <c r="D1504" s="1"/>
      <c r="E1504" s="1" t="s">
        <v>14</v>
      </c>
      <c r="F1504" s="1" t="s">
        <v>14</v>
      </c>
      <c r="G1504" s="4" t="s">
        <v>3542</v>
      </c>
      <c r="H1504" s="2" t="s">
        <v>121</v>
      </c>
      <c r="I1504" s="2" t="s">
        <v>3543</v>
      </c>
      <c r="J1504" s="8">
        <v>365</v>
      </c>
      <c r="K1504" s="6" t="s">
        <v>17</v>
      </c>
      <c r="L1504" s="3" t="s">
        <v>3544</v>
      </c>
      <c r="M1504" s="3"/>
    </row>
    <row r="1505" spans="1:14" ht="52.5" customHeight="1" x14ac:dyDescent="0.4">
      <c r="A1505" s="11">
        <v>1501</v>
      </c>
      <c r="B1505" s="1" t="s">
        <v>3535</v>
      </c>
      <c r="C1505" s="1" t="s">
        <v>178</v>
      </c>
      <c r="D1505" s="1"/>
      <c r="E1505" s="1"/>
      <c r="F1505" s="1"/>
      <c r="G1505" s="4" t="s">
        <v>3545</v>
      </c>
      <c r="H1505" s="2" t="s">
        <v>3546</v>
      </c>
      <c r="I1505" s="2" t="s">
        <v>3547</v>
      </c>
      <c r="J1505" s="8">
        <v>6100</v>
      </c>
      <c r="K1505" s="6" t="s">
        <v>17</v>
      </c>
      <c r="L1505" s="3" t="s">
        <v>3548</v>
      </c>
      <c r="M1505" s="3"/>
    </row>
    <row r="1506" spans="1:14" ht="52.5" customHeight="1" x14ac:dyDescent="0.4">
      <c r="A1506" s="11">
        <v>1502</v>
      </c>
      <c r="B1506" s="1" t="s">
        <v>3535</v>
      </c>
      <c r="C1506" s="1" t="s">
        <v>178</v>
      </c>
      <c r="D1506" s="1" t="s">
        <v>14</v>
      </c>
      <c r="E1506" s="1" t="s">
        <v>14</v>
      </c>
      <c r="F1506" s="1" t="s">
        <v>14</v>
      </c>
      <c r="G1506" s="4" t="s">
        <v>3549</v>
      </c>
      <c r="H1506" s="2" t="s">
        <v>3540</v>
      </c>
      <c r="I1506" s="2" t="s">
        <v>3550</v>
      </c>
      <c r="J1506" s="8">
        <v>0</v>
      </c>
      <c r="K1506" s="6" t="s">
        <v>928</v>
      </c>
      <c r="L1506" s="3" t="s">
        <v>3548</v>
      </c>
      <c r="M1506" s="3"/>
    </row>
    <row r="1507" spans="1:14" ht="52.5" customHeight="1" x14ac:dyDescent="0.4">
      <c r="A1507" s="11">
        <v>1503</v>
      </c>
      <c r="B1507" s="1" t="s">
        <v>3535</v>
      </c>
      <c r="C1507" s="1" t="s">
        <v>178</v>
      </c>
      <c r="D1507" s="1" t="s">
        <v>14</v>
      </c>
      <c r="E1507" s="1"/>
      <c r="F1507" s="1" t="s">
        <v>14</v>
      </c>
      <c r="G1507" s="4" t="s">
        <v>3551</v>
      </c>
      <c r="H1507" s="2" t="s">
        <v>121</v>
      </c>
      <c r="I1507" s="2" t="s">
        <v>3552</v>
      </c>
      <c r="J1507" s="8">
        <v>35</v>
      </c>
      <c r="K1507" s="6" t="s">
        <v>17</v>
      </c>
      <c r="L1507" s="3" t="s">
        <v>3553</v>
      </c>
      <c r="M1507" s="3" t="s">
        <v>3554</v>
      </c>
    </row>
    <row r="1508" spans="1:14" ht="52.5" customHeight="1" x14ac:dyDescent="0.4">
      <c r="A1508" s="11">
        <v>1504</v>
      </c>
      <c r="B1508" s="1" t="s">
        <v>3535</v>
      </c>
      <c r="C1508" s="1" t="s">
        <v>178</v>
      </c>
      <c r="D1508" s="1" t="s">
        <v>14</v>
      </c>
      <c r="E1508" s="1"/>
      <c r="F1508" s="1" t="s">
        <v>14</v>
      </c>
      <c r="G1508" s="4" t="s">
        <v>3555</v>
      </c>
      <c r="H1508" s="2" t="s">
        <v>3493</v>
      </c>
      <c r="I1508" s="2" t="s">
        <v>3556</v>
      </c>
      <c r="J1508" s="8">
        <v>149</v>
      </c>
      <c r="K1508" s="6" t="s">
        <v>17</v>
      </c>
      <c r="L1508" s="3" t="s">
        <v>3553</v>
      </c>
      <c r="M1508" s="3" t="s">
        <v>3557</v>
      </c>
    </row>
    <row r="1509" spans="1:14" ht="52.5" customHeight="1" x14ac:dyDescent="0.4">
      <c r="A1509" s="11">
        <v>1505</v>
      </c>
      <c r="B1509" s="1" t="s">
        <v>3535</v>
      </c>
      <c r="C1509" s="1" t="s">
        <v>273</v>
      </c>
      <c r="D1509" s="1" t="s">
        <v>14</v>
      </c>
      <c r="E1509" s="1"/>
      <c r="F1509" s="1" t="s">
        <v>14</v>
      </c>
      <c r="G1509" s="4" t="s">
        <v>3558</v>
      </c>
      <c r="H1509" s="2" t="s">
        <v>50</v>
      </c>
      <c r="I1509" s="2" t="s">
        <v>3559</v>
      </c>
      <c r="J1509" s="8">
        <v>0</v>
      </c>
      <c r="K1509" s="6" t="s">
        <v>30</v>
      </c>
      <c r="L1509" s="3" t="s">
        <v>3553</v>
      </c>
      <c r="M1509" s="3" t="s">
        <v>3560</v>
      </c>
    </row>
    <row r="1510" spans="1:14" ht="52.5" customHeight="1" x14ac:dyDescent="0.4">
      <c r="A1510" s="11">
        <v>1506</v>
      </c>
      <c r="B1510" s="1" t="s">
        <v>3535</v>
      </c>
      <c r="C1510" s="1" t="s">
        <v>68</v>
      </c>
      <c r="D1510" s="1" t="s">
        <v>14</v>
      </c>
      <c r="E1510" s="1" t="s">
        <v>14</v>
      </c>
      <c r="F1510" s="1" t="s">
        <v>14</v>
      </c>
      <c r="G1510" s="4" t="s">
        <v>3561</v>
      </c>
      <c r="H1510" s="2" t="s">
        <v>50</v>
      </c>
      <c r="I1510" s="2" t="s">
        <v>3562</v>
      </c>
      <c r="J1510" s="8" t="s">
        <v>5328</v>
      </c>
      <c r="K1510" s="6" t="s">
        <v>1013</v>
      </c>
      <c r="L1510" s="3" t="s">
        <v>3553</v>
      </c>
      <c r="M1510" s="93"/>
    </row>
    <row r="1511" spans="1:14" ht="52.5" customHeight="1" x14ac:dyDescent="0.4">
      <c r="A1511" s="11">
        <v>1507</v>
      </c>
      <c r="B1511" s="1" t="s">
        <v>3535</v>
      </c>
      <c r="C1511" s="1" t="s">
        <v>34</v>
      </c>
      <c r="D1511" s="1" t="s">
        <v>14</v>
      </c>
      <c r="E1511" s="1"/>
      <c r="F1511" s="1"/>
      <c r="G1511" s="4" t="s">
        <v>3564</v>
      </c>
      <c r="H1511" s="2" t="s">
        <v>2718</v>
      </c>
      <c r="I1511" s="2" t="s">
        <v>3565</v>
      </c>
      <c r="J1511" s="8">
        <v>275</v>
      </c>
      <c r="K1511" s="6" t="s">
        <v>17</v>
      </c>
      <c r="L1511" s="3" t="s">
        <v>3566</v>
      </c>
      <c r="M1511" s="3"/>
    </row>
    <row r="1512" spans="1:14" ht="52.5" customHeight="1" x14ac:dyDescent="0.4">
      <c r="A1512" s="11">
        <v>1508</v>
      </c>
      <c r="B1512" s="1" t="s">
        <v>3535</v>
      </c>
      <c r="C1512" s="1" t="s">
        <v>34</v>
      </c>
      <c r="D1512" s="1" t="s">
        <v>14</v>
      </c>
      <c r="E1512" s="1"/>
      <c r="F1512" s="1"/>
      <c r="G1512" s="4" t="s">
        <v>3567</v>
      </c>
      <c r="H1512" s="2" t="s">
        <v>121</v>
      </c>
      <c r="I1512" s="2" t="s">
        <v>3568</v>
      </c>
      <c r="J1512" s="8">
        <v>144</v>
      </c>
      <c r="K1512" s="6" t="s">
        <v>17</v>
      </c>
      <c r="L1512" s="3" t="s">
        <v>3569</v>
      </c>
      <c r="M1512" s="3"/>
    </row>
    <row r="1513" spans="1:14" ht="52.5" customHeight="1" x14ac:dyDescent="0.4">
      <c r="A1513" s="11">
        <v>1509</v>
      </c>
      <c r="B1513" s="1" t="s">
        <v>3535</v>
      </c>
      <c r="C1513" s="1" t="s">
        <v>63</v>
      </c>
      <c r="D1513" s="1" t="s">
        <v>14</v>
      </c>
      <c r="E1513" s="1"/>
      <c r="F1513" s="1" t="s">
        <v>14</v>
      </c>
      <c r="G1513" s="4" t="s">
        <v>3570</v>
      </c>
      <c r="H1513" s="2" t="s">
        <v>121</v>
      </c>
      <c r="I1513" s="2" t="s">
        <v>3571</v>
      </c>
      <c r="J1513" s="8">
        <v>0</v>
      </c>
      <c r="K1513" s="6" t="s">
        <v>3572</v>
      </c>
      <c r="L1513" s="3" t="s">
        <v>3569</v>
      </c>
      <c r="M1513" s="3"/>
    </row>
    <row r="1514" spans="1:14" ht="52.5" customHeight="1" x14ac:dyDescent="0.4">
      <c r="A1514" s="11">
        <v>1510</v>
      </c>
      <c r="B1514" s="1" t="s">
        <v>3535</v>
      </c>
      <c r="C1514" s="1" t="s">
        <v>63</v>
      </c>
      <c r="D1514" s="1" t="s">
        <v>14</v>
      </c>
      <c r="E1514" s="1"/>
      <c r="F1514" s="1" t="s">
        <v>14</v>
      </c>
      <c r="G1514" s="4" t="s">
        <v>3573</v>
      </c>
      <c r="H1514" s="2" t="s">
        <v>121</v>
      </c>
      <c r="I1514" s="2" t="s">
        <v>3574</v>
      </c>
      <c r="J1514" s="8">
        <v>0</v>
      </c>
      <c r="K1514" s="12" t="s">
        <v>3575</v>
      </c>
      <c r="L1514" s="3" t="s">
        <v>3569</v>
      </c>
      <c r="M1514" s="3"/>
    </row>
    <row r="1515" spans="1:14" ht="52.5" customHeight="1" x14ac:dyDescent="0.4">
      <c r="A1515" s="11">
        <v>1511</v>
      </c>
      <c r="B1515" s="1" t="s">
        <v>3535</v>
      </c>
      <c r="C1515" s="1" t="s">
        <v>405</v>
      </c>
      <c r="D1515" s="1" t="s">
        <v>14</v>
      </c>
      <c r="E1515" s="1"/>
      <c r="F1515" s="1" t="s">
        <v>14</v>
      </c>
      <c r="G1515" s="4" t="s">
        <v>3576</v>
      </c>
      <c r="H1515" s="2" t="s">
        <v>50</v>
      </c>
      <c r="I1515" s="2" t="s">
        <v>3577</v>
      </c>
      <c r="J1515" s="8">
        <v>603</v>
      </c>
      <c r="K1515" s="6" t="s">
        <v>3578</v>
      </c>
      <c r="L1515" s="3" t="s">
        <v>3569</v>
      </c>
      <c r="M1515" s="3"/>
    </row>
    <row r="1516" spans="1:14" ht="52.5" customHeight="1" x14ac:dyDescent="0.4">
      <c r="A1516" s="11">
        <v>1512</v>
      </c>
      <c r="B1516" s="1" t="s">
        <v>3535</v>
      </c>
      <c r="C1516" s="1" t="s">
        <v>5329</v>
      </c>
      <c r="D1516" s="1" t="s">
        <v>679</v>
      </c>
      <c r="E1516" s="1"/>
      <c r="F1516" s="1" t="s">
        <v>679</v>
      </c>
      <c r="G1516" s="4" t="s">
        <v>5330</v>
      </c>
      <c r="H1516" s="2" t="s">
        <v>121</v>
      </c>
      <c r="I1516" s="2" t="s">
        <v>3614</v>
      </c>
      <c r="J1516" s="8">
        <v>0</v>
      </c>
      <c r="K1516" s="6" t="s">
        <v>5331</v>
      </c>
      <c r="L1516" s="3" t="s">
        <v>5332</v>
      </c>
      <c r="M1516" s="3"/>
    </row>
    <row r="1517" spans="1:14" ht="52.5" customHeight="1" x14ac:dyDescent="0.4">
      <c r="A1517" s="11">
        <v>1513</v>
      </c>
      <c r="B1517" s="1" t="s">
        <v>3535</v>
      </c>
      <c r="C1517" s="1" t="s">
        <v>315</v>
      </c>
      <c r="D1517" s="1" t="s">
        <v>679</v>
      </c>
      <c r="E1517" s="1"/>
      <c r="F1517" s="1" t="s">
        <v>679</v>
      </c>
      <c r="G1517" s="4" t="s">
        <v>5333</v>
      </c>
      <c r="H1517" s="2" t="s">
        <v>121</v>
      </c>
      <c r="I1517" s="2" t="s">
        <v>5334</v>
      </c>
      <c r="J1517" s="8">
        <v>225</v>
      </c>
      <c r="K1517" s="6" t="s">
        <v>347</v>
      </c>
      <c r="L1517" s="3" t="s">
        <v>5332</v>
      </c>
      <c r="M1517" s="3"/>
      <c r="N1517" s="265"/>
    </row>
    <row r="1518" spans="1:14" ht="52.5" customHeight="1" x14ac:dyDescent="0.4">
      <c r="A1518" s="11">
        <v>1514</v>
      </c>
      <c r="B1518" s="1" t="s">
        <v>3535</v>
      </c>
      <c r="C1518" s="1" t="s">
        <v>405</v>
      </c>
      <c r="D1518" s="1" t="s">
        <v>679</v>
      </c>
      <c r="E1518" s="1"/>
      <c r="F1518" s="1" t="s">
        <v>679</v>
      </c>
      <c r="G1518" s="4" t="s">
        <v>5335</v>
      </c>
      <c r="H1518" s="2" t="s">
        <v>121</v>
      </c>
      <c r="I1518" s="2" t="s">
        <v>5336</v>
      </c>
      <c r="J1518" s="8">
        <v>80</v>
      </c>
      <c r="K1518" s="6" t="s">
        <v>347</v>
      </c>
      <c r="L1518" s="3" t="s">
        <v>5332</v>
      </c>
      <c r="M1518" s="3"/>
    </row>
    <row r="1519" spans="1:14" ht="52.5" customHeight="1" x14ac:dyDescent="0.4">
      <c r="A1519" s="11">
        <v>1515</v>
      </c>
      <c r="B1519" s="1" t="s">
        <v>3535</v>
      </c>
      <c r="C1519" s="1" t="s">
        <v>345</v>
      </c>
      <c r="D1519" s="1"/>
      <c r="E1519" s="1"/>
      <c r="F1519" s="1" t="s">
        <v>14</v>
      </c>
      <c r="G1519" s="4" t="s">
        <v>5337</v>
      </c>
      <c r="H1519" s="2" t="s">
        <v>121</v>
      </c>
      <c r="I1519" s="2" t="s">
        <v>5338</v>
      </c>
      <c r="J1519" s="8">
        <v>12</v>
      </c>
      <c r="K1519" s="6" t="s">
        <v>347</v>
      </c>
      <c r="L1519" s="3" t="s">
        <v>5339</v>
      </c>
      <c r="M1519" s="3"/>
      <c r="N1519" s="265"/>
    </row>
    <row r="1520" spans="1:14" ht="52.5" customHeight="1" x14ac:dyDescent="0.4">
      <c r="A1520" s="11">
        <v>1516</v>
      </c>
      <c r="B1520" s="1" t="s">
        <v>3535</v>
      </c>
      <c r="C1520" s="1" t="s">
        <v>345</v>
      </c>
      <c r="D1520" s="1"/>
      <c r="E1520" s="1"/>
      <c r="F1520" s="1" t="s">
        <v>14</v>
      </c>
      <c r="G1520" s="4" t="s">
        <v>5340</v>
      </c>
      <c r="H1520" s="2" t="s">
        <v>121</v>
      </c>
      <c r="I1520" s="2" t="s">
        <v>5341</v>
      </c>
      <c r="J1520" s="8">
        <v>31</v>
      </c>
      <c r="K1520" s="6" t="s">
        <v>347</v>
      </c>
      <c r="L1520" s="3" t="s">
        <v>5339</v>
      </c>
      <c r="M1520" s="3"/>
    </row>
    <row r="1521" spans="1:13" ht="52.5" customHeight="1" x14ac:dyDescent="0.4">
      <c r="A1521" s="11">
        <v>1517</v>
      </c>
      <c r="B1521" s="1" t="s">
        <v>3535</v>
      </c>
      <c r="C1521" s="1" t="s">
        <v>178</v>
      </c>
      <c r="D1521" s="1" t="s">
        <v>14</v>
      </c>
      <c r="E1521" s="1" t="s">
        <v>14</v>
      </c>
      <c r="F1521" s="1" t="s">
        <v>14</v>
      </c>
      <c r="G1521" s="4" t="s">
        <v>3579</v>
      </c>
      <c r="H1521" s="2" t="s">
        <v>3580</v>
      </c>
      <c r="I1521" s="2" t="s">
        <v>3581</v>
      </c>
      <c r="J1521" s="8">
        <v>2918</v>
      </c>
      <c r="K1521" s="6" t="s">
        <v>3582</v>
      </c>
      <c r="L1521" s="3" t="s">
        <v>3583</v>
      </c>
      <c r="M1521" s="3"/>
    </row>
    <row r="1522" spans="1:13" ht="52.5" customHeight="1" x14ac:dyDescent="0.4">
      <c r="A1522" s="11">
        <v>1518</v>
      </c>
      <c r="B1522" s="1" t="s">
        <v>3535</v>
      </c>
      <c r="C1522" s="1" t="s">
        <v>63</v>
      </c>
      <c r="D1522" s="1"/>
      <c r="E1522" s="1"/>
      <c r="F1522" s="1" t="s">
        <v>14</v>
      </c>
      <c r="G1522" s="127" t="s">
        <v>5342</v>
      </c>
      <c r="H1522" s="128" t="s">
        <v>121</v>
      </c>
      <c r="I1522" s="128" t="s">
        <v>5343</v>
      </c>
      <c r="J1522" s="233">
        <v>220</v>
      </c>
      <c r="K1522" s="266" t="s">
        <v>5344</v>
      </c>
      <c r="L1522" s="130" t="s">
        <v>3585</v>
      </c>
      <c r="M1522" s="3"/>
    </row>
    <row r="1523" spans="1:13" ht="52.5" customHeight="1" x14ac:dyDescent="0.4">
      <c r="A1523" s="11">
        <v>1519</v>
      </c>
      <c r="B1523" s="1" t="s">
        <v>3535</v>
      </c>
      <c r="C1523" s="1" t="s">
        <v>63</v>
      </c>
      <c r="D1523" s="1"/>
      <c r="E1523" s="1"/>
      <c r="F1523" s="1" t="s">
        <v>14</v>
      </c>
      <c r="G1523" s="4" t="s">
        <v>5345</v>
      </c>
      <c r="H1523" s="2" t="s">
        <v>121</v>
      </c>
      <c r="I1523" s="2" t="s">
        <v>5346</v>
      </c>
      <c r="J1523" s="138">
        <v>9337</v>
      </c>
      <c r="K1523" s="6" t="s">
        <v>347</v>
      </c>
      <c r="L1523" s="3" t="s">
        <v>3585</v>
      </c>
      <c r="M1523" s="3"/>
    </row>
    <row r="1524" spans="1:13" ht="52.5" customHeight="1" x14ac:dyDescent="0.4">
      <c r="A1524" s="11">
        <v>1520</v>
      </c>
      <c r="B1524" s="1" t="s">
        <v>3535</v>
      </c>
      <c r="C1524" s="1" t="s">
        <v>63</v>
      </c>
      <c r="D1524" s="1"/>
      <c r="E1524" s="1"/>
      <c r="F1524" s="1" t="s">
        <v>14</v>
      </c>
      <c r="G1524" s="4" t="s">
        <v>5347</v>
      </c>
      <c r="H1524" s="2" t="s">
        <v>121</v>
      </c>
      <c r="I1524" s="2" t="s">
        <v>5348</v>
      </c>
      <c r="J1524" s="170">
        <v>10</v>
      </c>
      <c r="K1524" s="6" t="s">
        <v>5349</v>
      </c>
      <c r="L1524" s="3" t="s">
        <v>3585</v>
      </c>
      <c r="M1524" s="3"/>
    </row>
    <row r="1525" spans="1:13" ht="52.5" customHeight="1" x14ac:dyDescent="0.4">
      <c r="A1525" s="11">
        <v>1521</v>
      </c>
      <c r="B1525" s="1" t="s">
        <v>3535</v>
      </c>
      <c r="C1525" s="1" t="s">
        <v>285</v>
      </c>
      <c r="D1525" s="1"/>
      <c r="E1525" s="1"/>
      <c r="F1525" s="1" t="s">
        <v>14</v>
      </c>
      <c r="G1525" s="267" t="s">
        <v>5350</v>
      </c>
      <c r="H1525" s="268" t="s">
        <v>166</v>
      </c>
      <c r="I1525" s="268" t="s">
        <v>5351</v>
      </c>
      <c r="J1525" s="269">
        <v>0</v>
      </c>
      <c r="K1525" s="263" t="s">
        <v>347</v>
      </c>
      <c r="L1525" s="184" t="s">
        <v>3585</v>
      </c>
      <c r="M1525" s="184"/>
    </row>
    <row r="1526" spans="1:13" ht="52.5" customHeight="1" x14ac:dyDescent="0.4">
      <c r="A1526" s="11">
        <v>1522</v>
      </c>
      <c r="B1526" s="1" t="s">
        <v>3535</v>
      </c>
      <c r="C1526" s="1" t="s">
        <v>99</v>
      </c>
      <c r="D1526" s="1" t="s">
        <v>14</v>
      </c>
      <c r="E1526" s="1"/>
      <c r="F1526" s="1"/>
      <c r="G1526" s="4" t="s">
        <v>3586</v>
      </c>
      <c r="H1526" s="2" t="s">
        <v>26</v>
      </c>
      <c r="I1526" s="2" t="s">
        <v>3587</v>
      </c>
      <c r="J1526" s="170">
        <v>366</v>
      </c>
      <c r="K1526" s="6" t="s">
        <v>3588</v>
      </c>
      <c r="L1526" s="3" t="s">
        <v>3584</v>
      </c>
      <c r="M1526" s="3" t="s">
        <v>3589</v>
      </c>
    </row>
    <row r="1527" spans="1:13" ht="52.5" customHeight="1" x14ac:dyDescent="0.4">
      <c r="A1527" s="11">
        <v>1523</v>
      </c>
      <c r="B1527" s="1" t="s">
        <v>3590</v>
      </c>
      <c r="C1527" s="1" t="s">
        <v>13</v>
      </c>
      <c r="D1527" s="1"/>
      <c r="E1527" s="1"/>
      <c r="F1527" s="1" t="s">
        <v>14</v>
      </c>
      <c r="G1527" s="4" t="s">
        <v>3591</v>
      </c>
      <c r="H1527" s="2" t="s">
        <v>121</v>
      </c>
      <c r="I1527" s="2" t="s">
        <v>3592</v>
      </c>
      <c r="J1527" s="8">
        <v>10</v>
      </c>
      <c r="K1527" s="9" t="s">
        <v>3593</v>
      </c>
      <c r="L1527" s="3" t="s">
        <v>5969</v>
      </c>
      <c r="M1527" s="3"/>
    </row>
    <row r="1528" spans="1:13" ht="52.5" customHeight="1" x14ac:dyDescent="0.4">
      <c r="A1528" s="11">
        <v>1524</v>
      </c>
      <c r="B1528" s="1" t="s">
        <v>3590</v>
      </c>
      <c r="C1528" s="1" t="s">
        <v>13</v>
      </c>
      <c r="D1528" s="1"/>
      <c r="E1528" s="1"/>
      <c r="F1528" s="1" t="s">
        <v>14</v>
      </c>
      <c r="G1528" s="4" t="s">
        <v>3594</v>
      </c>
      <c r="H1528" s="2" t="s">
        <v>121</v>
      </c>
      <c r="I1528" s="2" t="s">
        <v>3595</v>
      </c>
      <c r="J1528" s="8">
        <v>0</v>
      </c>
      <c r="K1528" s="9" t="s">
        <v>5352</v>
      </c>
      <c r="L1528" s="3" t="s">
        <v>3596</v>
      </c>
      <c r="M1528" s="3"/>
    </row>
    <row r="1529" spans="1:13" ht="52.5" customHeight="1" x14ac:dyDescent="0.4">
      <c r="A1529" s="11">
        <v>1525</v>
      </c>
      <c r="B1529" s="1" t="s">
        <v>3590</v>
      </c>
      <c r="C1529" s="1" t="s">
        <v>13</v>
      </c>
      <c r="D1529" s="1"/>
      <c r="E1529" s="1"/>
      <c r="F1529" s="1" t="s">
        <v>14</v>
      </c>
      <c r="G1529" s="4" t="s">
        <v>3498</v>
      </c>
      <c r="H1529" s="2" t="s">
        <v>3597</v>
      </c>
      <c r="I1529" s="2" t="s">
        <v>3598</v>
      </c>
      <c r="J1529" s="8">
        <v>250</v>
      </c>
      <c r="K1529" s="9" t="s">
        <v>5353</v>
      </c>
      <c r="L1529" s="3" t="s">
        <v>3599</v>
      </c>
      <c r="M1529" s="3"/>
    </row>
    <row r="1530" spans="1:13" ht="52.5" customHeight="1" x14ac:dyDescent="0.4">
      <c r="A1530" s="11">
        <v>1526</v>
      </c>
      <c r="B1530" s="1" t="s">
        <v>3590</v>
      </c>
      <c r="C1530" s="1" t="s">
        <v>13</v>
      </c>
      <c r="D1530" s="1"/>
      <c r="E1530" s="1"/>
      <c r="F1530" s="1" t="s">
        <v>14</v>
      </c>
      <c r="G1530" s="4" t="s">
        <v>3600</v>
      </c>
      <c r="H1530" s="2" t="s">
        <v>3597</v>
      </c>
      <c r="I1530" s="2" t="s">
        <v>3601</v>
      </c>
      <c r="J1530" s="8">
        <v>0</v>
      </c>
      <c r="K1530" s="9" t="s">
        <v>5354</v>
      </c>
      <c r="L1530" s="3" t="s">
        <v>3602</v>
      </c>
      <c r="M1530" s="3"/>
    </row>
    <row r="1531" spans="1:13" ht="52.5" customHeight="1" x14ac:dyDescent="0.4">
      <c r="A1531" s="11">
        <v>1527</v>
      </c>
      <c r="B1531" s="1" t="s">
        <v>3603</v>
      </c>
      <c r="C1531" s="1" t="s">
        <v>34</v>
      </c>
      <c r="D1531" s="1"/>
      <c r="E1531" s="1"/>
      <c r="F1531" s="1" t="s">
        <v>28</v>
      </c>
      <c r="G1531" s="4" t="s">
        <v>3604</v>
      </c>
      <c r="H1531" s="2" t="s">
        <v>3605</v>
      </c>
      <c r="I1531" s="2" t="s">
        <v>3606</v>
      </c>
      <c r="J1531" s="170">
        <v>608</v>
      </c>
      <c r="K1531" s="14" t="s">
        <v>3607</v>
      </c>
      <c r="L1531" s="3" t="s">
        <v>3608</v>
      </c>
      <c r="M1531" s="7"/>
    </row>
    <row r="1532" spans="1:13" ht="52.5" customHeight="1" x14ac:dyDescent="0.4">
      <c r="A1532" s="11">
        <v>1528</v>
      </c>
      <c r="B1532" s="1" t="s">
        <v>3603</v>
      </c>
      <c r="C1532" s="1" t="s">
        <v>34</v>
      </c>
      <c r="D1532" s="1"/>
      <c r="E1532" s="1"/>
      <c r="F1532" s="1" t="s">
        <v>28</v>
      </c>
      <c r="G1532" s="4" t="s">
        <v>3609</v>
      </c>
      <c r="H1532" s="2" t="s">
        <v>3610</v>
      </c>
      <c r="I1532" s="2" t="s">
        <v>3611</v>
      </c>
      <c r="J1532" s="170">
        <v>726</v>
      </c>
      <c r="K1532" s="14" t="s">
        <v>3612</v>
      </c>
      <c r="L1532" s="3" t="s">
        <v>3608</v>
      </c>
      <c r="M1532" s="7"/>
    </row>
    <row r="1533" spans="1:13" ht="52.5" customHeight="1" x14ac:dyDescent="0.4">
      <c r="A1533" s="11">
        <v>1529</v>
      </c>
      <c r="B1533" s="1" t="s">
        <v>3603</v>
      </c>
      <c r="C1533" s="1" t="s">
        <v>41</v>
      </c>
      <c r="D1533" s="1" t="s">
        <v>14</v>
      </c>
      <c r="E1533" s="1" t="s">
        <v>14</v>
      </c>
      <c r="F1533" s="1"/>
      <c r="G1533" s="4" t="s">
        <v>3613</v>
      </c>
      <c r="H1533" s="2" t="s">
        <v>2560</v>
      </c>
      <c r="I1533" s="2" t="s">
        <v>3614</v>
      </c>
      <c r="J1533" s="170">
        <v>546</v>
      </c>
      <c r="K1533" s="14" t="s">
        <v>3615</v>
      </c>
      <c r="L1533" s="3" t="s">
        <v>3616</v>
      </c>
      <c r="M1533" s="7"/>
    </row>
    <row r="1534" spans="1:13" ht="52.5" customHeight="1" x14ac:dyDescent="0.4">
      <c r="A1534" s="11">
        <v>1530</v>
      </c>
      <c r="B1534" s="1" t="s">
        <v>3603</v>
      </c>
      <c r="C1534" s="1" t="s">
        <v>178</v>
      </c>
      <c r="D1534" s="1"/>
      <c r="E1534" s="1"/>
      <c r="F1534" s="1" t="s">
        <v>14</v>
      </c>
      <c r="G1534" s="4" t="s">
        <v>1337</v>
      </c>
      <c r="H1534" s="2" t="s">
        <v>121</v>
      </c>
      <c r="I1534" s="2" t="s">
        <v>3617</v>
      </c>
      <c r="J1534" s="170">
        <v>107</v>
      </c>
      <c r="K1534" s="14" t="s">
        <v>3618</v>
      </c>
      <c r="L1534" s="3" t="s">
        <v>3619</v>
      </c>
      <c r="M1534" s="7"/>
    </row>
    <row r="1535" spans="1:13" ht="52.5" customHeight="1" x14ac:dyDescent="0.4">
      <c r="A1535" s="11">
        <v>1531</v>
      </c>
      <c r="B1535" s="1" t="s">
        <v>3603</v>
      </c>
      <c r="C1535" s="1" t="s">
        <v>178</v>
      </c>
      <c r="D1535" s="1"/>
      <c r="E1535" s="1"/>
      <c r="F1535" s="1" t="s">
        <v>14</v>
      </c>
      <c r="G1535" s="4" t="s">
        <v>3620</v>
      </c>
      <c r="H1535" s="2" t="s">
        <v>121</v>
      </c>
      <c r="I1535" s="2" t="s">
        <v>3571</v>
      </c>
      <c r="J1535" s="170">
        <v>60</v>
      </c>
      <c r="K1535" s="14" t="s">
        <v>3621</v>
      </c>
      <c r="L1535" s="3" t="s">
        <v>3619</v>
      </c>
      <c r="M1535" s="7"/>
    </row>
    <row r="1536" spans="1:13" ht="52.5" customHeight="1" x14ac:dyDescent="0.4">
      <c r="A1536" s="11">
        <v>1532</v>
      </c>
      <c r="B1536" s="1" t="s">
        <v>3622</v>
      </c>
      <c r="C1536" s="1" t="s">
        <v>68</v>
      </c>
      <c r="D1536" s="1"/>
      <c r="E1536" s="1"/>
      <c r="F1536" s="1" t="s">
        <v>60</v>
      </c>
      <c r="G1536" s="4" t="s">
        <v>3623</v>
      </c>
      <c r="H1536" s="2" t="s">
        <v>3624</v>
      </c>
      <c r="I1536" s="2" t="s">
        <v>3625</v>
      </c>
      <c r="J1536" s="8" t="s">
        <v>3563</v>
      </c>
      <c r="K1536" s="9" t="s">
        <v>30</v>
      </c>
      <c r="L1536" s="3" t="s">
        <v>3626</v>
      </c>
      <c r="M1536" s="7"/>
    </row>
    <row r="1537" spans="1:14" ht="52.5" customHeight="1" x14ac:dyDescent="0.4">
      <c r="A1537" s="11">
        <v>1533</v>
      </c>
      <c r="B1537" s="1" t="s">
        <v>3603</v>
      </c>
      <c r="C1537" s="1" t="s">
        <v>318</v>
      </c>
      <c r="D1537" s="1"/>
      <c r="E1537" s="1" t="s">
        <v>60</v>
      </c>
      <c r="F1537" s="1"/>
      <c r="G1537" s="4" t="s">
        <v>5970</v>
      </c>
      <c r="H1537" s="2" t="s">
        <v>3627</v>
      </c>
      <c r="I1537" s="2" t="s">
        <v>5355</v>
      </c>
      <c r="J1537" s="170">
        <v>500</v>
      </c>
      <c r="K1537" s="14" t="s">
        <v>211</v>
      </c>
      <c r="L1537" s="3" t="s">
        <v>5356</v>
      </c>
      <c r="M1537" s="7"/>
    </row>
    <row r="1538" spans="1:14" ht="52.5" customHeight="1" x14ac:dyDescent="0.4">
      <c r="A1538" s="11">
        <v>1534</v>
      </c>
      <c r="B1538" s="1" t="s">
        <v>3603</v>
      </c>
      <c r="C1538" s="1" t="s">
        <v>21</v>
      </c>
      <c r="D1538" s="1" t="s">
        <v>14</v>
      </c>
      <c r="E1538" s="1" t="s">
        <v>14</v>
      </c>
      <c r="F1538" s="1"/>
      <c r="G1538" s="4" t="s">
        <v>3628</v>
      </c>
      <c r="H1538" s="2" t="s">
        <v>5357</v>
      </c>
      <c r="I1538" s="2" t="s">
        <v>3629</v>
      </c>
      <c r="J1538" s="8">
        <v>5500</v>
      </c>
      <c r="K1538" s="9" t="s">
        <v>347</v>
      </c>
      <c r="L1538" s="3" t="s">
        <v>5358</v>
      </c>
      <c r="M1538" s="7"/>
      <c r="N1538" s="270"/>
    </row>
    <row r="1539" spans="1:14" ht="52.5" customHeight="1" x14ac:dyDescent="0.4">
      <c r="A1539" s="11">
        <v>1535</v>
      </c>
      <c r="B1539" s="1" t="s">
        <v>3603</v>
      </c>
      <c r="C1539" s="1" t="s">
        <v>178</v>
      </c>
      <c r="D1539" s="1"/>
      <c r="E1539" s="1"/>
      <c r="F1539" s="1" t="s">
        <v>14</v>
      </c>
      <c r="G1539" s="4" t="s">
        <v>3630</v>
      </c>
      <c r="H1539" s="2" t="s">
        <v>121</v>
      </c>
      <c r="I1539" s="2" t="s">
        <v>3631</v>
      </c>
      <c r="J1539" s="170">
        <v>179</v>
      </c>
      <c r="K1539" s="14" t="s">
        <v>3632</v>
      </c>
      <c r="L1539" s="3" t="s">
        <v>3619</v>
      </c>
      <c r="M1539" s="7"/>
      <c r="N1539" s="270"/>
    </row>
    <row r="1540" spans="1:14" ht="75" customHeight="1" x14ac:dyDescent="0.4">
      <c r="A1540" s="11">
        <v>1536</v>
      </c>
      <c r="B1540" s="1" t="s">
        <v>3603</v>
      </c>
      <c r="C1540" s="1" t="s">
        <v>318</v>
      </c>
      <c r="D1540" s="1"/>
      <c r="E1540" s="1" t="s">
        <v>60</v>
      </c>
      <c r="F1540" s="1"/>
      <c r="G1540" s="4" t="s">
        <v>5359</v>
      </c>
      <c r="H1540" s="2" t="s">
        <v>5360</v>
      </c>
      <c r="I1540" s="2" t="s">
        <v>5361</v>
      </c>
      <c r="J1540" s="170">
        <v>500</v>
      </c>
      <c r="K1540" s="14" t="s">
        <v>211</v>
      </c>
      <c r="L1540" s="3" t="s">
        <v>5356</v>
      </c>
      <c r="M1540" s="7"/>
    </row>
    <row r="1541" spans="1:14" ht="52.5" customHeight="1" x14ac:dyDescent="0.4">
      <c r="A1541" s="11">
        <v>1537</v>
      </c>
      <c r="B1541" s="1" t="s">
        <v>3603</v>
      </c>
      <c r="C1541" s="1" t="s">
        <v>318</v>
      </c>
      <c r="D1541" s="1"/>
      <c r="E1541" s="1" t="s">
        <v>60</v>
      </c>
      <c r="F1541" s="1"/>
      <c r="G1541" s="4" t="s">
        <v>5362</v>
      </c>
      <c r="H1541" s="2" t="s">
        <v>5363</v>
      </c>
      <c r="I1541" s="2" t="s">
        <v>5364</v>
      </c>
      <c r="J1541" s="170">
        <v>423</v>
      </c>
      <c r="K1541" s="14" t="s">
        <v>211</v>
      </c>
      <c r="L1541" s="3" t="s">
        <v>5356</v>
      </c>
      <c r="M1541" s="7"/>
      <c r="N1541" s="270"/>
    </row>
    <row r="1542" spans="1:14" ht="52.5" customHeight="1" x14ac:dyDescent="0.4">
      <c r="A1542" s="11">
        <v>1538</v>
      </c>
      <c r="B1542" s="1" t="s">
        <v>3603</v>
      </c>
      <c r="C1542" s="1" t="s">
        <v>318</v>
      </c>
      <c r="D1542" s="1"/>
      <c r="E1542" s="1" t="s">
        <v>60</v>
      </c>
      <c r="F1542" s="1"/>
      <c r="G1542" s="4" t="s">
        <v>5365</v>
      </c>
      <c r="H1542" s="2" t="s">
        <v>5366</v>
      </c>
      <c r="I1542" s="2" t="s">
        <v>5367</v>
      </c>
      <c r="J1542" s="170">
        <v>500</v>
      </c>
      <c r="K1542" s="14" t="s">
        <v>211</v>
      </c>
      <c r="L1542" s="3" t="s">
        <v>5356</v>
      </c>
      <c r="M1542" s="7"/>
      <c r="N1542" s="270"/>
    </row>
    <row r="1543" spans="1:14" ht="52.5" customHeight="1" x14ac:dyDescent="0.4">
      <c r="A1543" s="11">
        <v>1539</v>
      </c>
      <c r="B1543" s="1" t="s">
        <v>3603</v>
      </c>
      <c r="C1543" s="1" t="s">
        <v>172</v>
      </c>
      <c r="D1543" s="1" t="s">
        <v>679</v>
      </c>
      <c r="E1543" s="1"/>
      <c r="F1543" s="1"/>
      <c r="G1543" s="4" t="s">
        <v>2472</v>
      </c>
      <c r="H1543" s="2" t="s">
        <v>5368</v>
      </c>
      <c r="I1543" s="2" t="s">
        <v>5369</v>
      </c>
      <c r="J1543" s="170">
        <v>340</v>
      </c>
      <c r="K1543" s="14" t="s">
        <v>5370</v>
      </c>
      <c r="L1543" s="3" t="s">
        <v>5371</v>
      </c>
      <c r="M1543" s="7"/>
    </row>
    <row r="1544" spans="1:14" ht="99" customHeight="1" x14ac:dyDescent="0.4">
      <c r="A1544" s="11">
        <v>1540</v>
      </c>
      <c r="B1544" s="1" t="s">
        <v>3603</v>
      </c>
      <c r="C1544" s="1" t="s">
        <v>172</v>
      </c>
      <c r="D1544" s="1" t="s">
        <v>28</v>
      </c>
      <c r="E1544" s="1"/>
      <c r="F1544" s="1"/>
      <c r="G1544" s="4" t="s">
        <v>5372</v>
      </c>
      <c r="H1544" s="2" t="s">
        <v>5357</v>
      </c>
      <c r="I1544" s="2" t="s">
        <v>5373</v>
      </c>
      <c r="J1544" s="102">
        <v>16000</v>
      </c>
      <c r="K1544" s="14" t="s">
        <v>30</v>
      </c>
      <c r="L1544" s="3" t="s">
        <v>5358</v>
      </c>
      <c r="M1544" s="7"/>
    </row>
    <row r="1545" spans="1:14" ht="52.5" customHeight="1" x14ac:dyDescent="0.4">
      <c r="A1545" s="11">
        <v>1541</v>
      </c>
      <c r="B1545" s="1" t="s">
        <v>3603</v>
      </c>
      <c r="C1545" s="1" t="s">
        <v>172</v>
      </c>
      <c r="D1545" s="1" t="s">
        <v>28</v>
      </c>
      <c r="E1545" s="1"/>
      <c r="F1545" s="1"/>
      <c r="G1545" s="4" t="s">
        <v>5374</v>
      </c>
      <c r="H1545" s="2" t="s">
        <v>5375</v>
      </c>
      <c r="I1545" s="2" t="s">
        <v>5376</v>
      </c>
      <c r="J1545" s="102">
        <v>1500</v>
      </c>
      <c r="K1545" s="14" t="s">
        <v>30</v>
      </c>
      <c r="L1545" s="3" t="s">
        <v>5358</v>
      </c>
      <c r="M1545" s="7"/>
    </row>
    <row r="1546" spans="1:14" ht="52.5" customHeight="1" x14ac:dyDescent="0.4">
      <c r="A1546" s="11">
        <v>1542</v>
      </c>
      <c r="B1546" s="1" t="s">
        <v>3603</v>
      </c>
      <c r="C1546" s="1" t="s">
        <v>172</v>
      </c>
      <c r="D1546" s="1" t="s">
        <v>28</v>
      </c>
      <c r="E1546" s="1"/>
      <c r="F1546" s="1"/>
      <c r="G1546" s="4" t="s">
        <v>5377</v>
      </c>
      <c r="H1546" s="2" t="s">
        <v>5357</v>
      </c>
      <c r="I1546" s="2" t="s">
        <v>5378</v>
      </c>
      <c r="J1546" s="102">
        <v>1500</v>
      </c>
      <c r="K1546" s="14" t="s">
        <v>30</v>
      </c>
      <c r="L1546" s="3" t="s">
        <v>5358</v>
      </c>
      <c r="M1546" s="7"/>
    </row>
    <row r="1547" spans="1:14" ht="52.5" customHeight="1" x14ac:dyDescent="0.4">
      <c r="A1547" s="11">
        <v>1543</v>
      </c>
      <c r="B1547" s="1" t="s">
        <v>3633</v>
      </c>
      <c r="C1547" s="1" t="s">
        <v>388</v>
      </c>
      <c r="D1547" s="1" t="s">
        <v>14</v>
      </c>
      <c r="E1547" s="1"/>
      <c r="F1547" s="1" t="s">
        <v>14</v>
      </c>
      <c r="G1547" s="4" t="s">
        <v>3634</v>
      </c>
      <c r="H1547" s="2" t="s">
        <v>3635</v>
      </c>
      <c r="I1547" s="2" t="s">
        <v>3636</v>
      </c>
      <c r="J1547" s="8">
        <v>5000</v>
      </c>
      <c r="K1547" s="9">
        <v>44868</v>
      </c>
      <c r="L1547" s="3" t="s">
        <v>3637</v>
      </c>
      <c r="M1547" s="3"/>
    </row>
    <row r="1548" spans="1:14" ht="52.5" customHeight="1" x14ac:dyDescent="0.4">
      <c r="A1548" s="11">
        <v>1544</v>
      </c>
      <c r="B1548" s="1" t="s">
        <v>3633</v>
      </c>
      <c r="C1548" s="1" t="s">
        <v>388</v>
      </c>
      <c r="D1548" s="1" t="s">
        <v>14</v>
      </c>
      <c r="E1548" s="1"/>
      <c r="F1548" s="1" t="s">
        <v>14</v>
      </c>
      <c r="G1548" s="4" t="s">
        <v>3498</v>
      </c>
      <c r="H1548" s="2" t="s">
        <v>3638</v>
      </c>
      <c r="I1548" s="2" t="s">
        <v>3639</v>
      </c>
      <c r="J1548" s="8">
        <v>135</v>
      </c>
      <c r="K1548" s="9">
        <v>44710</v>
      </c>
      <c r="L1548" s="3" t="s">
        <v>3640</v>
      </c>
      <c r="M1548" s="3"/>
    </row>
    <row r="1549" spans="1:14" ht="52.5" customHeight="1" x14ac:dyDescent="0.4">
      <c r="A1549" s="11">
        <v>1545</v>
      </c>
      <c r="B1549" s="1" t="s">
        <v>3633</v>
      </c>
      <c r="C1549" s="1" t="s">
        <v>318</v>
      </c>
      <c r="D1549" s="1" t="s">
        <v>14</v>
      </c>
      <c r="E1549" s="1"/>
      <c r="F1549" s="1" t="s">
        <v>14</v>
      </c>
      <c r="G1549" s="4" t="s">
        <v>3641</v>
      </c>
      <c r="H1549" s="2" t="s">
        <v>3642</v>
      </c>
      <c r="I1549" s="2" t="s">
        <v>3643</v>
      </c>
      <c r="J1549" s="8">
        <v>40</v>
      </c>
      <c r="K1549" s="9" t="s">
        <v>17</v>
      </c>
      <c r="L1549" s="3" t="s">
        <v>3637</v>
      </c>
      <c r="M1549" s="3"/>
    </row>
    <row r="1550" spans="1:14" ht="52.5" customHeight="1" x14ac:dyDescent="0.4">
      <c r="A1550" s="11">
        <v>1546</v>
      </c>
      <c r="B1550" s="1" t="s">
        <v>3633</v>
      </c>
      <c r="C1550" s="1" t="s">
        <v>99</v>
      </c>
      <c r="D1550" s="1" t="s">
        <v>14</v>
      </c>
      <c r="E1550" s="1"/>
      <c r="F1550" s="1" t="s">
        <v>14</v>
      </c>
      <c r="G1550" s="4" t="s">
        <v>3644</v>
      </c>
      <c r="H1550" s="2" t="s">
        <v>3645</v>
      </c>
      <c r="I1550" s="2" t="s">
        <v>3646</v>
      </c>
      <c r="J1550" s="8" t="s">
        <v>1569</v>
      </c>
      <c r="K1550" s="9" t="s">
        <v>17</v>
      </c>
      <c r="L1550" s="3" t="s">
        <v>3637</v>
      </c>
      <c r="M1550" s="3"/>
    </row>
    <row r="1551" spans="1:14" ht="52.5" customHeight="1" x14ac:dyDescent="0.4">
      <c r="A1551" s="11">
        <v>1547</v>
      </c>
      <c r="B1551" s="1" t="s">
        <v>3633</v>
      </c>
      <c r="C1551" s="1" t="s">
        <v>99</v>
      </c>
      <c r="D1551" s="1" t="s">
        <v>14</v>
      </c>
      <c r="E1551" s="1"/>
      <c r="F1551" s="1" t="s">
        <v>14</v>
      </c>
      <c r="G1551" s="4" t="s">
        <v>984</v>
      </c>
      <c r="H1551" s="2" t="s">
        <v>3647</v>
      </c>
      <c r="I1551" s="2" t="s">
        <v>3648</v>
      </c>
      <c r="J1551" s="8">
        <v>69</v>
      </c>
      <c r="K1551" s="9" t="s">
        <v>3649</v>
      </c>
      <c r="L1551" s="3" t="s">
        <v>3650</v>
      </c>
      <c r="M1551" s="3"/>
    </row>
    <row r="1552" spans="1:14" ht="52.5" customHeight="1" x14ac:dyDescent="0.4">
      <c r="A1552" s="11">
        <v>1548</v>
      </c>
      <c r="B1552" s="1" t="s">
        <v>3633</v>
      </c>
      <c r="C1552" s="1" t="s">
        <v>21</v>
      </c>
      <c r="D1552" s="1"/>
      <c r="E1552" s="1"/>
      <c r="F1552" s="1" t="s">
        <v>14</v>
      </c>
      <c r="G1552" s="4" t="s">
        <v>3651</v>
      </c>
      <c r="H1552" s="2" t="s">
        <v>3652</v>
      </c>
      <c r="I1552" s="2" t="s">
        <v>3653</v>
      </c>
      <c r="J1552" s="8" t="s">
        <v>1569</v>
      </c>
      <c r="K1552" s="9" t="s">
        <v>5379</v>
      </c>
      <c r="L1552" s="3" t="s">
        <v>3637</v>
      </c>
      <c r="M1552" s="3"/>
    </row>
    <row r="1553" spans="1:13" ht="52.5" customHeight="1" x14ac:dyDescent="0.4">
      <c r="A1553" s="11">
        <v>1549</v>
      </c>
      <c r="B1553" s="1" t="s">
        <v>3633</v>
      </c>
      <c r="C1553" s="1" t="s">
        <v>285</v>
      </c>
      <c r="D1553" s="1"/>
      <c r="E1553" s="1"/>
      <c r="F1553" s="1" t="s">
        <v>14</v>
      </c>
      <c r="G1553" s="4" t="s">
        <v>3654</v>
      </c>
      <c r="H1553" s="2" t="s">
        <v>3655</v>
      </c>
      <c r="I1553" s="2" t="s">
        <v>3656</v>
      </c>
      <c r="J1553" s="8" t="s">
        <v>1569</v>
      </c>
      <c r="K1553" s="9">
        <v>44857</v>
      </c>
      <c r="L1553" s="3" t="s">
        <v>3640</v>
      </c>
      <c r="M1553" s="3" t="s">
        <v>3657</v>
      </c>
    </row>
    <row r="1554" spans="1:13" ht="52.5" customHeight="1" x14ac:dyDescent="0.4">
      <c r="A1554" s="11">
        <v>1550</v>
      </c>
      <c r="B1554" s="1" t="s">
        <v>3633</v>
      </c>
      <c r="C1554" s="1" t="s">
        <v>285</v>
      </c>
      <c r="D1554" s="1"/>
      <c r="E1554" s="1"/>
      <c r="F1554" s="1" t="s">
        <v>14</v>
      </c>
      <c r="G1554" s="4" t="s">
        <v>3658</v>
      </c>
      <c r="H1554" s="2" t="s">
        <v>3659</v>
      </c>
      <c r="I1554" s="2" t="s">
        <v>3660</v>
      </c>
      <c r="J1554" s="8" t="s">
        <v>986</v>
      </c>
      <c r="K1554" s="9" t="s">
        <v>5380</v>
      </c>
      <c r="L1554" s="3" t="s">
        <v>3637</v>
      </c>
      <c r="M1554" s="3"/>
    </row>
    <row r="1555" spans="1:13" ht="52.5" customHeight="1" x14ac:dyDescent="0.4">
      <c r="A1555" s="11">
        <v>1551</v>
      </c>
      <c r="B1555" s="1" t="s">
        <v>3633</v>
      </c>
      <c r="C1555" s="1" t="s">
        <v>21</v>
      </c>
      <c r="D1555" s="1" t="s">
        <v>14</v>
      </c>
      <c r="E1555" s="1"/>
      <c r="F1555" s="1"/>
      <c r="G1555" s="4" t="s">
        <v>3661</v>
      </c>
      <c r="H1555" s="2" t="s">
        <v>3662</v>
      </c>
      <c r="I1555" s="2" t="s">
        <v>3663</v>
      </c>
      <c r="J1555" s="8" t="s">
        <v>1569</v>
      </c>
      <c r="K1555" s="9" t="s">
        <v>5381</v>
      </c>
      <c r="L1555" s="3" t="s">
        <v>3637</v>
      </c>
      <c r="M1555" s="3"/>
    </row>
    <row r="1556" spans="1:13" ht="52.5" customHeight="1" x14ac:dyDescent="0.4">
      <c r="A1556" s="11">
        <v>1552</v>
      </c>
      <c r="B1556" s="11" t="s">
        <v>3664</v>
      </c>
      <c r="C1556" s="1" t="s">
        <v>13</v>
      </c>
      <c r="D1556" s="1"/>
      <c r="E1556" s="1"/>
      <c r="F1556" s="1" t="s">
        <v>14</v>
      </c>
      <c r="G1556" s="4" t="s">
        <v>1337</v>
      </c>
      <c r="H1556" s="2" t="s">
        <v>121</v>
      </c>
      <c r="I1556" s="2" t="s">
        <v>3665</v>
      </c>
      <c r="J1556" s="8">
        <v>71</v>
      </c>
      <c r="K1556" s="9" t="s">
        <v>5382</v>
      </c>
      <c r="L1556" s="3" t="s">
        <v>3666</v>
      </c>
      <c r="M1556" s="3"/>
    </row>
    <row r="1557" spans="1:13" ht="52.5" customHeight="1" x14ac:dyDescent="0.4">
      <c r="A1557" s="11">
        <v>1553</v>
      </c>
      <c r="B1557" s="11" t="s">
        <v>3664</v>
      </c>
      <c r="C1557" s="1" t="s">
        <v>13</v>
      </c>
      <c r="D1557" s="1"/>
      <c r="E1557" s="1"/>
      <c r="F1557" s="1" t="s">
        <v>14</v>
      </c>
      <c r="G1557" s="4" t="s">
        <v>3667</v>
      </c>
      <c r="H1557" s="2" t="s">
        <v>121</v>
      </c>
      <c r="I1557" s="2" t="s">
        <v>3668</v>
      </c>
      <c r="J1557" s="8">
        <v>350</v>
      </c>
      <c r="K1557" s="9" t="s">
        <v>347</v>
      </c>
      <c r="L1557" s="3" t="s">
        <v>5383</v>
      </c>
      <c r="M1557" s="3"/>
    </row>
    <row r="1558" spans="1:13" ht="52.5" customHeight="1" x14ac:dyDescent="0.4">
      <c r="A1558" s="11">
        <v>1554</v>
      </c>
      <c r="B1558" s="1" t="s">
        <v>3669</v>
      </c>
      <c r="C1558" s="1" t="s">
        <v>13</v>
      </c>
      <c r="D1558" s="1"/>
      <c r="E1558" s="1"/>
      <c r="F1558" s="1" t="s">
        <v>14</v>
      </c>
      <c r="G1558" s="4" t="s">
        <v>3670</v>
      </c>
      <c r="H1558" s="2" t="s">
        <v>19</v>
      </c>
      <c r="I1558" s="2" t="s">
        <v>4431</v>
      </c>
      <c r="J1558" s="134">
        <v>185</v>
      </c>
      <c r="K1558" s="6" t="s">
        <v>3671</v>
      </c>
      <c r="L1558" s="3" t="s">
        <v>3672</v>
      </c>
      <c r="M1558" s="3"/>
    </row>
    <row r="1559" spans="1:13" ht="52.5" customHeight="1" x14ac:dyDescent="0.4">
      <c r="A1559" s="11">
        <v>1555</v>
      </c>
      <c r="B1559" s="1" t="s">
        <v>3669</v>
      </c>
      <c r="C1559" s="1" t="s">
        <v>13</v>
      </c>
      <c r="D1559" s="1"/>
      <c r="E1559" s="1"/>
      <c r="F1559" s="1" t="s">
        <v>14</v>
      </c>
      <c r="G1559" s="4" t="s">
        <v>1114</v>
      </c>
      <c r="H1559" s="2" t="s">
        <v>121</v>
      </c>
      <c r="I1559" s="2" t="s">
        <v>3673</v>
      </c>
      <c r="J1559" s="134">
        <v>77</v>
      </c>
      <c r="K1559" s="6" t="s">
        <v>3674</v>
      </c>
      <c r="L1559" s="3" t="s">
        <v>3675</v>
      </c>
      <c r="M1559" s="3"/>
    </row>
    <row r="1560" spans="1:13" ht="52.5" customHeight="1" x14ac:dyDescent="0.4">
      <c r="A1560" s="11">
        <v>1556</v>
      </c>
      <c r="B1560" s="1" t="s">
        <v>3669</v>
      </c>
      <c r="C1560" s="1" t="s">
        <v>13</v>
      </c>
      <c r="D1560" s="1"/>
      <c r="E1560" s="1"/>
      <c r="F1560" s="1" t="s">
        <v>14</v>
      </c>
      <c r="G1560" s="4" t="s">
        <v>984</v>
      </c>
      <c r="H1560" s="2" t="s">
        <v>121</v>
      </c>
      <c r="I1560" s="2" t="s">
        <v>3676</v>
      </c>
      <c r="J1560" s="134">
        <v>22</v>
      </c>
      <c r="K1560" s="6" t="s">
        <v>3677</v>
      </c>
      <c r="L1560" s="3" t="s">
        <v>3675</v>
      </c>
      <c r="M1560" s="3"/>
    </row>
    <row r="1561" spans="1:13" ht="52.5" customHeight="1" x14ac:dyDescent="0.4">
      <c r="A1561" s="11">
        <v>1557</v>
      </c>
      <c r="B1561" s="1" t="s">
        <v>3678</v>
      </c>
      <c r="C1561" s="1" t="s">
        <v>13</v>
      </c>
      <c r="D1561" s="1"/>
      <c r="E1561" s="1"/>
      <c r="F1561" s="1" t="s">
        <v>14</v>
      </c>
      <c r="G1561" s="4" t="s">
        <v>3679</v>
      </c>
      <c r="H1561" s="2" t="s">
        <v>121</v>
      </c>
      <c r="I1561" s="2" t="s">
        <v>3680</v>
      </c>
      <c r="J1561" s="8">
        <v>455</v>
      </c>
      <c r="K1561" s="9" t="s">
        <v>3681</v>
      </c>
      <c r="L1561" s="3" t="s">
        <v>3682</v>
      </c>
      <c r="M1561" s="3"/>
    </row>
    <row r="1562" spans="1:13" ht="52.5" customHeight="1" x14ac:dyDescent="0.4">
      <c r="A1562" s="11">
        <v>1558</v>
      </c>
      <c r="B1562" s="1" t="s">
        <v>3678</v>
      </c>
      <c r="C1562" s="1" t="s">
        <v>13</v>
      </c>
      <c r="D1562" s="1"/>
      <c r="E1562" s="1"/>
      <c r="F1562" s="1" t="s">
        <v>14</v>
      </c>
      <c r="G1562" s="4" t="s">
        <v>3683</v>
      </c>
      <c r="H1562" s="2" t="s">
        <v>3684</v>
      </c>
      <c r="I1562" s="2" t="s">
        <v>3685</v>
      </c>
      <c r="J1562" s="8">
        <v>2279</v>
      </c>
      <c r="K1562" s="9" t="s">
        <v>2792</v>
      </c>
      <c r="L1562" s="3" t="s">
        <v>3682</v>
      </c>
      <c r="M1562" s="3"/>
    </row>
    <row r="1563" spans="1:13" ht="52.5" customHeight="1" x14ac:dyDescent="0.4">
      <c r="A1563" s="11">
        <v>1559</v>
      </c>
      <c r="B1563" s="1" t="s">
        <v>3678</v>
      </c>
      <c r="C1563" s="1" t="s">
        <v>13</v>
      </c>
      <c r="D1563" s="1"/>
      <c r="E1563" s="1"/>
      <c r="F1563" s="1" t="s">
        <v>60</v>
      </c>
      <c r="G1563" s="4" t="s">
        <v>3686</v>
      </c>
      <c r="H1563" s="2" t="s">
        <v>121</v>
      </c>
      <c r="I1563" s="2" t="s">
        <v>3687</v>
      </c>
      <c r="J1563" s="8">
        <v>0</v>
      </c>
      <c r="K1563" s="71">
        <v>44380</v>
      </c>
      <c r="L1563" s="3" t="s">
        <v>3688</v>
      </c>
      <c r="M1563" s="3"/>
    </row>
    <row r="1564" spans="1:13" ht="52.5" customHeight="1" x14ac:dyDescent="0.4">
      <c r="A1564" s="11">
        <v>1560</v>
      </c>
      <c r="B1564" s="1" t="s">
        <v>3678</v>
      </c>
      <c r="C1564" s="1" t="s">
        <v>13</v>
      </c>
      <c r="D1564" s="1"/>
      <c r="E1564" s="1"/>
      <c r="F1564" s="1" t="s">
        <v>14</v>
      </c>
      <c r="G1564" s="4" t="s">
        <v>982</v>
      </c>
      <c r="H1564" s="2" t="s">
        <v>121</v>
      </c>
      <c r="I1564" s="2" t="s">
        <v>3689</v>
      </c>
      <c r="J1564" s="8">
        <v>0</v>
      </c>
      <c r="K1564" s="9" t="s">
        <v>17</v>
      </c>
      <c r="L1564" s="3" t="s">
        <v>3690</v>
      </c>
      <c r="M1564" s="3"/>
    </row>
    <row r="1565" spans="1:13" ht="52.5" customHeight="1" x14ac:dyDescent="0.4">
      <c r="A1565" s="11">
        <v>1561</v>
      </c>
      <c r="B1565" s="1" t="s">
        <v>3678</v>
      </c>
      <c r="C1565" s="1" t="s">
        <v>13</v>
      </c>
      <c r="D1565" s="1"/>
      <c r="E1565" s="1"/>
      <c r="F1565" s="1" t="s">
        <v>14</v>
      </c>
      <c r="G1565" s="4" t="s">
        <v>1337</v>
      </c>
      <c r="H1565" s="2" t="s">
        <v>121</v>
      </c>
      <c r="I1565" s="2" t="s">
        <v>3691</v>
      </c>
      <c r="J1565" s="8">
        <v>242</v>
      </c>
      <c r="K1565" s="9" t="s">
        <v>3692</v>
      </c>
      <c r="L1565" s="3" t="s">
        <v>3690</v>
      </c>
      <c r="M1565" s="3"/>
    </row>
    <row r="1566" spans="1:13" ht="52.5" customHeight="1" x14ac:dyDescent="0.4">
      <c r="A1566" s="11">
        <v>1562</v>
      </c>
      <c r="B1566" s="1" t="s">
        <v>3678</v>
      </c>
      <c r="C1566" s="1" t="s">
        <v>13</v>
      </c>
      <c r="D1566" s="1"/>
      <c r="E1566" s="1"/>
      <c r="F1566" s="1" t="s">
        <v>14</v>
      </c>
      <c r="G1566" s="4" t="s">
        <v>3693</v>
      </c>
      <c r="H1566" s="2" t="s">
        <v>3694</v>
      </c>
      <c r="I1566" s="2" t="s">
        <v>3695</v>
      </c>
      <c r="J1566" s="8">
        <v>0</v>
      </c>
      <c r="K1566" s="9" t="s">
        <v>17</v>
      </c>
      <c r="L1566" s="3" t="s">
        <v>3696</v>
      </c>
      <c r="M1566" s="3" t="s">
        <v>3697</v>
      </c>
    </row>
    <row r="1567" spans="1:13" ht="52.5" customHeight="1" x14ac:dyDescent="0.4">
      <c r="A1567" s="11">
        <v>1563</v>
      </c>
      <c r="B1567" s="1" t="s">
        <v>3678</v>
      </c>
      <c r="C1567" s="1" t="s">
        <v>13</v>
      </c>
      <c r="D1567" s="1"/>
      <c r="E1567" s="1"/>
      <c r="F1567" s="1" t="s">
        <v>14</v>
      </c>
      <c r="G1567" s="4" t="s">
        <v>3700</v>
      </c>
      <c r="H1567" s="2" t="s">
        <v>121</v>
      </c>
      <c r="I1567" s="2" t="s">
        <v>3701</v>
      </c>
      <c r="J1567" s="8">
        <v>720</v>
      </c>
      <c r="K1567" s="9" t="s">
        <v>3702</v>
      </c>
      <c r="L1567" s="3" t="s">
        <v>3699</v>
      </c>
      <c r="M1567" s="3" t="s">
        <v>3697</v>
      </c>
    </row>
    <row r="1568" spans="1:13" ht="52.5" customHeight="1" x14ac:dyDescent="0.4">
      <c r="A1568" s="11">
        <v>1564</v>
      </c>
      <c r="B1568" s="1" t="s">
        <v>3678</v>
      </c>
      <c r="C1568" s="1" t="s">
        <v>13</v>
      </c>
      <c r="D1568" s="1"/>
      <c r="E1568" s="1"/>
      <c r="F1568" s="1" t="s">
        <v>14</v>
      </c>
      <c r="G1568" s="4" t="s">
        <v>3703</v>
      </c>
      <c r="H1568" s="2" t="s">
        <v>121</v>
      </c>
      <c r="I1568" s="2" t="s">
        <v>3704</v>
      </c>
      <c r="J1568" s="8">
        <v>20</v>
      </c>
      <c r="K1568" s="9" t="s">
        <v>17</v>
      </c>
      <c r="L1568" s="3" t="s">
        <v>3697</v>
      </c>
      <c r="M1568" s="3"/>
    </row>
    <row r="1569" spans="1:13" ht="52.5" customHeight="1" x14ac:dyDescent="0.4">
      <c r="A1569" s="11">
        <v>1565</v>
      </c>
      <c r="B1569" s="1" t="s">
        <v>3698</v>
      </c>
      <c r="C1569" s="1" t="s">
        <v>318</v>
      </c>
      <c r="D1569" s="1"/>
      <c r="E1569" s="1" t="s">
        <v>28</v>
      </c>
      <c r="F1569" s="1" t="s">
        <v>28</v>
      </c>
      <c r="G1569" s="4" t="s">
        <v>3705</v>
      </c>
      <c r="H1569" s="2" t="s">
        <v>3706</v>
      </c>
      <c r="I1569" s="2" t="s">
        <v>3707</v>
      </c>
      <c r="J1569" s="8">
        <v>1000</v>
      </c>
      <c r="K1569" s="9" t="s">
        <v>3708</v>
      </c>
      <c r="L1569" s="3" t="s">
        <v>3709</v>
      </c>
      <c r="M1569" s="3"/>
    </row>
    <row r="1570" spans="1:13" ht="52.5" customHeight="1" x14ac:dyDescent="0.4">
      <c r="A1570" s="11">
        <v>1566</v>
      </c>
      <c r="B1570" s="1" t="s">
        <v>3710</v>
      </c>
      <c r="C1570" s="1" t="s">
        <v>99</v>
      </c>
      <c r="D1570" s="1"/>
      <c r="E1570" s="1"/>
      <c r="F1570" s="1" t="s">
        <v>14</v>
      </c>
      <c r="G1570" s="4" t="s">
        <v>3711</v>
      </c>
      <c r="H1570" s="2" t="s">
        <v>121</v>
      </c>
      <c r="I1570" s="2" t="s">
        <v>3712</v>
      </c>
      <c r="J1570" s="8">
        <v>420</v>
      </c>
      <c r="K1570" s="9" t="s">
        <v>17</v>
      </c>
      <c r="L1570" s="3" t="s">
        <v>3713</v>
      </c>
      <c r="M1570" s="3"/>
    </row>
    <row r="1571" spans="1:13" ht="52.5" customHeight="1" x14ac:dyDescent="0.4">
      <c r="A1571" s="11">
        <v>1567</v>
      </c>
      <c r="B1571" s="1" t="s">
        <v>3710</v>
      </c>
      <c r="C1571" s="1" t="s">
        <v>99</v>
      </c>
      <c r="D1571" s="1"/>
      <c r="E1571" s="1"/>
      <c r="F1571" s="1" t="s">
        <v>14</v>
      </c>
      <c r="G1571" s="4" t="s">
        <v>349</v>
      </c>
      <c r="H1571" s="2" t="s">
        <v>121</v>
      </c>
      <c r="I1571" s="2" t="s">
        <v>3614</v>
      </c>
      <c r="J1571" s="8">
        <v>200</v>
      </c>
      <c r="K1571" s="9" t="s">
        <v>17</v>
      </c>
      <c r="L1571" s="3" t="s">
        <v>3714</v>
      </c>
      <c r="M1571" s="3"/>
    </row>
    <row r="1572" spans="1:13" ht="52.5" customHeight="1" x14ac:dyDescent="0.4">
      <c r="A1572" s="11">
        <v>1568</v>
      </c>
      <c r="B1572" s="1" t="s">
        <v>3710</v>
      </c>
      <c r="C1572" s="1" t="s">
        <v>13</v>
      </c>
      <c r="D1572" s="76"/>
      <c r="E1572" s="76"/>
      <c r="F1572" s="1" t="s">
        <v>14</v>
      </c>
      <c r="G1572" s="4" t="s">
        <v>3715</v>
      </c>
      <c r="H1572" s="2" t="s">
        <v>3499</v>
      </c>
      <c r="I1572" s="2" t="s">
        <v>3716</v>
      </c>
      <c r="J1572" s="8">
        <v>200</v>
      </c>
      <c r="K1572" s="9" t="s">
        <v>3717</v>
      </c>
      <c r="L1572" s="3" t="s">
        <v>3718</v>
      </c>
      <c r="M1572" s="3"/>
    </row>
    <row r="1573" spans="1:13" ht="52.5" customHeight="1" x14ac:dyDescent="0.4">
      <c r="A1573" s="11">
        <v>1569</v>
      </c>
      <c r="B1573" s="1" t="s">
        <v>3710</v>
      </c>
      <c r="C1573" s="1" t="s">
        <v>13</v>
      </c>
      <c r="D1573" s="1"/>
      <c r="E1573" s="1"/>
      <c r="F1573" s="1" t="s">
        <v>14</v>
      </c>
      <c r="G1573" s="4" t="s">
        <v>1337</v>
      </c>
      <c r="H1573" s="2" t="s">
        <v>121</v>
      </c>
      <c r="I1573" s="2" t="s">
        <v>4432</v>
      </c>
      <c r="J1573" s="8">
        <v>94</v>
      </c>
      <c r="K1573" s="9" t="s">
        <v>5971</v>
      </c>
      <c r="L1573" s="3" t="s">
        <v>3714</v>
      </c>
      <c r="M1573" s="3"/>
    </row>
    <row r="1574" spans="1:13" ht="52.5" customHeight="1" x14ac:dyDescent="0.4">
      <c r="A1574" s="11">
        <v>1570</v>
      </c>
      <c r="B1574" s="1" t="s">
        <v>3710</v>
      </c>
      <c r="C1574" s="1" t="s">
        <v>13</v>
      </c>
      <c r="D1574" s="1"/>
      <c r="E1574" s="1"/>
      <c r="F1574" s="1" t="s">
        <v>14</v>
      </c>
      <c r="G1574" s="4" t="s">
        <v>992</v>
      </c>
      <c r="H1574" s="2" t="s">
        <v>121</v>
      </c>
      <c r="I1574" s="2" t="s">
        <v>3719</v>
      </c>
      <c r="J1574" s="8">
        <v>166</v>
      </c>
      <c r="K1574" s="9" t="s">
        <v>105</v>
      </c>
      <c r="L1574" s="3" t="s">
        <v>3720</v>
      </c>
      <c r="M1574" s="3"/>
    </row>
    <row r="1575" spans="1:13" ht="52.5" customHeight="1" x14ac:dyDescent="0.4">
      <c r="A1575" s="11">
        <v>1571</v>
      </c>
      <c r="B1575" s="1" t="s">
        <v>3721</v>
      </c>
      <c r="C1575" s="1" t="s">
        <v>3722</v>
      </c>
      <c r="D1575" s="1"/>
      <c r="E1575" s="1"/>
      <c r="F1575" s="1" t="s">
        <v>60</v>
      </c>
      <c r="G1575" s="4" t="s">
        <v>3723</v>
      </c>
      <c r="H1575" s="2" t="s">
        <v>50</v>
      </c>
      <c r="I1575" s="2" t="s">
        <v>3724</v>
      </c>
      <c r="J1575" s="170">
        <v>0</v>
      </c>
      <c r="K1575" s="6" t="s">
        <v>5384</v>
      </c>
      <c r="L1575" s="3" t="s">
        <v>3725</v>
      </c>
      <c r="M1575" s="6"/>
    </row>
    <row r="1576" spans="1:13" ht="52.5" customHeight="1" x14ac:dyDescent="0.4">
      <c r="A1576" s="11">
        <v>1572</v>
      </c>
      <c r="B1576" s="1" t="s">
        <v>3721</v>
      </c>
      <c r="C1576" s="1" t="s">
        <v>3722</v>
      </c>
      <c r="D1576" s="1"/>
      <c r="E1576" s="1"/>
      <c r="F1576" s="1" t="s">
        <v>60</v>
      </c>
      <c r="G1576" s="4" t="s">
        <v>4433</v>
      </c>
      <c r="H1576" s="2" t="s">
        <v>50</v>
      </c>
      <c r="I1576" s="2" t="s">
        <v>3726</v>
      </c>
      <c r="J1576" s="8">
        <v>0</v>
      </c>
      <c r="K1576" s="9" t="s">
        <v>5384</v>
      </c>
      <c r="L1576" s="3" t="s">
        <v>3727</v>
      </c>
      <c r="M1576" s="3"/>
    </row>
    <row r="1577" spans="1:13" ht="95.25" customHeight="1" x14ac:dyDescent="0.4">
      <c r="A1577" s="11">
        <v>1573</v>
      </c>
      <c r="B1577" s="1" t="s">
        <v>3728</v>
      </c>
      <c r="C1577" s="1" t="s">
        <v>345</v>
      </c>
      <c r="D1577" s="82"/>
      <c r="E1577" s="82"/>
      <c r="F1577" s="1" t="s">
        <v>379</v>
      </c>
      <c r="G1577" s="4" t="s">
        <v>3729</v>
      </c>
      <c r="H1577" s="2" t="s">
        <v>3730</v>
      </c>
      <c r="I1577" s="2" t="s">
        <v>3731</v>
      </c>
      <c r="J1577" s="210">
        <v>27</v>
      </c>
      <c r="K1577" s="9" t="s">
        <v>3732</v>
      </c>
      <c r="L1577" s="6" t="s">
        <v>3733</v>
      </c>
      <c r="M1577" s="82"/>
    </row>
    <row r="1578" spans="1:13" ht="52.5" customHeight="1" x14ac:dyDescent="0.4">
      <c r="A1578" s="11">
        <v>1574</v>
      </c>
      <c r="B1578" s="1" t="s">
        <v>3734</v>
      </c>
      <c r="C1578" s="1" t="s">
        <v>13</v>
      </c>
      <c r="D1578" s="1"/>
      <c r="E1578" s="1"/>
      <c r="F1578" s="1" t="s">
        <v>14</v>
      </c>
      <c r="G1578" s="4" t="s">
        <v>3735</v>
      </c>
      <c r="H1578" s="2" t="s">
        <v>121</v>
      </c>
      <c r="I1578" s="2" t="s">
        <v>3736</v>
      </c>
      <c r="J1578" s="8">
        <v>0</v>
      </c>
      <c r="K1578" s="9" t="s">
        <v>17</v>
      </c>
      <c r="L1578" s="3" t="s">
        <v>3737</v>
      </c>
      <c r="M1578" s="3"/>
    </row>
    <row r="1579" spans="1:13" ht="52.5" customHeight="1" x14ac:dyDescent="0.4">
      <c r="A1579" s="11">
        <v>1575</v>
      </c>
      <c r="B1579" s="1" t="s">
        <v>3734</v>
      </c>
      <c r="C1579" s="1" t="s">
        <v>178</v>
      </c>
      <c r="D1579" s="1"/>
      <c r="E1579" s="1"/>
      <c r="F1579" s="1" t="s">
        <v>14</v>
      </c>
      <c r="G1579" s="4" t="s">
        <v>3738</v>
      </c>
      <c r="H1579" s="2" t="s">
        <v>121</v>
      </c>
      <c r="I1579" s="2" t="s">
        <v>3739</v>
      </c>
      <c r="J1579" s="8">
        <v>0</v>
      </c>
      <c r="K1579" s="9" t="s">
        <v>17</v>
      </c>
      <c r="L1579" s="3" t="s">
        <v>3740</v>
      </c>
      <c r="M1579" s="3"/>
    </row>
    <row r="1580" spans="1:13" ht="52.5" customHeight="1" x14ac:dyDescent="0.4">
      <c r="A1580" s="11">
        <v>1576</v>
      </c>
      <c r="B1580" s="1" t="s">
        <v>3734</v>
      </c>
      <c r="C1580" s="1" t="s">
        <v>178</v>
      </c>
      <c r="D1580" s="1"/>
      <c r="E1580" s="1"/>
      <c r="F1580" s="1" t="s">
        <v>14</v>
      </c>
      <c r="G1580" s="4" t="s">
        <v>3741</v>
      </c>
      <c r="H1580" s="2" t="s">
        <v>121</v>
      </c>
      <c r="I1580" s="2" t="s">
        <v>3742</v>
      </c>
      <c r="J1580" s="8">
        <v>0</v>
      </c>
      <c r="K1580" s="9" t="s">
        <v>17</v>
      </c>
      <c r="L1580" s="3" t="s">
        <v>3740</v>
      </c>
      <c r="M1580" s="3"/>
    </row>
    <row r="1581" spans="1:13" ht="52.5" customHeight="1" x14ac:dyDescent="0.4">
      <c r="A1581" s="11">
        <v>1577</v>
      </c>
      <c r="B1581" s="6" t="s">
        <v>3734</v>
      </c>
      <c r="C1581" s="6" t="s">
        <v>13</v>
      </c>
      <c r="D1581" s="6"/>
      <c r="E1581" s="6"/>
      <c r="F1581" s="6" t="s">
        <v>14</v>
      </c>
      <c r="G1581" s="3" t="s">
        <v>3743</v>
      </c>
      <c r="H1581" s="7" t="s">
        <v>121</v>
      </c>
      <c r="I1581" s="7" t="s">
        <v>3744</v>
      </c>
      <c r="J1581" s="8">
        <v>0</v>
      </c>
      <c r="K1581" s="9" t="s">
        <v>17</v>
      </c>
      <c r="L1581" s="7" t="s">
        <v>3745</v>
      </c>
      <c r="M1581" s="3"/>
    </row>
    <row r="1582" spans="1:13" ht="52.5" customHeight="1" x14ac:dyDescent="0.4">
      <c r="A1582" s="11">
        <v>1578</v>
      </c>
      <c r="B1582" s="6" t="s">
        <v>3734</v>
      </c>
      <c r="C1582" s="6" t="s">
        <v>13</v>
      </c>
      <c r="D1582" s="6"/>
      <c r="E1582" s="6"/>
      <c r="F1582" s="6" t="s">
        <v>14</v>
      </c>
      <c r="G1582" s="3" t="s">
        <v>3735</v>
      </c>
      <c r="H1582" s="7" t="s">
        <v>121</v>
      </c>
      <c r="I1582" s="7" t="s">
        <v>3736</v>
      </c>
      <c r="J1582" s="8">
        <v>0</v>
      </c>
      <c r="K1582" s="9" t="s">
        <v>17</v>
      </c>
      <c r="L1582" s="7" t="s">
        <v>3745</v>
      </c>
      <c r="M1582" s="3"/>
    </row>
    <row r="1583" spans="1:13" ht="52.5" customHeight="1" x14ac:dyDescent="0.4">
      <c r="A1583" s="11">
        <v>1579</v>
      </c>
      <c r="B1583" s="6" t="s">
        <v>3734</v>
      </c>
      <c r="C1583" s="6" t="s">
        <v>178</v>
      </c>
      <c r="D1583" s="6"/>
      <c r="E1583" s="6"/>
      <c r="F1583" s="6" t="s">
        <v>14</v>
      </c>
      <c r="G1583" s="3" t="s">
        <v>3738</v>
      </c>
      <c r="H1583" s="7" t="s">
        <v>121</v>
      </c>
      <c r="I1583" s="7" t="s">
        <v>3739</v>
      </c>
      <c r="J1583" s="8">
        <v>0</v>
      </c>
      <c r="K1583" s="9" t="s">
        <v>17</v>
      </c>
      <c r="L1583" s="7" t="s">
        <v>3746</v>
      </c>
      <c r="M1583" s="3"/>
    </row>
    <row r="1584" spans="1:13" ht="52.5" customHeight="1" x14ac:dyDescent="0.4">
      <c r="A1584" s="11">
        <v>1580</v>
      </c>
      <c r="B1584" s="6" t="s">
        <v>3734</v>
      </c>
      <c r="C1584" s="6" t="s">
        <v>178</v>
      </c>
      <c r="D1584" s="6"/>
      <c r="E1584" s="6"/>
      <c r="F1584" s="6" t="s">
        <v>14</v>
      </c>
      <c r="G1584" s="3" t="s">
        <v>3741</v>
      </c>
      <c r="H1584" s="7" t="s">
        <v>121</v>
      </c>
      <c r="I1584" s="7" t="s">
        <v>3742</v>
      </c>
      <c r="J1584" s="8">
        <v>0</v>
      </c>
      <c r="K1584" s="9" t="s">
        <v>17</v>
      </c>
      <c r="L1584" s="7" t="s">
        <v>3746</v>
      </c>
      <c r="M1584" s="3"/>
    </row>
    <row r="1585" spans="1:13" ht="52.5" customHeight="1" x14ac:dyDescent="0.4">
      <c r="A1585" s="11">
        <v>1581</v>
      </c>
      <c r="B1585" s="1" t="s">
        <v>5385</v>
      </c>
      <c r="C1585" s="1" t="s">
        <v>178</v>
      </c>
      <c r="D1585" s="1"/>
      <c r="E1585" s="1"/>
      <c r="F1585" s="1" t="s">
        <v>14</v>
      </c>
      <c r="G1585" s="4" t="s">
        <v>5386</v>
      </c>
      <c r="H1585" s="2" t="s">
        <v>121</v>
      </c>
      <c r="I1585" s="2" t="s">
        <v>5387</v>
      </c>
      <c r="J1585" s="8">
        <v>0</v>
      </c>
      <c r="K1585" s="9" t="s">
        <v>87</v>
      </c>
      <c r="L1585" s="3" t="s">
        <v>5388</v>
      </c>
      <c r="M1585" s="3"/>
    </row>
    <row r="1586" spans="1:13" ht="52.5" customHeight="1" x14ac:dyDescent="0.4">
      <c r="A1586" s="11">
        <v>1582</v>
      </c>
      <c r="B1586" s="1" t="s">
        <v>5385</v>
      </c>
      <c r="C1586" s="1" t="s">
        <v>178</v>
      </c>
      <c r="D1586" s="1"/>
      <c r="E1586" s="1"/>
      <c r="F1586" s="1" t="s">
        <v>14</v>
      </c>
      <c r="G1586" s="4" t="s">
        <v>2446</v>
      </c>
      <c r="H1586" s="2" t="s">
        <v>121</v>
      </c>
      <c r="I1586" s="2" t="s">
        <v>5389</v>
      </c>
      <c r="J1586" s="8">
        <v>85</v>
      </c>
      <c r="K1586" s="9" t="s">
        <v>87</v>
      </c>
      <c r="L1586" s="3" t="s">
        <v>5390</v>
      </c>
      <c r="M1586" s="3" t="s">
        <v>2911</v>
      </c>
    </row>
    <row r="1587" spans="1:13" ht="52.5" customHeight="1" x14ac:dyDescent="0.4">
      <c r="A1587" s="11">
        <v>1583</v>
      </c>
      <c r="B1587" s="1" t="s">
        <v>5385</v>
      </c>
      <c r="C1587" s="1" t="s">
        <v>178</v>
      </c>
      <c r="D1587" s="1"/>
      <c r="E1587" s="1"/>
      <c r="F1587" s="1" t="s">
        <v>14</v>
      </c>
      <c r="G1587" s="4" t="s">
        <v>3741</v>
      </c>
      <c r="H1587" s="2" t="s">
        <v>121</v>
      </c>
      <c r="I1587" s="2" t="s">
        <v>5391</v>
      </c>
      <c r="J1587" s="8">
        <v>0</v>
      </c>
      <c r="K1587" s="9" t="s">
        <v>87</v>
      </c>
      <c r="L1587" s="3" t="s">
        <v>5390</v>
      </c>
      <c r="M1587" s="3"/>
    </row>
    <row r="1588" spans="1:13" ht="52.5" customHeight="1" x14ac:dyDescent="0.4">
      <c r="A1588" s="11">
        <v>1584</v>
      </c>
      <c r="B1588" s="1" t="s">
        <v>5385</v>
      </c>
      <c r="C1588" s="1" t="s">
        <v>13</v>
      </c>
      <c r="D1588" s="1"/>
      <c r="E1588" s="1"/>
      <c r="F1588" s="1" t="s">
        <v>14</v>
      </c>
      <c r="G1588" s="4" t="s">
        <v>3498</v>
      </c>
      <c r="H1588" s="2" t="s">
        <v>5392</v>
      </c>
      <c r="I1588" s="2" t="s">
        <v>5393</v>
      </c>
      <c r="J1588" s="8">
        <v>1240</v>
      </c>
      <c r="K1588" s="185" t="s">
        <v>5394</v>
      </c>
      <c r="L1588" s="3" t="s">
        <v>5395</v>
      </c>
      <c r="M1588" s="3"/>
    </row>
    <row r="1589" spans="1:13" ht="52.5" customHeight="1" x14ac:dyDescent="0.4">
      <c r="A1589" s="11">
        <v>1585</v>
      </c>
      <c r="B1589" s="1" t="s">
        <v>5396</v>
      </c>
      <c r="C1589" s="1" t="s">
        <v>34</v>
      </c>
      <c r="D1589" s="1"/>
      <c r="E1589" s="1"/>
      <c r="F1589" s="1" t="s">
        <v>14</v>
      </c>
      <c r="G1589" s="4" t="s">
        <v>5397</v>
      </c>
      <c r="H1589" s="2" t="s">
        <v>121</v>
      </c>
      <c r="I1589" s="2" t="s">
        <v>5398</v>
      </c>
      <c r="J1589" s="8">
        <v>594</v>
      </c>
      <c r="K1589" s="71" t="s">
        <v>5399</v>
      </c>
      <c r="L1589" s="3" t="s">
        <v>5400</v>
      </c>
      <c r="M1589" s="3"/>
    </row>
    <row r="1590" spans="1:13" ht="52.5" customHeight="1" x14ac:dyDescent="0.4">
      <c r="A1590" s="11">
        <v>1586</v>
      </c>
      <c r="B1590" s="1" t="s">
        <v>5396</v>
      </c>
      <c r="C1590" s="1" t="s">
        <v>13</v>
      </c>
      <c r="D1590" s="1"/>
      <c r="E1590" s="1"/>
      <c r="F1590" s="1" t="s">
        <v>14</v>
      </c>
      <c r="G1590" s="4" t="s">
        <v>5401</v>
      </c>
      <c r="H1590" s="2" t="s">
        <v>121</v>
      </c>
      <c r="I1590" s="2" t="s">
        <v>3614</v>
      </c>
      <c r="J1590" s="8">
        <v>492</v>
      </c>
      <c r="K1590" s="71" t="s">
        <v>17</v>
      </c>
      <c r="L1590" s="3" t="s">
        <v>5402</v>
      </c>
      <c r="M1590" s="3"/>
    </row>
    <row r="1591" spans="1:13" ht="52.5" customHeight="1" x14ac:dyDescent="0.4">
      <c r="A1591" s="11">
        <v>1587</v>
      </c>
      <c r="B1591" s="1" t="s">
        <v>5403</v>
      </c>
      <c r="C1591" s="1" t="s">
        <v>99</v>
      </c>
      <c r="D1591" s="1" t="s">
        <v>14</v>
      </c>
      <c r="E1591" s="1"/>
      <c r="F1591" s="1"/>
      <c r="G1591" s="4" t="s">
        <v>5404</v>
      </c>
      <c r="H1591" s="2" t="s">
        <v>5405</v>
      </c>
      <c r="I1591" s="2" t="s">
        <v>5406</v>
      </c>
      <c r="J1591" s="8">
        <v>180</v>
      </c>
      <c r="K1591" s="9" t="s">
        <v>17</v>
      </c>
      <c r="L1591" s="3" t="s">
        <v>5407</v>
      </c>
      <c r="M1591" s="3"/>
    </row>
    <row r="1592" spans="1:13" ht="52.5" customHeight="1" x14ac:dyDescent="0.4">
      <c r="A1592" s="11">
        <v>1588</v>
      </c>
      <c r="B1592" s="1" t="s">
        <v>5403</v>
      </c>
      <c r="C1592" s="1" t="s">
        <v>34</v>
      </c>
      <c r="D1592" s="1" t="s">
        <v>14</v>
      </c>
      <c r="E1592" s="1"/>
      <c r="F1592" s="1"/>
      <c r="G1592" s="4" t="s">
        <v>3747</v>
      </c>
      <c r="H1592" s="2" t="s">
        <v>5408</v>
      </c>
      <c r="I1592" s="2" t="s">
        <v>5409</v>
      </c>
      <c r="J1592" s="8">
        <v>131</v>
      </c>
      <c r="K1592" s="9" t="s">
        <v>17</v>
      </c>
      <c r="L1592" s="3" t="s">
        <v>5410</v>
      </c>
      <c r="M1592" s="3"/>
    </row>
    <row r="1593" spans="1:13" ht="52.5" customHeight="1" x14ac:dyDescent="0.4">
      <c r="A1593" s="11">
        <v>1589</v>
      </c>
      <c r="B1593" s="1" t="s">
        <v>5403</v>
      </c>
      <c r="C1593" s="1" t="s">
        <v>34</v>
      </c>
      <c r="D1593" s="1" t="s">
        <v>14</v>
      </c>
      <c r="E1593" s="1"/>
      <c r="F1593" s="1"/>
      <c r="G1593" s="4" t="s">
        <v>5411</v>
      </c>
      <c r="H1593" s="2" t="s">
        <v>5412</v>
      </c>
      <c r="I1593" s="2" t="s">
        <v>5413</v>
      </c>
      <c r="J1593" s="8">
        <v>477</v>
      </c>
      <c r="K1593" s="9" t="s">
        <v>17</v>
      </c>
      <c r="L1593" s="3" t="s">
        <v>5410</v>
      </c>
      <c r="M1593" s="3"/>
    </row>
    <row r="1594" spans="1:13" ht="52.5" customHeight="1" x14ac:dyDescent="0.4">
      <c r="A1594" s="11">
        <v>1590</v>
      </c>
      <c r="B1594" s="1" t="s">
        <v>5403</v>
      </c>
      <c r="C1594" s="1" t="s">
        <v>34</v>
      </c>
      <c r="D1594" s="1" t="s">
        <v>14</v>
      </c>
      <c r="E1594" s="1"/>
      <c r="F1594" s="1"/>
      <c r="G1594" s="4" t="s">
        <v>5414</v>
      </c>
      <c r="H1594" s="2" t="s">
        <v>5415</v>
      </c>
      <c r="I1594" s="2" t="s">
        <v>5416</v>
      </c>
      <c r="J1594" s="8">
        <v>1435</v>
      </c>
      <c r="K1594" s="9" t="s">
        <v>5417</v>
      </c>
      <c r="L1594" s="3" t="s">
        <v>5418</v>
      </c>
      <c r="M1594" s="3"/>
    </row>
    <row r="1595" spans="1:13" ht="52.5" customHeight="1" x14ac:dyDescent="0.4">
      <c r="A1595" s="11">
        <v>1591</v>
      </c>
      <c r="B1595" s="1" t="s">
        <v>5403</v>
      </c>
      <c r="C1595" s="1" t="s">
        <v>34</v>
      </c>
      <c r="D1595" s="1" t="s">
        <v>14</v>
      </c>
      <c r="E1595" s="1"/>
      <c r="F1595" s="1"/>
      <c r="G1595" s="4" t="s">
        <v>5419</v>
      </c>
      <c r="H1595" s="2" t="s">
        <v>5420</v>
      </c>
      <c r="I1595" s="2" t="s">
        <v>5421</v>
      </c>
      <c r="J1595" s="8">
        <v>333</v>
      </c>
      <c r="K1595" s="9" t="s">
        <v>5417</v>
      </c>
      <c r="L1595" s="3" t="s">
        <v>5422</v>
      </c>
      <c r="M1595" s="3"/>
    </row>
    <row r="1596" spans="1:13" ht="52.5" customHeight="1" x14ac:dyDescent="0.4">
      <c r="A1596" s="11">
        <v>1592</v>
      </c>
      <c r="B1596" s="1" t="s">
        <v>5403</v>
      </c>
      <c r="C1596" s="1" t="s">
        <v>99</v>
      </c>
      <c r="D1596" s="1"/>
      <c r="E1596" s="1"/>
      <c r="F1596" s="1" t="s">
        <v>14</v>
      </c>
      <c r="G1596" s="4" t="s">
        <v>5397</v>
      </c>
      <c r="H1596" s="2" t="s">
        <v>5423</v>
      </c>
      <c r="I1596" s="2" t="s">
        <v>5424</v>
      </c>
      <c r="J1596" s="8">
        <v>1510</v>
      </c>
      <c r="K1596" s="9" t="s">
        <v>5425</v>
      </c>
      <c r="L1596" s="3" t="s">
        <v>5426</v>
      </c>
      <c r="M1596" s="3"/>
    </row>
    <row r="1597" spans="1:13" ht="52.5" customHeight="1" x14ac:dyDescent="0.4">
      <c r="A1597" s="11">
        <v>1593</v>
      </c>
      <c r="B1597" s="1" t="s">
        <v>5403</v>
      </c>
      <c r="C1597" s="1" t="s">
        <v>99</v>
      </c>
      <c r="D1597" s="1"/>
      <c r="E1597" s="1"/>
      <c r="F1597" s="1" t="s">
        <v>14</v>
      </c>
      <c r="G1597" s="4" t="s">
        <v>5427</v>
      </c>
      <c r="H1597" s="2" t="s">
        <v>121</v>
      </c>
      <c r="I1597" s="2" t="s">
        <v>5428</v>
      </c>
      <c r="J1597" s="8">
        <v>350</v>
      </c>
      <c r="K1597" s="9" t="s">
        <v>17</v>
      </c>
      <c r="L1597" s="3" t="s">
        <v>5429</v>
      </c>
      <c r="M1597" s="3"/>
    </row>
    <row r="1598" spans="1:13" ht="52.5" customHeight="1" x14ac:dyDescent="0.4">
      <c r="A1598" s="11">
        <v>1594</v>
      </c>
      <c r="B1598" s="1" t="s">
        <v>5403</v>
      </c>
      <c r="C1598" s="1" t="s">
        <v>99</v>
      </c>
      <c r="D1598" s="1" t="s">
        <v>28</v>
      </c>
      <c r="E1598" s="1"/>
      <c r="F1598" s="1"/>
      <c r="G1598" s="4" t="s">
        <v>5430</v>
      </c>
      <c r="H1598" s="2" t="s">
        <v>5431</v>
      </c>
      <c r="I1598" s="2" t="s">
        <v>5432</v>
      </c>
      <c r="J1598" s="8">
        <v>4000</v>
      </c>
      <c r="K1598" s="9" t="s">
        <v>17</v>
      </c>
      <c r="L1598" s="3" t="s">
        <v>5433</v>
      </c>
      <c r="M1598" s="3"/>
    </row>
    <row r="1599" spans="1:13" ht="52.5" customHeight="1" x14ac:dyDescent="0.4">
      <c r="A1599" s="11">
        <v>1595</v>
      </c>
      <c r="B1599" s="1" t="s">
        <v>5403</v>
      </c>
      <c r="C1599" s="1" t="s">
        <v>13</v>
      </c>
      <c r="D1599" s="1"/>
      <c r="E1599" s="1"/>
      <c r="F1599" s="1" t="s">
        <v>14</v>
      </c>
      <c r="G1599" s="4" t="s">
        <v>2446</v>
      </c>
      <c r="H1599" s="2" t="s">
        <v>121</v>
      </c>
      <c r="I1599" s="2" t="s">
        <v>5434</v>
      </c>
      <c r="J1599" s="8">
        <v>38</v>
      </c>
      <c r="K1599" s="9" t="s">
        <v>17</v>
      </c>
      <c r="L1599" s="3" t="s">
        <v>5435</v>
      </c>
      <c r="M1599" s="3"/>
    </row>
    <row r="1600" spans="1:13" ht="52.5" customHeight="1" x14ac:dyDescent="0.4">
      <c r="A1600" s="11">
        <v>1596</v>
      </c>
      <c r="B1600" s="1" t="s">
        <v>5436</v>
      </c>
      <c r="C1600" s="1" t="s">
        <v>178</v>
      </c>
      <c r="D1600" s="1" t="s">
        <v>14</v>
      </c>
      <c r="E1600" s="1"/>
      <c r="F1600" s="1"/>
      <c r="G1600" s="4" t="s">
        <v>5437</v>
      </c>
      <c r="H1600" s="2" t="s">
        <v>3597</v>
      </c>
      <c r="I1600" s="2" t="s">
        <v>5438</v>
      </c>
      <c r="J1600" s="8">
        <v>1340</v>
      </c>
      <c r="K1600" s="9" t="s">
        <v>1383</v>
      </c>
      <c r="L1600" s="3" t="s">
        <v>5439</v>
      </c>
      <c r="M1600" s="3"/>
    </row>
    <row r="1601" spans="1:13" ht="52.5" customHeight="1" x14ac:dyDescent="0.4">
      <c r="A1601" s="11">
        <v>1597</v>
      </c>
      <c r="B1601" s="1" t="s">
        <v>5436</v>
      </c>
      <c r="C1601" s="1" t="s">
        <v>285</v>
      </c>
      <c r="D1601" s="1"/>
      <c r="E1601" s="1"/>
      <c r="F1601" s="1" t="s">
        <v>14</v>
      </c>
      <c r="G1601" s="4" t="s">
        <v>5440</v>
      </c>
      <c r="H1601" s="2" t="s">
        <v>121</v>
      </c>
      <c r="I1601" s="2" t="s">
        <v>5441</v>
      </c>
      <c r="J1601" s="8">
        <v>20</v>
      </c>
      <c r="K1601" s="9" t="s">
        <v>17</v>
      </c>
      <c r="L1601" s="3" t="s">
        <v>5442</v>
      </c>
      <c r="M1601" s="3"/>
    </row>
    <row r="1602" spans="1:13" ht="52.5" customHeight="1" x14ac:dyDescent="0.4">
      <c r="A1602" s="11">
        <v>1598</v>
      </c>
      <c r="B1602" s="1" t="s">
        <v>5436</v>
      </c>
      <c r="C1602" s="1" t="s">
        <v>285</v>
      </c>
      <c r="D1602" s="1"/>
      <c r="E1602" s="1"/>
      <c r="F1602" s="1" t="s">
        <v>14</v>
      </c>
      <c r="G1602" s="4" t="s">
        <v>5443</v>
      </c>
      <c r="H1602" s="2" t="s">
        <v>121</v>
      </c>
      <c r="I1602" s="2" t="s">
        <v>5444</v>
      </c>
      <c r="J1602" s="8">
        <v>1521</v>
      </c>
      <c r="K1602" s="9" t="s">
        <v>17</v>
      </c>
      <c r="L1602" s="3" t="s">
        <v>5442</v>
      </c>
      <c r="M1602" s="3"/>
    </row>
    <row r="1603" spans="1:13" ht="52.5" customHeight="1" x14ac:dyDescent="0.4">
      <c r="A1603" s="11">
        <v>1599</v>
      </c>
      <c r="B1603" s="1" t="s">
        <v>5436</v>
      </c>
      <c r="C1603" s="1" t="s">
        <v>178</v>
      </c>
      <c r="D1603" s="1" t="s">
        <v>14</v>
      </c>
      <c r="E1603" s="1"/>
      <c r="F1603" s="1"/>
      <c r="G1603" s="4" t="s">
        <v>3498</v>
      </c>
      <c r="H1603" s="2" t="s">
        <v>3597</v>
      </c>
      <c r="I1603" s="2" t="s">
        <v>5445</v>
      </c>
      <c r="J1603" s="8">
        <v>140</v>
      </c>
      <c r="K1603" s="9" t="s">
        <v>5446</v>
      </c>
      <c r="L1603" s="3" t="s">
        <v>5447</v>
      </c>
      <c r="M1603" s="3"/>
    </row>
    <row r="1604" spans="1:13" ht="52.5" customHeight="1" x14ac:dyDescent="0.4">
      <c r="A1604" s="11">
        <v>1600</v>
      </c>
      <c r="B1604" s="1" t="s">
        <v>5436</v>
      </c>
      <c r="C1604" s="1" t="s">
        <v>99</v>
      </c>
      <c r="D1604" s="1"/>
      <c r="E1604" s="1"/>
      <c r="F1604" s="1" t="s">
        <v>14</v>
      </c>
      <c r="G1604" s="4" t="s">
        <v>5448</v>
      </c>
      <c r="H1604" s="2" t="s">
        <v>121</v>
      </c>
      <c r="I1604" s="2" t="s">
        <v>5449</v>
      </c>
      <c r="J1604" s="8">
        <v>300</v>
      </c>
      <c r="K1604" s="9" t="s">
        <v>17</v>
      </c>
      <c r="L1604" s="3" t="s">
        <v>5450</v>
      </c>
      <c r="M1604" s="3"/>
    </row>
    <row r="1605" spans="1:13" ht="52.5" customHeight="1" x14ac:dyDescent="0.4">
      <c r="A1605" s="11">
        <v>1601</v>
      </c>
      <c r="B1605" s="1" t="s">
        <v>5436</v>
      </c>
      <c r="C1605" s="1" t="s">
        <v>34</v>
      </c>
      <c r="D1605" s="1"/>
      <c r="E1605" s="1"/>
      <c r="F1605" s="1" t="s">
        <v>14</v>
      </c>
      <c r="G1605" s="4" t="s">
        <v>5451</v>
      </c>
      <c r="H1605" s="2" t="s">
        <v>121</v>
      </c>
      <c r="I1605" s="2" t="s">
        <v>5452</v>
      </c>
      <c r="J1605" s="8">
        <v>63</v>
      </c>
      <c r="K1605" s="9" t="s">
        <v>17</v>
      </c>
      <c r="L1605" s="3" t="s">
        <v>5453</v>
      </c>
      <c r="M1605" s="3"/>
    </row>
    <row r="1606" spans="1:13" ht="52.5" customHeight="1" x14ac:dyDescent="0.4">
      <c r="A1606" s="11">
        <v>1602</v>
      </c>
      <c r="B1606" s="1" t="s">
        <v>5436</v>
      </c>
      <c r="C1606" s="1" t="s">
        <v>285</v>
      </c>
      <c r="D1606" s="1"/>
      <c r="E1606" s="1"/>
      <c r="F1606" s="1" t="s">
        <v>14</v>
      </c>
      <c r="G1606" s="4" t="s">
        <v>5454</v>
      </c>
      <c r="H1606" s="2" t="s">
        <v>121</v>
      </c>
      <c r="I1606" s="2" t="s">
        <v>5455</v>
      </c>
      <c r="J1606" s="8">
        <v>448</v>
      </c>
      <c r="K1606" s="9" t="s">
        <v>17</v>
      </c>
      <c r="L1606" s="3" t="s">
        <v>5456</v>
      </c>
      <c r="M1606" s="3"/>
    </row>
    <row r="1607" spans="1:13" ht="52.5" customHeight="1" x14ac:dyDescent="0.4">
      <c r="A1607" s="11">
        <v>1603</v>
      </c>
      <c r="B1607" s="1" t="s">
        <v>5436</v>
      </c>
      <c r="C1607" s="1" t="s">
        <v>34</v>
      </c>
      <c r="D1607" s="1" t="s">
        <v>14</v>
      </c>
      <c r="E1607" s="1"/>
      <c r="F1607" s="1"/>
      <c r="G1607" s="4" t="s">
        <v>3504</v>
      </c>
      <c r="H1607" s="2" t="s">
        <v>5457</v>
      </c>
      <c r="I1607" s="2" t="s">
        <v>5458</v>
      </c>
      <c r="J1607" s="8">
        <v>43476</v>
      </c>
      <c r="K1607" s="9" t="s">
        <v>17</v>
      </c>
      <c r="L1607" s="3" t="s">
        <v>5459</v>
      </c>
      <c r="M1607" s="3"/>
    </row>
    <row r="1608" spans="1:13" ht="52.5" customHeight="1" x14ac:dyDescent="0.4">
      <c r="A1608" s="11">
        <v>1604</v>
      </c>
      <c r="B1608" s="1" t="s">
        <v>5436</v>
      </c>
      <c r="C1608" s="1" t="s">
        <v>178</v>
      </c>
      <c r="D1608" s="1" t="s">
        <v>14</v>
      </c>
      <c r="E1608" s="1"/>
      <c r="F1608" s="1"/>
      <c r="G1608" s="4" t="s">
        <v>5460</v>
      </c>
      <c r="H1608" s="2" t="s">
        <v>5461</v>
      </c>
      <c r="I1608" s="2" t="s">
        <v>5462</v>
      </c>
      <c r="J1608" s="8">
        <v>1252</v>
      </c>
      <c r="K1608" s="9" t="s">
        <v>198</v>
      </c>
      <c r="L1608" s="3" t="s">
        <v>5463</v>
      </c>
      <c r="M1608" s="3"/>
    </row>
    <row r="1609" spans="1:13" ht="52.5" customHeight="1" x14ac:dyDescent="0.4">
      <c r="A1609" s="11">
        <v>1605</v>
      </c>
      <c r="B1609" s="1" t="s">
        <v>5436</v>
      </c>
      <c r="C1609" s="1" t="s">
        <v>178</v>
      </c>
      <c r="D1609" s="1"/>
      <c r="E1609" s="1"/>
      <c r="F1609" s="1" t="s">
        <v>14</v>
      </c>
      <c r="G1609" s="4" t="s">
        <v>5464</v>
      </c>
      <c r="H1609" s="2" t="s">
        <v>121</v>
      </c>
      <c r="I1609" s="2" t="s">
        <v>5465</v>
      </c>
      <c r="J1609" s="8">
        <v>0</v>
      </c>
      <c r="K1609" s="9" t="s">
        <v>17</v>
      </c>
      <c r="L1609" s="3" t="s">
        <v>5453</v>
      </c>
      <c r="M1609" s="3"/>
    </row>
    <row r="1610" spans="1:13" ht="52.5" customHeight="1" x14ac:dyDescent="0.4">
      <c r="A1610" s="11">
        <v>1606</v>
      </c>
      <c r="B1610" s="1" t="s">
        <v>5436</v>
      </c>
      <c r="C1610" s="1" t="s">
        <v>126</v>
      </c>
      <c r="D1610" s="1" t="s">
        <v>379</v>
      </c>
      <c r="E1610" s="1"/>
      <c r="F1610" s="1"/>
      <c r="G1610" s="4" t="s">
        <v>5466</v>
      </c>
      <c r="H1610" s="2" t="s">
        <v>5467</v>
      </c>
      <c r="I1610" s="2" t="s">
        <v>5468</v>
      </c>
      <c r="J1610" s="8">
        <v>150</v>
      </c>
      <c r="K1610" s="9" t="s">
        <v>347</v>
      </c>
      <c r="L1610" s="3" t="s">
        <v>5469</v>
      </c>
      <c r="M1610" s="3"/>
    </row>
    <row r="1611" spans="1:13" ht="52.5" customHeight="1" x14ac:dyDescent="0.4">
      <c r="A1611" s="11">
        <v>1607</v>
      </c>
      <c r="B1611" s="1" t="s">
        <v>5470</v>
      </c>
      <c r="C1611" s="1" t="s">
        <v>315</v>
      </c>
      <c r="D1611" s="1"/>
      <c r="E1611" s="1"/>
      <c r="F1611" s="1" t="s">
        <v>379</v>
      </c>
      <c r="G1611" s="4" t="s">
        <v>5471</v>
      </c>
      <c r="H1611" s="2" t="s">
        <v>166</v>
      </c>
      <c r="I1611" s="2" t="s">
        <v>5472</v>
      </c>
      <c r="J1611" s="206">
        <v>3.5</v>
      </c>
      <c r="K1611" s="9" t="s">
        <v>5473</v>
      </c>
      <c r="L1611" s="3" t="s">
        <v>5469</v>
      </c>
      <c r="M1611" s="3"/>
    </row>
    <row r="1612" spans="1:13" ht="52.5" customHeight="1" x14ac:dyDescent="0.4">
      <c r="A1612" s="11">
        <v>1608</v>
      </c>
      <c r="B1612" s="1" t="s">
        <v>5470</v>
      </c>
      <c r="C1612" s="1" t="s">
        <v>318</v>
      </c>
      <c r="D1612" s="1"/>
      <c r="E1612" s="1"/>
      <c r="F1612" s="1" t="s">
        <v>379</v>
      </c>
      <c r="G1612" s="4" t="s">
        <v>5474</v>
      </c>
      <c r="H1612" s="2" t="s">
        <v>166</v>
      </c>
      <c r="I1612" s="2" t="s">
        <v>5475</v>
      </c>
      <c r="J1612" s="8">
        <v>786</v>
      </c>
      <c r="K1612" s="9" t="s">
        <v>518</v>
      </c>
      <c r="L1612" s="3" t="s">
        <v>5476</v>
      </c>
      <c r="M1612" s="3"/>
    </row>
    <row r="1613" spans="1:13" ht="52.5" customHeight="1" x14ac:dyDescent="0.4">
      <c r="A1613" s="11">
        <v>1609</v>
      </c>
      <c r="B1613" s="1" t="s">
        <v>5470</v>
      </c>
      <c r="C1613" s="1" t="s">
        <v>694</v>
      </c>
      <c r="D1613" s="1"/>
      <c r="E1613" s="1"/>
      <c r="F1613" s="1" t="s">
        <v>379</v>
      </c>
      <c r="G1613" s="4" t="s">
        <v>3748</v>
      </c>
      <c r="H1613" s="2" t="s">
        <v>166</v>
      </c>
      <c r="I1613" s="2" t="s">
        <v>5477</v>
      </c>
      <c r="J1613" s="8">
        <v>0</v>
      </c>
      <c r="K1613" s="9" t="s">
        <v>347</v>
      </c>
      <c r="L1613" s="3" t="s">
        <v>5478</v>
      </c>
      <c r="M1613" s="3"/>
    </row>
    <row r="1614" spans="1:13" ht="52.5" customHeight="1" x14ac:dyDescent="0.4">
      <c r="A1614" s="11">
        <v>1610</v>
      </c>
      <c r="B1614" s="1" t="s">
        <v>5470</v>
      </c>
      <c r="C1614" s="242" t="s">
        <v>5479</v>
      </c>
      <c r="D1614" s="91"/>
      <c r="E1614" s="91"/>
      <c r="F1614" s="1" t="s">
        <v>379</v>
      </c>
      <c r="G1614" s="242" t="s">
        <v>5480</v>
      </c>
      <c r="H1614" s="2" t="s">
        <v>166</v>
      </c>
      <c r="I1614" s="242" t="s">
        <v>5481</v>
      </c>
      <c r="J1614" s="210">
        <v>428</v>
      </c>
      <c r="K1614" s="91" t="s">
        <v>347</v>
      </c>
      <c r="L1614" s="7" t="s">
        <v>5456</v>
      </c>
      <c r="M1614" s="91"/>
    </row>
    <row r="1615" spans="1:13" ht="52.5" customHeight="1" x14ac:dyDescent="0.4">
      <c r="A1615" s="11">
        <v>1611</v>
      </c>
      <c r="B1615" s="186" t="s">
        <v>5482</v>
      </c>
      <c r="C1615" s="186" t="s">
        <v>34</v>
      </c>
      <c r="D1615" s="186"/>
      <c r="E1615" s="186"/>
      <c r="F1615" s="186" t="s">
        <v>14</v>
      </c>
      <c r="G1615" s="187" t="s">
        <v>5483</v>
      </c>
      <c r="H1615" s="188" t="s">
        <v>5484</v>
      </c>
      <c r="I1615" s="188" t="s">
        <v>5485</v>
      </c>
      <c r="J1615" s="189">
        <v>460</v>
      </c>
      <c r="K1615" s="190" t="s">
        <v>5486</v>
      </c>
      <c r="L1615" s="191" t="s">
        <v>5972</v>
      </c>
      <c r="M1615" s="192"/>
    </row>
    <row r="1616" spans="1:13" ht="52.5" customHeight="1" x14ac:dyDescent="0.4">
      <c r="A1616" s="11">
        <v>1612</v>
      </c>
      <c r="B1616" s="193" t="s">
        <v>3749</v>
      </c>
      <c r="C1616" s="193" t="s">
        <v>34</v>
      </c>
      <c r="D1616" s="193"/>
      <c r="E1616" s="193"/>
      <c r="F1616" s="193" t="s">
        <v>14</v>
      </c>
      <c r="G1616" s="194" t="s">
        <v>5487</v>
      </c>
      <c r="H1616" s="195" t="s">
        <v>5488</v>
      </c>
      <c r="I1616" s="195" t="s">
        <v>5489</v>
      </c>
      <c r="J1616" s="196">
        <v>500</v>
      </c>
      <c r="K1616" s="197" t="s">
        <v>5490</v>
      </c>
      <c r="L1616" s="198" t="s">
        <v>5491</v>
      </c>
      <c r="M1616" s="192"/>
    </row>
    <row r="1617" spans="1:13" ht="52.5" customHeight="1" x14ac:dyDescent="0.4">
      <c r="A1617" s="11">
        <v>1613</v>
      </c>
      <c r="B1617" s="193" t="s">
        <v>3749</v>
      </c>
      <c r="C1617" s="193" t="s">
        <v>13</v>
      </c>
      <c r="D1617" s="193" t="s">
        <v>14</v>
      </c>
      <c r="E1617" s="193"/>
      <c r="F1617" s="193" t="s">
        <v>14</v>
      </c>
      <c r="G1617" s="194" t="s">
        <v>5492</v>
      </c>
      <c r="H1617" s="195" t="s">
        <v>5493</v>
      </c>
      <c r="I1617" s="195" t="s">
        <v>5494</v>
      </c>
      <c r="J1617" s="196">
        <v>1391</v>
      </c>
      <c r="K1617" s="197" t="s">
        <v>17</v>
      </c>
      <c r="L1617" s="198" t="s">
        <v>5495</v>
      </c>
      <c r="M1617" s="192"/>
    </row>
    <row r="1618" spans="1:13" ht="52.5" customHeight="1" x14ac:dyDescent="0.4">
      <c r="A1618" s="11">
        <v>1614</v>
      </c>
      <c r="B1618" s="193" t="s">
        <v>3749</v>
      </c>
      <c r="C1618" s="193" t="s">
        <v>13</v>
      </c>
      <c r="D1618" s="193" t="s">
        <v>14</v>
      </c>
      <c r="E1618" s="193"/>
      <c r="F1618" s="193" t="s">
        <v>14</v>
      </c>
      <c r="G1618" s="194" t="s">
        <v>5496</v>
      </c>
      <c r="H1618" s="195" t="s">
        <v>121</v>
      </c>
      <c r="I1618" s="195" t="s">
        <v>5497</v>
      </c>
      <c r="J1618" s="271">
        <v>327</v>
      </c>
      <c r="K1618" s="197" t="s">
        <v>17</v>
      </c>
      <c r="L1618" s="198" t="s">
        <v>5495</v>
      </c>
      <c r="M1618" s="192"/>
    </row>
    <row r="1619" spans="1:13" ht="52.5" customHeight="1" x14ac:dyDescent="0.4">
      <c r="A1619" s="11">
        <v>1615</v>
      </c>
      <c r="B1619" s="193" t="s">
        <v>3749</v>
      </c>
      <c r="C1619" s="193" t="s">
        <v>13</v>
      </c>
      <c r="D1619" s="193" t="s">
        <v>14</v>
      </c>
      <c r="E1619" s="193"/>
      <c r="F1619" s="193" t="s">
        <v>14</v>
      </c>
      <c r="G1619" s="194" t="s">
        <v>5498</v>
      </c>
      <c r="H1619" s="195" t="s">
        <v>121</v>
      </c>
      <c r="I1619" s="195" t="s">
        <v>5499</v>
      </c>
      <c r="J1619" s="196">
        <v>566</v>
      </c>
      <c r="K1619" s="197" t="s">
        <v>5500</v>
      </c>
      <c r="L1619" s="198" t="s">
        <v>5501</v>
      </c>
      <c r="M1619" s="192"/>
    </row>
    <row r="1620" spans="1:13" ht="52.5" customHeight="1" x14ac:dyDescent="0.4">
      <c r="A1620" s="11">
        <v>1616</v>
      </c>
      <c r="B1620" s="193" t="s">
        <v>3749</v>
      </c>
      <c r="C1620" s="193" t="s">
        <v>13</v>
      </c>
      <c r="D1620" s="193"/>
      <c r="E1620" s="193"/>
      <c r="F1620" s="193" t="s">
        <v>14</v>
      </c>
      <c r="G1620" s="194" t="s">
        <v>3750</v>
      </c>
      <c r="H1620" s="195" t="s">
        <v>121</v>
      </c>
      <c r="I1620" s="195" t="s">
        <v>3751</v>
      </c>
      <c r="J1620" s="196">
        <v>407</v>
      </c>
      <c r="K1620" s="197" t="s">
        <v>17</v>
      </c>
      <c r="L1620" s="198" t="s">
        <v>3752</v>
      </c>
      <c r="M1620" s="192"/>
    </row>
    <row r="1621" spans="1:13" ht="52.5" customHeight="1" x14ac:dyDescent="0.4">
      <c r="A1621" s="11">
        <v>1617</v>
      </c>
      <c r="B1621" s="193" t="s">
        <v>3749</v>
      </c>
      <c r="C1621" s="193" t="s">
        <v>318</v>
      </c>
      <c r="D1621" s="193"/>
      <c r="E1621" s="193"/>
      <c r="F1621" s="193" t="s">
        <v>14</v>
      </c>
      <c r="G1621" s="194" t="s">
        <v>3753</v>
      </c>
      <c r="H1621" s="195" t="s">
        <v>50</v>
      </c>
      <c r="I1621" s="195" t="s">
        <v>3754</v>
      </c>
      <c r="J1621" s="196">
        <v>432</v>
      </c>
      <c r="K1621" s="197" t="s">
        <v>17</v>
      </c>
      <c r="L1621" s="198" t="s">
        <v>3752</v>
      </c>
      <c r="M1621" s="192"/>
    </row>
    <row r="1622" spans="1:13" ht="52.5" customHeight="1" x14ac:dyDescent="0.4">
      <c r="A1622" s="11">
        <v>1618</v>
      </c>
      <c r="B1622" s="193" t="s">
        <v>3749</v>
      </c>
      <c r="C1622" s="193" t="s">
        <v>13</v>
      </c>
      <c r="D1622" s="193"/>
      <c r="E1622" s="193"/>
      <c r="F1622" s="193" t="s">
        <v>14</v>
      </c>
      <c r="G1622" s="194" t="s">
        <v>3498</v>
      </c>
      <c r="H1622" s="195" t="s">
        <v>121</v>
      </c>
      <c r="I1622" s="195" t="s">
        <v>3755</v>
      </c>
      <c r="J1622" s="196">
        <v>14</v>
      </c>
      <c r="K1622" s="197" t="s">
        <v>3756</v>
      </c>
      <c r="L1622" s="198" t="s">
        <v>3757</v>
      </c>
      <c r="M1622" s="192"/>
    </row>
    <row r="1623" spans="1:13" ht="52.5" customHeight="1" x14ac:dyDescent="0.4">
      <c r="A1623" s="11">
        <v>1619</v>
      </c>
      <c r="B1623" s="193" t="s">
        <v>3749</v>
      </c>
      <c r="C1623" s="193" t="s">
        <v>13</v>
      </c>
      <c r="D1623" s="193"/>
      <c r="E1623" s="193"/>
      <c r="F1623" s="193" t="s">
        <v>14</v>
      </c>
      <c r="G1623" s="194" t="s">
        <v>3758</v>
      </c>
      <c r="H1623" s="195" t="s">
        <v>121</v>
      </c>
      <c r="I1623" s="195" t="s">
        <v>3759</v>
      </c>
      <c r="J1623" s="196">
        <v>0</v>
      </c>
      <c r="K1623" s="197" t="s">
        <v>17</v>
      </c>
      <c r="L1623" s="198" t="s">
        <v>3757</v>
      </c>
      <c r="M1623" s="199" t="s">
        <v>3802</v>
      </c>
    </row>
    <row r="1624" spans="1:13" ht="52.5" customHeight="1" x14ac:dyDescent="0.4">
      <c r="A1624" s="11">
        <v>1620</v>
      </c>
      <c r="B1624" s="193" t="s">
        <v>3749</v>
      </c>
      <c r="C1624" s="193" t="s">
        <v>13</v>
      </c>
      <c r="D1624" s="193"/>
      <c r="E1624" s="193"/>
      <c r="F1624" s="193" t="s">
        <v>14</v>
      </c>
      <c r="G1624" s="194" t="s">
        <v>2446</v>
      </c>
      <c r="H1624" s="195" t="s">
        <v>121</v>
      </c>
      <c r="I1624" s="195" t="s">
        <v>3760</v>
      </c>
      <c r="J1624" s="196">
        <v>19</v>
      </c>
      <c r="K1624" s="197" t="s">
        <v>17</v>
      </c>
      <c r="L1624" s="198" t="s">
        <v>3761</v>
      </c>
      <c r="M1624" s="192"/>
    </row>
    <row r="1625" spans="1:13" ht="52.5" customHeight="1" x14ac:dyDescent="0.4">
      <c r="A1625" s="11">
        <v>1621</v>
      </c>
      <c r="B1625" s="193" t="s">
        <v>3749</v>
      </c>
      <c r="C1625" s="193" t="s">
        <v>13</v>
      </c>
      <c r="D1625" s="193"/>
      <c r="E1625" s="193"/>
      <c r="F1625" s="193" t="s">
        <v>14</v>
      </c>
      <c r="G1625" s="194" t="s">
        <v>3762</v>
      </c>
      <c r="H1625" s="195" t="s">
        <v>121</v>
      </c>
      <c r="I1625" s="195" t="s">
        <v>3763</v>
      </c>
      <c r="J1625" s="196">
        <v>0</v>
      </c>
      <c r="K1625" s="197" t="s">
        <v>17</v>
      </c>
      <c r="L1625" s="198" t="s">
        <v>3761</v>
      </c>
      <c r="M1625" s="192"/>
    </row>
    <row r="1626" spans="1:13" ht="52.5" customHeight="1" x14ac:dyDescent="0.4">
      <c r="A1626" s="11">
        <v>1622</v>
      </c>
      <c r="B1626" s="193" t="s">
        <v>3749</v>
      </c>
      <c r="C1626" s="193" t="s">
        <v>13</v>
      </c>
      <c r="D1626" s="193"/>
      <c r="E1626" s="193"/>
      <c r="F1626" s="193" t="s">
        <v>14</v>
      </c>
      <c r="G1626" s="194" t="s">
        <v>3738</v>
      </c>
      <c r="H1626" s="195" t="s">
        <v>121</v>
      </c>
      <c r="I1626" s="195" t="s">
        <v>3764</v>
      </c>
      <c r="J1626" s="196">
        <v>6</v>
      </c>
      <c r="K1626" s="197" t="s">
        <v>17</v>
      </c>
      <c r="L1626" s="198" t="s">
        <v>3761</v>
      </c>
      <c r="M1626" s="192"/>
    </row>
    <row r="1627" spans="1:13" ht="52.5" customHeight="1" x14ac:dyDescent="0.4">
      <c r="A1627" s="11">
        <v>1623</v>
      </c>
      <c r="B1627" s="193" t="s">
        <v>3749</v>
      </c>
      <c r="C1627" s="193" t="s">
        <v>34</v>
      </c>
      <c r="D1627" s="193" t="s">
        <v>14</v>
      </c>
      <c r="E1627" s="193" t="s">
        <v>14</v>
      </c>
      <c r="F1627" s="193"/>
      <c r="G1627" s="194" t="s">
        <v>3765</v>
      </c>
      <c r="H1627" s="195" t="s">
        <v>3766</v>
      </c>
      <c r="I1627" s="195" t="s">
        <v>3767</v>
      </c>
      <c r="J1627" s="196">
        <v>1000</v>
      </c>
      <c r="K1627" s="197" t="s">
        <v>5502</v>
      </c>
      <c r="L1627" s="198" t="s">
        <v>5973</v>
      </c>
      <c r="M1627" s="192"/>
    </row>
    <row r="1628" spans="1:13" ht="52.5" customHeight="1" x14ac:dyDescent="0.4">
      <c r="A1628" s="11">
        <v>1624</v>
      </c>
      <c r="B1628" s="193" t="s">
        <v>3749</v>
      </c>
      <c r="C1628" s="193" t="s">
        <v>13</v>
      </c>
      <c r="D1628" s="193"/>
      <c r="E1628" s="193"/>
      <c r="F1628" s="193" t="s">
        <v>14</v>
      </c>
      <c r="G1628" s="194" t="s">
        <v>3768</v>
      </c>
      <c r="H1628" s="195" t="s">
        <v>3769</v>
      </c>
      <c r="I1628" s="195" t="s">
        <v>3770</v>
      </c>
      <c r="J1628" s="196">
        <v>0</v>
      </c>
      <c r="K1628" s="197" t="s">
        <v>3771</v>
      </c>
      <c r="L1628" s="198" t="s">
        <v>3772</v>
      </c>
      <c r="M1628" s="192"/>
    </row>
    <row r="1629" spans="1:13" ht="52.5" customHeight="1" x14ac:dyDescent="0.4">
      <c r="A1629" s="11">
        <v>1625</v>
      </c>
      <c r="B1629" s="193" t="s">
        <v>3749</v>
      </c>
      <c r="C1629" s="193" t="s">
        <v>13</v>
      </c>
      <c r="D1629" s="193"/>
      <c r="E1629" s="193"/>
      <c r="F1629" s="193" t="s">
        <v>14</v>
      </c>
      <c r="G1629" s="194" t="s">
        <v>3773</v>
      </c>
      <c r="H1629" s="195" t="s">
        <v>121</v>
      </c>
      <c r="I1629" s="195" t="s">
        <v>3774</v>
      </c>
      <c r="J1629" s="196">
        <v>49</v>
      </c>
      <c r="K1629" s="197" t="s">
        <v>17</v>
      </c>
      <c r="L1629" s="198" t="s">
        <v>4434</v>
      </c>
      <c r="M1629" s="192"/>
    </row>
    <row r="1630" spans="1:13" ht="52.5" customHeight="1" x14ac:dyDescent="0.4">
      <c r="A1630" s="11">
        <v>1626</v>
      </c>
      <c r="B1630" s="200" t="s">
        <v>3749</v>
      </c>
      <c r="C1630" s="200" t="s">
        <v>13</v>
      </c>
      <c r="D1630" s="200"/>
      <c r="E1630" s="200"/>
      <c r="F1630" s="200" t="s">
        <v>14</v>
      </c>
      <c r="G1630" s="201" t="s">
        <v>3775</v>
      </c>
      <c r="H1630" s="202" t="s">
        <v>50</v>
      </c>
      <c r="I1630" s="202" t="s">
        <v>3776</v>
      </c>
      <c r="J1630" s="272">
        <v>60</v>
      </c>
      <c r="K1630" s="203" t="s">
        <v>17</v>
      </c>
      <c r="L1630" s="204" t="s">
        <v>4435</v>
      </c>
      <c r="M1630" s="205" t="s">
        <v>3803</v>
      </c>
    </row>
    <row r="1631" spans="1:13" ht="52.5" customHeight="1" x14ac:dyDescent="0.4">
      <c r="A1631" s="11">
        <v>1627</v>
      </c>
      <c r="B1631" s="1" t="s">
        <v>3777</v>
      </c>
      <c r="C1631" s="1" t="s">
        <v>99</v>
      </c>
      <c r="D1631" s="1" t="s">
        <v>14</v>
      </c>
      <c r="E1631" s="1"/>
      <c r="F1631" s="1"/>
      <c r="G1631" s="4" t="s">
        <v>3778</v>
      </c>
      <c r="H1631" s="2" t="s">
        <v>3779</v>
      </c>
      <c r="I1631" s="2" t="s">
        <v>3780</v>
      </c>
      <c r="J1631" s="206">
        <v>2794</v>
      </c>
      <c r="K1631" s="9" t="s">
        <v>17</v>
      </c>
      <c r="L1631" s="3" t="s">
        <v>5974</v>
      </c>
      <c r="M1631" s="3" t="s">
        <v>3781</v>
      </c>
    </row>
    <row r="1632" spans="1:13" ht="52.5" customHeight="1" x14ac:dyDescent="0.4">
      <c r="A1632" s="11">
        <v>1628</v>
      </c>
      <c r="B1632" s="1" t="s">
        <v>3777</v>
      </c>
      <c r="C1632" s="1" t="s">
        <v>34</v>
      </c>
      <c r="D1632" s="1" t="s">
        <v>14</v>
      </c>
      <c r="E1632" s="1"/>
      <c r="F1632" s="1"/>
      <c r="G1632" s="4" t="s">
        <v>3782</v>
      </c>
      <c r="H1632" s="2" t="s">
        <v>3783</v>
      </c>
      <c r="I1632" s="2" t="s">
        <v>3784</v>
      </c>
      <c r="J1632" s="8">
        <v>250</v>
      </c>
      <c r="K1632" s="9" t="s">
        <v>17</v>
      </c>
      <c r="L1632" s="3" t="s">
        <v>3785</v>
      </c>
      <c r="M1632" s="3"/>
    </row>
    <row r="1633" spans="1:13" ht="52.5" customHeight="1" x14ac:dyDescent="0.4">
      <c r="A1633" s="11">
        <v>1629</v>
      </c>
      <c r="B1633" s="1" t="s">
        <v>3777</v>
      </c>
      <c r="C1633" s="1" t="s">
        <v>34</v>
      </c>
      <c r="D1633" s="1" t="s">
        <v>14</v>
      </c>
      <c r="E1633" s="1"/>
      <c r="F1633" s="1" t="s">
        <v>14</v>
      </c>
      <c r="G1633" s="4" t="s">
        <v>3786</v>
      </c>
      <c r="H1633" s="2" t="s">
        <v>3787</v>
      </c>
      <c r="I1633" s="2" t="s">
        <v>3788</v>
      </c>
      <c r="J1633" s="8">
        <v>250</v>
      </c>
      <c r="K1633" s="9" t="s">
        <v>17</v>
      </c>
      <c r="L1633" s="3" t="s">
        <v>3804</v>
      </c>
      <c r="M1633" s="3"/>
    </row>
    <row r="1634" spans="1:13" ht="52.5" customHeight="1" x14ac:dyDescent="0.4">
      <c r="A1634" s="11">
        <v>1630</v>
      </c>
      <c r="B1634" s="1" t="s">
        <v>3777</v>
      </c>
      <c r="C1634" s="1" t="s">
        <v>3789</v>
      </c>
      <c r="D1634" s="1"/>
      <c r="E1634" s="1"/>
      <c r="F1634" s="1"/>
      <c r="G1634" s="4" t="s">
        <v>3790</v>
      </c>
      <c r="H1634" s="2" t="s">
        <v>3791</v>
      </c>
      <c r="I1634" s="2" t="s">
        <v>3792</v>
      </c>
      <c r="J1634" s="8">
        <v>0</v>
      </c>
      <c r="K1634" s="9" t="s">
        <v>17</v>
      </c>
      <c r="L1634" s="3" t="s">
        <v>3785</v>
      </c>
      <c r="M1634" s="3"/>
    </row>
    <row r="1635" spans="1:13" ht="52.5" customHeight="1" x14ac:dyDescent="0.4">
      <c r="A1635" s="11">
        <v>1631</v>
      </c>
      <c r="B1635" s="1" t="s">
        <v>3777</v>
      </c>
      <c r="C1635" s="1" t="s">
        <v>34</v>
      </c>
      <c r="D1635" s="1" t="s">
        <v>14</v>
      </c>
      <c r="E1635" s="1"/>
      <c r="F1635" s="1"/>
      <c r="G1635" s="4" t="s">
        <v>3793</v>
      </c>
      <c r="H1635" s="2" t="s">
        <v>3794</v>
      </c>
      <c r="I1635" s="2" t="s">
        <v>3795</v>
      </c>
      <c r="J1635" s="8">
        <v>27080</v>
      </c>
      <c r="K1635" s="9" t="s">
        <v>17</v>
      </c>
      <c r="L1635" s="3" t="s">
        <v>3805</v>
      </c>
      <c r="M1635" s="3"/>
    </row>
    <row r="1636" spans="1:13" ht="52.5" customHeight="1" x14ac:dyDescent="0.4">
      <c r="A1636" s="11">
        <v>1632</v>
      </c>
      <c r="B1636" s="1" t="s">
        <v>3777</v>
      </c>
      <c r="C1636" s="1" t="s">
        <v>34</v>
      </c>
      <c r="D1636" s="1"/>
      <c r="E1636" s="1"/>
      <c r="F1636" s="1" t="s">
        <v>14</v>
      </c>
      <c r="G1636" s="4" t="s">
        <v>3796</v>
      </c>
      <c r="H1636" s="2" t="s">
        <v>121</v>
      </c>
      <c r="I1636" s="2" t="s">
        <v>3797</v>
      </c>
      <c r="J1636" s="8">
        <v>296</v>
      </c>
      <c r="K1636" s="9" t="s">
        <v>17</v>
      </c>
      <c r="L1636" s="3" t="s">
        <v>3806</v>
      </c>
      <c r="M1636" s="3"/>
    </row>
    <row r="1637" spans="1:13" ht="52.5" customHeight="1" x14ac:dyDescent="0.4">
      <c r="A1637" s="11">
        <v>1633</v>
      </c>
      <c r="B1637" s="1" t="s">
        <v>3798</v>
      </c>
      <c r="C1637" s="1" t="s">
        <v>318</v>
      </c>
      <c r="D1637" s="1" t="s">
        <v>60</v>
      </c>
      <c r="E1637" s="1"/>
      <c r="F1637" s="1"/>
      <c r="G1637" s="4" t="s">
        <v>3799</v>
      </c>
      <c r="H1637" s="2" t="s">
        <v>3800</v>
      </c>
      <c r="I1637" s="2" t="s">
        <v>3801</v>
      </c>
      <c r="J1637" s="8">
        <v>2210</v>
      </c>
      <c r="K1637" s="9" t="s">
        <v>30</v>
      </c>
      <c r="L1637" s="3" t="s">
        <v>3807</v>
      </c>
      <c r="M1637" s="3"/>
    </row>
    <row r="1638" spans="1:13" ht="52.5" customHeight="1" x14ac:dyDescent="0.4">
      <c r="A1638" s="11">
        <v>1634</v>
      </c>
      <c r="B1638" s="1" t="s">
        <v>3808</v>
      </c>
      <c r="C1638" s="1" t="s">
        <v>21</v>
      </c>
      <c r="D1638" s="1"/>
      <c r="E1638" s="1" t="s">
        <v>14</v>
      </c>
      <c r="F1638" s="1" t="s">
        <v>14</v>
      </c>
      <c r="G1638" s="4" t="s">
        <v>3809</v>
      </c>
      <c r="H1638" s="2" t="s">
        <v>121</v>
      </c>
      <c r="I1638" s="2" t="s">
        <v>3810</v>
      </c>
      <c r="J1638" s="8">
        <v>400</v>
      </c>
      <c r="K1638" s="9" t="s">
        <v>1013</v>
      </c>
      <c r="L1638" s="3" t="s">
        <v>5503</v>
      </c>
      <c r="M1638" s="3"/>
    </row>
    <row r="1639" spans="1:13" ht="52.5" customHeight="1" x14ac:dyDescent="0.4">
      <c r="A1639" s="11">
        <v>1635</v>
      </c>
      <c r="B1639" s="1" t="s">
        <v>3808</v>
      </c>
      <c r="C1639" s="1" t="s">
        <v>3722</v>
      </c>
      <c r="D1639" s="1"/>
      <c r="E1639" s="1"/>
      <c r="F1639" s="1" t="s">
        <v>60</v>
      </c>
      <c r="G1639" s="4" t="s">
        <v>3811</v>
      </c>
      <c r="H1639" s="2" t="s">
        <v>50</v>
      </c>
      <c r="I1639" s="2" t="s">
        <v>3755</v>
      </c>
      <c r="J1639" s="8">
        <v>139</v>
      </c>
      <c r="K1639" s="9" t="s">
        <v>5504</v>
      </c>
      <c r="L1639" s="3" t="s">
        <v>3812</v>
      </c>
      <c r="M1639" s="3"/>
    </row>
    <row r="1640" spans="1:13" ht="52.5" customHeight="1" x14ac:dyDescent="0.4">
      <c r="A1640" s="11">
        <v>1636</v>
      </c>
      <c r="B1640" s="1" t="s">
        <v>3808</v>
      </c>
      <c r="C1640" s="1" t="s">
        <v>3722</v>
      </c>
      <c r="D1640" s="1"/>
      <c r="E1640" s="1"/>
      <c r="F1640" s="1" t="s">
        <v>60</v>
      </c>
      <c r="G1640" s="4" t="s">
        <v>3813</v>
      </c>
      <c r="H1640" s="2" t="s">
        <v>50</v>
      </c>
      <c r="I1640" s="2" t="s">
        <v>5505</v>
      </c>
      <c r="J1640" s="8">
        <v>0</v>
      </c>
      <c r="K1640" s="169" t="s">
        <v>5506</v>
      </c>
      <c r="L1640" s="3" t="s">
        <v>3814</v>
      </c>
      <c r="M1640" s="3"/>
    </row>
    <row r="1641" spans="1:13" ht="52.5" customHeight="1" x14ac:dyDescent="0.4">
      <c r="A1641" s="11">
        <v>1637</v>
      </c>
      <c r="B1641" s="1" t="s">
        <v>3808</v>
      </c>
      <c r="C1641" s="1" t="s">
        <v>3722</v>
      </c>
      <c r="D1641" s="1"/>
      <c r="E1641" s="1"/>
      <c r="F1641" s="1" t="s">
        <v>60</v>
      </c>
      <c r="G1641" s="4" t="s">
        <v>3815</v>
      </c>
      <c r="H1641" s="2" t="s">
        <v>50</v>
      </c>
      <c r="I1641" s="2" t="s">
        <v>5507</v>
      </c>
      <c r="J1641" s="8">
        <v>0</v>
      </c>
      <c r="K1641" s="9" t="s">
        <v>5508</v>
      </c>
      <c r="L1641" s="3" t="s">
        <v>3814</v>
      </c>
      <c r="M1641" s="3"/>
    </row>
    <row r="1642" spans="1:13" ht="52.5" customHeight="1" x14ac:dyDescent="0.4">
      <c r="A1642" s="11">
        <v>1638</v>
      </c>
      <c r="B1642" s="1" t="s">
        <v>3808</v>
      </c>
      <c r="C1642" s="1" t="s">
        <v>318</v>
      </c>
      <c r="D1642" s="1"/>
      <c r="E1642" s="1" t="s">
        <v>60</v>
      </c>
      <c r="F1642" s="1"/>
      <c r="G1642" s="4" t="s">
        <v>3816</v>
      </c>
      <c r="H1642" s="2" t="s">
        <v>3817</v>
      </c>
      <c r="I1642" s="2" t="s">
        <v>3818</v>
      </c>
      <c r="J1642" s="8">
        <v>300</v>
      </c>
      <c r="K1642" s="9" t="s">
        <v>5509</v>
      </c>
      <c r="L1642" s="3" t="s">
        <v>3819</v>
      </c>
      <c r="M1642" s="3"/>
    </row>
  </sheetData>
  <autoFilter ref="A4:M1642"/>
  <phoneticPr fontId="4"/>
  <conditionalFormatting sqref="L1126:M1126">
    <cfRule type="cellIs" dxfId="306" priority="56" stopIfTrue="1" operator="equal">
      <formula>"市民活動推進課"</formula>
    </cfRule>
  </conditionalFormatting>
  <conditionalFormatting sqref="L1019">
    <cfRule type="cellIs" dxfId="305" priority="54" stopIfTrue="1" operator="equal">
      <formula>"市民活動推進課"</formula>
    </cfRule>
  </conditionalFormatting>
  <conditionalFormatting sqref="B1019">
    <cfRule type="cellIs" dxfId="304" priority="55" stopIfTrue="1" operator="equal">
      <formula>"市民活動推進課"</formula>
    </cfRule>
  </conditionalFormatting>
  <conditionalFormatting sqref="M1119">
    <cfRule type="cellIs" dxfId="303" priority="53" stopIfTrue="1" operator="equal">
      <formula>"市民活動推進課"</formula>
    </cfRule>
  </conditionalFormatting>
  <conditionalFormatting sqref="B1119">
    <cfRule type="cellIs" dxfId="302" priority="52" stopIfTrue="1" operator="equal">
      <formula>"市民活動推進課"</formula>
    </cfRule>
  </conditionalFormatting>
  <conditionalFormatting sqref="M1120">
    <cfRule type="cellIs" dxfId="301" priority="51" stopIfTrue="1" operator="equal">
      <formula>"市民活動推進課"</formula>
    </cfRule>
  </conditionalFormatting>
  <conditionalFormatting sqref="B1120">
    <cfRule type="cellIs" dxfId="300" priority="50" stopIfTrue="1" operator="equal">
      <formula>"市民活動推進課"</formula>
    </cfRule>
  </conditionalFormatting>
  <conditionalFormatting sqref="M1121">
    <cfRule type="cellIs" dxfId="299" priority="49" stopIfTrue="1" operator="equal">
      <formula>"市民活動推進課"</formula>
    </cfRule>
  </conditionalFormatting>
  <conditionalFormatting sqref="B1121">
    <cfRule type="cellIs" dxfId="298" priority="48" stopIfTrue="1" operator="equal">
      <formula>"市民活動推進課"</formula>
    </cfRule>
  </conditionalFormatting>
  <conditionalFormatting sqref="B1122">
    <cfRule type="cellIs" dxfId="297" priority="47" stopIfTrue="1" operator="equal">
      <formula>"市民活動推進課"</formula>
    </cfRule>
  </conditionalFormatting>
  <conditionalFormatting sqref="M1122">
    <cfRule type="cellIs" dxfId="296" priority="46" stopIfTrue="1" operator="equal">
      <formula>"市民活動推進課"</formula>
    </cfRule>
  </conditionalFormatting>
  <conditionalFormatting sqref="B1123">
    <cfRule type="cellIs" dxfId="295" priority="45" stopIfTrue="1" operator="equal">
      <formula>"市民活動推進課"</formula>
    </cfRule>
  </conditionalFormatting>
  <conditionalFormatting sqref="M1123">
    <cfRule type="cellIs" dxfId="294" priority="44" stopIfTrue="1" operator="equal">
      <formula>"市民活動推進課"</formula>
    </cfRule>
  </conditionalFormatting>
  <conditionalFormatting sqref="L1111:M1111">
    <cfRule type="cellIs" dxfId="293" priority="43" stopIfTrue="1" operator="equal">
      <formula>"市民活動推進課"</formula>
    </cfRule>
  </conditionalFormatting>
  <conditionalFormatting sqref="B1111">
    <cfRule type="cellIs" dxfId="292" priority="42" stopIfTrue="1" operator="equal">
      <formula>"市民活動推進課"</formula>
    </cfRule>
  </conditionalFormatting>
  <conditionalFormatting sqref="L1112:M1112">
    <cfRule type="cellIs" dxfId="291" priority="41" stopIfTrue="1" operator="equal">
      <formula>"市民活動推進課"</formula>
    </cfRule>
  </conditionalFormatting>
  <conditionalFormatting sqref="B1112">
    <cfRule type="cellIs" dxfId="290" priority="40" stopIfTrue="1" operator="equal">
      <formula>"市民活動推進課"</formula>
    </cfRule>
  </conditionalFormatting>
  <conditionalFormatting sqref="L1113:M1113">
    <cfRule type="cellIs" dxfId="289" priority="39" stopIfTrue="1" operator="equal">
      <formula>"市民活動推進課"</formula>
    </cfRule>
  </conditionalFormatting>
  <conditionalFormatting sqref="B1113">
    <cfRule type="cellIs" dxfId="288" priority="38" stopIfTrue="1" operator="equal">
      <formula>"市民活動推進課"</formula>
    </cfRule>
  </conditionalFormatting>
  <conditionalFormatting sqref="B1114">
    <cfRule type="cellIs" dxfId="287" priority="36" stopIfTrue="1" operator="equal">
      <formula>"市民活動推進課"</formula>
    </cfRule>
  </conditionalFormatting>
  <conditionalFormatting sqref="L1114:M1114">
    <cfRule type="cellIs" dxfId="286" priority="37" stopIfTrue="1" operator="equal">
      <formula>"市民活動推進課"</formula>
    </cfRule>
  </conditionalFormatting>
  <conditionalFormatting sqref="L1115:M1115">
    <cfRule type="cellIs" dxfId="285" priority="35" stopIfTrue="1" operator="equal">
      <formula>"市民活動推進課"</formula>
    </cfRule>
  </conditionalFormatting>
  <conditionalFormatting sqref="B1115">
    <cfRule type="cellIs" dxfId="284" priority="34" stopIfTrue="1" operator="equal">
      <formula>"市民活動推進課"</formula>
    </cfRule>
  </conditionalFormatting>
  <conditionalFormatting sqref="L1116:M1116">
    <cfRule type="cellIs" dxfId="283" priority="33" stopIfTrue="1" operator="equal">
      <formula>"市民活動推進課"</formula>
    </cfRule>
  </conditionalFormatting>
  <conditionalFormatting sqref="B1116">
    <cfRule type="cellIs" dxfId="282" priority="32" stopIfTrue="1" operator="equal">
      <formula>"市民活動推進課"</formula>
    </cfRule>
  </conditionalFormatting>
  <conditionalFormatting sqref="B1031">
    <cfRule type="cellIs" dxfId="281" priority="31" stopIfTrue="1" operator="equal">
      <formula>"市民活動推進課"</formula>
    </cfRule>
  </conditionalFormatting>
  <conditionalFormatting sqref="L1031">
    <cfRule type="cellIs" dxfId="280" priority="30" stopIfTrue="1" operator="equal">
      <formula>"市民活動推進課"</formula>
    </cfRule>
  </conditionalFormatting>
  <conditionalFormatting sqref="B1032">
    <cfRule type="cellIs" dxfId="279" priority="29" stopIfTrue="1" operator="equal">
      <formula>"市民活動推進課"</formula>
    </cfRule>
  </conditionalFormatting>
  <conditionalFormatting sqref="L1032">
    <cfRule type="cellIs" dxfId="278" priority="28" stopIfTrue="1" operator="equal">
      <formula>"市民活動推進課"</formula>
    </cfRule>
  </conditionalFormatting>
  <conditionalFormatting sqref="P945">
    <cfRule type="cellIs" dxfId="277" priority="319" stopIfTrue="1" operator="equal">
      <formula>"市民活動推進課"</formula>
    </cfRule>
  </conditionalFormatting>
  <conditionalFormatting sqref="L1047">
    <cfRule type="cellIs" dxfId="276" priority="21" stopIfTrue="1" operator="equal">
      <formula>"市民活動推進課"</formula>
    </cfRule>
  </conditionalFormatting>
  <conditionalFormatting sqref="B1047">
    <cfRule type="cellIs" dxfId="275" priority="20" stopIfTrue="1" operator="equal">
      <formula>"市民活動推進課"</formula>
    </cfRule>
  </conditionalFormatting>
  <conditionalFormatting sqref="B957">
    <cfRule type="cellIs" dxfId="274" priority="19" stopIfTrue="1" operator="equal">
      <formula>"市民活動推進課"</formula>
    </cfRule>
  </conditionalFormatting>
  <conditionalFormatting sqref="L957">
    <cfRule type="cellIs" dxfId="273" priority="18" stopIfTrue="1" operator="equal">
      <formula>"市民活動推進課"</formula>
    </cfRule>
  </conditionalFormatting>
  <conditionalFormatting sqref="M1110">
    <cfRule type="cellIs" dxfId="272" priority="6" stopIfTrue="1" operator="equal">
      <formula>"市民活動推進課"</formula>
    </cfRule>
  </conditionalFormatting>
  <conditionalFormatting sqref="B1106">
    <cfRule type="cellIs" dxfId="271" priority="16" stopIfTrue="1" operator="equal">
      <formula>"市民活動推進課"</formula>
    </cfRule>
  </conditionalFormatting>
  <conditionalFormatting sqref="L1107:M1107">
    <cfRule type="cellIs" dxfId="270" priority="15" stopIfTrue="1" operator="equal">
      <formula>"市民活動推進課"</formula>
    </cfRule>
  </conditionalFormatting>
  <conditionalFormatting sqref="B1107">
    <cfRule type="cellIs" dxfId="269" priority="14" stopIfTrue="1" operator="equal">
      <formula>"市民活動推進課"</formula>
    </cfRule>
  </conditionalFormatting>
  <conditionalFormatting sqref="L1108:M1108">
    <cfRule type="cellIs" dxfId="268" priority="13" stopIfTrue="1" operator="equal">
      <formula>"市民活動推進課"</formula>
    </cfRule>
  </conditionalFormatting>
  <conditionalFormatting sqref="B1108">
    <cfRule type="cellIs" dxfId="267" priority="12" stopIfTrue="1" operator="equal">
      <formula>"市民活動推進課"</formula>
    </cfRule>
  </conditionalFormatting>
  <conditionalFormatting sqref="L1109">
    <cfRule type="cellIs" dxfId="266" priority="11" stopIfTrue="1" operator="equal">
      <formula>"市民活動推進課"</formula>
    </cfRule>
  </conditionalFormatting>
  <conditionalFormatting sqref="B1109">
    <cfRule type="cellIs" dxfId="265" priority="10" stopIfTrue="1" operator="equal">
      <formula>"市民活動推進課"</formula>
    </cfRule>
  </conditionalFormatting>
  <conditionalFormatting sqref="M1109">
    <cfRule type="cellIs" dxfId="264" priority="9" stopIfTrue="1" operator="equal">
      <formula>"市民活動推進課"</formula>
    </cfRule>
  </conditionalFormatting>
  <conditionalFormatting sqref="L1110">
    <cfRule type="cellIs" dxfId="263" priority="8" stopIfTrue="1" operator="equal">
      <formula>"市民活動推進課"</formula>
    </cfRule>
  </conditionalFormatting>
  <conditionalFormatting sqref="B1110">
    <cfRule type="cellIs" dxfId="262" priority="7" stopIfTrue="1" operator="equal">
      <formula>"市民活動推進課"</formula>
    </cfRule>
  </conditionalFormatting>
  <conditionalFormatting sqref="L1128:L1169">
    <cfRule type="cellIs" dxfId="261" priority="5" stopIfTrue="1" operator="equal">
      <formula>"市民活動推進課"</formula>
    </cfRule>
  </conditionalFormatting>
  <conditionalFormatting sqref="L942:L943 L946:L953">
    <cfRule type="cellIs" dxfId="260" priority="306" stopIfTrue="1" operator="equal">
      <formula>"市民活動推進課"</formula>
    </cfRule>
  </conditionalFormatting>
  <conditionalFormatting sqref="L940:L941">
    <cfRule type="cellIs" dxfId="259" priority="305" stopIfTrue="1" operator="equal">
      <formula>"市民活動推進課"</formula>
    </cfRule>
  </conditionalFormatting>
  <conditionalFormatting sqref="L945">
    <cfRule type="cellIs" dxfId="258" priority="304" stopIfTrue="1" operator="equal">
      <formula>"市民活動推進課"</formula>
    </cfRule>
  </conditionalFormatting>
  <conditionalFormatting sqref="L944">
    <cfRule type="cellIs" dxfId="257" priority="303" stopIfTrue="1" operator="equal">
      <formula>"市民活動推進課"</formula>
    </cfRule>
  </conditionalFormatting>
  <conditionalFormatting sqref="B1020:B1026 B969:B975 L1117:M1117 B1117">
    <cfRule type="cellIs" dxfId="256" priority="302" stopIfTrue="1" operator="equal">
      <formula>"市民活動推進課"</formula>
    </cfRule>
  </conditionalFormatting>
  <conditionalFormatting sqref="B1055:B1056 B1063:B1065">
    <cfRule type="cellIs" dxfId="255" priority="301" stopIfTrue="1" operator="equal">
      <formula>"市民活動推進課"</formula>
    </cfRule>
  </conditionalFormatting>
  <conditionalFormatting sqref="L1020">
    <cfRule type="cellIs" dxfId="254" priority="300" stopIfTrue="1" operator="equal">
      <formula>"市民活動推進課"</formula>
    </cfRule>
  </conditionalFormatting>
  <conditionalFormatting sqref="L999">
    <cfRule type="cellIs" dxfId="253" priority="287" stopIfTrue="1" operator="equal">
      <formula>"市民活動推進課"</formula>
    </cfRule>
  </conditionalFormatting>
  <conditionalFormatting sqref="B999">
    <cfRule type="cellIs" dxfId="252" priority="288" stopIfTrue="1" operator="equal">
      <formula>"市民活動推進課"</formula>
    </cfRule>
  </conditionalFormatting>
  <conditionalFormatting sqref="L1055:L1056">
    <cfRule type="cellIs" dxfId="251" priority="299" stopIfTrue="1" operator="equal">
      <formula>"市民活動推進課"</formula>
    </cfRule>
  </conditionalFormatting>
  <conditionalFormatting sqref="L1064:L1065">
    <cfRule type="cellIs" dxfId="250" priority="298" stopIfTrue="1" operator="equal">
      <formula>"市民活動推進課"</formula>
    </cfRule>
  </conditionalFormatting>
  <conditionalFormatting sqref="L1000">
    <cfRule type="cellIs" dxfId="249" priority="285" stopIfTrue="1" operator="equal">
      <formula>"市民活動推進課"</formula>
    </cfRule>
  </conditionalFormatting>
  <conditionalFormatting sqref="B1000">
    <cfRule type="cellIs" dxfId="248" priority="286" stopIfTrue="1" operator="equal">
      <formula>"市民活動推進課"</formula>
    </cfRule>
  </conditionalFormatting>
  <conditionalFormatting sqref="B1007">
    <cfRule type="cellIs" dxfId="247" priority="272" stopIfTrue="1" operator="equal">
      <formula>"市民活動推進課"</formula>
    </cfRule>
  </conditionalFormatting>
  <conditionalFormatting sqref="L998">
    <cfRule type="cellIs" dxfId="246" priority="289" stopIfTrue="1" operator="equal">
      <formula>"市民活動推進課"</formula>
    </cfRule>
  </conditionalFormatting>
  <conditionalFormatting sqref="B1006">
    <cfRule type="cellIs" dxfId="245" priority="274" stopIfTrue="1" operator="equal">
      <formula>"市民活動推進課"</formula>
    </cfRule>
  </conditionalFormatting>
  <conditionalFormatting sqref="L1008">
    <cfRule type="cellIs" dxfId="244" priority="269" stopIfTrue="1" operator="equal">
      <formula>"市民活動推進課"</formula>
    </cfRule>
  </conditionalFormatting>
  <conditionalFormatting sqref="L1007">
    <cfRule type="cellIs" dxfId="243" priority="271" stopIfTrue="1" operator="equal">
      <formula>"市民活動推進課"</formula>
    </cfRule>
  </conditionalFormatting>
  <conditionalFormatting sqref="B1009">
    <cfRule type="cellIs" dxfId="242" priority="268" stopIfTrue="1" operator="equal">
      <formula>"市民活動推進課"</formula>
    </cfRule>
  </conditionalFormatting>
  <conditionalFormatting sqref="B1010">
    <cfRule type="cellIs" dxfId="241" priority="267" stopIfTrue="1" operator="equal">
      <formula>"市民活動推進課"</formula>
    </cfRule>
  </conditionalFormatting>
  <conditionalFormatting sqref="B1011">
    <cfRule type="cellIs" dxfId="240" priority="266" stopIfTrue="1" operator="equal">
      <formula>"市民活動推進課"</formula>
    </cfRule>
  </conditionalFormatting>
  <conditionalFormatting sqref="B976">
    <cfRule type="cellIs" dxfId="239" priority="263" stopIfTrue="1" operator="equal">
      <formula>"市民活動推進課"</formula>
    </cfRule>
  </conditionalFormatting>
  <conditionalFormatting sqref="B1052">
    <cfRule type="cellIs" dxfId="238" priority="262" stopIfTrue="1" operator="equal">
      <formula>"市民活動推進課"</formula>
    </cfRule>
  </conditionalFormatting>
  <conditionalFormatting sqref="K970">
    <cfRule type="cellIs" dxfId="237" priority="297" stopIfTrue="1" operator="equal">
      <formula>"市民活動推進課"</formula>
    </cfRule>
  </conditionalFormatting>
  <conditionalFormatting sqref="B1027">
    <cfRule type="cellIs" dxfId="236" priority="296" stopIfTrue="1" operator="equal">
      <formula>"市民活動推進課"</formula>
    </cfRule>
  </conditionalFormatting>
  <conditionalFormatting sqref="L1027">
    <cfRule type="cellIs" dxfId="235" priority="295" stopIfTrue="1" operator="equal">
      <formula>"市民活動推進課"</formula>
    </cfRule>
  </conditionalFormatting>
  <conditionalFormatting sqref="L1028 B1028">
    <cfRule type="cellIs" dxfId="234" priority="294" stopIfTrue="1" operator="equal">
      <formula>"市民活動推進課"</formula>
    </cfRule>
  </conditionalFormatting>
  <conditionalFormatting sqref="L1029 B1029">
    <cfRule type="cellIs" dxfId="233" priority="293" stopIfTrue="1" operator="equal">
      <formula>"市民活動推進課"</formula>
    </cfRule>
  </conditionalFormatting>
  <conditionalFormatting sqref="L1030 B1030">
    <cfRule type="cellIs" dxfId="232" priority="292" stopIfTrue="1" operator="equal">
      <formula>"市民活動推進課"</formula>
    </cfRule>
  </conditionalFormatting>
  <conditionalFormatting sqref="B1090">
    <cfRule type="cellIs" dxfId="231" priority="291" stopIfTrue="1" operator="equal">
      <formula>"市民活動推進課"</formula>
    </cfRule>
  </conditionalFormatting>
  <conditionalFormatting sqref="B998">
    <cfRule type="cellIs" dxfId="230" priority="290" stopIfTrue="1" operator="equal">
      <formula>"市民活動推進課"</formula>
    </cfRule>
  </conditionalFormatting>
  <conditionalFormatting sqref="B1002">
    <cfRule type="cellIs" dxfId="229" priority="282" stopIfTrue="1" operator="equal">
      <formula>"市民活動推進課"</formula>
    </cfRule>
  </conditionalFormatting>
  <conditionalFormatting sqref="B1001">
    <cfRule type="cellIs" dxfId="228" priority="284" stopIfTrue="1" operator="equal">
      <formula>"市民活動推進課"</formula>
    </cfRule>
  </conditionalFormatting>
  <conditionalFormatting sqref="L1001">
    <cfRule type="cellIs" dxfId="227" priority="283" stopIfTrue="1" operator="equal">
      <formula>"市民活動推進課"</formula>
    </cfRule>
  </conditionalFormatting>
  <conditionalFormatting sqref="L1004">
    <cfRule type="cellIs" dxfId="226" priority="277" stopIfTrue="1" operator="equal">
      <formula>"市民活動推進課"</formula>
    </cfRule>
  </conditionalFormatting>
  <conditionalFormatting sqref="L1002">
    <cfRule type="cellIs" dxfId="225" priority="281" stopIfTrue="1" operator="equal">
      <formula>"市民活動推進課"</formula>
    </cfRule>
  </conditionalFormatting>
  <conditionalFormatting sqref="B1003">
    <cfRule type="cellIs" dxfId="224" priority="280" stopIfTrue="1" operator="equal">
      <formula>"市民活動推進課"</formula>
    </cfRule>
  </conditionalFormatting>
  <conditionalFormatting sqref="L1003">
    <cfRule type="cellIs" dxfId="223" priority="279" stopIfTrue="1" operator="equal">
      <formula>"市民活動推進課"</formula>
    </cfRule>
  </conditionalFormatting>
  <conditionalFormatting sqref="B1004">
    <cfRule type="cellIs" dxfId="222" priority="278" stopIfTrue="1" operator="equal">
      <formula>"市民活動推進課"</formula>
    </cfRule>
  </conditionalFormatting>
  <conditionalFormatting sqref="B1005">
    <cfRule type="cellIs" dxfId="221" priority="276" stopIfTrue="1" operator="equal">
      <formula>"市民活動推進課"</formula>
    </cfRule>
  </conditionalFormatting>
  <conditionalFormatting sqref="L1005">
    <cfRule type="cellIs" dxfId="220" priority="275" stopIfTrue="1" operator="equal">
      <formula>"市民活動推進課"</formula>
    </cfRule>
  </conditionalFormatting>
  <conditionalFormatting sqref="L1006">
    <cfRule type="cellIs" dxfId="219" priority="273" stopIfTrue="1" operator="equal">
      <formula>"市民活動推進課"</formula>
    </cfRule>
  </conditionalFormatting>
  <conditionalFormatting sqref="B1012">
    <cfRule type="cellIs" dxfId="218" priority="264" stopIfTrue="1" operator="equal">
      <formula>"市民活動推進課"</formula>
    </cfRule>
  </conditionalFormatting>
  <conditionalFormatting sqref="B1008">
    <cfRule type="cellIs" dxfId="217" priority="270" stopIfTrue="1" operator="equal">
      <formula>"市民活動推進課"</formula>
    </cfRule>
  </conditionalFormatting>
  <conditionalFormatting sqref="L1045">
    <cfRule type="cellIs" dxfId="216" priority="234" stopIfTrue="1" operator="equal">
      <formula>"市民活動推進課"</formula>
    </cfRule>
  </conditionalFormatting>
  <conditionalFormatting sqref="L1011">
    <cfRule type="cellIs" dxfId="215" priority="265" stopIfTrue="1" operator="equal">
      <formula>"市民活動推進課"</formula>
    </cfRule>
  </conditionalFormatting>
  <conditionalFormatting sqref="L1053">
    <cfRule type="cellIs" dxfId="214" priority="259" stopIfTrue="1" operator="equal">
      <formula>"市民活動推進課"</formula>
    </cfRule>
  </conditionalFormatting>
  <conditionalFormatting sqref="B1054">
    <cfRule type="cellIs" dxfId="213" priority="258" stopIfTrue="1" operator="equal">
      <formula>"市民活動推進課"</formula>
    </cfRule>
  </conditionalFormatting>
  <conditionalFormatting sqref="L1052">
    <cfRule type="cellIs" dxfId="212" priority="261" stopIfTrue="1" operator="equal">
      <formula>"市民活動推進課"</formula>
    </cfRule>
  </conditionalFormatting>
  <conditionalFormatting sqref="B1053">
    <cfRule type="cellIs" dxfId="211" priority="260" stopIfTrue="1" operator="equal">
      <formula>"市民活動推進課"</formula>
    </cfRule>
  </conditionalFormatting>
  <conditionalFormatting sqref="L1054">
    <cfRule type="cellIs" dxfId="210" priority="257" stopIfTrue="1" operator="equal">
      <formula>"市民活動推進課"</formula>
    </cfRule>
  </conditionalFormatting>
  <conditionalFormatting sqref="B1091">
    <cfRule type="cellIs" dxfId="209" priority="256" stopIfTrue="1" operator="equal">
      <formula>"市民活動推進課"</formula>
    </cfRule>
  </conditionalFormatting>
  <conditionalFormatting sqref="L1091">
    <cfRule type="cellIs" dxfId="208" priority="255" stopIfTrue="1" operator="equal">
      <formula>"市民活動推進課"</formula>
    </cfRule>
  </conditionalFormatting>
  <conditionalFormatting sqref="M1091">
    <cfRule type="cellIs" dxfId="207" priority="254" stopIfTrue="1" operator="equal">
      <formula>"市民活動推進課"</formula>
    </cfRule>
  </conditionalFormatting>
  <conditionalFormatting sqref="B1092">
    <cfRule type="cellIs" dxfId="206" priority="253" stopIfTrue="1" operator="equal">
      <formula>"市民活動推進課"</formula>
    </cfRule>
  </conditionalFormatting>
  <conditionalFormatting sqref="L1092">
    <cfRule type="cellIs" dxfId="205" priority="252" stopIfTrue="1" operator="equal">
      <formula>"市民活動推進課"</formula>
    </cfRule>
  </conditionalFormatting>
  <conditionalFormatting sqref="M1092">
    <cfRule type="cellIs" dxfId="204" priority="251" stopIfTrue="1" operator="equal">
      <formula>"市民活動推進課"</formula>
    </cfRule>
  </conditionalFormatting>
  <conditionalFormatting sqref="B1093">
    <cfRule type="cellIs" dxfId="203" priority="250" stopIfTrue="1" operator="equal">
      <formula>"市民活動推進課"</formula>
    </cfRule>
  </conditionalFormatting>
  <conditionalFormatting sqref="L1093">
    <cfRule type="cellIs" dxfId="202" priority="249" stopIfTrue="1" operator="equal">
      <formula>"市民活動推進課"</formula>
    </cfRule>
  </conditionalFormatting>
  <conditionalFormatting sqref="M1093">
    <cfRule type="cellIs" dxfId="201" priority="248" stopIfTrue="1" operator="equal">
      <formula>"市民活動推進課"</formula>
    </cfRule>
  </conditionalFormatting>
  <conditionalFormatting sqref="B1094">
    <cfRule type="cellIs" dxfId="200" priority="247" stopIfTrue="1" operator="equal">
      <formula>"市民活動推進課"</formula>
    </cfRule>
  </conditionalFormatting>
  <conditionalFormatting sqref="L1094">
    <cfRule type="cellIs" dxfId="199" priority="246" stopIfTrue="1" operator="equal">
      <formula>"市民活動推進課"</formula>
    </cfRule>
  </conditionalFormatting>
  <conditionalFormatting sqref="M1094">
    <cfRule type="cellIs" dxfId="198" priority="245" stopIfTrue="1" operator="equal">
      <formula>"市民活動推進課"</formula>
    </cfRule>
  </conditionalFormatting>
  <conditionalFormatting sqref="M1095">
    <cfRule type="cellIs" dxfId="197" priority="242" stopIfTrue="1" operator="equal">
      <formula>"市民活動推進課"</formula>
    </cfRule>
  </conditionalFormatting>
  <conditionalFormatting sqref="B1096">
    <cfRule type="cellIs" dxfId="196" priority="241" stopIfTrue="1" operator="equal">
      <formula>"市民活動推進課"</formula>
    </cfRule>
  </conditionalFormatting>
  <conditionalFormatting sqref="L1096">
    <cfRule type="cellIs" dxfId="195" priority="240" stopIfTrue="1" operator="equal">
      <formula>"市民活動推進課"</formula>
    </cfRule>
  </conditionalFormatting>
  <conditionalFormatting sqref="B1095">
    <cfRule type="cellIs" dxfId="194" priority="244" stopIfTrue="1" operator="equal">
      <formula>"市民活動推進課"</formula>
    </cfRule>
  </conditionalFormatting>
  <conditionalFormatting sqref="L1095">
    <cfRule type="cellIs" dxfId="193" priority="243" stopIfTrue="1" operator="equal">
      <formula>"市民活動推進課"</formula>
    </cfRule>
  </conditionalFormatting>
  <conditionalFormatting sqref="L954">
    <cfRule type="cellIs" dxfId="192" priority="202" stopIfTrue="1" operator="equal">
      <formula>"市民活動推進課"</formula>
    </cfRule>
  </conditionalFormatting>
  <conditionalFormatting sqref="B954">
    <cfRule type="cellIs" dxfId="191" priority="201" stopIfTrue="1" operator="equal">
      <formula>"市民活動推進課"</formula>
    </cfRule>
  </conditionalFormatting>
  <conditionalFormatting sqref="B1097">
    <cfRule type="cellIs" dxfId="190" priority="239" stopIfTrue="1" operator="equal">
      <formula>"市民活動推進課"</formula>
    </cfRule>
  </conditionalFormatting>
  <conditionalFormatting sqref="L955">
    <cfRule type="cellIs" dxfId="189" priority="199" stopIfTrue="1" operator="equal">
      <formula>"市民活動推進課"</formula>
    </cfRule>
  </conditionalFormatting>
  <conditionalFormatting sqref="B1098">
    <cfRule type="cellIs" dxfId="188" priority="238" stopIfTrue="1" operator="equal">
      <formula>"市民活動推進課"</formula>
    </cfRule>
  </conditionalFormatting>
  <conditionalFormatting sqref="B1062">
    <cfRule type="cellIs" dxfId="187" priority="237" stopIfTrue="1" operator="equal">
      <formula>"市民活動推進課"</formula>
    </cfRule>
  </conditionalFormatting>
  <conditionalFormatting sqref="L1044">
    <cfRule type="cellIs" dxfId="186" priority="236" stopIfTrue="1" operator="equal">
      <formula>"市民活動推進課"</formula>
    </cfRule>
  </conditionalFormatting>
  <conditionalFormatting sqref="B1044">
    <cfRule type="cellIs" dxfId="185" priority="235" stopIfTrue="1" operator="equal">
      <formula>"市民活動推進課"</formula>
    </cfRule>
  </conditionalFormatting>
  <conditionalFormatting sqref="L977">
    <cfRule type="cellIs" dxfId="184" priority="231" stopIfTrue="1" operator="equal">
      <formula>"市民活動推進課"</formula>
    </cfRule>
  </conditionalFormatting>
  <conditionalFormatting sqref="B1045">
    <cfRule type="cellIs" dxfId="183" priority="233" stopIfTrue="1" operator="equal">
      <formula>"市民活動推進課"</formula>
    </cfRule>
  </conditionalFormatting>
  <conditionalFormatting sqref="B977">
    <cfRule type="cellIs" dxfId="182" priority="232" stopIfTrue="1" operator="equal">
      <formula>"市民活動推進課"</formula>
    </cfRule>
  </conditionalFormatting>
  <conditionalFormatting sqref="B980">
    <cfRule type="cellIs" dxfId="181" priority="226" stopIfTrue="1" operator="equal">
      <formula>"市民活動推進課"</formula>
    </cfRule>
  </conditionalFormatting>
  <conditionalFormatting sqref="B978">
    <cfRule type="cellIs" dxfId="180" priority="230" stopIfTrue="1" operator="equal">
      <formula>"市民活動推進課"</formula>
    </cfRule>
  </conditionalFormatting>
  <conditionalFormatting sqref="L978">
    <cfRule type="cellIs" dxfId="179" priority="229" stopIfTrue="1" operator="equal">
      <formula>"市民活動推進課"</formula>
    </cfRule>
  </conditionalFormatting>
  <conditionalFormatting sqref="B979">
    <cfRule type="cellIs" dxfId="178" priority="228" stopIfTrue="1" operator="equal">
      <formula>"市民活動推進課"</formula>
    </cfRule>
  </conditionalFormatting>
  <conditionalFormatting sqref="L979">
    <cfRule type="cellIs" dxfId="177" priority="227" stopIfTrue="1" operator="equal">
      <formula>"市民活動推進課"</formula>
    </cfRule>
  </conditionalFormatting>
  <conditionalFormatting sqref="L980">
    <cfRule type="cellIs" dxfId="176" priority="225" stopIfTrue="1" operator="equal">
      <formula>"市民活動推進課"</formula>
    </cfRule>
  </conditionalFormatting>
  <conditionalFormatting sqref="B981">
    <cfRule type="cellIs" dxfId="175" priority="224" stopIfTrue="1" operator="equal">
      <formula>"市民活動推進課"</formula>
    </cfRule>
  </conditionalFormatting>
  <conditionalFormatting sqref="L981">
    <cfRule type="cellIs" dxfId="174" priority="223" stopIfTrue="1" operator="equal">
      <formula>"市民活動推進課"</formula>
    </cfRule>
  </conditionalFormatting>
  <conditionalFormatting sqref="B982">
    <cfRule type="cellIs" dxfId="173" priority="222" stopIfTrue="1" operator="equal">
      <formula>"市民活動推進課"</formula>
    </cfRule>
  </conditionalFormatting>
  <conditionalFormatting sqref="L982">
    <cfRule type="cellIs" dxfId="172" priority="221" stopIfTrue="1" operator="equal">
      <formula>"市民活動推進課"</formula>
    </cfRule>
  </conditionalFormatting>
  <conditionalFormatting sqref="B983">
    <cfRule type="cellIs" dxfId="171" priority="220" stopIfTrue="1" operator="equal">
      <formula>"市民活動推進課"</formula>
    </cfRule>
  </conditionalFormatting>
  <conditionalFormatting sqref="L983">
    <cfRule type="cellIs" dxfId="170" priority="219" stopIfTrue="1" operator="equal">
      <formula>"市民活動推進課"</formula>
    </cfRule>
  </conditionalFormatting>
  <conditionalFormatting sqref="L1036">
    <cfRule type="cellIs" dxfId="169" priority="218" stopIfTrue="1" operator="equal">
      <formula>"市民活動推進課"</formula>
    </cfRule>
  </conditionalFormatting>
  <conditionalFormatting sqref="B1036">
    <cfRule type="cellIs" dxfId="168" priority="217" stopIfTrue="1" operator="equal">
      <formula>"市民活動推進課"</formula>
    </cfRule>
  </conditionalFormatting>
  <conditionalFormatting sqref="L1037">
    <cfRule type="cellIs" dxfId="167" priority="216" stopIfTrue="1" operator="equal">
      <formula>"市民活動推進課"</formula>
    </cfRule>
  </conditionalFormatting>
  <conditionalFormatting sqref="B1037">
    <cfRule type="cellIs" dxfId="166" priority="215" stopIfTrue="1" operator="equal">
      <formula>"市民活動推進課"</formula>
    </cfRule>
  </conditionalFormatting>
  <conditionalFormatting sqref="L1038">
    <cfRule type="cellIs" dxfId="165" priority="214" stopIfTrue="1" operator="equal">
      <formula>"市民活動推進課"</formula>
    </cfRule>
  </conditionalFormatting>
  <conditionalFormatting sqref="B1038">
    <cfRule type="cellIs" dxfId="164" priority="213" stopIfTrue="1" operator="equal">
      <formula>"市民活動推進課"</formula>
    </cfRule>
  </conditionalFormatting>
  <conditionalFormatting sqref="L1039">
    <cfRule type="cellIs" dxfId="163" priority="212" stopIfTrue="1" operator="equal">
      <formula>"市民活動推進課"</formula>
    </cfRule>
  </conditionalFormatting>
  <conditionalFormatting sqref="B1039">
    <cfRule type="cellIs" dxfId="162" priority="211" stopIfTrue="1" operator="equal">
      <formula>"市民活動推進課"</formula>
    </cfRule>
  </conditionalFormatting>
  <conditionalFormatting sqref="L1040">
    <cfRule type="cellIs" dxfId="161" priority="210" stopIfTrue="1" operator="equal">
      <formula>"市民活動推進課"</formula>
    </cfRule>
  </conditionalFormatting>
  <conditionalFormatting sqref="B1040">
    <cfRule type="cellIs" dxfId="160" priority="209" stopIfTrue="1" operator="equal">
      <formula>"市民活動推進課"</formula>
    </cfRule>
  </conditionalFormatting>
  <conditionalFormatting sqref="L1041">
    <cfRule type="cellIs" dxfId="159" priority="208" stopIfTrue="1" operator="equal">
      <formula>"市民活動推進課"</formula>
    </cfRule>
  </conditionalFormatting>
  <conditionalFormatting sqref="B1041">
    <cfRule type="cellIs" dxfId="158" priority="207" stopIfTrue="1" operator="equal">
      <formula>"市民活動推進課"</formula>
    </cfRule>
  </conditionalFormatting>
  <conditionalFormatting sqref="L1042">
    <cfRule type="cellIs" dxfId="157" priority="206" stopIfTrue="1" operator="equal">
      <formula>"市民活動推進課"</formula>
    </cfRule>
  </conditionalFormatting>
  <conditionalFormatting sqref="B1042">
    <cfRule type="cellIs" dxfId="156" priority="205" stopIfTrue="1" operator="equal">
      <formula>"市民活動推進課"</formula>
    </cfRule>
  </conditionalFormatting>
  <conditionalFormatting sqref="L1043">
    <cfRule type="cellIs" dxfId="155" priority="204" stopIfTrue="1" operator="equal">
      <formula>"市民活動推進課"</formula>
    </cfRule>
  </conditionalFormatting>
  <conditionalFormatting sqref="B1043">
    <cfRule type="cellIs" dxfId="154" priority="203" stopIfTrue="1" operator="equal">
      <formula>"市民活動推進課"</formula>
    </cfRule>
  </conditionalFormatting>
  <conditionalFormatting sqref="B955">
    <cfRule type="cellIs" dxfId="153" priority="200" stopIfTrue="1" operator="equal">
      <formula>"市民活動推進課"</formula>
    </cfRule>
  </conditionalFormatting>
  <conditionalFormatting sqref="L1057">
    <cfRule type="cellIs" dxfId="152" priority="195" stopIfTrue="1" operator="equal">
      <formula>"市民活動推進課"</formula>
    </cfRule>
  </conditionalFormatting>
  <conditionalFormatting sqref="L956">
    <cfRule type="cellIs" dxfId="151" priority="197" stopIfTrue="1" operator="equal">
      <formula>"市民活動推進課"</formula>
    </cfRule>
  </conditionalFormatting>
  <conditionalFormatting sqref="B1057">
    <cfRule type="cellIs" dxfId="150" priority="196" stopIfTrue="1" operator="equal">
      <formula>"市民活動推進課"</formula>
    </cfRule>
  </conditionalFormatting>
  <conditionalFormatting sqref="B956">
    <cfRule type="cellIs" dxfId="149" priority="198" stopIfTrue="1" operator="equal">
      <formula>"市民活動推進課"</formula>
    </cfRule>
  </conditionalFormatting>
  <conditionalFormatting sqref="B1118">
    <cfRule type="cellIs" dxfId="148" priority="194" stopIfTrue="1" operator="equal">
      <formula>"市民活動推進課"</formula>
    </cfRule>
  </conditionalFormatting>
  <conditionalFormatting sqref="L1118">
    <cfRule type="cellIs" dxfId="147" priority="193" stopIfTrue="1" operator="equal">
      <formula>"市民活動推進課"</formula>
    </cfRule>
  </conditionalFormatting>
  <conditionalFormatting sqref="M1118">
    <cfRule type="cellIs" dxfId="146" priority="192" stopIfTrue="1" operator="equal">
      <formula>"市民活動推進課"</formula>
    </cfRule>
  </conditionalFormatting>
  <conditionalFormatting sqref="B1050">
    <cfRule type="cellIs" dxfId="145" priority="191" stopIfTrue="1" operator="equal">
      <formula>"市民活動推進課"</formula>
    </cfRule>
  </conditionalFormatting>
  <conditionalFormatting sqref="L1050">
    <cfRule type="cellIs" dxfId="144" priority="190" stopIfTrue="1" operator="equal">
      <formula>"市民活動推進課"</formula>
    </cfRule>
  </conditionalFormatting>
  <conditionalFormatting sqref="B1051">
    <cfRule type="cellIs" dxfId="143" priority="189" stopIfTrue="1" operator="equal">
      <formula>"市民活動推進課"</formula>
    </cfRule>
  </conditionalFormatting>
  <conditionalFormatting sqref="L1051">
    <cfRule type="cellIs" dxfId="142" priority="188" stopIfTrue="1" operator="equal">
      <formula>"市民活動推進課"</formula>
    </cfRule>
  </conditionalFormatting>
  <conditionalFormatting sqref="B1058">
    <cfRule type="cellIs" dxfId="141" priority="187" stopIfTrue="1" operator="equal">
      <formula>"市民活動推進課"</formula>
    </cfRule>
  </conditionalFormatting>
  <conditionalFormatting sqref="B1059">
    <cfRule type="cellIs" dxfId="140" priority="186" stopIfTrue="1" operator="equal">
      <formula>"市民活動推進課"</formula>
    </cfRule>
  </conditionalFormatting>
  <conditionalFormatting sqref="B1060">
    <cfRule type="cellIs" dxfId="139" priority="185" stopIfTrue="1" operator="equal">
      <formula>"市民活動推進課"</formula>
    </cfRule>
  </conditionalFormatting>
  <conditionalFormatting sqref="B1061">
    <cfRule type="cellIs" dxfId="138" priority="184" stopIfTrue="1" operator="equal">
      <formula>"市民活動推進課"</formula>
    </cfRule>
  </conditionalFormatting>
  <conditionalFormatting sqref="B1049">
    <cfRule type="cellIs" dxfId="137" priority="183" stopIfTrue="1" operator="equal">
      <formula>"市民活動推進課"</formula>
    </cfRule>
  </conditionalFormatting>
  <conditionalFormatting sqref="L1099">
    <cfRule type="cellIs" dxfId="136" priority="182" stopIfTrue="1" operator="equal">
      <formula>"市民活動推進課"</formula>
    </cfRule>
  </conditionalFormatting>
  <conditionalFormatting sqref="B1099">
    <cfRule type="cellIs" dxfId="135" priority="181" stopIfTrue="1" operator="equal">
      <formula>"市民活動推進課"</formula>
    </cfRule>
  </conditionalFormatting>
  <conditionalFormatting sqref="L1100">
    <cfRule type="cellIs" dxfId="134" priority="180" stopIfTrue="1" operator="equal">
      <formula>"市民活動推進課"</formula>
    </cfRule>
  </conditionalFormatting>
  <conditionalFormatting sqref="B1100">
    <cfRule type="cellIs" dxfId="133" priority="179" stopIfTrue="1" operator="equal">
      <formula>"市民活動推進課"</formula>
    </cfRule>
  </conditionalFormatting>
  <conditionalFormatting sqref="L1101">
    <cfRule type="cellIs" dxfId="132" priority="178" stopIfTrue="1" operator="equal">
      <formula>"市民活動推進課"</formula>
    </cfRule>
  </conditionalFormatting>
  <conditionalFormatting sqref="B1101">
    <cfRule type="cellIs" dxfId="131" priority="177" stopIfTrue="1" operator="equal">
      <formula>"市民活動推進課"</formula>
    </cfRule>
  </conditionalFormatting>
  <conditionalFormatting sqref="L1102">
    <cfRule type="cellIs" dxfId="130" priority="176" stopIfTrue="1" operator="equal">
      <formula>"市民活動推進課"</formula>
    </cfRule>
  </conditionalFormatting>
  <conditionalFormatting sqref="B1102">
    <cfRule type="cellIs" dxfId="129" priority="175" stopIfTrue="1" operator="equal">
      <formula>"市民活動推進課"</formula>
    </cfRule>
  </conditionalFormatting>
  <conditionalFormatting sqref="M1102">
    <cfRule type="cellIs" dxfId="128" priority="174" stopIfTrue="1" operator="equal">
      <formula>"市民活動推進課"</formula>
    </cfRule>
  </conditionalFormatting>
  <conditionalFormatting sqref="L1103">
    <cfRule type="cellIs" dxfId="127" priority="173" stopIfTrue="1" operator="equal">
      <formula>"市民活動推進課"</formula>
    </cfRule>
  </conditionalFormatting>
  <conditionalFormatting sqref="B1103">
    <cfRule type="cellIs" dxfId="126" priority="172" stopIfTrue="1" operator="equal">
      <formula>"市民活動推進課"</formula>
    </cfRule>
  </conditionalFormatting>
  <conditionalFormatting sqref="B1013">
    <cfRule type="cellIs" dxfId="125" priority="171" stopIfTrue="1" operator="equal">
      <formula>"市民活動推進課"</formula>
    </cfRule>
  </conditionalFormatting>
  <conditionalFormatting sqref="B1014">
    <cfRule type="cellIs" dxfId="124" priority="170" stopIfTrue="1" operator="equal">
      <formula>"市民活動推進課"</formula>
    </cfRule>
  </conditionalFormatting>
  <conditionalFormatting sqref="L1014">
    <cfRule type="cellIs" dxfId="123" priority="169" stopIfTrue="1" operator="equal">
      <formula>"市民活動推進課"</formula>
    </cfRule>
  </conditionalFormatting>
  <conditionalFormatting sqref="B1015">
    <cfRule type="cellIs" dxfId="122" priority="168" stopIfTrue="1" operator="equal">
      <formula>"市民活動推進課"</formula>
    </cfRule>
  </conditionalFormatting>
  <conditionalFormatting sqref="L1015">
    <cfRule type="cellIs" dxfId="121" priority="167" stopIfTrue="1" operator="equal">
      <formula>"市民活動推進課"</formula>
    </cfRule>
  </conditionalFormatting>
  <conditionalFormatting sqref="B1016">
    <cfRule type="cellIs" dxfId="120" priority="166" stopIfTrue="1" operator="equal">
      <formula>"市民活動推進課"</formula>
    </cfRule>
  </conditionalFormatting>
  <conditionalFormatting sqref="L1016">
    <cfRule type="cellIs" dxfId="119" priority="165" stopIfTrue="1" operator="equal">
      <formula>"市民活動推進課"</formula>
    </cfRule>
  </conditionalFormatting>
  <conditionalFormatting sqref="B1017">
    <cfRule type="cellIs" dxfId="118" priority="164" stopIfTrue="1" operator="equal">
      <formula>"市民活動推進課"</formula>
    </cfRule>
  </conditionalFormatting>
  <conditionalFormatting sqref="L1017">
    <cfRule type="cellIs" dxfId="117" priority="163" stopIfTrue="1" operator="equal">
      <formula>"市民活動推進課"</formula>
    </cfRule>
  </conditionalFormatting>
  <conditionalFormatting sqref="B1018">
    <cfRule type="cellIs" dxfId="116" priority="162" stopIfTrue="1" operator="equal">
      <formula>"市民活動推進課"</formula>
    </cfRule>
  </conditionalFormatting>
  <conditionalFormatting sqref="L1018">
    <cfRule type="cellIs" dxfId="115" priority="161" stopIfTrue="1" operator="equal">
      <formula>"市民活動推進課"</formula>
    </cfRule>
  </conditionalFormatting>
  <conditionalFormatting sqref="B1048">
    <cfRule type="cellIs" dxfId="114" priority="160" stopIfTrue="1" operator="equal">
      <formula>"市民活動推進課"</formula>
    </cfRule>
  </conditionalFormatting>
  <conditionalFormatting sqref="L1048">
    <cfRule type="cellIs" dxfId="113" priority="159" stopIfTrue="1" operator="equal">
      <formula>"市民活動推進課"</formula>
    </cfRule>
  </conditionalFormatting>
  <conditionalFormatting sqref="M1078">
    <cfRule type="cellIs" dxfId="112" priority="158" stopIfTrue="1" operator="equal">
      <formula>"市民活動推進課"</formula>
    </cfRule>
  </conditionalFormatting>
  <conditionalFormatting sqref="B1078">
    <cfRule type="cellIs" dxfId="111" priority="157" stopIfTrue="1" operator="equal">
      <formula>"市民活動推進課"</formula>
    </cfRule>
  </conditionalFormatting>
  <conditionalFormatting sqref="L1078">
    <cfRule type="cellIs" dxfId="110" priority="156" stopIfTrue="1" operator="equal">
      <formula>"市民活動推進課"</formula>
    </cfRule>
  </conditionalFormatting>
  <conditionalFormatting sqref="M1079">
    <cfRule type="cellIs" dxfId="109" priority="155" stopIfTrue="1" operator="equal">
      <formula>"市民活動推進課"</formula>
    </cfRule>
  </conditionalFormatting>
  <conditionalFormatting sqref="B1079">
    <cfRule type="cellIs" dxfId="108" priority="154" stopIfTrue="1" operator="equal">
      <formula>"市民活動推進課"</formula>
    </cfRule>
  </conditionalFormatting>
  <conditionalFormatting sqref="L1079">
    <cfRule type="cellIs" dxfId="107" priority="153" stopIfTrue="1" operator="equal">
      <formula>"市民活動推進課"</formula>
    </cfRule>
  </conditionalFormatting>
  <conditionalFormatting sqref="M1080">
    <cfRule type="cellIs" dxfId="106" priority="152" stopIfTrue="1" operator="equal">
      <formula>"市民活動推進課"</formula>
    </cfRule>
  </conditionalFormatting>
  <conditionalFormatting sqref="B1080">
    <cfRule type="cellIs" dxfId="105" priority="151" stopIfTrue="1" operator="equal">
      <formula>"市民活動推進課"</formula>
    </cfRule>
  </conditionalFormatting>
  <conditionalFormatting sqref="L1080">
    <cfRule type="cellIs" dxfId="104" priority="150" stopIfTrue="1" operator="equal">
      <formula>"市民活動推進課"</formula>
    </cfRule>
  </conditionalFormatting>
  <conditionalFormatting sqref="B1081">
    <cfRule type="cellIs" dxfId="103" priority="149" stopIfTrue="1" operator="equal">
      <formula>"市民活動推進課"</formula>
    </cfRule>
  </conditionalFormatting>
  <conditionalFormatting sqref="L1081">
    <cfRule type="cellIs" dxfId="102" priority="148" stopIfTrue="1" operator="equal">
      <formula>"市民活動推進課"</formula>
    </cfRule>
  </conditionalFormatting>
  <conditionalFormatting sqref="F1081">
    <cfRule type="cellIs" dxfId="101" priority="147" stopIfTrue="1" operator="equal">
      <formula>"市民活動推進課"</formula>
    </cfRule>
  </conditionalFormatting>
  <conditionalFormatting sqref="E1081">
    <cfRule type="cellIs" dxfId="100" priority="146" stopIfTrue="1" operator="equal">
      <formula>"市民活動推進課"</formula>
    </cfRule>
  </conditionalFormatting>
  <conditionalFormatting sqref="D1081">
    <cfRule type="cellIs" dxfId="99" priority="145" stopIfTrue="1" operator="equal">
      <formula>"市民活動推進課"</formula>
    </cfRule>
  </conditionalFormatting>
  <conditionalFormatting sqref="H1081">
    <cfRule type="cellIs" dxfId="98" priority="144" stopIfTrue="1" operator="equal">
      <formula>"市民活動推進課"</formula>
    </cfRule>
  </conditionalFormatting>
  <conditionalFormatting sqref="B1082">
    <cfRule type="cellIs" dxfId="97" priority="143" stopIfTrue="1" operator="equal">
      <formula>"市民活動推進課"</formula>
    </cfRule>
  </conditionalFormatting>
  <conditionalFormatting sqref="L1082">
    <cfRule type="cellIs" dxfId="96" priority="142" stopIfTrue="1" operator="equal">
      <formula>"市民活動推進課"</formula>
    </cfRule>
  </conditionalFormatting>
  <conditionalFormatting sqref="B1083">
    <cfRule type="cellIs" dxfId="95" priority="141" stopIfTrue="1" operator="equal">
      <formula>"市民活動推進課"</formula>
    </cfRule>
  </conditionalFormatting>
  <conditionalFormatting sqref="L1083">
    <cfRule type="cellIs" dxfId="94" priority="140" stopIfTrue="1" operator="equal">
      <formula>"市民活動推進課"</formula>
    </cfRule>
  </conditionalFormatting>
  <conditionalFormatting sqref="B1084">
    <cfRule type="cellIs" dxfId="93" priority="139" stopIfTrue="1" operator="equal">
      <formula>"市民活動推進課"</formula>
    </cfRule>
  </conditionalFormatting>
  <conditionalFormatting sqref="L1084">
    <cfRule type="cellIs" dxfId="92" priority="138" stopIfTrue="1" operator="equal">
      <formula>"市民活動推進課"</formula>
    </cfRule>
  </conditionalFormatting>
  <conditionalFormatting sqref="B1085">
    <cfRule type="cellIs" dxfId="91" priority="137" stopIfTrue="1" operator="equal">
      <formula>"市民活動推進課"</formula>
    </cfRule>
  </conditionalFormatting>
  <conditionalFormatting sqref="L1085">
    <cfRule type="cellIs" dxfId="90" priority="136" stopIfTrue="1" operator="equal">
      <formula>"市民活動推進課"</formula>
    </cfRule>
  </conditionalFormatting>
  <conditionalFormatting sqref="B1086">
    <cfRule type="cellIs" dxfId="89" priority="135" stopIfTrue="1" operator="equal">
      <formula>"市民活動推進課"</formula>
    </cfRule>
  </conditionalFormatting>
  <conditionalFormatting sqref="L1086">
    <cfRule type="cellIs" dxfId="88" priority="134" stopIfTrue="1" operator="equal">
      <formula>"市民活動推進課"</formula>
    </cfRule>
  </conditionalFormatting>
  <conditionalFormatting sqref="B1087">
    <cfRule type="cellIs" dxfId="87" priority="133" stopIfTrue="1" operator="equal">
      <formula>"市民活動推進課"</formula>
    </cfRule>
  </conditionalFormatting>
  <conditionalFormatting sqref="L1087">
    <cfRule type="cellIs" dxfId="86" priority="131" stopIfTrue="1" operator="equal">
      <formula>"市民活動推進課"</formula>
    </cfRule>
  </conditionalFormatting>
  <conditionalFormatting sqref="M1087">
    <cfRule type="cellIs" dxfId="85" priority="132" stopIfTrue="1" operator="equal">
      <formula>"市民活動推進課"</formula>
    </cfRule>
  </conditionalFormatting>
  <conditionalFormatting sqref="M1088">
    <cfRule type="cellIs" dxfId="84" priority="130" stopIfTrue="1" operator="equal">
      <formula>"市民活動推進課"</formula>
    </cfRule>
  </conditionalFormatting>
  <conditionalFormatting sqref="B1088">
    <cfRule type="cellIs" dxfId="83" priority="129" stopIfTrue="1" operator="equal">
      <formula>"市民活動推進課"</formula>
    </cfRule>
  </conditionalFormatting>
  <conditionalFormatting sqref="L1088">
    <cfRule type="cellIs" dxfId="82" priority="128" stopIfTrue="1" operator="equal">
      <formula>"市民活動推進課"</formula>
    </cfRule>
  </conditionalFormatting>
  <conditionalFormatting sqref="B1089">
    <cfRule type="cellIs" dxfId="81" priority="127" stopIfTrue="1" operator="equal">
      <formula>"市民活動推進課"</formula>
    </cfRule>
  </conditionalFormatting>
  <conditionalFormatting sqref="L1089">
    <cfRule type="cellIs" dxfId="80" priority="126" stopIfTrue="1" operator="equal">
      <formula>"市民活動推進課"</formula>
    </cfRule>
  </conditionalFormatting>
  <conditionalFormatting sqref="B997">
    <cfRule type="cellIs" dxfId="79" priority="125" stopIfTrue="1" operator="equal">
      <formula>"市民活動推進課"</formula>
    </cfRule>
  </conditionalFormatting>
  <conditionalFormatting sqref="L997">
    <cfRule type="cellIs" dxfId="78" priority="124" stopIfTrue="1" operator="equal">
      <formula>"市民活動推進課"</formula>
    </cfRule>
  </conditionalFormatting>
  <conditionalFormatting sqref="B984">
    <cfRule type="cellIs" dxfId="77" priority="123" stopIfTrue="1" operator="equal">
      <formula>"市民活動推進課"</formula>
    </cfRule>
  </conditionalFormatting>
  <conditionalFormatting sqref="B985">
    <cfRule type="cellIs" dxfId="76" priority="122" stopIfTrue="1" operator="equal">
      <formula>"市民活動推進課"</formula>
    </cfRule>
  </conditionalFormatting>
  <conditionalFormatting sqref="B986">
    <cfRule type="cellIs" dxfId="75" priority="121" stopIfTrue="1" operator="equal">
      <formula>"市民活動推進課"</formula>
    </cfRule>
  </conditionalFormatting>
  <conditionalFormatting sqref="L986">
    <cfRule type="cellIs" dxfId="74" priority="120" stopIfTrue="1" operator="equal">
      <formula>"市民活動推進課"</formula>
    </cfRule>
  </conditionalFormatting>
  <conditionalFormatting sqref="B987">
    <cfRule type="cellIs" dxfId="73" priority="119" stopIfTrue="1" operator="equal">
      <formula>"市民活動推進課"</formula>
    </cfRule>
  </conditionalFormatting>
  <conditionalFormatting sqref="L987">
    <cfRule type="cellIs" dxfId="72" priority="118" stopIfTrue="1" operator="equal">
      <formula>"市民活動推進課"</formula>
    </cfRule>
  </conditionalFormatting>
  <conditionalFormatting sqref="B988">
    <cfRule type="cellIs" dxfId="71" priority="117" stopIfTrue="1" operator="equal">
      <formula>"市民活動推進課"</formula>
    </cfRule>
  </conditionalFormatting>
  <conditionalFormatting sqref="B989">
    <cfRule type="cellIs" dxfId="70" priority="116" stopIfTrue="1" operator="equal">
      <formula>"市民活動推進課"</formula>
    </cfRule>
  </conditionalFormatting>
  <conditionalFormatting sqref="B990">
    <cfRule type="cellIs" dxfId="69" priority="115" stopIfTrue="1" operator="equal">
      <formula>"市民活動推進課"</formula>
    </cfRule>
  </conditionalFormatting>
  <conditionalFormatting sqref="L990">
    <cfRule type="cellIs" dxfId="68" priority="114" stopIfTrue="1" operator="equal">
      <formula>"市民活動推進課"</formula>
    </cfRule>
  </conditionalFormatting>
  <conditionalFormatting sqref="B991">
    <cfRule type="cellIs" dxfId="67" priority="113" stopIfTrue="1" operator="equal">
      <formula>"市民活動推進課"</formula>
    </cfRule>
  </conditionalFormatting>
  <conditionalFormatting sqref="B992">
    <cfRule type="cellIs" dxfId="66" priority="112" stopIfTrue="1" operator="equal">
      <formula>"市民活動推進課"</formula>
    </cfRule>
  </conditionalFormatting>
  <conditionalFormatting sqref="L992">
    <cfRule type="cellIs" dxfId="65" priority="111" stopIfTrue="1" operator="equal">
      <formula>"市民活動推進課"</formula>
    </cfRule>
  </conditionalFormatting>
  <conditionalFormatting sqref="B993">
    <cfRule type="cellIs" dxfId="64" priority="110" stopIfTrue="1" operator="equal">
      <formula>"市民活動推進課"</formula>
    </cfRule>
  </conditionalFormatting>
  <conditionalFormatting sqref="L993">
    <cfRule type="cellIs" dxfId="63" priority="109" stopIfTrue="1" operator="equal">
      <formula>"市民活動推進課"</formula>
    </cfRule>
  </conditionalFormatting>
  <conditionalFormatting sqref="B994">
    <cfRule type="cellIs" dxfId="62" priority="108" stopIfTrue="1" operator="equal">
      <formula>"市民活動推進課"</formula>
    </cfRule>
  </conditionalFormatting>
  <conditionalFormatting sqref="L994">
    <cfRule type="cellIs" dxfId="61" priority="107" stopIfTrue="1" operator="equal">
      <formula>"市民活動推進課"</formula>
    </cfRule>
  </conditionalFormatting>
  <conditionalFormatting sqref="B995">
    <cfRule type="cellIs" dxfId="60" priority="106" stopIfTrue="1" operator="equal">
      <formula>"市民活動推進課"</formula>
    </cfRule>
  </conditionalFormatting>
  <conditionalFormatting sqref="L995">
    <cfRule type="cellIs" dxfId="59" priority="105" stopIfTrue="1" operator="equal">
      <formula>"市民活動推進課"</formula>
    </cfRule>
  </conditionalFormatting>
  <conditionalFormatting sqref="L996 B996">
    <cfRule type="cellIs" dxfId="58" priority="104" stopIfTrue="1" operator="equal">
      <formula>"市民活動推進課"</formula>
    </cfRule>
  </conditionalFormatting>
  <conditionalFormatting sqref="B1066">
    <cfRule type="cellIs" dxfId="57" priority="103" stopIfTrue="1" operator="equal">
      <formula>"市民活動推進課"</formula>
    </cfRule>
  </conditionalFormatting>
  <conditionalFormatting sqref="B1067">
    <cfRule type="cellIs" dxfId="56" priority="102" stopIfTrue="1" operator="equal">
      <formula>"市民活動推進課"</formula>
    </cfRule>
  </conditionalFormatting>
  <conditionalFormatting sqref="B1068">
    <cfRule type="cellIs" dxfId="55" priority="101" stopIfTrue="1" operator="equal">
      <formula>"市民活動推進課"</formula>
    </cfRule>
  </conditionalFormatting>
  <conditionalFormatting sqref="B1069">
    <cfRule type="cellIs" dxfId="54" priority="100" stopIfTrue="1" operator="equal">
      <formula>"市民活動推進課"</formula>
    </cfRule>
  </conditionalFormatting>
  <conditionalFormatting sqref="L1070:M1070">
    <cfRule type="cellIs" dxfId="53" priority="99" stopIfTrue="1" operator="equal">
      <formula>"市民活動推進課"</formula>
    </cfRule>
  </conditionalFormatting>
  <conditionalFormatting sqref="B1070">
    <cfRule type="cellIs" dxfId="52" priority="98" stopIfTrue="1" operator="equal">
      <formula>"市民活動推進課"</formula>
    </cfRule>
  </conditionalFormatting>
  <conditionalFormatting sqref="B1071">
    <cfRule type="cellIs" dxfId="51" priority="97" stopIfTrue="1" operator="equal">
      <formula>"市民活動推進課"</formula>
    </cfRule>
  </conditionalFormatting>
  <conditionalFormatting sqref="L1071:M1071">
    <cfRule type="cellIs" dxfId="50" priority="96" stopIfTrue="1" operator="equal">
      <formula>"市民活動推進課"</formula>
    </cfRule>
  </conditionalFormatting>
  <conditionalFormatting sqref="B1072">
    <cfRule type="cellIs" dxfId="49" priority="95" stopIfTrue="1" operator="equal">
      <formula>"市民活動推進課"</formula>
    </cfRule>
  </conditionalFormatting>
  <conditionalFormatting sqref="L1072:M1072">
    <cfRule type="cellIs" dxfId="48" priority="94" stopIfTrue="1" operator="equal">
      <formula>"市民活動推進課"</formula>
    </cfRule>
  </conditionalFormatting>
  <conditionalFormatting sqref="B1073">
    <cfRule type="cellIs" dxfId="47" priority="93" stopIfTrue="1" operator="equal">
      <formula>"市民活動推進課"</formula>
    </cfRule>
  </conditionalFormatting>
  <conditionalFormatting sqref="L1073:M1073">
    <cfRule type="cellIs" dxfId="46" priority="92" stopIfTrue="1" operator="equal">
      <formula>"市民活動推進課"</formula>
    </cfRule>
  </conditionalFormatting>
  <conditionalFormatting sqref="B1074">
    <cfRule type="cellIs" dxfId="45" priority="91" stopIfTrue="1" operator="equal">
      <formula>"市民活動推進課"</formula>
    </cfRule>
  </conditionalFormatting>
  <conditionalFormatting sqref="L1074:M1074">
    <cfRule type="cellIs" dxfId="44" priority="90" stopIfTrue="1" operator="equal">
      <formula>"市民活動推進課"</formula>
    </cfRule>
  </conditionalFormatting>
  <conditionalFormatting sqref="B1075">
    <cfRule type="cellIs" dxfId="43" priority="89" stopIfTrue="1" operator="equal">
      <formula>"市民活動推進課"</formula>
    </cfRule>
  </conditionalFormatting>
  <conditionalFormatting sqref="L1075:M1075">
    <cfRule type="cellIs" dxfId="42" priority="88" stopIfTrue="1" operator="equal">
      <formula>"市民活動推進課"</formula>
    </cfRule>
  </conditionalFormatting>
  <conditionalFormatting sqref="B1076">
    <cfRule type="cellIs" dxfId="41" priority="87" stopIfTrue="1" operator="equal">
      <formula>"市民活動推進課"</formula>
    </cfRule>
  </conditionalFormatting>
  <conditionalFormatting sqref="L1076">
    <cfRule type="cellIs" dxfId="40" priority="86" stopIfTrue="1" operator="equal">
      <formula>"市民活動推進課"</formula>
    </cfRule>
  </conditionalFormatting>
  <conditionalFormatting sqref="B1077">
    <cfRule type="cellIs" dxfId="39" priority="85" stopIfTrue="1" operator="equal">
      <formula>"市民活動推進課"</formula>
    </cfRule>
  </conditionalFormatting>
  <conditionalFormatting sqref="L1077">
    <cfRule type="cellIs" dxfId="38" priority="84" stopIfTrue="1" operator="equal">
      <formula>"市民活動推進課"</formula>
    </cfRule>
  </conditionalFormatting>
  <conditionalFormatting sqref="B1127">
    <cfRule type="cellIs" dxfId="37" priority="83" stopIfTrue="1" operator="equal">
      <formula>"市民活動推進課"</formula>
    </cfRule>
  </conditionalFormatting>
  <conditionalFormatting sqref="L958">
    <cfRule type="cellIs" dxfId="36" priority="82" stopIfTrue="1" operator="equal">
      <formula>"市民活動推進課"</formula>
    </cfRule>
  </conditionalFormatting>
  <conditionalFormatting sqref="B958">
    <cfRule type="cellIs" dxfId="35" priority="81" stopIfTrue="1" operator="equal">
      <formula>"市民活動推進課"</formula>
    </cfRule>
  </conditionalFormatting>
  <conditionalFormatting sqref="L959">
    <cfRule type="cellIs" dxfId="34" priority="80" stopIfTrue="1" operator="equal">
      <formula>"市民活動推進課"</formula>
    </cfRule>
  </conditionalFormatting>
  <conditionalFormatting sqref="B959">
    <cfRule type="cellIs" dxfId="33" priority="79" stopIfTrue="1" operator="equal">
      <formula>"市民活動推進課"</formula>
    </cfRule>
  </conditionalFormatting>
  <conditionalFormatting sqref="L960">
    <cfRule type="cellIs" dxfId="32" priority="78" stopIfTrue="1" operator="equal">
      <formula>"市民活動推進課"</formula>
    </cfRule>
  </conditionalFormatting>
  <conditionalFormatting sqref="B960">
    <cfRule type="cellIs" dxfId="31" priority="77" stopIfTrue="1" operator="equal">
      <formula>"市民活動推進課"</formula>
    </cfRule>
  </conditionalFormatting>
  <conditionalFormatting sqref="L961">
    <cfRule type="cellIs" dxfId="30" priority="76" stopIfTrue="1" operator="equal">
      <formula>"市民活動推進課"</formula>
    </cfRule>
  </conditionalFormatting>
  <conditionalFormatting sqref="B961">
    <cfRule type="cellIs" dxfId="29" priority="75" stopIfTrue="1" operator="equal">
      <formula>"市民活動推進課"</formula>
    </cfRule>
  </conditionalFormatting>
  <conditionalFormatting sqref="L962">
    <cfRule type="cellIs" dxfId="28" priority="74" stopIfTrue="1" operator="equal">
      <formula>"市民活動推進課"</formula>
    </cfRule>
  </conditionalFormatting>
  <conditionalFormatting sqref="B962">
    <cfRule type="cellIs" dxfId="27" priority="73" stopIfTrue="1" operator="equal">
      <formula>"市民活動推進課"</formula>
    </cfRule>
  </conditionalFormatting>
  <conditionalFormatting sqref="B963">
    <cfRule type="cellIs" dxfId="26" priority="72" stopIfTrue="1" operator="equal">
      <formula>"市民活動推進課"</formula>
    </cfRule>
  </conditionalFormatting>
  <conditionalFormatting sqref="B964">
    <cfRule type="cellIs" dxfId="25" priority="71" stopIfTrue="1" operator="equal">
      <formula>"市民活動推進課"</formula>
    </cfRule>
  </conditionalFormatting>
  <conditionalFormatting sqref="B965">
    <cfRule type="cellIs" dxfId="24" priority="70" stopIfTrue="1" operator="equal">
      <formula>"市民活動推進課"</formula>
    </cfRule>
  </conditionalFormatting>
  <conditionalFormatting sqref="B966">
    <cfRule type="cellIs" dxfId="23" priority="69" stopIfTrue="1" operator="equal">
      <formula>"市民活動推進課"</formula>
    </cfRule>
  </conditionalFormatting>
  <conditionalFormatting sqref="B967">
    <cfRule type="cellIs" dxfId="22" priority="68" stopIfTrue="1" operator="equal">
      <formula>"市民活動推進課"</formula>
    </cfRule>
  </conditionalFormatting>
  <conditionalFormatting sqref="B968">
    <cfRule type="cellIs" dxfId="21" priority="67" stopIfTrue="1" operator="equal">
      <formula>"市民活動推進課"</formula>
    </cfRule>
  </conditionalFormatting>
  <conditionalFormatting sqref="B1104 L1104">
    <cfRule type="cellIs" dxfId="20" priority="66" stopIfTrue="1" operator="equal">
      <formula>"市民活動推進課"</formula>
    </cfRule>
  </conditionalFormatting>
  <conditionalFormatting sqref="M1104">
    <cfRule type="cellIs" dxfId="19" priority="65" stopIfTrue="1" operator="equal">
      <formula>"市民活動推進課"</formula>
    </cfRule>
  </conditionalFormatting>
  <conditionalFormatting sqref="B1105 L1105">
    <cfRule type="cellIs" dxfId="18" priority="64" stopIfTrue="1" operator="equal">
      <formula>"市民活動推進課"</formula>
    </cfRule>
  </conditionalFormatting>
  <conditionalFormatting sqref="M1105">
    <cfRule type="cellIs" dxfId="17" priority="63" stopIfTrue="1" operator="equal">
      <formula>"市民活動推進課"</formula>
    </cfRule>
  </conditionalFormatting>
  <conditionalFormatting sqref="B1124">
    <cfRule type="cellIs" dxfId="16" priority="62" stopIfTrue="1" operator="equal">
      <formula>"市民活動推進課"</formula>
    </cfRule>
  </conditionalFormatting>
  <conditionalFormatting sqref="L1124">
    <cfRule type="cellIs" dxfId="15" priority="60" stopIfTrue="1" operator="equal">
      <formula>"市民活動推進課"</formula>
    </cfRule>
  </conditionalFormatting>
  <conditionalFormatting sqref="M1124">
    <cfRule type="cellIs" dxfId="14" priority="61" stopIfTrue="1" operator="equal">
      <formula>"市民活動推進課"</formula>
    </cfRule>
  </conditionalFormatting>
  <conditionalFormatting sqref="B1125">
    <cfRule type="cellIs" dxfId="13" priority="59" stopIfTrue="1" operator="equal">
      <formula>"市民活動推進課"</formula>
    </cfRule>
  </conditionalFormatting>
  <conditionalFormatting sqref="L1125:M1125">
    <cfRule type="cellIs" dxfId="12" priority="58" stopIfTrue="1" operator="equal">
      <formula>"市民活動推進課"</formula>
    </cfRule>
  </conditionalFormatting>
  <conditionalFormatting sqref="B1126">
    <cfRule type="cellIs" dxfId="11" priority="57" stopIfTrue="1" operator="equal">
      <formula>"市民活動推進課"</formula>
    </cfRule>
  </conditionalFormatting>
  <conditionalFormatting sqref="B1033">
    <cfRule type="cellIs" dxfId="10" priority="27" stopIfTrue="1" operator="equal">
      <formula>"市民活動推進課"</formula>
    </cfRule>
  </conditionalFormatting>
  <conditionalFormatting sqref="B1034">
    <cfRule type="cellIs" dxfId="9" priority="26" stopIfTrue="1" operator="equal">
      <formula>"市民活動推進課"</formula>
    </cfRule>
  </conditionalFormatting>
  <conditionalFormatting sqref="B1035">
    <cfRule type="cellIs" dxfId="8" priority="25" stopIfTrue="1" operator="equal">
      <formula>"市民活動推進課"</formula>
    </cfRule>
  </conditionalFormatting>
  <conditionalFormatting sqref="L1035">
    <cfRule type="cellIs" dxfId="7" priority="24" stopIfTrue="1" operator="equal">
      <formula>"市民活動推進課"</formula>
    </cfRule>
  </conditionalFormatting>
  <conditionalFormatting sqref="L1046">
    <cfRule type="cellIs" dxfId="6" priority="23" stopIfTrue="1" operator="equal">
      <formula>"市民活動推進課"</formula>
    </cfRule>
  </conditionalFormatting>
  <conditionalFormatting sqref="B1046">
    <cfRule type="cellIs" dxfId="5" priority="22" stopIfTrue="1" operator="equal">
      <formula>"市民活動推進課"</formula>
    </cfRule>
  </conditionalFormatting>
  <conditionalFormatting sqref="L1106:M1106">
    <cfRule type="cellIs" dxfId="4" priority="17" stopIfTrue="1" operator="equal">
      <formula>"市民活動推進課"</formula>
    </cfRule>
  </conditionalFormatting>
  <conditionalFormatting sqref="H1129">
    <cfRule type="cellIs" dxfId="3" priority="4" stopIfTrue="1" operator="equal">
      <formula>"市民活動推進課"</formula>
    </cfRule>
  </conditionalFormatting>
  <conditionalFormatting sqref="H1130">
    <cfRule type="cellIs" dxfId="2" priority="3" stopIfTrue="1" operator="equal">
      <formula>"市民活動推進課"</formula>
    </cfRule>
  </conditionalFormatting>
  <conditionalFormatting sqref="H1154">
    <cfRule type="cellIs" dxfId="1" priority="2" stopIfTrue="1" operator="equal">
      <formula>"市民活動推進課"</formula>
    </cfRule>
  </conditionalFormatting>
  <conditionalFormatting sqref="K1154">
    <cfRule type="cellIs" dxfId="0" priority="1" stopIfTrue="1" operator="equal">
      <formula>"市民活動推進課"</formula>
    </cfRule>
  </conditionalFormatting>
  <dataValidations count="9">
    <dataValidation type="list" allowBlank="1" showInputMessage="1" showErrorMessage="1" sqref="H626:H635 H592:H600 H586:H587 H640:H642 H605:H609 H578:H580 H623">
      <formula1>"NPO（任意団体含む）,民間企業,ボランティア,その他"</formula1>
    </dataValidation>
    <dataValidation type="list" allowBlank="1" showInputMessage="1" showErrorMessage="1" sqref="C626:C635 C592:C600 C586:C587 C640:C642 C605:C609 C578:C580">
      <formula1>"補助,委託,指定管理者制度,情報交換・意見交換,企画立案への参画,事業協力,実行委員会・共催,後援,公共施設の提供,その他"</formula1>
    </dataValidation>
    <dataValidation type="list" allowBlank="1" showInputMessage="1" showErrorMessage="1" sqref="C566:C574 C581:C583 H589:H591 H568:H573 H581:H585 C601:C604 H601:H604 C610:C620 H610:H620 C589:C591 H566"/>
    <dataValidation imeMode="on" allowBlank="1" showInputMessage="1" showErrorMessage="1" sqref="WVO964:WVQ964 G1108:H1108 RNS964:RNU964 JC991:JE991 SY991:TA991 ACU991:ACW991 AMQ991:AMS991 AWM991:AWO991 BGI991:BGK991 BQE991:BQG991 CAA991:CAC991 CJW991:CJY991 CTS991:CTU991 DDO991:DDQ991 DNK991:DNM991 DXG991:DXI991 EHC991:EHE991 EQY991:ERA991 FAU991:FAW991 FKQ991:FKS991 FUM991:FUO991 GEI991:GEK991 GOE991:GOG991 GYA991:GYC991 HHW991:HHY991 HRS991:HRU991 IBO991:IBQ991 ILK991:ILM991 IVG991:IVI991 JFC991:JFE991 JOY991:JPA991 JYU991:JYW991 KIQ991:KIS991 KSM991:KSO991 LCI991:LCK991 LME991:LMG991 LWA991:LWC991 MFW991:MFY991 MPS991:MPU991 MZO991:MZQ991 NJK991:NJM991 NTG991:NTI991 ODC991:ODE991 OMY991:ONA991 OWU991:OWW991 PGQ991:PGS991 PQM991:PQO991 QAI991:QAK991 QKE991:QKG991 QUA991:QUC991 RDW991:RDY991 RNS991:RNU991 RXO991:RXQ991 SHK991:SHM991 SRG991:SRI991 TBC991:TBE991 TKY991:TLA991 TUU991:TUW991 UEQ991:UES991 UOM991:UOO991 UYI991:UYK991 VIE991:VIG991 VSA991:VSC991 WBW991:WBY991 WLS991:WLU991 WVO991:WVQ991 RXO964:RXQ964 JD1120 SZ1120 ACV1120 AMR1120 AWN1120 BGJ1120 BQF1120 CAB1120 CJX1120 CTT1120 DDP1120 DNL1120 DXH1120 EHD1120 EQZ1120 FAV1120 FKR1120 FUN1120 GEJ1120 GOF1120 GYB1120 HHX1120 HRT1120 IBP1120 ILL1120 IVH1120 JFD1120 JOZ1120 JYV1120 KIR1120 KSN1120 LCJ1120 LMF1120 LWB1120 MFX1120 MPT1120 MZP1120 NJL1120 NTH1120 ODD1120 OMZ1120 OWV1120 PGR1120 PQN1120 QAJ1120 QKF1120 QUB1120 RDX1120 RNT1120 RXP1120 SHL1120 SRH1120 TBD1120 TKZ1120 TUV1120 UER1120 UON1120 UYJ1120 VIF1120 VSB1120 WBX1120 WLT1120 WVP1120 SHK964:SHM964 JC996:JE997 SY996:TA997 ACU996:ACW997 AMQ996:AMS997 AWM996:AWO997 BGI996:BGK997 BQE996:BQG997 CAA996:CAC997 CJW996:CJY997 CTS996:CTU997 DDO996:DDQ997 DNK996:DNM997 DXG996:DXI997 EHC996:EHE997 EQY996:ERA997 FAU996:FAW997 FKQ996:FKS997 FUM996:FUO997 GEI996:GEK997 GOE996:GOG997 GYA996:GYC997 HHW996:HHY997 HRS996:HRU997 IBO996:IBQ997 ILK996:ILM997 IVG996:IVI997 JFC996:JFE997 JOY996:JPA997 JYU996:JYW997 KIQ996:KIS997 KSM996:KSO997 LCI996:LCK997 LME996:LMG997 LWA996:LWC997 MFW996:MFY997 MPS996:MPU997 MZO996:MZQ997 NJK996:NJM997 NTG996:NTI997 ODC996:ODE997 OMY996:ONA997 OWU996:OWW997 PGQ996:PGS997 PQM996:PQO997 QAI996:QAK997 QKE996:QKG997 QUA996:QUC997 RDW996:RDY997 RNS996:RNU997 RXO996:RXQ997 SHK996:SHM997 SRG996:SRI997 TBC996:TBE997 TKY996:TLA997 TUU996:TUW997 UEQ996:UES997 UOM996:UOO997 UYI996:UYK997 VIE996:VIG997 VSA996:VSC997 WBW996:WBY997 WLS996:WLU997 WVO996:WVQ997 SRG964:SRI964 JE1078 TA1078 ACW1078 AMS1078 AWO1078 BGK1078 BQG1078 CAC1078 CJY1078 CTU1078 DDQ1078 DNM1078 DXI1078 EHE1078 ERA1078 FAW1078 FKS1078 FUO1078 GEK1078 GOG1078 GYC1078 HHY1078 HRU1078 IBQ1078 ILM1078 IVI1078 JFE1078 JPA1078 JYW1078 KIS1078 KSO1078 LCK1078 LMG1078 LWC1078 MFY1078 MPU1078 MZQ1078 NJM1078 NTI1078 ODE1078 ONA1078 OWW1078 PGS1078 PQO1078 QAK1078 QKG1078 QUC1078 RDY1078 RNU1078 RXQ1078 SHM1078 SRI1078 TBE1078 TLA1078 TUW1078 UES1078 UOO1078 UYK1078 VIG1078 VSC1078 WBY1078 WLU1078 WVQ1078 TBC964:TBE964 JC1020:JE1020 SY1020:TA1020 ACU1020:ACW1020 AMQ1020:AMS1020 AWM1020:AWO1020 BGI1020:BGK1020 BQE1020:BQG1020 CAA1020:CAC1020 CJW1020:CJY1020 CTS1020:CTU1020 DDO1020:DDQ1020 DNK1020:DNM1020 DXG1020:DXI1020 EHC1020:EHE1020 EQY1020:ERA1020 FAU1020:FAW1020 FKQ1020:FKS1020 FUM1020:FUO1020 GEI1020:GEK1020 GOE1020:GOG1020 GYA1020:GYC1020 HHW1020:HHY1020 HRS1020:HRU1020 IBO1020:IBQ1020 ILK1020:ILM1020 IVG1020:IVI1020 JFC1020:JFE1020 JOY1020:JPA1020 JYU1020:JYW1020 KIQ1020:KIS1020 KSM1020:KSO1020 LCI1020:LCK1020 LME1020:LMG1020 LWA1020:LWC1020 MFW1020:MFY1020 MPS1020:MPU1020 MZO1020:MZQ1020 NJK1020:NJM1020 NTG1020:NTI1020 ODC1020:ODE1020 OMY1020:ONA1020 OWU1020:OWW1020 PGQ1020:PGS1020 PQM1020:PQO1020 QAI1020:QAK1020 QKE1020:QKG1020 QUA1020:QUC1020 RDW1020:RDY1020 RNS1020:RNU1020 RXO1020:RXQ1020 SHK1020:SHM1020 SRG1020:SRI1020 TBC1020:TBE1020 TKY1020:TLA1020 TUU1020:TUW1020 UEQ1020:UES1020 UOM1020:UOO1020 UYI1020:UYK1020 VIE1020:VIG1020 VSA1020:VSC1020 WBW1020:WBY1020 WLS1020:WLU1020 WVO1020:WVQ1020 TKY964:TLA964 JD1096:JD1097 SZ1096:SZ1097 ACV1096:ACV1097 AMR1096:AMR1097 AWN1096:AWN1097 BGJ1096:BGJ1097 BQF1096:BQF1097 CAB1096:CAB1097 CJX1096:CJX1097 CTT1096:CTT1097 DDP1096:DDP1097 DNL1096:DNL1097 DXH1096:DXH1097 EHD1096:EHD1097 EQZ1096:EQZ1097 FAV1096:FAV1097 FKR1096:FKR1097 FUN1096:FUN1097 GEJ1096:GEJ1097 GOF1096:GOF1097 GYB1096:GYB1097 HHX1096:HHX1097 HRT1096:HRT1097 IBP1096:IBP1097 ILL1096:ILL1097 IVH1096:IVH1097 JFD1096:JFD1097 JOZ1096:JOZ1097 JYV1096:JYV1097 KIR1096:KIR1097 KSN1096:KSN1097 LCJ1096:LCJ1097 LMF1096:LMF1097 LWB1096:LWB1097 MFX1096:MFX1097 MPT1096:MPT1097 MZP1096:MZP1097 NJL1096:NJL1097 NTH1096:NTH1097 ODD1096:ODD1097 OMZ1096:OMZ1097 OWV1096:OWV1097 PGR1096:PGR1097 PQN1096:PQN1097 QAJ1096:QAJ1097 QKF1096:QKF1097 QUB1096:QUB1097 RDX1096:RDX1097 RNT1096:RNT1097 RXP1096:RXP1097 SHL1096:SHL1097 SRH1096:SRH1097 TBD1096:TBD1097 TKZ1096:TKZ1097 TUV1096:TUV1097 UER1096:UER1097 UON1096:UON1097 UYJ1096:UYJ1097 VIF1096:VIF1097 VSB1096:VSB1097 WBX1096:WBX1097 WLT1096:WLT1097 WVP1096:WVP1097 TUU964:TUW964 JC1080 SY1080 ACU1080 AMQ1080 AWM1080 BGI1080 BQE1080 CAA1080 CJW1080 CTS1080 DDO1080 DNK1080 DXG1080 EHC1080 EQY1080 FAU1080 FKQ1080 FUM1080 GEI1080 GOE1080 GYA1080 HHW1080 HRS1080 IBO1080 ILK1080 IVG1080 JFC1080 JOY1080 JYU1080 KIQ1080 KSM1080 LCI1080 LME1080 LWA1080 MFW1080 MPS1080 MZO1080 NJK1080 NTG1080 ODC1080 OMY1080 OWU1080 PGQ1080 PQM1080 QAI1080 QKE1080 QUA1080 RDW1080 RNS1080 RXO1080 SHK1080 SRG1080 TBC1080 TKY1080 TUU1080 UEQ1080 UOM1080 UYI1080 VIE1080 VSA1080 WBW1080 WLS1080 WVO1080 UEQ964:UES964 JC1078 SY1078 ACU1078 AMQ1078 AWM1078 BGI1078 BQE1078 CAA1078 CJW1078 CTS1078 DDO1078 DNK1078 DXG1078 EHC1078 EQY1078 FAU1078 FKQ1078 FUM1078 GEI1078 GOE1078 GYA1078 HHW1078 HRS1078 IBO1078 ILK1078 IVG1078 JFC1078 JOY1078 JYU1078 KIQ1078 KSM1078 LCI1078 LME1078 LWA1078 MFW1078 MPS1078 MZO1078 NJK1078 NTG1078 ODC1078 OMY1078 OWU1078 PGQ1078 PQM1078 QAI1078 QKE1078 QUA1078 RDW1078 RNS1078 RXO1078 SHK1078 SRG1078 TBC1078 TKY1078 TUU1078 UEQ1078 UOM1078 UYI1078 VIE1078 VSA1078 WBW1078 WLS1078 WVO1078 UOM964:UOO964 JC1040:JE1040 SY1040:TA1040 ACU1040:ACW1040 AMQ1040:AMS1040 AWM1040:AWO1040 BGI1040:BGK1040 BQE1040:BQG1040 CAA1040:CAC1040 CJW1040:CJY1040 CTS1040:CTU1040 DDO1040:DDQ1040 DNK1040:DNM1040 DXG1040:DXI1040 EHC1040:EHE1040 EQY1040:ERA1040 FAU1040:FAW1040 FKQ1040:FKS1040 FUM1040:FUO1040 GEI1040:GEK1040 GOE1040:GOG1040 GYA1040:GYC1040 HHW1040:HHY1040 HRS1040:HRU1040 IBO1040:IBQ1040 ILK1040:ILM1040 IVG1040:IVI1040 JFC1040:JFE1040 JOY1040:JPA1040 JYU1040:JYW1040 KIQ1040:KIS1040 KSM1040:KSO1040 LCI1040:LCK1040 LME1040:LMG1040 LWA1040:LWC1040 MFW1040:MFY1040 MPS1040:MPU1040 MZO1040:MZQ1040 NJK1040:NJM1040 NTG1040:NTI1040 ODC1040:ODE1040 OMY1040:ONA1040 OWU1040:OWW1040 PGQ1040:PGS1040 PQM1040:PQO1040 QAI1040:QAK1040 QKE1040:QKG1040 QUA1040:QUC1040 RDW1040:RDY1040 RNS1040:RNU1040 RXO1040:RXQ1040 SHK1040:SHM1040 SRG1040:SRI1040 TBC1040:TBE1040 TKY1040:TLA1040 TUU1040:TUW1040 UEQ1040:UES1040 UOM1040:UOO1040 UYI1040:UYK1040 VIE1040:VIG1040 VSA1040:VSC1040 WBW1040:WBY1040 WLS1040:WLU1040 WVO1040:WVQ1040 UYI964:UYK964 JD1079:JD1080 SZ1079:SZ1080 ACV1079:ACV1080 AMR1079:AMR1080 AWN1079:AWN1080 BGJ1079:BGJ1080 BQF1079:BQF1080 CAB1079:CAB1080 CJX1079:CJX1080 CTT1079:CTT1080 DDP1079:DDP1080 DNL1079:DNL1080 DXH1079:DXH1080 EHD1079:EHD1080 EQZ1079:EQZ1080 FAV1079:FAV1080 FKR1079:FKR1080 FUN1079:FUN1080 GEJ1079:GEJ1080 GOF1079:GOF1080 GYB1079:GYB1080 HHX1079:HHX1080 HRT1079:HRT1080 IBP1079:IBP1080 ILL1079:ILL1080 IVH1079:IVH1080 JFD1079:JFD1080 JOZ1079:JOZ1080 JYV1079:JYV1080 KIR1079:KIR1080 KSN1079:KSN1080 LCJ1079:LCJ1080 LMF1079:LMF1080 LWB1079:LWB1080 MFX1079:MFX1080 MPT1079:MPT1080 MZP1079:MZP1080 NJL1079:NJL1080 NTH1079:NTH1080 ODD1079:ODD1080 OMZ1079:OMZ1080 OWV1079:OWV1080 PGR1079:PGR1080 PQN1079:PQN1080 QAJ1079:QAJ1080 QKF1079:QKF1080 QUB1079:QUB1080 RDX1079:RDX1080 RNT1079:RNT1080 RXP1079:RXP1080 SHL1079:SHL1080 SRH1079:SRH1080 TBD1079:TBD1080 TKZ1079:TKZ1080 TUV1079:TUV1080 UER1079:UER1080 UON1079:UON1080 UYJ1079:UYJ1080 VIF1079:VIF1080 VSB1079:VSB1080 WBX1079:WBX1080 WLT1079:WLT1080 WVP1079:WVP1080 VIE964:VIG964 JD1088:JD1089 SZ1088:SZ1089 ACV1088:ACV1089 AMR1088:AMR1089 AWN1088:AWN1089 BGJ1088:BGJ1089 BQF1088:BQF1089 CAB1088:CAB1089 CJX1088:CJX1089 CTT1088:CTT1089 DDP1088:DDP1089 DNL1088:DNL1089 DXH1088:DXH1089 EHD1088:EHD1089 EQZ1088:EQZ1089 FAV1088:FAV1089 FKR1088:FKR1089 FUN1088:FUN1089 GEJ1088:GEJ1089 GOF1088:GOF1089 GYB1088:GYB1089 HHX1088:HHX1089 HRT1088:HRT1089 IBP1088:IBP1089 ILL1088:ILL1089 IVH1088:IVH1089 JFD1088:JFD1089 JOZ1088:JOZ1089 JYV1088:JYV1089 KIR1088:KIR1089 KSN1088:KSN1089 LCJ1088:LCJ1089 LMF1088:LMF1089 LWB1088:LWB1089 MFX1088:MFX1089 MPT1088:MPT1089 MZP1088:MZP1089 NJL1088:NJL1089 NTH1088:NTH1089 ODD1088:ODD1089 OMZ1088:OMZ1089 OWV1088:OWV1089 PGR1088:PGR1089 PQN1088:PQN1089 QAJ1088:QAJ1089 QKF1088:QKF1089 QUB1088:QUB1089 RDX1088:RDX1089 RNT1088:RNT1089 RXP1088:RXP1089 SHL1088:SHL1089 SRH1088:SRH1089 TBD1088:TBD1089 TKZ1088:TKZ1089 TUV1088:TUV1089 UER1088:UER1089 UON1088:UON1089 UYJ1088:UYJ1089 VIF1088:VIF1089 VSB1088:VSB1089 WBX1088:WBX1089 WLT1088:WLT1089 WVP1088:WVP1089 VSA964:VSC964 JC1120:JC1122 SY1120:SY1122 ACU1120:ACU1122 AMQ1120:AMQ1122 AWM1120:AWM1122 BGI1120:BGI1122 BQE1120:BQE1122 CAA1120:CAA1122 CJW1120:CJW1122 CTS1120:CTS1122 DDO1120:DDO1122 DNK1120:DNK1122 DXG1120:DXG1122 EHC1120:EHC1122 EQY1120:EQY1122 FAU1120:FAU1122 FKQ1120:FKQ1122 FUM1120:FUM1122 GEI1120:GEI1122 GOE1120:GOE1122 GYA1120:GYA1122 HHW1120:HHW1122 HRS1120:HRS1122 IBO1120:IBO1122 ILK1120:ILK1122 IVG1120:IVG1122 JFC1120:JFC1122 JOY1120:JOY1122 JYU1120:JYU1122 KIQ1120:KIQ1122 KSM1120:KSM1122 LCI1120:LCI1122 LME1120:LME1122 LWA1120:LWA1122 MFW1120:MFW1122 MPS1120:MPS1122 MZO1120:MZO1122 NJK1120:NJK1122 NTG1120:NTG1122 ODC1120:ODC1122 OMY1120:OMY1122 OWU1120:OWU1122 PGQ1120:PGQ1122 PQM1120:PQM1122 QAI1120:QAI1122 QKE1120:QKE1122 QUA1120:QUA1122 RDW1120:RDW1122 RNS1120:RNS1122 RXO1120:RXO1122 SHK1120:SHK1122 SRG1120:SRG1122 TBC1120:TBC1122 TKY1120:TKY1122 TUU1120:TUU1122 UEQ1120:UEQ1122 UOM1120:UOM1122 UYI1120:UYI1122 VIE1120:VIE1122 VSA1120:VSA1122 WBW1120:WBW1122 WLS1120:WLS1122 WVO1120:WVO1122 WBW964:WBY964 JE1080 TA1080 ACW1080 AMS1080 AWO1080 BGK1080 BQG1080 CAC1080 CJY1080 CTU1080 DDQ1080 DNM1080 DXI1080 EHE1080 ERA1080 FAW1080 FKS1080 FUO1080 GEK1080 GOG1080 GYC1080 HHY1080 HRU1080 IBQ1080 ILM1080 IVI1080 JFE1080 JPA1080 JYW1080 KIS1080 KSO1080 LCK1080 LMG1080 LWC1080 MFY1080 MPU1080 MZQ1080 NJM1080 NTI1080 ODE1080 ONA1080 OWW1080 PGS1080 PQO1080 QAK1080 QKG1080 QUC1080 RDY1080 RNU1080 RXQ1080 SHM1080 SRI1080 TBE1080 TLA1080 TUW1080 UES1080 UOO1080 UYK1080 VIG1080 VSC1080 WBY1080 WLU1080 WVQ1080 WLS964:WLU964 JE1120:JE1122 TA1120:TA1122 ACW1120:ACW1122 AMS1120:AMS1122 AWO1120:AWO1122 BGK1120:BGK1122 BQG1120:BQG1122 CAC1120:CAC1122 CJY1120:CJY1122 CTU1120:CTU1122 DDQ1120:DDQ1122 DNM1120:DNM1122 DXI1120:DXI1122 EHE1120:EHE1122 ERA1120:ERA1122 FAW1120:FAW1122 FKS1120:FKS1122 FUO1120:FUO1122 GEK1120:GEK1122 GOG1120:GOG1122 GYC1120:GYC1122 HHY1120:HHY1122 HRU1120:HRU1122 IBQ1120:IBQ1122 ILM1120:ILM1122 IVI1120:IVI1122 JFE1120:JFE1122 JPA1120:JPA1122 JYW1120:JYW1122 KIS1120:KIS1122 KSO1120:KSO1122 LCK1120:LCK1122 LMG1120:LMG1122 LWC1120:LWC1122 MFY1120:MFY1122 MPU1120:MPU1122 MZQ1120:MZQ1122 NJM1120:NJM1122 NTI1120:NTI1122 ODE1120:ODE1122 ONA1120:ONA1122 OWW1120:OWW1122 PGS1120:PGS1122 PQO1120:PQO1122 QAK1120:QAK1122 QKG1120:QKG1122 QUC1120:QUC1122 RDY1120:RDY1122 RNU1120:RNU1122 RXQ1120:RXQ1122 SHM1120:SHM1122 SRI1120:SRI1122 TBE1120:TBE1122 TLA1120:TLA1122 TUW1120:TUW1122 UES1120:UES1122 UOO1120:UOO1122 UYK1120:UYK1122 VIG1120:VIG1122 VSC1120:VSC1122 WBY1120:WBY1122 WLU1120:WLU1122 WVQ1120:WVQ1122 G942:I945 JC964:JE964 SY964:TA964 ACU964:ACW964 AMQ964:AMS964 AWM964:AWO964 BGI964:BGK964 BQE964:BQG964 CAA964:CAC964 CJW964:CJY964 CTS964:CTU964 DDO964:DDQ964 DNK964:DNM964 DXG964:DXI964 EHC964:EHE964 EQY964:ERA964 FAU964:FAW964 FKQ964:FKS964 FUM964:FUO964 GEI964:GEK964 GOE964:GOG964 GYA964:GYC964 HHW964:HHY964 HRS964:HRU964 IBO964:IBQ964 ILK964:ILM964 IVG964:IVI964 JFC964:JFE964 JOY964:JPA964 JYU964:JYW964 KIQ964:KIS964 KSM964:KSO964 LCI964:LCK964 LME964:LMG964 LWA964:LWC964 MFW964:MFY964 MPS964:MPU964 MZO964:MZQ964 NJK964:NJM964 NTG964:NTI964 ODC964:ODE964 OMY964:ONA964 OWU964:OWW964 PGQ964:PGS964 PQM964:PQO964 QAI964:QAK964 QKE964:QKG964 QUA964:QUC964 RDW964:RDY964 I1071 G998:I999 G1109:G1110 G1038:I1038 H1087:H1088 I1069 G1018:I1018 G974:I974 H1079:H1080 I1108:I1110 G1069 H1070:H1071 G1071 G1133:I1133 G1164:I1164 G1153:I1153"/>
    <dataValidation type="list" allowBlank="1" showInputMessage="1" showErrorMessage="1" sqref="WVU954 M965 C940:C953 JI954 TE954 ADA954 AMW954 AWS954 BGO954 BQK954 CAG954 CKC954 CTY954 DDU954 DNQ954 DXM954 EHI954 ERE954 FBA954 FKW954 FUS954 GEO954 GOK954 GYG954 HIC954 HRY954 IBU954 ILQ954 IVM954 JFI954 JPE954 JZA954 KIW954 KSS954 LCO954 LMK954 LWG954 MGC954 MPY954 MZU954 NJQ954 NTM954 ODI954 ONE954 OXA954 PGW954 PQS954 QAO954 QKK954 QUG954 REC954 RNY954 RXU954 SHQ954 SRM954 TBI954 TLE954 TVA954 UEW954 UOS954 UYO954 VIK954 VSG954 WCC954 WLY954 C1138:C1152 C1128:C1136">
      <formula1>"　,情報の共有,公募委員が在籍する審議会,パブリックコメント,ワークショップ・勉強会,愛称・作文募集,住民説明会・意見交換会,フォーラム・講演会,アンケート調査,参加機会づくり,後援,共催,実行委員会・協議会,事業協力,補助,委託,公の施設の使用"</formula1>
    </dataValidation>
    <dataValidation type="list" allowBlank="1" showInputMessage="1" showErrorMessage="1" sqref="WBS986:WBS1097 WVK986:WVK1097 IY945:IY972 SU945:SU972 ACQ945:ACQ972 AMM945:AMM972 AWI945:AWI972 BGE945:BGE972 BQA945:BQA972 BZW945:BZW972 CJS945:CJS972 CTO945:CTO972 DDK945:DDK972 DNG945:DNG972 DXC945:DXC972 EGY945:EGY972 EQU945:EQU972 FAQ945:FAQ972 FKM945:FKM972 FUI945:FUI972 GEE945:GEE972 GOA945:GOA972 GXW945:GXW972 HHS945:HHS972 HRO945:HRO972 IBK945:IBK972 ILG945:ILG972 IVC945:IVC972 JEY945:JEY972 JOU945:JOU972 JYQ945:JYQ972 KIM945:KIM972 KSI945:KSI972 LCE945:LCE972 LMA945:LMA972 LVW945:LVW972 MFS945:MFS972 MPO945:MPO972 MZK945:MZK972 NJG945:NJG972 NTC945:NTC972 OCY945:OCY972 OMU945:OMU972 OWQ945:OWQ972 PGM945:PGM972 PQI945:PQI972 QAE945:QAE972 QKA945:QKA972 QTW945:QTW972 RDS945:RDS972 RNO945:RNO972 RXK945:RXK972 SHG945:SHG972 SRC945:SRC972 TAY945:TAY972 TKU945:TKU972 TUQ945:TUQ972 UEM945:UEM972 UOI945:UOI972 UYE945:UYE972 VIA945:VIA972 VRW945:VRW972 WBS945:WBS972 WLO945:WLO972 WVK945:WVK972 IY1099:IY1145 SU1099:SU1145 ACQ1099:ACQ1145 AMM1099:AMM1145 AWI1099:AWI1145 BGE1099:BGE1145 BQA1099:BQA1145 BZW1099:BZW1145 CJS1099:CJS1145 CTO1099:CTO1145 DDK1099:DDK1145 DNG1099:DNG1145 DXC1099:DXC1145 EGY1099:EGY1145 EQU1099:EQU1145 FAQ1099:FAQ1145 FKM1099:FKM1145 FUI1099:FUI1145 GEE1099:GEE1145 GOA1099:GOA1145 GXW1099:GXW1145 HHS1099:HHS1145 HRO1099:HRO1145 IBK1099:IBK1145 ILG1099:ILG1145 IVC1099:IVC1145 JEY1099:JEY1145 JOU1099:JOU1145 JYQ1099:JYQ1145 KIM1099:KIM1145 KSI1099:KSI1145 LCE1099:LCE1145 LMA1099:LMA1145 LVW1099:LVW1145 MFS1099:MFS1145 MPO1099:MPO1145 MZK1099:MZK1145 NJG1099:NJG1145 NTC1099:NTC1145 OCY1099:OCY1145 OMU1099:OMU1145 OWQ1099:OWQ1145 PGM1099:PGM1145 PQI1099:PQI1145 QAE1099:QAE1145 QKA1099:QKA1145 QTW1099:QTW1145 RDS1099:RDS1145 RNO1099:RNO1145 RXK1099:RXK1145 SHG1099:SHG1145 SRC1099:SRC1145 TAY1099:TAY1145 TKU1099:TKU1145 TUQ1099:TUQ1145 UEM1099:UEM1145 UOI1099:UOI1145 UYE1099:UYE1145 VIA1099:VIA1145 VRW1099:VRW1145 WBS1099:WBS1145 WLO1099:WLO1145 WVK1099:WVK1145 WLO986:WLO1097 IY986:IY1097 SU986:SU1097 ACQ986:ACQ1097 AMM986:AMM1097 AWI986:AWI1097 BGE986:BGE1097 BQA986:BQA1097 BZW986:BZW1097 CJS986:CJS1097 CTO986:CTO1097 DDK986:DDK1097 DNG986:DNG1097 DXC986:DXC1097 EGY986:EGY1097 EQU986:EQU1097 FAQ986:FAQ1097 FKM986:FKM1097 FUI986:FUI1097 GEE986:GEE1097 GOA986:GOA1097 GXW986:GXW1097 HHS986:HHS1097 HRO986:HRO1097 IBK986:IBK1097 ILG986:ILG1097 IVC986:IVC1097 JEY986:JEY1097 JOU986:JOU1097 JYQ986:JYQ1097 KIM986:KIM1097 KSI986:KSI1097 LCE986:LCE1097 LMA986:LMA1097 LVW986:LVW1097 MFS986:MFS1097 MPO986:MPO1097 MZK986:MZK1097 NJG986:NJG1097 NTC986:NTC1097 OCY986:OCY1097 OMU986:OMU1097 OWQ986:OWQ1097 PGM986:PGM1097 PQI986:PQI1097 QAE986:QAE1097 QKA986:QKA1097 QTW986:QTW1097 RDS986:RDS1097 RNO986:RNO1097 RXK986:RXK1097 SHG986:SHG1097 SRC986:SRC1097 TAY986:TAY1097 TKU986:TKU1097 TUQ986:TUQ1097 UEM986:UEM1097 UOI986:UOI1097 UYE986:UYE1097 VIA986:VIA1097 VRW986:VRW1097 C954:C982 C996:C1096 C1099:C1127">
      <formula1>"補助,委託,指定管理者制度（公の施設の管理運営）,情報交換・意見交換,企画立案への参画,事業協力,実行委員会, 共催,後援,公共施設等の提供,その他"</formula1>
    </dataValidation>
    <dataValidation type="list" allowBlank="1" showInputMessage="1" showErrorMessage="1" sqref="WBT974:WBV1097 WVL974:WVN1097 IZ945:JB972 SV945:SX972 ACR945:ACT972 AMN945:AMP972 AWJ945:AWL972 BGF945:BGH972 BQB945:BQD972 BZX945:BZZ972 CJT945:CJV972 CTP945:CTR972 DDL945:DDN972 DNH945:DNJ972 DXD945:DXF972 EGZ945:EHB972 EQV945:EQX972 FAR945:FAT972 FKN945:FKP972 FUJ945:FUL972 GEF945:GEH972 GOB945:GOD972 GXX945:GXZ972 HHT945:HHV972 HRP945:HRR972 IBL945:IBN972 ILH945:ILJ972 IVD945:IVF972 JEZ945:JFB972 JOV945:JOX972 JYR945:JYT972 KIN945:KIP972 KSJ945:KSL972 LCF945:LCH972 LMB945:LMD972 LVX945:LVZ972 MFT945:MFV972 MPP945:MPR972 MZL945:MZN972 NJH945:NJJ972 NTD945:NTF972 OCZ945:ODB972 OMV945:OMX972 OWR945:OWT972 PGN945:PGP972 PQJ945:PQL972 QAF945:QAH972 QKB945:QKD972 QTX945:QTZ972 RDT945:RDV972 RNP945:RNR972 RXL945:RXN972 SHH945:SHJ972 SRD945:SRF972 TAZ945:TBB972 TKV945:TKX972 TUR945:TUT972 UEN945:UEP972 UOJ945:UOL972 UYF945:UYH972 VIB945:VID972 VRX945:VRZ972 WBT945:WBV972 WLP945:WLR972 WVL945:WVN972 IZ1099:JB1145 SV1099:SX1145 ACR1099:ACT1145 AMN1099:AMP1145 AWJ1099:AWL1145 BGF1099:BGH1145 BQB1099:BQD1145 BZX1099:BZZ1145 CJT1099:CJV1145 CTP1099:CTR1145 DDL1099:DDN1145 DNH1099:DNJ1145 DXD1099:DXF1145 EGZ1099:EHB1145 EQV1099:EQX1145 FAR1099:FAT1145 FKN1099:FKP1145 FUJ1099:FUL1145 GEF1099:GEH1145 GOB1099:GOD1145 GXX1099:GXZ1145 HHT1099:HHV1145 HRP1099:HRR1145 IBL1099:IBN1145 ILH1099:ILJ1145 IVD1099:IVF1145 JEZ1099:JFB1145 JOV1099:JOX1145 JYR1099:JYT1145 KIN1099:KIP1145 KSJ1099:KSL1145 LCF1099:LCH1145 LMB1099:LMD1145 LVX1099:LVZ1145 MFT1099:MFV1145 MPP1099:MPR1145 MZL1099:MZN1145 NJH1099:NJJ1145 NTD1099:NTF1145 OCZ1099:ODB1145 OMV1099:OMX1145 OWR1099:OWT1145 PGN1099:PGP1145 PQJ1099:PQL1145 QAF1099:QAH1145 QKB1099:QKD1145 QTX1099:QTZ1145 RDT1099:RDV1145 RNP1099:RNR1145 RXL1099:RXN1145 SHH1099:SHJ1145 SRD1099:SRF1145 TAZ1099:TBB1145 TKV1099:TKX1145 TUR1099:TUT1145 UEN1099:UEP1145 UOJ1099:UOL1145 UYF1099:UYH1145 VIB1099:VID1145 VRX1099:VRZ1145 WBT1099:WBV1145 WLP1099:WLR1145 WVL1099:WVN1145 WLP974:WLR1097 IZ974:JB1097 SV974:SX1097 ACR974:ACT1097 AMN974:AMP1097 AWJ974:AWL1097 BGF974:BGH1097 BQB974:BQD1097 BZX974:BZZ1097 CJT974:CJV1097 CTP974:CTR1097 DDL974:DDN1097 DNH974:DNJ1097 DXD974:DXF1097 EGZ974:EHB1097 EQV974:EQX1097 FAR974:FAT1097 FKN974:FKP1097 FUJ974:FUL1097 GEF974:GEH1097 GOB974:GOD1097 GXX974:GXZ1097 HHT974:HHV1097 HRP974:HRR1097 IBL974:IBN1097 ILH974:ILJ1097 IVD974:IVF1097 JEZ974:JFB1097 JOV974:JOX1097 JYR974:JYT1097 KIN974:KIP1097 KSJ974:KSL1097 LCF974:LCH1097 LMB974:LMD1097 LVX974:LVZ1097 MFT974:MFV1097 MPP974:MPR1097 MZL974:MZN1097 NJH974:NJJ1097 NTD974:NTF1097 OCZ974:ODB1097 OMV974:OMX1097 OWR974:OWT1097 PGN974:PGP1097 PQJ974:PQL1097 QAF974:QAH1097 QKB974:QKD1097 QTX974:QTZ1097 RDT974:RDV1097 RNP974:RNR1097 RXL974:RXN1097 SHH974:SHJ1097 SRD974:SRF1097 TAZ974:TBB1097 TKV974:TKX1097 TUR974:TUT1097 UEN974:UEP1097 UOJ974:UOL1097 UYF974:UYH1097 VIB974:VID1097 VRX974:VRZ1097 D954:F982 D1090:F1096 D984:F1088 D1099:F1127">
      <formula1>"○"</formula1>
    </dataValidation>
    <dataValidation type="list" allowBlank="1" showInputMessage="1" showErrorMessage="1" sqref="WLO1098:WLR1098 IY973:JB973 SU973:SX973 ACQ973:ACT973 AMM973:AMP973 AWI973:AWL973 BGE973:BGH973 BQA973:BQD973 BZW973:BZZ973 CJS973:CJV973 CTO973:CTR973 DDK973:DDN973 DNG973:DNJ973 DXC973:DXF973 EGY973:EHB973 EQU973:EQX973 FAQ973:FAT973 FKM973:FKP973 FUI973:FUL973 GEE973:GEH973 GOA973:GOD973 GXW973:GXZ973 HHS973:HHV973 HRO973:HRR973 IBK973:IBN973 ILG973:ILJ973 IVC973:IVF973 JEY973:JFB973 JOU973:JOX973 JYQ973:JYT973 KIM973:KIP973 KSI973:KSL973 LCE973:LCH973 LMA973:LMD973 LVW973:LVZ973 MFS973:MFV973 MPO973:MPR973 MZK973:MZN973 NJG973:NJJ973 NTC973:NTF973 OCY973:ODB973 OMU973:OMX973 OWQ973:OWT973 PGM973:PGP973 PQI973:PQL973 QAE973:QAH973 QKA973:QKD973 QTW973:QTZ973 RDS973:RDV973 RNO973:RNR973 RXK973:RXN973 SHG973:SHJ973 SRC973:SRF973 TAY973:TBB973 TKU973:TKX973 TUQ973:TUT973 UEM973:UEP973 UOI973:UOL973 UYE973:UYH973 VIA973:VID973 VRW973:VRZ973 WBS973:WBV973 WLO973:WLR973 WVK973:WVN973 WVK1098:WVN1098 IY1098:JB1098 SU1098:SX1098 ACQ1098:ACT1098 AMM1098:AMP1098 AWI1098:AWL1098 BGE1098:BGH1098 BQA1098:BQD1098 BZW1098:BZZ1098 CJS1098:CJV1098 CTO1098:CTR1098 DDK1098:DDN1098 DNG1098:DNJ1098 DXC1098:DXF1098 EGY1098:EHB1098 EQU1098:EQX1098 FAQ1098:FAT1098 FKM1098:FKP1098 FUI1098:FUL1098 GEE1098:GEH1098 GOA1098:GOD1098 GXW1098:GXZ1098 HHS1098:HHV1098 HRO1098:HRR1098 IBK1098:IBN1098 ILG1098:ILJ1098 IVC1098:IVF1098 JEY1098:JFB1098 JOU1098:JOX1098 JYQ1098:JYT1098 KIM1098:KIP1098 KSI1098:KSL1098 LCE1098:LCH1098 LMA1098:LMD1098 LVW1098:LVZ1098 MFS1098:MFV1098 MPO1098:MPR1098 MZK1098:MZN1098 NJG1098:NJJ1098 NTC1098:NTF1098 OCY1098:ODB1098 OMU1098:OMX1098 OWQ1098:OWT1098 PGM1098:PGP1098 PQI1098:PQL1098 QAE1098:QAH1098 QKA1098:QKD1098 QTW1098:QTZ1098 RDS1098:RDV1098 RNO1098:RNR1098 RXK1098:RXN1098 SHG1098:SHJ1098 SRC1098:SRF1098 TAY1098:TBB1098 TKU1098:TKX1098 TUQ1098:TUT1098 UEM1098:UEP1098 UOI1098:UOL1098 UYE1098:UYH1098 VIA1098:VID1098 VRW1098:VRZ1098 WBS1098:WBV1098 C983:F983 D1089:F1089">
      <formula1>#REF!</formula1>
    </dataValidation>
    <dataValidation type="list" allowBlank="1" showInputMessage="1" showErrorMessage="1" sqref="WVK974:WVK985 IY974:IY985 SU974:SU985 ACQ974:ACQ985 AMM974:AMM985 AWI974:AWI985 BGE974:BGE985 BQA974:BQA985 BZW974:BZW985 CJS974:CJS985 CTO974:CTO985 DDK974:DDK985 DNG974:DNG985 DXC974:DXC985 EGY974:EGY985 EQU974:EQU985 FAQ974:FAQ985 FKM974:FKM985 FUI974:FUI985 GEE974:GEE985 GOA974:GOA985 GXW974:GXW985 HHS974:HHS985 HRO974:HRO985 IBK974:IBK985 ILG974:ILG985 IVC974:IVC985 JEY974:JEY985 JOU974:JOU985 JYQ974:JYQ985 KIM974:KIM985 KSI974:KSI985 LCE974:LCE985 LMA974:LMA985 LVW974:LVW985 MFS974:MFS985 MPO974:MPO985 MZK974:MZK985 NJG974:NJG985 NTC974:NTC985 OCY974:OCY985 OMU974:OMU985 OWQ974:OWQ985 PGM974:PGM985 PQI974:PQI985 QAE974:QAE985 QKA974:QKA985 QTW974:QTW985 RDS974:RDS985 RNO974:RNO985 RXK974:RXK985 SHG974:SHG985 SRC974:SRC985 TAY974:TAY985 TKU974:TKU985 TUQ974:TUQ985 UEM974:UEM985 UOI974:UOI985 UYE974:UYE985 VIA974:VIA985 VRW974:VRW985 WBS974:WBS985 WLO974:WLO985 C984:C995">
      <formula1>"情報の共有,公募委員が在籍する審議会,パブリックコメント,ワークショップ・勉強会,愛称・作文募集,住民説明会・意見交換会,フォーラム・講演会,アンケート調査,参加機会づくり,後援,共催,実行委員会・協議会,事業協力,補助,委託,公の施設の使用"</formula1>
    </dataValidation>
  </dataValidations>
  <hyperlinks>
    <hyperlink ref="L869" r:id="rId1"/>
    <hyperlink ref="L866" r:id="rId2"/>
    <hyperlink ref="L864" r:id="rId3"/>
    <hyperlink ref="L865" r:id="rId4"/>
  </hyperlinks>
  <pageMargins left="0.70866141732283472" right="0.70866141732283472" top="0.74803149606299213" bottom="0.74803149606299213" header="0.31496062992125984" footer="0.31496062992125984"/>
  <pageSetup paperSize="9" scale="58" fitToHeight="0" orientation="landscape" r:id="rId5"/>
  <headerFooter>
    <oddFooter>&amp;P / &amp;N ページ</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2022-08-23T00:09:13Z</dcterms:modified>
</cp:coreProperties>
</file>