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ECFFA6FE-1B88-4ECE-8A63-DB6AC82D5605}" xr6:coauthVersionLast="47" xr6:coauthVersionMax="47" xr10:uidLastSave="{00000000-0000-0000-0000-000000000000}"/>
  <bookViews>
    <workbookView xWindow="0" yWindow="480" windowWidth="19140" windowHeight="11232" tabRatio="512" xr2:uid="{00000000-000D-0000-FFFF-FFFF00000000}"/>
  </bookViews>
  <sheets>
    <sheet name="度数" sheetId="1" r:id="rId1"/>
    <sheet name="割合" sheetId="2" r:id="rId2"/>
  </sheets>
  <definedNames>
    <definedName name="_xlnm._FilterDatabase" localSheetId="1" hidden="1">割合!$A$6:$AB$6</definedName>
    <definedName name="_xlnm._FilterDatabase" localSheetId="0" hidden="1">度数!$A$6:$AB$6</definedName>
    <definedName name="_xlnm.Print_Titles" localSheetId="1">割合!$A:$C,割合!$2:$6</definedName>
    <definedName name="_xlnm.Print_Titles" localSheetId="0">度数!$A:$C,度数!$2:$6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2" i="2" l="1"/>
  <c r="F332" i="2"/>
  <c r="G332" i="2"/>
  <c r="H332" i="2"/>
  <c r="I332" i="2"/>
  <c r="J332" i="2"/>
  <c r="K332" i="2"/>
  <c r="L332" i="2"/>
  <c r="M332" i="2"/>
  <c r="N332" i="2"/>
  <c r="O332" i="2"/>
  <c r="P332" i="2"/>
  <c r="Q332" i="2"/>
  <c r="R332" i="2"/>
  <c r="S332" i="2"/>
  <c r="T332" i="2"/>
  <c r="U332" i="2"/>
  <c r="V332" i="2"/>
  <c r="W332" i="2"/>
  <c r="X332" i="2"/>
  <c r="Y332" i="2"/>
  <c r="Z332" i="2"/>
  <c r="AA332" i="2"/>
  <c r="E333" i="2"/>
  <c r="F333" i="2"/>
  <c r="G333" i="2"/>
  <c r="H333" i="2"/>
  <c r="I333" i="2"/>
  <c r="J333" i="2"/>
  <c r="K333" i="2"/>
  <c r="L333" i="2"/>
  <c r="M333" i="2"/>
  <c r="N333" i="2"/>
  <c r="O333" i="2"/>
  <c r="P333" i="2"/>
  <c r="Q333" i="2"/>
  <c r="R333" i="2"/>
  <c r="S333" i="2"/>
  <c r="T333" i="2"/>
  <c r="U333" i="2"/>
  <c r="V333" i="2"/>
  <c r="W333" i="2"/>
  <c r="X333" i="2"/>
  <c r="Y333" i="2"/>
  <c r="Z333" i="2"/>
  <c r="AA333" i="2"/>
  <c r="E334" i="2"/>
  <c r="F334" i="2"/>
  <c r="G334" i="2"/>
  <c r="H334" i="2"/>
  <c r="I334" i="2"/>
  <c r="J334" i="2"/>
  <c r="K334" i="2"/>
  <c r="L334" i="2"/>
  <c r="M334" i="2"/>
  <c r="N334" i="2"/>
  <c r="O334" i="2"/>
  <c r="P334" i="2"/>
  <c r="Q334" i="2"/>
  <c r="R334" i="2"/>
  <c r="S334" i="2"/>
  <c r="T334" i="2"/>
  <c r="U334" i="2"/>
  <c r="V334" i="2"/>
  <c r="W334" i="2"/>
  <c r="X334" i="2"/>
  <c r="Y334" i="2"/>
  <c r="Z334" i="2"/>
  <c r="AA334" i="2"/>
  <c r="E335" i="2"/>
  <c r="F335" i="2"/>
  <c r="G335" i="2"/>
  <c r="H335" i="2"/>
  <c r="I335" i="2"/>
  <c r="J335" i="2"/>
  <c r="K335" i="2"/>
  <c r="L335" i="2"/>
  <c r="M335" i="2"/>
  <c r="N335" i="2"/>
  <c r="O335" i="2"/>
  <c r="P335" i="2"/>
  <c r="Q335" i="2"/>
  <c r="R335" i="2"/>
  <c r="S335" i="2"/>
  <c r="T335" i="2"/>
  <c r="U335" i="2"/>
  <c r="V335" i="2"/>
  <c r="W335" i="2"/>
  <c r="X335" i="2"/>
  <c r="Y335" i="2"/>
  <c r="Z335" i="2"/>
  <c r="AA335" i="2"/>
  <c r="E336" i="2"/>
  <c r="F336" i="2"/>
  <c r="G336" i="2"/>
  <c r="H336" i="2"/>
  <c r="I336" i="2"/>
  <c r="J336" i="2"/>
  <c r="K336" i="2"/>
  <c r="L336" i="2"/>
  <c r="M336" i="2"/>
  <c r="N336" i="2"/>
  <c r="O336" i="2"/>
  <c r="P336" i="2"/>
  <c r="Q336" i="2"/>
  <c r="R336" i="2"/>
  <c r="S336" i="2"/>
  <c r="T336" i="2"/>
  <c r="U336" i="2"/>
  <c r="V336" i="2"/>
  <c r="W336" i="2"/>
  <c r="X336" i="2"/>
  <c r="Y336" i="2"/>
  <c r="Z336" i="2"/>
  <c r="AA336" i="2"/>
  <c r="E337" i="2"/>
  <c r="F337" i="2"/>
  <c r="G337" i="2"/>
  <c r="H337" i="2"/>
  <c r="I337" i="2"/>
  <c r="J337" i="2"/>
  <c r="K337" i="2"/>
  <c r="L337" i="2"/>
  <c r="M337" i="2"/>
  <c r="N337" i="2"/>
  <c r="O337" i="2"/>
  <c r="P337" i="2"/>
  <c r="Q337" i="2"/>
  <c r="R337" i="2"/>
  <c r="S337" i="2"/>
  <c r="T337" i="2"/>
  <c r="U337" i="2"/>
  <c r="V337" i="2"/>
  <c r="W337" i="2"/>
  <c r="X337" i="2"/>
  <c r="Y337" i="2"/>
  <c r="Z337" i="2"/>
  <c r="AA337" i="2"/>
  <c r="E338" i="2"/>
  <c r="F338" i="2"/>
  <c r="G338" i="2"/>
  <c r="H338" i="2"/>
  <c r="I338" i="2"/>
  <c r="J338" i="2"/>
  <c r="K338" i="2"/>
  <c r="L338" i="2"/>
  <c r="M338" i="2"/>
  <c r="N338" i="2"/>
  <c r="O338" i="2"/>
  <c r="P338" i="2"/>
  <c r="Q338" i="2"/>
  <c r="R338" i="2"/>
  <c r="S338" i="2"/>
  <c r="T338" i="2"/>
  <c r="U338" i="2"/>
  <c r="V338" i="2"/>
  <c r="W338" i="2"/>
  <c r="X338" i="2"/>
  <c r="Y338" i="2"/>
  <c r="Z338" i="2"/>
  <c r="AA338" i="2"/>
  <c r="E339" i="2"/>
  <c r="F339" i="2"/>
  <c r="G339" i="2"/>
  <c r="H339" i="2"/>
  <c r="I339" i="2"/>
  <c r="J339" i="2"/>
  <c r="K339" i="2"/>
  <c r="L339" i="2"/>
  <c r="M339" i="2"/>
  <c r="N339" i="2"/>
  <c r="O339" i="2"/>
  <c r="P339" i="2"/>
  <c r="Q339" i="2"/>
  <c r="R339" i="2"/>
  <c r="S339" i="2"/>
  <c r="T339" i="2"/>
  <c r="U339" i="2"/>
  <c r="V339" i="2"/>
  <c r="W339" i="2"/>
  <c r="X339" i="2"/>
  <c r="Y339" i="2"/>
  <c r="Z339" i="2"/>
  <c r="AA339" i="2"/>
  <c r="E340" i="2"/>
  <c r="F340" i="2"/>
  <c r="G340" i="2"/>
  <c r="H340" i="2"/>
  <c r="I340" i="2"/>
  <c r="J340" i="2"/>
  <c r="K340" i="2"/>
  <c r="L340" i="2"/>
  <c r="M340" i="2"/>
  <c r="N340" i="2"/>
  <c r="O340" i="2"/>
  <c r="P340" i="2"/>
  <c r="Q340" i="2"/>
  <c r="R340" i="2"/>
  <c r="S340" i="2"/>
  <c r="T340" i="2"/>
  <c r="U340" i="2"/>
  <c r="V340" i="2"/>
  <c r="W340" i="2"/>
  <c r="X340" i="2"/>
  <c r="Y340" i="2"/>
  <c r="Z340" i="2"/>
  <c r="AA340" i="2"/>
  <c r="E341" i="2"/>
  <c r="F341" i="2"/>
  <c r="G341" i="2"/>
  <c r="H341" i="2"/>
  <c r="I341" i="2"/>
  <c r="J341" i="2"/>
  <c r="K341" i="2"/>
  <c r="L341" i="2"/>
  <c r="M341" i="2"/>
  <c r="N341" i="2"/>
  <c r="O341" i="2"/>
  <c r="P341" i="2"/>
  <c r="Q341" i="2"/>
  <c r="R341" i="2"/>
  <c r="S341" i="2"/>
  <c r="T341" i="2"/>
  <c r="U341" i="2"/>
  <c r="V341" i="2"/>
  <c r="W341" i="2"/>
  <c r="X341" i="2"/>
  <c r="Y341" i="2"/>
  <c r="Z341" i="2"/>
  <c r="AA341" i="2"/>
  <c r="E342" i="2"/>
  <c r="F342" i="2"/>
  <c r="G342" i="2"/>
  <c r="H342" i="2"/>
  <c r="I342" i="2"/>
  <c r="J342" i="2"/>
  <c r="K342" i="2"/>
  <c r="L342" i="2"/>
  <c r="M342" i="2"/>
  <c r="N342" i="2"/>
  <c r="O342" i="2"/>
  <c r="P342" i="2"/>
  <c r="Q342" i="2"/>
  <c r="R342" i="2"/>
  <c r="S342" i="2"/>
  <c r="T342" i="2"/>
  <c r="U342" i="2"/>
  <c r="V342" i="2"/>
  <c r="W342" i="2"/>
  <c r="X342" i="2"/>
  <c r="Y342" i="2"/>
  <c r="Z342" i="2"/>
  <c r="AA342" i="2"/>
  <c r="E343" i="2"/>
  <c r="F343" i="2"/>
  <c r="G343" i="2"/>
  <c r="H343" i="2"/>
  <c r="I343" i="2"/>
  <c r="J343" i="2"/>
  <c r="K343" i="2"/>
  <c r="L343" i="2"/>
  <c r="M343" i="2"/>
  <c r="N343" i="2"/>
  <c r="O343" i="2"/>
  <c r="P343" i="2"/>
  <c r="Q343" i="2"/>
  <c r="R343" i="2"/>
  <c r="S343" i="2"/>
  <c r="T343" i="2"/>
  <c r="U343" i="2"/>
  <c r="V343" i="2"/>
  <c r="W343" i="2"/>
  <c r="X343" i="2"/>
  <c r="Y343" i="2"/>
  <c r="Z343" i="2"/>
  <c r="AA343" i="2"/>
  <c r="E344" i="2"/>
  <c r="F344" i="2"/>
  <c r="G344" i="2"/>
  <c r="H344" i="2"/>
  <c r="I344" i="2"/>
  <c r="J344" i="2"/>
  <c r="K344" i="2"/>
  <c r="L344" i="2"/>
  <c r="M344" i="2"/>
  <c r="N344" i="2"/>
  <c r="O344" i="2"/>
  <c r="P344" i="2"/>
  <c r="Q344" i="2"/>
  <c r="R344" i="2"/>
  <c r="S344" i="2"/>
  <c r="T344" i="2"/>
  <c r="U344" i="2"/>
  <c r="V344" i="2"/>
  <c r="W344" i="2"/>
  <c r="X344" i="2"/>
  <c r="Y344" i="2"/>
  <c r="Z344" i="2"/>
  <c r="AA344" i="2"/>
  <c r="E345" i="2"/>
  <c r="F345" i="2"/>
  <c r="G345" i="2"/>
  <c r="H345" i="2"/>
  <c r="I345" i="2"/>
  <c r="J345" i="2"/>
  <c r="K345" i="2"/>
  <c r="L345" i="2"/>
  <c r="M345" i="2"/>
  <c r="N345" i="2"/>
  <c r="O345" i="2"/>
  <c r="P345" i="2"/>
  <c r="Q345" i="2"/>
  <c r="R345" i="2"/>
  <c r="S345" i="2"/>
  <c r="T345" i="2"/>
  <c r="U345" i="2"/>
  <c r="V345" i="2"/>
  <c r="W345" i="2"/>
  <c r="X345" i="2"/>
  <c r="Y345" i="2"/>
  <c r="Z345" i="2"/>
  <c r="AA345" i="2"/>
  <c r="E346" i="2"/>
  <c r="F346" i="2"/>
  <c r="G346" i="2"/>
  <c r="H346" i="2"/>
  <c r="I346" i="2"/>
  <c r="J346" i="2"/>
  <c r="K346" i="2"/>
  <c r="L346" i="2"/>
  <c r="M346" i="2"/>
  <c r="N346" i="2"/>
  <c r="O346" i="2"/>
  <c r="P346" i="2"/>
  <c r="Q346" i="2"/>
  <c r="R346" i="2"/>
  <c r="S346" i="2"/>
  <c r="T346" i="2"/>
  <c r="U346" i="2"/>
  <c r="V346" i="2"/>
  <c r="W346" i="2"/>
  <c r="X346" i="2"/>
  <c r="Y346" i="2"/>
  <c r="Z346" i="2"/>
  <c r="AA346" i="2"/>
  <c r="E347" i="2"/>
  <c r="F347" i="2"/>
  <c r="G347" i="2"/>
  <c r="H347" i="2"/>
  <c r="I347" i="2"/>
  <c r="J347" i="2"/>
  <c r="K347" i="2"/>
  <c r="L347" i="2"/>
  <c r="M347" i="2"/>
  <c r="N347" i="2"/>
  <c r="O347" i="2"/>
  <c r="P347" i="2"/>
  <c r="Q347" i="2"/>
  <c r="R347" i="2"/>
  <c r="S347" i="2"/>
  <c r="T347" i="2"/>
  <c r="U347" i="2"/>
  <c r="V347" i="2"/>
  <c r="W347" i="2"/>
  <c r="X347" i="2"/>
  <c r="Y347" i="2"/>
  <c r="Z347" i="2"/>
  <c r="AA347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E349" i="2"/>
  <c r="F349" i="2"/>
  <c r="G349" i="2"/>
  <c r="H349" i="2"/>
  <c r="I349" i="2"/>
  <c r="J349" i="2"/>
  <c r="K349" i="2"/>
  <c r="L349" i="2"/>
  <c r="M349" i="2"/>
  <c r="N349" i="2"/>
  <c r="O349" i="2"/>
  <c r="P349" i="2"/>
  <c r="Q349" i="2"/>
  <c r="R349" i="2"/>
  <c r="S349" i="2"/>
  <c r="T349" i="2"/>
  <c r="U349" i="2"/>
  <c r="V349" i="2"/>
  <c r="W349" i="2"/>
  <c r="X349" i="2"/>
  <c r="Y349" i="2"/>
  <c r="Z349" i="2"/>
  <c r="AA349" i="2"/>
  <c r="E350" i="2"/>
  <c r="F350" i="2"/>
  <c r="G350" i="2"/>
  <c r="H350" i="2"/>
  <c r="I350" i="2"/>
  <c r="J350" i="2"/>
  <c r="K350" i="2"/>
  <c r="L350" i="2"/>
  <c r="M350" i="2"/>
  <c r="N350" i="2"/>
  <c r="O350" i="2"/>
  <c r="P350" i="2"/>
  <c r="Q350" i="2"/>
  <c r="R350" i="2"/>
  <c r="S350" i="2"/>
  <c r="T350" i="2"/>
  <c r="U350" i="2"/>
  <c r="V350" i="2"/>
  <c r="W350" i="2"/>
  <c r="X350" i="2"/>
  <c r="Y350" i="2"/>
  <c r="Z350" i="2"/>
  <c r="AA350" i="2"/>
  <c r="E351" i="2"/>
  <c r="F351" i="2"/>
  <c r="G351" i="2"/>
  <c r="H351" i="2"/>
  <c r="I351" i="2"/>
  <c r="J351" i="2"/>
  <c r="K351" i="2"/>
  <c r="L351" i="2"/>
  <c r="M351" i="2"/>
  <c r="N351" i="2"/>
  <c r="O351" i="2"/>
  <c r="P351" i="2"/>
  <c r="Q351" i="2"/>
  <c r="R351" i="2"/>
  <c r="S351" i="2"/>
  <c r="T351" i="2"/>
  <c r="U351" i="2"/>
  <c r="V351" i="2"/>
  <c r="W351" i="2"/>
  <c r="X351" i="2"/>
  <c r="Y351" i="2"/>
  <c r="Z351" i="2"/>
  <c r="AA351" i="2"/>
  <c r="E352" i="2"/>
  <c r="F352" i="2"/>
  <c r="G352" i="2"/>
  <c r="H352" i="2"/>
  <c r="I352" i="2"/>
  <c r="J352" i="2"/>
  <c r="K352" i="2"/>
  <c r="L352" i="2"/>
  <c r="M352" i="2"/>
  <c r="N352" i="2"/>
  <c r="O352" i="2"/>
  <c r="P352" i="2"/>
  <c r="Q352" i="2"/>
  <c r="R352" i="2"/>
  <c r="S352" i="2"/>
  <c r="T352" i="2"/>
  <c r="U352" i="2"/>
  <c r="V352" i="2"/>
  <c r="W352" i="2"/>
  <c r="X352" i="2"/>
  <c r="Y352" i="2"/>
  <c r="Z352" i="2"/>
  <c r="AA352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Q353" i="2"/>
  <c r="R353" i="2"/>
  <c r="S353" i="2"/>
  <c r="T353" i="2"/>
  <c r="U353" i="2"/>
  <c r="V353" i="2"/>
  <c r="W353" i="2"/>
  <c r="X353" i="2"/>
  <c r="Y353" i="2"/>
  <c r="Z353" i="2"/>
  <c r="AA353" i="2"/>
  <c r="E354" i="2"/>
  <c r="F354" i="2"/>
  <c r="G354" i="2"/>
  <c r="H354" i="2"/>
  <c r="I354" i="2"/>
  <c r="J354" i="2"/>
  <c r="K354" i="2"/>
  <c r="L354" i="2"/>
  <c r="M354" i="2"/>
  <c r="N354" i="2"/>
  <c r="O354" i="2"/>
  <c r="P354" i="2"/>
  <c r="Q354" i="2"/>
  <c r="R354" i="2"/>
  <c r="S354" i="2"/>
  <c r="T354" i="2"/>
  <c r="U354" i="2"/>
  <c r="V354" i="2"/>
  <c r="W354" i="2"/>
  <c r="X354" i="2"/>
  <c r="Y354" i="2"/>
  <c r="Z354" i="2"/>
  <c r="AA354" i="2"/>
  <c r="E355" i="2"/>
  <c r="F355" i="2"/>
  <c r="G355" i="2"/>
  <c r="H355" i="2"/>
  <c r="I355" i="2"/>
  <c r="J355" i="2"/>
  <c r="K355" i="2"/>
  <c r="L355" i="2"/>
  <c r="M355" i="2"/>
  <c r="N355" i="2"/>
  <c r="O355" i="2"/>
  <c r="P355" i="2"/>
  <c r="Q355" i="2"/>
  <c r="R355" i="2"/>
  <c r="S355" i="2"/>
  <c r="T355" i="2"/>
  <c r="U355" i="2"/>
  <c r="V355" i="2"/>
  <c r="W355" i="2"/>
  <c r="X355" i="2"/>
  <c r="Y355" i="2"/>
  <c r="Z355" i="2"/>
  <c r="AA355" i="2"/>
  <c r="E356" i="2"/>
  <c r="F356" i="2"/>
  <c r="G356" i="2"/>
  <c r="H356" i="2"/>
  <c r="I356" i="2"/>
  <c r="J356" i="2"/>
  <c r="K356" i="2"/>
  <c r="L356" i="2"/>
  <c r="M356" i="2"/>
  <c r="N356" i="2"/>
  <c r="O356" i="2"/>
  <c r="P356" i="2"/>
  <c r="Q356" i="2"/>
  <c r="R356" i="2"/>
  <c r="S356" i="2"/>
  <c r="T356" i="2"/>
  <c r="U356" i="2"/>
  <c r="V356" i="2"/>
  <c r="W356" i="2"/>
  <c r="X356" i="2"/>
  <c r="Y356" i="2"/>
  <c r="Z356" i="2"/>
  <c r="AA356" i="2"/>
  <c r="E357" i="2"/>
  <c r="F357" i="2"/>
  <c r="G357" i="2"/>
  <c r="H357" i="2"/>
  <c r="I357" i="2"/>
  <c r="J357" i="2"/>
  <c r="K357" i="2"/>
  <c r="L357" i="2"/>
  <c r="M357" i="2"/>
  <c r="N357" i="2"/>
  <c r="O357" i="2"/>
  <c r="P357" i="2"/>
  <c r="Q357" i="2"/>
  <c r="R357" i="2"/>
  <c r="S357" i="2"/>
  <c r="T357" i="2"/>
  <c r="U357" i="2"/>
  <c r="V357" i="2"/>
  <c r="W357" i="2"/>
  <c r="X357" i="2"/>
  <c r="Y357" i="2"/>
  <c r="Z357" i="2"/>
  <c r="AA357" i="2"/>
  <c r="E358" i="2"/>
  <c r="F358" i="2"/>
  <c r="G358" i="2"/>
  <c r="H358" i="2"/>
  <c r="I358" i="2"/>
  <c r="J358" i="2"/>
  <c r="K358" i="2"/>
  <c r="L358" i="2"/>
  <c r="M358" i="2"/>
  <c r="N358" i="2"/>
  <c r="O358" i="2"/>
  <c r="P358" i="2"/>
  <c r="Q358" i="2"/>
  <c r="R358" i="2"/>
  <c r="S358" i="2"/>
  <c r="T358" i="2"/>
  <c r="U358" i="2"/>
  <c r="V358" i="2"/>
  <c r="W358" i="2"/>
  <c r="X358" i="2"/>
  <c r="Y358" i="2"/>
  <c r="Z358" i="2"/>
  <c r="AA358" i="2"/>
  <c r="E359" i="2"/>
  <c r="F359" i="2"/>
  <c r="G359" i="2"/>
  <c r="H359" i="2"/>
  <c r="I359" i="2"/>
  <c r="J359" i="2"/>
  <c r="K359" i="2"/>
  <c r="L359" i="2"/>
  <c r="M359" i="2"/>
  <c r="N359" i="2"/>
  <c r="O359" i="2"/>
  <c r="P359" i="2"/>
  <c r="Q359" i="2"/>
  <c r="R359" i="2"/>
  <c r="S359" i="2"/>
  <c r="T359" i="2"/>
  <c r="U359" i="2"/>
  <c r="V359" i="2"/>
  <c r="W359" i="2"/>
  <c r="X359" i="2"/>
  <c r="Y359" i="2"/>
  <c r="Z359" i="2"/>
  <c r="AA359" i="2"/>
  <c r="E360" i="2"/>
  <c r="F360" i="2"/>
  <c r="G360" i="2"/>
  <c r="H360" i="2"/>
  <c r="I360" i="2"/>
  <c r="J360" i="2"/>
  <c r="K360" i="2"/>
  <c r="L360" i="2"/>
  <c r="M360" i="2"/>
  <c r="N360" i="2"/>
  <c r="O360" i="2"/>
  <c r="P360" i="2"/>
  <c r="Q360" i="2"/>
  <c r="R360" i="2"/>
  <c r="S360" i="2"/>
  <c r="T360" i="2"/>
  <c r="U360" i="2"/>
  <c r="V360" i="2"/>
  <c r="W360" i="2"/>
  <c r="X360" i="2"/>
  <c r="Y360" i="2"/>
  <c r="Z360" i="2"/>
  <c r="AA360" i="2"/>
  <c r="E361" i="2"/>
  <c r="F361" i="2"/>
  <c r="G361" i="2"/>
  <c r="H361" i="2"/>
  <c r="I361" i="2"/>
  <c r="J361" i="2"/>
  <c r="K361" i="2"/>
  <c r="L361" i="2"/>
  <c r="M361" i="2"/>
  <c r="N361" i="2"/>
  <c r="O361" i="2"/>
  <c r="P361" i="2"/>
  <c r="Q361" i="2"/>
  <c r="R361" i="2"/>
  <c r="S361" i="2"/>
  <c r="T361" i="2"/>
  <c r="U361" i="2"/>
  <c r="V361" i="2"/>
  <c r="W361" i="2"/>
  <c r="X361" i="2"/>
  <c r="Y361" i="2"/>
  <c r="Z361" i="2"/>
  <c r="AA361" i="2"/>
  <c r="E362" i="2"/>
  <c r="F362" i="2"/>
  <c r="G362" i="2"/>
  <c r="H362" i="2"/>
  <c r="I362" i="2"/>
  <c r="J362" i="2"/>
  <c r="K362" i="2"/>
  <c r="L362" i="2"/>
  <c r="M362" i="2"/>
  <c r="N362" i="2"/>
  <c r="O362" i="2"/>
  <c r="P362" i="2"/>
  <c r="Q362" i="2"/>
  <c r="R362" i="2"/>
  <c r="S362" i="2"/>
  <c r="T362" i="2"/>
  <c r="U362" i="2"/>
  <c r="V362" i="2"/>
  <c r="W362" i="2"/>
  <c r="X362" i="2"/>
  <c r="Y362" i="2"/>
  <c r="Z362" i="2"/>
  <c r="AA362" i="2"/>
  <c r="E363" i="2"/>
  <c r="F363" i="2"/>
  <c r="G363" i="2"/>
  <c r="H363" i="2"/>
  <c r="I363" i="2"/>
  <c r="J363" i="2"/>
  <c r="K363" i="2"/>
  <c r="L363" i="2"/>
  <c r="M363" i="2"/>
  <c r="N363" i="2"/>
  <c r="O363" i="2"/>
  <c r="P363" i="2"/>
  <c r="Q363" i="2"/>
  <c r="R363" i="2"/>
  <c r="S363" i="2"/>
  <c r="T363" i="2"/>
  <c r="U363" i="2"/>
  <c r="V363" i="2"/>
  <c r="W363" i="2"/>
  <c r="X363" i="2"/>
  <c r="Y363" i="2"/>
  <c r="Z363" i="2"/>
  <c r="AA363" i="2"/>
  <c r="E364" i="2"/>
  <c r="F364" i="2"/>
  <c r="G364" i="2"/>
  <c r="H364" i="2"/>
  <c r="I364" i="2"/>
  <c r="J364" i="2"/>
  <c r="K364" i="2"/>
  <c r="L364" i="2"/>
  <c r="M364" i="2"/>
  <c r="N364" i="2"/>
  <c r="O364" i="2"/>
  <c r="P364" i="2"/>
  <c r="Q364" i="2"/>
  <c r="R364" i="2"/>
  <c r="S364" i="2"/>
  <c r="T364" i="2"/>
  <c r="U364" i="2"/>
  <c r="V364" i="2"/>
  <c r="W364" i="2"/>
  <c r="X364" i="2"/>
  <c r="Y364" i="2"/>
  <c r="Z364" i="2"/>
  <c r="AA364" i="2"/>
  <c r="E365" i="2"/>
  <c r="F365" i="2"/>
  <c r="G365" i="2"/>
  <c r="H365" i="2"/>
  <c r="I365" i="2"/>
  <c r="J365" i="2"/>
  <c r="K365" i="2"/>
  <c r="L365" i="2"/>
  <c r="M365" i="2"/>
  <c r="N365" i="2"/>
  <c r="O365" i="2"/>
  <c r="P365" i="2"/>
  <c r="Q365" i="2"/>
  <c r="R365" i="2"/>
  <c r="S365" i="2"/>
  <c r="T365" i="2"/>
  <c r="U365" i="2"/>
  <c r="V365" i="2"/>
  <c r="W365" i="2"/>
  <c r="X365" i="2"/>
  <c r="Y365" i="2"/>
  <c r="Z365" i="2"/>
  <c r="AA365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D365" i="2"/>
  <c r="D360" i="2"/>
  <c r="D355" i="2"/>
  <c r="D350" i="2"/>
  <c r="D345" i="2"/>
  <c r="D340" i="2"/>
  <c r="D335" i="2"/>
  <c r="E302" i="2"/>
  <c r="F302" i="2"/>
  <c r="G302" i="2"/>
  <c r="H302" i="2"/>
  <c r="I302" i="2"/>
  <c r="J302" i="2"/>
  <c r="K302" i="2"/>
  <c r="L302" i="2"/>
  <c r="M302" i="2"/>
  <c r="N302" i="2"/>
  <c r="O302" i="2"/>
  <c r="P302" i="2"/>
  <c r="Q302" i="2"/>
  <c r="R302" i="2"/>
  <c r="S302" i="2"/>
  <c r="T302" i="2"/>
  <c r="U302" i="2"/>
  <c r="V302" i="2"/>
  <c r="W302" i="2"/>
  <c r="X302" i="2"/>
  <c r="Y302" i="2"/>
  <c r="Z302" i="2"/>
  <c r="AA302" i="2"/>
  <c r="E303" i="2"/>
  <c r="F303" i="2"/>
  <c r="G303" i="2"/>
  <c r="H303" i="2"/>
  <c r="I303" i="2"/>
  <c r="J303" i="2"/>
  <c r="K303" i="2"/>
  <c r="L303" i="2"/>
  <c r="M303" i="2"/>
  <c r="N303" i="2"/>
  <c r="O303" i="2"/>
  <c r="P303" i="2"/>
  <c r="Q303" i="2"/>
  <c r="R303" i="2"/>
  <c r="S303" i="2"/>
  <c r="T303" i="2"/>
  <c r="U303" i="2"/>
  <c r="V303" i="2"/>
  <c r="W303" i="2"/>
  <c r="X303" i="2"/>
  <c r="Y303" i="2"/>
  <c r="Z303" i="2"/>
  <c r="AA303" i="2"/>
  <c r="E304" i="2"/>
  <c r="F304" i="2"/>
  <c r="G304" i="2"/>
  <c r="H304" i="2"/>
  <c r="I304" i="2"/>
  <c r="J304" i="2"/>
  <c r="K304" i="2"/>
  <c r="L304" i="2"/>
  <c r="M304" i="2"/>
  <c r="N304" i="2"/>
  <c r="O304" i="2"/>
  <c r="P304" i="2"/>
  <c r="Q304" i="2"/>
  <c r="R304" i="2"/>
  <c r="S304" i="2"/>
  <c r="T304" i="2"/>
  <c r="U304" i="2"/>
  <c r="V304" i="2"/>
  <c r="W304" i="2"/>
  <c r="X304" i="2"/>
  <c r="Y304" i="2"/>
  <c r="Z304" i="2"/>
  <c r="AA304" i="2"/>
  <c r="E305" i="2"/>
  <c r="F305" i="2"/>
  <c r="G305" i="2"/>
  <c r="H305" i="2"/>
  <c r="I305" i="2"/>
  <c r="J305" i="2"/>
  <c r="K305" i="2"/>
  <c r="L305" i="2"/>
  <c r="M305" i="2"/>
  <c r="N305" i="2"/>
  <c r="O305" i="2"/>
  <c r="P305" i="2"/>
  <c r="Q305" i="2"/>
  <c r="R305" i="2"/>
  <c r="S305" i="2"/>
  <c r="T305" i="2"/>
  <c r="U305" i="2"/>
  <c r="V305" i="2"/>
  <c r="W305" i="2"/>
  <c r="X305" i="2"/>
  <c r="Y305" i="2"/>
  <c r="Z305" i="2"/>
  <c r="AA305" i="2"/>
  <c r="E306" i="2"/>
  <c r="F306" i="2"/>
  <c r="G306" i="2"/>
  <c r="H306" i="2"/>
  <c r="I306" i="2"/>
  <c r="J306" i="2"/>
  <c r="K306" i="2"/>
  <c r="L306" i="2"/>
  <c r="M306" i="2"/>
  <c r="N306" i="2"/>
  <c r="O306" i="2"/>
  <c r="P306" i="2"/>
  <c r="Q306" i="2"/>
  <c r="R306" i="2"/>
  <c r="S306" i="2"/>
  <c r="T306" i="2"/>
  <c r="U306" i="2"/>
  <c r="V306" i="2"/>
  <c r="W306" i="2"/>
  <c r="X306" i="2"/>
  <c r="Y306" i="2"/>
  <c r="Z306" i="2"/>
  <c r="AA306" i="2"/>
  <c r="E307" i="2"/>
  <c r="F307" i="2"/>
  <c r="G307" i="2"/>
  <c r="H307" i="2"/>
  <c r="I307" i="2"/>
  <c r="J307" i="2"/>
  <c r="K307" i="2"/>
  <c r="L307" i="2"/>
  <c r="M307" i="2"/>
  <c r="N307" i="2"/>
  <c r="O307" i="2"/>
  <c r="P307" i="2"/>
  <c r="Q307" i="2"/>
  <c r="R307" i="2"/>
  <c r="S307" i="2"/>
  <c r="T307" i="2"/>
  <c r="U307" i="2"/>
  <c r="V307" i="2"/>
  <c r="W307" i="2"/>
  <c r="X307" i="2"/>
  <c r="Y307" i="2"/>
  <c r="Z307" i="2"/>
  <c r="AA307" i="2"/>
  <c r="E308" i="2"/>
  <c r="F308" i="2"/>
  <c r="G308" i="2"/>
  <c r="H308" i="2"/>
  <c r="I308" i="2"/>
  <c r="J308" i="2"/>
  <c r="K308" i="2"/>
  <c r="L308" i="2"/>
  <c r="M308" i="2"/>
  <c r="N308" i="2"/>
  <c r="O308" i="2"/>
  <c r="P308" i="2"/>
  <c r="Q308" i="2"/>
  <c r="R308" i="2"/>
  <c r="S308" i="2"/>
  <c r="T308" i="2"/>
  <c r="U308" i="2"/>
  <c r="V308" i="2"/>
  <c r="W308" i="2"/>
  <c r="X308" i="2"/>
  <c r="Y308" i="2"/>
  <c r="Z308" i="2"/>
  <c r="AA308" i="2"/>
  <c r="E309" i="2"/>
  <c r="F309" i="2"/>
  <c r="G309" i="2"/>
  <c r="H309" i="2"/>
  <c r="I309" i="2"/>
  <c r="J309" i="2"/>
  <c r="K309" i="2"/>
  <c r="L309" i="2"/>
  <c r="M309" i="2"/>
  <c r="N309" i="2"/>
  <c r="O309" i="2"/>
  <c r="P309" i="2"/>
  <c r="Q309" i="2"/>
  <c r="R309" i="2"/>
  <c r="S309" i="2"/>
  <c r="T309" i="2"/>
  <c r="U309" i="2"/>
  <c r="V309" i="2"/>
  <c r="W309" i="2"/>
  <c r="X309" i="2"/>
  <c r="Y309" i="2"/>
  <c r="Z309" i="2"/>
  <c r="AA309" i="2"/>
  <c r="E310" i="2"/>
  <c r="F310" i="2"/>
  <c r="G310" i="2"/>
  <c r="H310" i="2"/>
  <c r="I310" i="2"/>
  <c r="J310" i="2"/>
  <c r="K310" i="2"/>
  <c r="L310" i="2"/>
  <c r="M310" i="2"/>
  <c r="N310" i="2"/>
  <c r="O310" i="2"/>
  <c r="P310" i="2"/>
  <c r="Q310" i="2"/>
  <c r="R310" i="2"/>
  <c r="S310" i="2"/>
  <c r="T310" i="2"/>
  <c r="U310" i="2"/>
  <c r="V310" i="2"/>
  <c r="W310" i="2"/>
  <c r="X310" i="2"/>
  <c r="Y310" i="2"/>
  <c r="Z310" i="2"/>
  <c r="AA310" i="2"/>
  <c r="E311" i="2"/>
  <c r="F311" i="2"/>
  <c r="G311" i="2"/>
  <c r="H311" i="2"/>
  <c r="I311" i="2"/>
  <c r="J311" i="2"/>
  <c r="K311" i="2"/>
  <c r="L311" i="2"/>
  <c r="M311" i="2"/>
  <c r="N311" i="2"/>
  <c r="O311" i="2"/>
  <c r="P311" i="2"/>
  <c r="Q311" i="2"/>
  <c r="R311" i="2"/>
  <c r="S311" i="2"/>
  <c r="T311" i="2"/>
  <c r="U311" i="2"/>
  <c r="V311" i="2"/>
  <c r="W311" i="2"/>
  <c r="X311" i="2"/>
  <c r="Y311" i="2"/>
  <c r="Z311" i="2"/>
  <c r="AA311" i="2"/>
  <c r="E312" i="2"/>
  <c r="F312" i="2"/>
  <c r="G312" i="2"/>
  <c r="H312" i="2"/>
  <c r="I312" i="2"/>
  <c r="J312" i="2"/>
  <c r="K312" i="2"/>
  <c r="L312" i="2"/>
  <c r="M312" i="2"/>
  <c r="N312" i="2"/>
  <c r="O312" i="2"/>
  <c r="P312" i="2"/>
  <c r="Q312" i="2"/>
  <c r="R312" i="2"/>
  <c r="S312" i="2"/>
  <c r="T312" i="2"/>
  <c r="U312" i="2"/>
  <c r="V312" i="2"/>
  <c r="W312" i="2"/>
  <c r="X312" i="2"/>
  <c r="Y312" i="2"/>
  <c r="Z312" i="2"/>
  <c r="AA312" i="2"/>
  <c r="E313" i="2"/>
  <c r="F313" i="2"/>
  <c r="G313" i="2"/>
  <c r="H313" i="2"/>
  <c r="I313" i="2"/>
  <c r="J313" i="2"/>
  <c r="K313" i="2"/>
  <c r="L313" i="2"/>
  <c r="M313" i="2"/>
  <c r="N313" i="2"/>
  <c r="O313" i="2"/>
  <c r="P313" i="2"/>
  <c r="Q313" i="2"/>
  <c r="R313" i="2"/>
  <c r="S313" i="2"/>
  <c r="T313" i="2"/>
  <c r="U313" i="2"/>
  <c r="V313" i="2"/>
  <c r="W313" i="2"/>
  <c r="X313" i="2"/>
  <c r="Y313" i="2"/>
  <c r="Z313" i="2"/>
  <c r="AA313" i="2"/>
  <c r="E314" i="2"/>
  <c r="F314" i="2"/>
  <c r="G314" i="2"/>
  <c r="H314" i="2"/>
  <c r="I314" i="2"/>
  <c r="J314" i="2"/>
  <c r="K314" i="2"/>
  <c r="L314" i="2"/>
  <c r="M314" i="2"/>
  <c r="N314" i="2"/>
  <c r="O314" i="2"/>
  <c r="P314" i="2"/>
  <c r="Q314" i="2"/>
  <c r="R314" i="2"/>
  <c r="S314" i="2"/>
  <c r="T314" i="2"/>
  <c r="U314" i="2"/>
  <c r="V314" i="2"/>
  <c r="W314" i="2"/>
  <c r="X314" i="2"/>
  <c r="Y314" i="2"/>
  <c r="Z314" i="2"/>
  <c r="AA314" i="2"/>
  <c r="E315" i="2"/>
  <c r="F315" i="2"/>
  <c r="G315" i="2"/>
  <c r="H315" i="2"/>
  <c r="I315" i="2"/>
  <c r="J315" i="2"/>
  <c r="K315" i="2"/>
  <c r="L315" i="2"/>
  <c r="M315" i="2"/>
  <c r="N315" i="2"/>
  <c r="O315" i="2"/>
  <c r="P315" i="2"/>
  <c r="Q315" i="2"/>
  <c r="R315" i="2"/>
  <c r="S315" i="2"/>
  <c r="T315" i="2"/>
  <c r="U315" i="2"/>
  <c r="V315" i="2"/>
  <c r="W315" i="2"/>
  <c r="X315" i="2"/>
  <c r="Y315" i="2"/>
  <c r="Z315" i="2"/>
  <c r="AA315" i="2"/>
  <c r="E316" i="2"/>
  <c r="F316" i="2"/>
  <c r="G316" i="2"/>
  <c r="H316" i="2"/>
  <c r="I316" i="2"/>
  <c r="J316" i="2"/>
  <c r="K316" i="2"/>
  <c r="L316" i="2"/>
  <c r="M316" i="2"/>
  <c r="N316" i="2"/>
  <c r="O316" i="2"/>
  <c r="P316" i="2"/>
  <c r="Q316" i="2"/>
  <c r="R316" i="2"/>
  <c r="S316" i="2"/>
  <c r="T316" i="2"/>
  <c r="U316" i="2"/>
  <c r="V316" i="2"/>
  <c r="W316" i="2"/>
  <c r="X316" i="2"/>
  <c r="Y316" i="2"/>
  <c r="Z316" i="2"/>
  <c r="AA316" i="2"/>
  <c r="E317" i="2"/>
  <c r="F317" i="2"/>
  <c r="G317" i="2"/>
  <c r="H317" i="2"/>
  <c r="I317" i="2"/>
  <c r="J317" i="2"/>
  <c r="K317" i="2"/>
  <c r="L317" i="2"/>
  <c r="M317" i="2"/>
  <c r="N317" i="2"/>
  <c r="O317" i="2"/>
  <c r="P317" i="2"/>
  <c r="Q317" i="2"/>
  <c r="R317" i="2"/>
  <c r="S317" i="2"/>
  <c r="T317" i="2"/>
  <c r="U317" i="2"/>
  <c r="V317" i="2"/>
  <c r="W317" i="2"/>
  <c r="X317" i="2"/>
  <c r="Y317" i="2"/>
  <c r="Z317" i="2"/>
  <c r="AA317" i="2"/>
  <c r="E318" i="2"/>
  <c r="F318" i="2"/>
  <c r="G318" i="2"/>
  <c r="H318" i="2"/>
  <c r="I318" i="2"/>
  <c r="J318" i="2"/>
  <c r="K318" i="2"/>
  <c r="L318" i="2"/>
  <c r="M318" i="2"/>
  <c r="N318" i="2"/>
  <c r="O318" i="2"/>
  <c r="P318" i="2"/>
  <c r="Q318" i="2"/>
  <c r="R318" i="2"/>
  <c r="S318" i="2"/>
  <c r="T318" i="2"/>
  <c r="U318" i="2"/>
  <c r="V318" i="2"/>
  <c r="W318" i="2"/>
  <c r="X318" i="2"/>
  <c r="Y318" i="2"/>
  <c r="Z318" i="2"/>
  <c r="AA318" i="2"/>
  <c r="E319" i="2"/>
  <c r="F319" i="2"/>
  <c r="G319" i="2"/>
  <c r="H319" i="2"/>
  <c r="I319" i="2"/>
  <c r="J319" i="2"/>
  <c r="K319" i="2"/>
  <c r="L319" i="2"/>
  <c r="M319" i="2"/>
  <c r="N319" i="2"/>
  <c r="O319" i="2"/>
  <c r="P319" i="2"/>
  <c r="Q319" i="2"/>
  <c r="R319" i="2"/>
  <c r="S319" i="2"/>
  <c r="T319" i="2"/>
  <c r="U319" i="2"/>
  <c r="V319" i="2"/>
  <c r="W319" i="2"/>
  <c r="X319" i="2"/>
  <c r="Y319" i="2"/>
  <c r="Z319" i="2"/>
  <c r="AA319" i="2"/>
  <c r="E320" i="2"/>
  <c r="F320" i="2"/>
  <c r="G320" i="2"/>
  <c r="H320" i="2"/>
  <c r="I320" i="2"/>
  <c r="J320" i="2"/>
  <c r="K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E321" i="2"/>
  <c r="F321" i="2"/>
  <c r="G321" i="2"/>
  <c r="H321" i="2"/>
  <c r="I321" i="2"/>
  <c r="J321" i="2"/>
  <c r="K321" i="2"/>
  <c r="L321" i="2"/>
  <c r="M321" i="2"/>
  <c r="N321" i="2"/>
  <c r="O321" i="2"/>
  <c r="P321" i="2"/>
  <c r="Q321" i="2"/>
  <c r="R321" i="2"/>
  <c r="S321" i="2"/>
  <c r="T321" i="2"/>
  <c r="U321" i="2"/>
  <c r="V321" i="2"/>
  <c r="W321" i="2"/>
  <c r="X321" i="2"/>
  <c r="Y321" i="2"/>
  <c r="Z321" i="2"/>
  <c r="AA321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E323" i="2"/>
  <c r="F323" i="2"/>
  <c r="G323" i="2"/>
  <c r="H323" i="2"/>
  <c r="I323" i="2"/>
  <c r="J323" i="2"/>
  <c r="K323" i="2"/>
  <c r="L323" i="2"/>
  <c r="M323" i="2"/>
  <c r="N323" i="2"/>
  <c r="O323" i="2"/>
  <c r="P323" i="2"/>
  <c r="Q323" i="2"/>
  <c r="R323" i="2"/>
  <c r="S323" i="2"/>
  <c r="T323" i="2"/>
  <c r="U323" i="2"/>
  <c r="V323" i="2"/>
  <c r="W323" i="2"/>
  <c r="X323" i="2"/>
  <c r="Y323" i="2"/>
  <c r="Z323" i="2"/>
  <c r="AA323" i="2"/>
  <c r="E324" i="2"/>
  <c r="F324" i="2"/>
  <c r="G324" i="2"/>
  <c r="H324" i="2"/>
  <c r="I324" i="2"/>
  <c r="J324" i="2"/>
  <c r="K324" i="2"/>
  <c r="L324" i="2"/>
  <c r="M324" i="2"/>
  <c r="N324" i="2"/>
  <c r="O324" i="2"/>
  <c r="P324" i="2"/>
  <c r="Q324" i="2"/>
  <c r="R324" i="2"/>
  <c r="S324" i="2"/>
  <c r="T324" i="2"/>
  <c r="U324" i="2"/>
  <c r="V324" i="2"/>
  <c r="W324" i="2"/>
  <c r="X324" i="2"/>
  <c r="Y324" i="2"/>
  <c r="Z324" i="2"/>
  <c r="AA324" i="2"/>
  <c r="E325" i="2"/>
  <c r="F325" i="2"/>
  <c r="G325" i="2"/>
  <c r="H325" i="2"/>
  <c r="I325" i="2"/>
  <c r="J325" i="2"/>
  <c r="K325" i="2"/>
  <c r="L325" i="2"/>
  <c r="M325" i="2"/>
  <c r="N325" i="2"/>
  <c r="O325" i="2"/>
  <c r="P325" i="2"/>
  <c r="Q325" i="2"/>
  <c r="R325" i="2"/>
  <c r="S325" i="2"/>
  <c r="T325" i="2"/>
  <c r="U325" i="2"/>
  <c r="V325" i="2"/>
  <c r="W325" i="2"/>
  <c r="X325" i="2"/>
  <c r="Y325" i="2"/>
  <c r="Z325" i="2"/>
  <c r="AA325" i="2"/>
  <c r="E326" i="2"/>
  <c r="F326" i="2"/>
  <c r="G326" i="2"/>
  <c r="H326" i="2"/>
  <c r="I326" i="2"/>
  <c r="J326" i="2"/>
  <c r="K326" i="2"/>
  <c r="L326" i="2"/>
  <c r="M326" i="2"/>
  <c r="N326" i="2"/>
  <c r="O326" i="2"/>
  <c r="P326" i="2"/>
  <c r="Q326" i="2"/>
  <c r="R326" i="2"/>
  <c r="S326" i="2"/>
  <c r="T326" i="2"/>
  <c r="U326" i="2"/>
  <c r="V326" i="2"/>
  <c r="W326" i="2"/>
  <c r="X326" i="2"/>
  <c r="Y326" i="2"/>
  <c r="Z326" i="2"/>
  <c r="AA326" i="2"/>
  <c r="E327" i="2"/>
  <c r="F327" i="2"/>
  <c r="G327" i="2"/>
  <c r="H327" i="2"/>
  <c r="I327" i="2"/>
  <c r="J327" i="2"/>
  <c r="K327" i="2"/>
  <c r="L327" i="2"/>
  <c r="M327" i="2"/>
  <c r="N327" i="2"/>
  <c r="O327" i="2"/>
  <c r="P327" i="2"/>
  <c r="Q327" i="2"/>
  <c r="R327" i="2"/>
  <c r="S327" i="2"/>
  <c r="T327" i="2"/>
  <c r="U327" i="2"/>
  <c r="V327" i="2"/>
  <c r="W327" i="2"/>
  <c r="X327" i="2"/>
  <c r="Y327" i="2"/>
  <c r="Z327" i="2"/>
  <c r="AA327" i="2"/>
  <c r="E328" i="2"/>
  <c r="F328" i="2"/>
  <c r="G328" i="2"/>
  <c r="H328" i="2"/>
  <c r="I328" i="2"/>
  <c r="J328" i="2"/>
  <c r="K328" i="2"/>
  <c r="L328" i="2"/>
  <c r="M328" i="2"/>
  <c r="N328" i="2"/>
  <c r="O328" i="2"/>
  <c r="P328" i="2"/>
  <c r="Q328" i="2"/>
  <c r="R328" i="2"/>
  <c r="S328" i="2"/>
  <c r="T328" i="2"/>
  <c r="U328" i="2"/>
  <c r="V328" i="2"/>
  <c r="W328" i="2"/>
  <c r="X328" i="2"/>
  <c r="Y328" i="2"/>
  <c r="Z328" i="2"/>
  <c r="AA328" i="2"/>
  <c r="E329" i="2"/>
  <c r="F329" i="2"/>
  <c r="G329" i="2"/>
  <c r="H329" i="2"/>
  <c r="I329" i="2"/>
  <c r="J329" i="2"/>
  <c r="K329" i="2"/>
  <c r="L329" i="2"/>
  <c r="M329" i="2"/>
  <c r="N329" i="2"/>
  <c r="O329" i="2"/>
  <c r="P329" i="2"/>
  <c r="Q329" i="2"/>
  <c r="R329" i="2"/>
  <c r="S329" i="2"/>
  <c r="T329" i="2"/>
  <c r="U329" i="2"/>
  <c r="V329" i="2"/>
  <c r="W329" i="2"/>
  <c r="X329" i="2"/>
  <c r="Y329" i="2"/>
  <c r="Z329" i="2"/>
  <c r="AA329" i="2"/>
  <c r="E330" i="2"/>
  <c r="F330" i="2"/>
  <c r="G330" i="2"/>
  <c r="H330" i="2"/>
  <c r="I330" i="2"/>
  <c r="J330" i="2"/>
  <c r="K330" i="2"/>
  <c r="L330" i="2"/>
  <c r="M330" i="2"/>
  <c r="N330" i="2"/>
  <c r="O330" i="2"/>
  <c r="P330" i="2"/>
  <c r="Q330" i="2"/>
  <c r="R330" i="2"/>
  <c r="S330" i="2"/>
  <c r="T330" i="2"/>
  <c r="U330" i="2"/>
  <c r="V330" i="2"/>
  <c r="W330" i="2"/>
  <c r="X330" i="2"/>
  <c r="Y330" i="2"/>
  <c r="Z330" i="2"/>
  <c r="AA330" i="2"/>
  <c r="E331" i="2"/>
  <c r="F331" i="2"/>
  <c r="G331" i="2"/>
  <c r="H331" i="2"/>
  <c r="I331" i="2"/>
  <c r="J331" i="2"/>
  <c r="K331" i="2"/>
  <c r="L331" i="2"/>
  <c r="M331" i="2"/>
  <c r="N331" i="2"/>
  <c r="O331" i="2"/>
  <c r="P331" i="2"/>
  <c r="Q331" i="2"/>
  <c r="R331" i="2"/>
  <c r="S331" i="2"/>
  <c r="T331" i="2"/>
  <c r="U331" i="2"/>
  <c r="V331" i="2"/>
  <c r="W331" i="2"/>
  <c r="X331" i="2"/>
  <c r="Y331" i="2"/>
  <c r="Z331" i="2"/>
  <c r="AA331" i="2"/>
  <c r="D330" i="2"/>
  <c r="D325" i="2"/>
  <c r="D320" i="2"/>
  <c r="D315" i="2"/>
  <c r="D310" i="2"/>
  <c r="D305" i="2"/>
  <c r="E272" i="2"/>
  <c r="F272" i="2"/>
  <c r="G272" i="2"/>
  <c r="H272" i="2"/>
  <c r="I272" i="2"/>
  <c r="J272" i="2"/>
  <c r="K272" i="2"/>
  <c r="L272" i="2"/>
  <c r="M272" i="2"/>
  <c r="N272" i="2"/>
  <c r="O272" i="2"/>
  <c r="P272" i="2"/>
  <c r="Q272" i="2"/>
  <c r="R272" i="2"/>
  <c r="S272" i="2"/>
  <c r="T272" i="2"/>
  <c r="U272" i="2"/>
  <c r="V272" i="2"/>
  <c r="W272" i="2"/>
  <c r="X272" i="2"/>
  <c r="Y272" i="2"/>
  <c r="Z272" i="2"/>
  <c r="AA272" i="2"/>
  <c r="E273" i="2"/>
  <c r="F273" i="2"/>
  <c r="G273" i="2"/>
  <c r="H273" i="2"/>
  <c r="I273" i="2"/>
  <c r="J273" i="2"/>
  <c r="K273" i="2"/>
  <c r="L273" i="2"/>
  <c r="M273" i="2"/>
  <c r="N273" i="2"/>
  <c r="O273" i="2"/>
  <c r="P273" i="2"/>
  <c r="Q273" i="2"/>
  <c r="R273" i="2"/>
  <c r="S273" i="2"/>
  <c r="T273" i="2"/>
  <c r="U273" i="2"/>
  <c r="V273" i="2"/>
  <c r="W273" i="2"/>
  <c r="X273" i="2"/>
  <c r="Y273" i="2"/>
  <c r="Z273" i="2"/>
  <c r="AA273" i="2"/>
  <c r="E274" i="2"/>
  <c r="F274" i="2"/>
  <c r="G274" i="2"/>
  <c r="H274" i="2"/>
  <c r="I274" i="2"/>
  <c r="J274" i="2"/>
  <c r="K274" i="2"/>
  <c r="L274" i="2"/>
  <c r="M274" i="2"/>
  <c r="N274" i="2"/>
  <c r="O274" i="2"/>
  <c r="P274" i="2"/>
  <c r="Q274" i="2"/>
  <c r="R274" i="2"/>
  <c r="S274" i="2"/>
  <c r="T274" i="2"/>
  <c r="U274" i="2"/>
  <c r="V274" i="2"/>
  <c r="W274" i="2"/>
  <c r="X274" i="2"/>
  <c r="Y274" i="2"/>
  <c r="Z274" i="2"/>
  <c r="AA274" i="2"/>
  <c r="E275" i="2"/>
  <c r="F275" i="2"/>
  <c r="G275" i="2"/>
  <c r="H275" i="2"/>
  <c r="I275" i="2"/>
  <c r="J275" i="2"/>
  <c r="K275" i="2"/>
  <c r="L275" i="2"/>
  <c r="M275" i="2"/>
  <c r="N275" i="2"/>
  <c r="O275" i="2"/>
  <c r="P275" i="2"/>
  <c r="Q275" i="2"/>
  <c r="R275" i="2"/>
  <c r="S275" i="2"/>
  <c r="T275" i="2"/>
  <c r="U275" i="2"/>
  <c r="V275" i="2"/>
  <c r="W275" i="2"/>
  <c r="X275" i="2"/>
  <c r="Y275" i="2"/>
  <c r="Z275" i="2"/>
  <c r="AA275" i="2"/>
  <c r="E276" i="2"/>
  <c r="F276" i="2"/>
  <c r="G276" i="2"/>
  <c r="H276" i="2"/>
  <c r="I276" i="2"/>
  <c r="J276" i="2"/>
  <c r="K276" i="2"/>
  <c r="L276" i="2"/>
  <c r="M276" i="2"/>
  <c r="N276" i="2"/>
  <c r="O276" i="2"/>
  <c r="P276" i="2"/>
  <c r="Q276" i="2"/>
  <c r="R276" i="2"/>
  <c r="S276" i="2"/>
  <c r="T276" i="2"/>
  <c r="U276" i="2"/>
  <c r="V276" i="2"/>
  <c r="W276" i="2"/>
  <c r="X276" i="2"/>
  <c r="Y276" i="2"/>
  <c r="Z276" i="2"/>
  <c r="AA276" i="2"/>
  <c r="E277" i="2"/>
  <c r="F277" i="2"/>
  <c r="G277" i="2"/>
  <c r="H277" i="2"/>
  <c r="I277" i="2"/>
  <c r="J277" i="2"/>
  <c r="K277" i="2"/>
  <c r="L277" i="2"/>
  <c r="M277" i="2"/>
  <c r="N277" i="2"/>
  <c r="O277" i="2"/>
  <c r="P277" i="2"/>
  <c r="Q277" i="2"/>
  <c r="R277" i="2"/>
  <c r="S277" i="2"/>
  <c r="T277" i="2"/>
  <c r="U277" i="2"/>
  <c r="V277" i="2"/>
  <c r="W277" i="2"/>
  <c r="X277" i="2"/>
  <c r="Y277" i="2"/>
  <c r="Z277" i="2"/>
  <c r="AA277" i="2"/>
  <c r="E278" i="2"/>
  <c r="F278" i="2"/>
  <c r="G278" i="2"/>
  <c r="H278" i="2"/>
  <c r="I278" i="2"/>
  <c r="J278" i="2"/>
  <c r="K278" i="2"/>
  <c r="L278" i="2"/>
  <c r="M278" i="2"/>
  <c r="N278" i="2"/>
  <c r="O278" i="2"/>
  <c r="P278" i="2"/>
  <c r="Q278" i="2"/>
  <c r="R278" i="2"/>
  <c r="S278" i="2"/>
  <c r="T278" i="2"/>
  <c r="U278" i="2"/>
  <c r="V278" i="2"/>
  <c r="W278" i="2"/>
  <c r="X278" i="2"/>
  <c r="Y278" i="2"/>
  <c r="Z278" i="2"/>
  <c r="AA278" i="2"/>
  <c r="E279" i="2"/>
  <c r="F279" i="2"/>
  <c r="G279" i="2"/>
  <c r="H279" i="2"/>
  <c r="I279" i="2"/>
  <c r="J279" i="2"/>
  <c r="K279" i="2"/>
  <c r="L279" i="2"/>
  <c r="M279" i="2"/>
  <c r="N279" i="2"/>
  <c r="O279" i="2"/>
  <c r="P279" i="2"/>
  <c r="Q279" i="2"/>
  <c r="R279" i="2"/>
  <c r="S279" i="2"/>
  <c r="T279" i="2"/>
  <c r="U279" i="2"/>
  <c r="V279" i="2"/>
  <c r="W279" i="2"/>
  <c r="X279" i="2"/>
  <c r="Y279" i="2"/>
  <c r="Z279" i="2"/>
  <c r="AA279" i="2"/>
  <c r="E280" i="2"/>
  <c r="F280" i="2"/>
  <c r="G280" i="2"/>
  <c r="H280" i="2"/>
  <c r="I280" i="2"/>
  <c r="J280" i="2"/>
  <c r="K280" i="2"/>
  <c r="L280" i="2"/>
  <c r="M280" i="2"/>
  <c r="N280" i="2"/>
  <c r="O280" i="2"/>
  <c r="P280" i="2"/>
  <c r="Q280" i="2"/>
  <c r="R280" i="2"/>
  <c r="S280" i="2"/>
  <c r="T280" i="2"/>
  <c r="U280" i="2"/>
  <c r="V280" i="2"/>
  <c r="W280" i="2"/>
  <c r="X280" i="2"/>
  <c r="Y280" i="2"/>
  <c r="Z280" i="2"/>
  <c r="AA280" i="2"/>
  <c r="E281" i="2"/>
  <c r="F281" i="2"/>
  <c r="G281" i="2"/>
  <c r="H281" i="2"/>
  <c r="I281" i="2"/>
  <c r="J281" i="2"/>
  <c r="K281" i="2"/>
  <c r="L281" i="2"/>
  <c r="M281" i="2"/>
  <c r="N281" i="2"/>
  <c r="O281" i="2"/>
  <c r="P281" i="2"/>
  <c r="Q281" i="2"/>
  <c r="R281" i="2"/>
  <c r="S281" i="2"/>
  <c r="T281" i="2"/>
  <c r="U281" i="2"/>
  <c r="V281" i="2"/>
  <c r="W281" i="2"/>
  <c r="X281" i="2"/>
  <c r="Y281" i="2"/>
  <c r="Z281" i="2"/>
  <c r="AA281" i="2"/>
  <c r="E282" i="2"/>
  <c r="F282" i="2"/>
  <c r="G282" i="2"/>
  <c r="H282" i="2"/>
  <c r="I282" i="2"/>
  <c r="J282" i="2"/>
  <c r="K282" i="2"/>
  <c r="L282" i="2"/>
  <c r="M282" i="2"/>
  <c r="N282" i="2"/>
  <c r="O282" i="2"/>
  <c r="P282" i="2"/>
  <c r="Q282" i="2"/>
  <c r="R282" i="2"/>
  <c r="S282" i="2"/>
  <c r="T282" i="2"/>
  <c r="U282" i="2"/>
  <c r="V282" i="2"/>
  <c r="W282" i="2"/>
  <c r="X282" i="2"/>
  <c r="Y282" i="2"/>
  <c r="Z282" i="2"/>
  <c r="AA282" i="2"/>
  <c r="E283" i="2"/>
  <c r="F283" i="2"/>
  <c r="G283" i="2"/>
  <c r="H283" i="2"/>
  <c r="I283" i="2"/>
  <c r="J283" i="2"/>
  <c r="K283" i="2"/>
  <c r="L283" i="2"/>
  <c r="M283" i="2"/>
  <c r="N283" i="2"/>
  <c r="O283" i="2"/>
  <c r="P283" i="2"/>
  <c r="Q283" i="2"/>
  <c r="R283" i="2"/>
  <c r="S283" i="2"/>
  <c r="T283" i="2"/>
  <c r="U283" i="2"/>
  <c r="V283" i="2"/>
  <c r="W283" i="2"/>
  <c r="X283" i="2"/>
  <c r="Y283" i="2"/>
  <c r="Z283" i="2"/>
  <c r="AA283" i="2"/>
  <c r="E284" i="2"/>
  <c r="F284" i="2"/>
  <c r="G284" i="2"/>
  <c r="H284" i="2"/>
  <c r="I284" i="2"/>
  <c r="J284" i="2"/>
  <c r="K284" i="2"/>
  <c r="L284" i="2"/>
  <c r="M284" i="2"/>
  <c r="N284" i="2"/>
  <c r="O284" i="2"/>
  <c r="P284" i="2"/>
  <c r="Q284" i="2"/>
  <c r="R284" i="2"/>
  <c r="S284" i="2"/>
  <c r="T284" i="2"/>
  <c r="U284" i="2"/>
  <c r="V284" i="2"/>
  <c r="W284" i="2"/>
  <c r="X284" i="2"/>
  <c r="Y284" i="2"/>
  <c r="Z284" i="2"/>
  <c r="AA284" i="2"/>
  <c r="E285" i="2"/>
  <c r="F285" i="2"/>
  <c r="G285" i="2"/>
  <c r="H285" i="2"/>
  <c r="I285" i="2"/>
  <c r="J285" i="2"/>
  <c r="K285" i="2"/>
  <c r="L285" i="2"/>
  <c r="M285" i="2"/>
  <c r="N285" i="2"/>
  <c r="O285" i="2"/>
  <c r="P285" i="2"/>
  <c r="Q285" i="2"/>
  <c r="R285" i="2"/>
  <c r="S285" i="2"/>
  <c r="T285" i="2"/>
  <c r="U285" i="2"/>
  <c r="V285" i="2"/>
  <c r="W285" i="2"/>
  <c r="X285" i="2"/>
  <c r="Y285" i="2"/>
  <c r="Z285" i="2"/>
  <c r="AA285" i="2"/>
  <c r="E286" i="2"/>
  <c r="F286" i="2"/>
  <c r="G286" i="2"/>
  <c r="H286" i="2"/>
  <c r="I286" i="2"/>
  <c r="J286" i="2"/>
  <c r="K286" i="2"/>
  <c r="L286" i="2"/>
  <c r="M286" i="2"/>
  <c r="N286" i="2"/>
  <c r="O286" i="2"/>
  <c r="P286" i="2"/>
  <c r="Q286" i="2"/>
  <c r="R286" i="2"/>
  <c r="S286" i="2"/>
  <c r="T286" i="2"/>
  <c r="U286" i="2"/>
  <c r="V286" i="2"/>
  <c r="W286" i="2"/>
  <c r="X286" i="2"/>
  <c r="Y286" i="2"/>
  <c r="Z286" i="2"/>
  <c r="AA286" i="2"/>
  <c r="E287" i="2"/>
  <c r="F287" i="2"/>
  <c r="G287" i="2"/>
  <c r="H287" i="2"/>
  <c r="I287" i="2"/>
  <c r="J287" i="2"/>
  <c r="K287" i="2"/>
  <c r="L287" i="2"/>
  <c r="M287" i="2"/>
  <c r="N287" i="2"/>
  <c r="O287" i="2"/>
  <c r="P287" i="2"/>
  <c r="Q287" i="2"/>
  <c r="R287" i="2"/>
  <c r="S287" i="2"/>
  <c r="T287" i="2"/>
  <c r="U287" i="2"/>
  <c r="V287" i="2"/>
  <c r="W287" i="2"/>
  <c r="X287" i="2"/>
  <c r="Y287" i="2"/>
  <c r="Z287" i="2"/>
  <c r="AA287" i="2"/>
  <c r="E288" i="2"/>
  <c r="F288" i="2"/>
  <c r="G288" i="2"/>
  <c r="H288" i="2"/>
  <c r="I288" i="2"/>
  <c r="J288" i="2"/>
  <c r="K288" i="2"/>
  <c r="L288" i="2"/>
  <c r="M288" i="2"/>
  <c r="N288" i="2"/>
  <c r="O288" i="2"/>
  <c r="P288" i="2"/>
  <c r="Q288" i="2"/>
  <c r="R288" i="2"/>
  <c r="S288" i="2"/>
  <c r="T288" i="2"/>
  <c r="U288" i="2"/>
  <c r="V288" i="2"/>
  <c r="W288" i="2"/>
  <c r="X288" i="2"/>
  <c r="Y288" i="2"/>
  <c r="Z288" i="2"/>
  <c r="AA288" i="2"/>
  <c r="E289" i="2"/>
  <c r="F289" i="2"/>
  <c r="G289" i="2"/>
  <c r="H289" i="2"/>
  <c r="I289" i="2"/>
  <c r="J289" i="2"/>
  <c r="K289" i="2"/>
  <c r="L289" i="2"/>
  <c r="M289" i="2"/>
  <c r="N289" i="2"/>
  <c r="O289" i="2"/>
  <c r="P289" i="2"/>
  <c r="Q289" i="2"/>
  <c r="R289" i="2"/>
  <c r="S289" i="2"/>
  <c r="T289" i="2"/>
  <c r="U289" i="2"/>
  <c r="V289" i="2"/>
  <c r="W289" i="2"/>
  <c r="X289" i="2"/>
  <c r="Y289" i="2"/>
  <c r="Z289" i="2"/>
  <c r="AA289" i="2"/>
  <c r="E290" i="2"/>
  <c r="F290" i="2"/>
  <c r="G290" i="2"/>
  <c r="H290" i="2"/>
  <c r="I290" i="2"/>
  <c r="J290" i="2"/>
  <c r="K290" i="2"/>
  <c r="L290" i="2"/>
  <c r="M290" i="2"/>
  <c r="N290" i="2"/>
  <c r="O290" i="2"/>
  <c r="P290" i="2"/>
  <c r="Q290" i="2"/>
  <c r="R290" i="2"/>
  <c r="S290" i="2"/>
  <c r="T290" i="2"/>
  <c r="U290" i="2"/>
  <c r="V290" i="2"/>
  <c r="W290" i="2"/>
  <c r="X290" i="2"/>
  <c r="Y290" i="2"/>
  <c r="Z290" i="2"/>
  <c r="AA290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E292" i="2"/>
  <c r="F292" i="2"/>
  <c r="G292" i="2"/>
  <c r="H292" i="2"/>
  <c r="I292" i="2"/>
  <c r="J292" i="2"/>
  <c r="K292" i="2"/>
  <c r="L292" i="2"/>
  <c r="M292" i="2"/>
  <c r="N292" i="2"/>
  <c r="O292" i="2"/>
  <c r="P292" i="2"/>
  <c r="Q292" i="2"/>
  <c r="R292" i="2"/>
  <c r="S292" i="2"/>
  <c r="T292" i="2"/>
  <c r="U292" i="2"/>
  <c r="V292" i="2"/>
  <c r="W292" i="2"/>
  <c r="X292" i="2"/>
  <c r="Y292" i="2"/>
  <c r="Z292" i="2"/>
  <c r="AA292" i="2"/>
  <c r="E293" i="2"/>
  <c r="F293" i="2"/>
  <c r="G293" i="2"/>
  <c r="H293" i="2"/>
  <c r="I293" i="2"/>
  <c r="J293" i="2"/>
  <c r="K293" i="2"/>
  <c r="L293" i="2"/>
  <c r="M293" i="2"/>
  <c r="N293" i="2"/>
  <c r="O293" i="2"/>
  <c r="P293" i="2"/>
  <c r="Q293" i="2"/>
  <c r="R293" i="2"/>
  <c r="S293" i="2"/>
  <c r="T293" i="2"/>
  <c r="U293" i="2"/>
  <c r="V293" i="2"/>
  <c r="W293" i="2"/>
  <c r="X293" i="2"/>
  <c r="Y293" i="2"/>
  <c r="Z293" i="2"/>
  <c r="AA293" i="2"/>
  <c r="E294" i="2"/>
  <c r="F294" i="2"/>
  <c r="G294" i="2"/>
  <c r="H294" i="2"/>
  <c r="I294" i="2"/>
  <c r="J294" i="2"/>
  <c r="K294" i="2"/>
  <c r="L294" i="2"/>
  <c r="M294" i="2"/>
  <c r="N294" i="2"/>
  <c r="O294" i="2"/>
  <c r="P294" i="2"/>
  <c r="Q294" i="2"/>
  <c r="R294" i="2"/>
  <c r="S294" i="2"/>
  <c r="T294" i="2"/>
  <c r="U294" i="2"/>
  <c r="V294" i="2"/>
  <c r="W294" i="2"/>
  <c r="X294" i="2"/>
  <c r="Y294" i="2"/>
  <c r="Z294" i="2"/>
  <c r="AA294" i="2"/>
  <c r="E295" i="2"/>
  <c r="F295" i="2"/>
  <c r="G295" i="2"/>
  <c r="H295" i="2"/>
  <c r="I295" i="2"/>
  <c r="J295" i="2"/>
  <c r="K295" i="2"/>
  <c r="L295" i="2"/>
  <c r="M295" i="2"/>
  <c r="N295" i="2"/>
  <c r="O295" i="2"/>
  <c r="P295" i="2"/>
  <c r="Q295" i="2"/>
  <c r="R295" i="2"/>
  <c r="S295" i="2"/>
  <c r="T295" i="2"/>
  <c r="U295" i="2"/>
  <c r="V295" i="2"/>
  <c r="W295" i="2"/>
  <c r="X295" i="2"/>
  <c r="Y295" i="2"/>
  <c r="Z295" i="2"/>
  <c r="AA295" i="2"/>
  <c r="E296" i="2"/>
  <c r="F296" i="2"/>
  <c r="G296" i="2"/>
  <c r="H296" i="2"/>
  <c r="I296" i="2"/>
  <c r="J296" i="2"/>
  <c r="K296" i="2"/>
  <c r="L296" i="2"/>
  <c r="M296" i="2"/>
  <c r="N296" i="2"/>
  <c r="O296" i="2"/>
  <c r="P296" i="2"/>
  <c r="Q296" i="2"/>
  <c r="R296" i="2"/>
  <c r="S296" i="2"/>
  <c r="T296" i="2"/>
  <c r="U296" i="2"/>
  <c r="V296" i="2"/>
  <c r="W296" i="2"/>
  <c r="X296" i="2"/>
  <c r="Y296" i="2"/>
  <c r="Z296" i="2"/>
  <c r="AA296" i="2"/>
  <c r="E297" i="2"/>
  <c r="F297" i="2"/>
  <c r="G297" i="2"/>
  <c r="H297" i="2"/>
  <c r="I297" i="2"/>
  <c r="J297" i="2"/>
  <c r="K297" i="2"/>
  <c r="L297" i="2"/>
  <c r="M297" i="2"/>
  <c r="N297" i="2"/>
  <c r="O297" i="2"/>
  <c r="P297" i="2"/>
  <c r="Q297" i="2"/>
  <c r="R297" i="2"/>
  <c r="S297" i="2"/>
  <c r="T297" i="2"/>
  <c r="U297" i="2"/>
  <c r="V297" i="2"/>
  <c r="W297" i="2"/>
  <c r="X297" i="2"/>
  <c r="Y297" i="2"/>
  <c r="Z297" i="2"/>
  <c r="AA297" i="2"/>
  <c r="E298" i="2"/>
  <c r="F298" i="2"/>
  <c r="G298" i="2"/>
  <c r="H298" i="2"/>
  <c r="I298" i="2"/>
  <c r="J298" i="2"/>
  <c r="K298" i="2"/>
  <c r="L298" i="2"/>
  <c r="M298" i="2"/>
  <c r="N298" i="2"/>
  <c r="O298" i="2"/>
  <c r="P298" i="2"/>
  <c r="Q298" i="2"/>
  <c r="R298" i="2"/>
  <c r="S298" i="2"/>
  <c r="T298" i="2"/>
  <c r="U298" i="2"/>
  <c r="V298" i="2"/>
  <c r="W298" i="2"/>
  <c r="X298" i="2"/>
  <c r="Y298" i="2"/>
  <c r="Z298" i="2"/>
  <c r="AA298" i="2"/>
  <c r="E299" i="2"/>
  <c r="F299" i="2"/>
  <c r="G299" i="2"/>
  <c r="H299" i="2"/>
  <c r="I299" i="2"/>
  <c r="J299" i="2"/>
  <c r="K299" i="2"/>
  <c r="L299" i="2"/>
  <c r="M299" i="2"/>
  <c r="N299" i="2"/>
  <c r="O299" i="2"/>
  <c r="P299" i="2"/>
  <c r="Q299" i="2"/>
  <c r="R299" i="2"/>
  <c r="S299" i="2"/>
  <c r="T299" i="2"/>
  <c r="U299" i="2"/>
  <c r="V299" i="2"/>
  <c r="W299" i="2"/>
  <c r="X299" i="2"/>
  <c r="Y299" i="2"/>
  <c r="Z299" i="2"/>
  <c r="AA299" i="2"/>
  <c r="E300" i="2"/>
  <c r="F300" i="2"/>
  <c r="G300" i="2"/>
  <c r="H300" i="2"/>
  <c r="I300" i="2"/>
  <c r="J300" i="2"/>
  <c r="K300" i="2"/>
  <c r="L300" i="2"/>
  <c r="M300" i="2"/>
  <c r="N300" i="2"/>
  <c r="O300" i="2"/>
  <c r="P300" i="2"/>
  <c r="Q300" i="2"/>
  <c r="R300" i="2"/>
  <c r="S300" i="2"/>
  <c r="T300" i="2"/>
  <c r="U300" i="2"/>
  <c r="V300" i="2"/>
  <c r="W300" i="2"/>
  <c r="X300" i="2"/>
  <c r="Y300" i="2"/>
  <c r="Z300" i="2"/>
  <c r="AA300" i="2"/>
  <c r="E301" i="2"/>
  <c r="F301" i="2"/>
  <c r="G301" i="2"/>
  <c r="H301" i="2"/>
  <c r="I301" i="2"/>
  <c r="J301" i="2"/>
  <c r="K301" i="2"/>
  <c r="L301" i="2"/>
  <c r="M301" i="2"/>
  <c r="N301" i="2"/>
  <c r="O301" i="2"/>
  <c r="P301" i="2"/>
  <c r="Q301" i="2"/>
  <c r="R301" i="2"/>
  <c r="S301" i="2"/>
  <c r="T301" i="2"/>
  <c r="U301" i="2"/>
  <c r="V301" i="2"/>
  <c r="W301" i="2"/>
  <c r="X301" i="2"/>
  <c r="Y301" i="2"/>
  <c r="Z301" i="2"/>
  <c r="AA301" i="2"/>
  <c r="D300" i="2"/>
  <c r="D295" i="2"/>
  <c r="D290" i="2"/>
  <c r="D285" i="2"/>
  <c r="D280" i="2"/>
  <c r="D275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R243" i="2"/>
  <c r="S243" i="2"/>
  <c r="T243" i="2"/>
  <c r="U243" i="2"/>
  <c r="V243" i="2"/>
  <c r="W243" i="2"/>
  <c r="X243" i="2"/>
  <c r="Y243" i="2"/>
  <c r="Z243" i="2"/>
  <c r="AA243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R244" i="2"/>
  <c r="S244" i="2"/>
  <c r="T244" i="2"/>
  <c r="U244" i="2"/>
  <c r="V244" i="2"/>
  <c r="W244" i="2"/>
  <c r="X244" i="2"/>
  <c r="Y244" i="2"/>
  <c r="Z244" i="2"/>
  <c r="AA244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AA245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R247" i="2"/>
  <c r="S247" i="2"/>
  <c r="T247" i="2"/>
  <c r="U247" i="2"/>
  <c r="V247" i="2"/>
  <c r="W247" i="2"/>
  <c r="X247" i="2"/>
  <c r="Y247" i="2"/>
  <c r="Z247" i="2"/>
  <c r="AA247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AA250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A251" i="2"/>
  <c r="E252" i="2"/>
  <c r="F252" i="2"/>
  <c r="G252" i="2"/>
  <c r="H252" i="2"/>
  <c r="I252" i="2"/>
  <c r="J252" i="2"/>
  <c r="K252" i="2"/>
  <c r="L252" i="2"/>
  <c r="M252" i="2"/>
  <c r="N252" i="2"/>
  <c r="O252" i="2"/>
  <c r="P252" i="2"/>
  <c r="Q252" i="2"/>
  <c r="R252" i="2"/>
  <c r="S252" i="2"/>
  <c r="T252" i="2"/>
  <c r="U252" i="2"/>
  <c r="V252" i="2"/>
  <c r="W252" i="2"/>
  <c r="X252" i="2"/>
  <c r="Y252" i="2"/>
  <c r="Z252" i="2"/>
  <c r="AA252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Y253" i="2"/>
  <c r="Z253" i="2"/>
  <c r="AA253" i="2"/>
  <c r="E254" i="2"/>
  <c r="F254" i="2"/>
  <c r="G254" i="2"/>
  <c r="H254" i="2"/>
  <c r="I254" i="2"/>
  <c r="J254" i="2"/>
  <c r="K254" i="2"/>
  <c r="L254" i="2"/>
  <c r="M254" i="2"/>
  <c r="N254" i="2"/>
  <c r="O254" i="2"/>
  <c r="P254" i="2"/>
  <c r="Q254" i="2"/>
  <c r="R254" i="2"/>
  <c r="S254" i="2"/>
  <c r="T254" i="2"/>
  <c r="U254" i="2"/>
  <c r="V254" i="2"/>
  <c r="W254" i="2"/>
  <c r="X254" i="2"/>
  <c r="Y254" i="2"/>
  <c r="Z254" i="2"/>
  <c r="AA254" i="2"/>
  <c r="E255" i="2"/>
  <c r="F255" i="2"/>
  <c r="G255" i="2"/>
  <c r="H255" i="2"/>
  <c r="I255" i="2"/>
  <c r="J255" i="2"/>
  <c r="K255" i="2"/>
  <c r="L255" i="2"/>
  <c r="M255" i="2"/>
  <c r="N255" i="2"/>
  <c r="O255" i="2"/>
  <c r="P255" i="2"/>
  <c r="Q255" i="2"/>
  <c r="R255" i="2"/>
  <c r="S255" i="2"/>
  <c r="T255" i="2"/>
  <c r="U255" i="2"/>
  <c r="V255" i="2"/>
  <c r="W255" i="2"/>
  <c r="X255" i="2"/>
  <c r="Y255" i="2"/>
  <c r="Z255" i="2"/>
  <c r="AA255" i="2"/>
  <c r="E256" i="2"/>
  <c r="F256" i="2"/>
  <c r="G256" i="2"/>
  <c r="H256" i="2"/>
  <c r="I256" i="2"/>
  <c r="J256" i="2"/>
  <c r="K256" i="2"/>
  <c r="L256" i="2"/>
  <c r="M256" i="2"/>
  <c r="N256" i="2"/>
  <c r="O256" i="2"/>
  <c r="P256" i="2"/>
  <c r="Q256" i="2"/>
  <c r="R256" i="2"/>
  <c r="S256" i="2"/>
  <c r="T256" i="2"/>
  <c r="U256" i="2"/>
  <c r="V256" i="2"/>
  <c r="W256" i="2"/>
  <c r="X256" i="2"/>
  <c r="Y256" i="2"/>
  <c r="Z256" i="2"/>
  <c r="AA256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R258" i="2"/>
  <c r="S258" i="2"/>
  <c r="T258" i="2"/>
  <c r="U258" i="2"/>
  <c r="V258" i="2"/>
  <c r="W258" i="2"/>
  <c r="X258" i="2"/>
  <c r="Y258" i="2"/>
  <c r="Z258" i="2"/>
  <c r="AA258" i="2"/>
  <c r="E259" i="2"/>
  <c r="F259" i="2"/>
  <c r="G259" i="2"/>
  <c r="H259" i="2"/>
  <c r="I259" i="2"/>
  <c r="J259" i="2"/>
  <c r="K259" i="2"/>
  <c r="L259" i="2"/>
  <c r="M259" i="2"/>
  <c r="N259" i="2"/>
  <c r="O259" i="2"/>
  <c r="P259" i="2"/>
  <c r="Q259" i="2"/>
  <c r="R259" i="2"/>
  <c r="S259" i="2"/>
  <c r="T259" i="2"/>
  <c r="U259" i="2"/>
  <c r="V259" i="2"/>
  <c r="W259" i="2"/>
  <c r="X259" i="2"/>
  <c r="Y259" i="2"/>
  <c r="Z259" i="2"/>
  <c r="AA259" i="2"/>
  <c r="E260" i="2"/>
  <c r="F260" i="2"/>
  <c r="G260" i="2"/>
  <c r="H260" i="2"/>
  <c r="I260" i="2"/>
  <c r="J260" i="2"/>
  <c r="K260" i="2"/>
  <c r="L260" i="2"/>
  <c r="M260" i="2"/>
  <c r="N260" i="2"/>
  <c r="O260" i="2"/>
  <c r="P260" i="2"/>
  <c r="Q260" i="2"/>
  <c r="R260" i="2"/>
  <c r="S260" i="2"/>
  <c r="T260" i="2"/>
  <c r="U260" i="2"/>
  <c r="V260" i="2"/>
  <c r="W260" i="2"/>
  <c r="X260" i="2"/>
  <c r="Y260" i="2"/>
  <c r="Z260" i="2"/>
  <c r="AA260" i="2"/>
  <c r="E261" i="2"/>
  <c r="F261" i="2"/>
  <c r="G261" i="2"/>
  <c r="H261" i="2"/>
  <c r="I261" i="2"/>
  <c r="J261" i="2"/>
  <c r="K261" i="2"/>
  <c r="L261" i="2"/>
  <c r="M261" i="2"/>
  <c r="N261" i="2"/>
  <c r="O261" i="2"/>
  <c r="P261" i="2"/>
  <c r="Q261" i="2"/>
  <c r="R261" i="2"/>
  <c r="S261" i="2"/>
  <c r="T261" i="2"/>
  <c r="U261" i="2"/>
  <c r="V261" i="2"/>
  <c r="W261" i="2"/>
  <c r="X261" i="2"/>
  <c r="Y261" i="2"/>
  <c r="Z261" i="2"/>
  <c r="AA261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R262" i="2"/>
  <c r="S262" i="2"/>
  <c r="T262" i="2"/>
  <c r="U262" i="2"/>
  <c r="V262" i="2"/>
  <c r="W262" i="2"/>
  <c r="X262" i="2"/>
  <c r="Y262" i="2"/>
  <c r="Z262" i="2"/>
  <c r="AA262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R263" i="2"/>
  <c r="S263" i="2"/>
  <c r="T263" i="2"/>
  <c r="U263" i="2"/>
  <c r="V263" i="2"/>
  <c r="W263" i="2"/>
  <c r="X263" i="2"/>
  <c r="Y263" i="2"/>
  <c r="Z263" i="2"/>
  <c r="AA263" i="2"/>
  <c r="E264" i="2"/>
  <c r="F264" i="2"/>
  <c r="G264" i="2"/>
  <c r="H264" i="2"/>
  <c r="I264" i="2"/>
  <c r="J264" i="2"/>
  <c r="K264" i="2"/>
  <c r="L264" i="2"/>
  <c r="M264" i="2"/>
  <c r="N264" i="2"/>
  <c r="O264" i="2"/>
  <c r="P264" i="2"/>
  <c r="Q264" i="2"/>
  <c r="R264" i="2"/>
  <c r="S264" i="2"/>
  <c r="T264" i="2"/>
  <c r="U264" i="2"/>
  <c r="V264" i="2"/>
  <c r="W264" i="2"/>
  <c r="X264" i="2"/>
  <c r="Y264" i="2"/>
  <c r="Z264" i="2"/>
  <c r="AA264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E266" i="2"/>
  <c r="F266" i="2"/>
  <c r="G266" i="2"/>
  <c r="H266" i="2"/>
  <c r="I266" i="2"/>
  <c r="J266" i="2"/>
  <c r="K266" i="2"/>
  <c r="L266" i="2"/>
  <c r="M266" i="2"/>
  <c r="N266" i="2"/>
  <c r="O266" i="2"/>
  <c r="P266" i="2"/>
  <c r="Q266" i="2"/>
  <c r="R266" i="2"/>
  <c r="S266" i="2"/>
  <c r="T266" i="2"/>
  <c r="U266" i="2"/>
  <c r="V266" i="2"/>
  <c r="W266" i="2"/>
  <c r="X266" i="2"/>
  <c r="Y266" i="2"/>
  <c r="Z266" i="2"/>
  <c r="AA266" i="2"/>
  <c r="E267" i="2"/>
  <c r="F267" i="2"/>
  <c r="G267" i="2"/>
  <c r="H267" i="2"/>
  <c r="I267" i="2"/>
  <c r="J267" i="2"/>
  <c r="K267" i="2"/>
  <c r="L267" i="2"/>
  <c r="M267" i="2"/>
  <c r="N267" i="2"/>
  <c r="O267" i="2"/>
  <c r="P267" i="2"/>
  <c r="Q267" i="2"/>
  <c r="R267" i="2"/>
  <c r="S267" i="2"/>
  <c r="T267" i="2"/>
  <c r="U267" i="2"/>
  <c r="V267" i="2"/>
  <c r="W267" i="2"/>
  <c r="X267" i="2"/>
  <c r="Y267" i="2"/>
  <c r="Z267" i="2"/>
  <c r="AA267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E269" i="2"/>
  <c r="F269" i="2"/>
  <c r="G269" i="2"/>
  <c r="H269" i="2"/>
  <c r="I269" i="2"/>
  <c r="J269" i="2"/>
  <c r="K269" i="2"/>
  <c r="L269" i="2"/>
  <c r="M269" i="2"/>
  <c r="N269" i="2"/>
  <c r="O269" i="2"/>
  <c r="P269" i="2"/>
  <c r="Q269" i="2"/>
  <c r="R269" i="2"/>
  <c r="S269" i="2"/>
  <c r="T269" i="2"/>
  <c r="U269" i="2"/>
  <c r="V269" i="2"/>
  <c r="W269" i="2"/>
  <c r="X269" i="2"/>
  <c r="Y269" i="2"/>
  <c r="Z269" i="2"/>
  <c r="AA269" i="2"/>
  <c r="E270" i="2"/>
  <c r="F270" i="2"/>
  <c r="G270" i="2"/>
  <c r="H270" i="2"/>
  <c r="I270" i="2"/>
  <c r="J270" i="2"/>
  <c r="K270" i="2"/>
  <c r="L270" i="2"/>
  <c r="M270" i="2"/>
  <c r="N270" i="2"/>
  <c r="O270" i="2"/>
  <c r="P270" i="2"/>
  <c r="Q270" i="2"/>
  <c r="R270" i="2"/>
  <c r="S270" i="2"/>
  <c r="T270" i="2"/>
  <c r="U270" i="2"/>
  <c r="V270" i="2"/>
  <c r="W270" i="2"/>
  <c r="X270" i="2"/>
  <c r="Y270" i="2"/>
  <c r="Z270" i="2"/>
  <c r="AA270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D270" i="2"/>
  <c r="D265" i="2"/>
  <c r="D260" i="2"/>
  <c r="D255" i="2"/>
  <c r="D250" i="2"/>
  <c r="D245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Y241" i="2"/>
  <c r="Z241" i="2"/>
  <c r="AA241" i="2"/>
  <c r="D240" i="2"/>
  <c r="D235" i="2"/>
  <c r="D230" i="2"/>
  <c r="D225" i="2"/>
  <c r="D226" i="2"/>
  <c r="D220" i="2"/>
  <c r="D215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D210" i="2"/>
  <c r="D205" i="2"/>
  <c r="D200" i="2"/>
  <c r="D195" i="2"/>
  <c r="D190" i="2"/>
  <c r="D185" i="2"/>
  <c r="D180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D175" i="2"/>
  <c r="D176" i="2"/>
  <c r="D170" i="2"/>
  <c r="D171" i="2"/>
  <c r="D172" i="2"/>
  <c r="D173" i="2"/>
  <c r="D174" i="2"/>
  <c r="D177" i="2"/>
  <c r="D178" i="2"/>
  <c r="D179" i="2"/>
  <c r="D181" i="2"/>
  <c r="D182" i="2"/>
  <c r="D165" i="2"/>
  <c r="D166" i="2"/>
  <c r="D160" i="2"/>
  <c r="D161" i="2"/>
  <c r="D155" i="2"/>
  <c r="D150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D145" i="2"/>
  <c r="D140" i="2"/>
  <c r="D135" i="2"/>
  <c r="D136" i="2"/>
  <c r="D130" i="2"/>
  <c r="D125" i="2"/>
  <c r="D120" i="2"/>
  <c r="D115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D110" i="2"/>
  <c r="D105" i="2"/>
  <c r="D100" i="2"/>
  <c r="D95" i="2"/>
  <c r="D90" i="2"/>
  <c r="D85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D80" i="2"/>
  <c r="D75" i="2"/>
  <c r="D70" i="2"/>
  <c r="D65" i="2"/>
  <c r="D60" i="2"/>
  <c r="D55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D50" i="2"/>
  <c r="D45" i="2"/>
  <c r="D40" i="2"/>
  <c r="D35" i="2"/>
  <c r="D30" i="2"/>
  <c r="D2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D20" i="2"/>
  <c r="D15" i="2"/>
  <c r="D10" i="2"/>
  <c r="D366" i="2"/>
  <c r="D364" i="2"/>
  <c r="D363" i="2"/>
  <c r="D362" i="2"/>
  <c r="D361" i="2"/>
  <c r="D359" i="2"/>
  <c r="D358" i="2"/>
  <c r="D357" i="2"/>
  <c r="D356" i="2"/>
  <c r="D354" i="2"/>
  <c r="D353" i="2"/>
  <c r="D352" i="2"/>
  <c r="D351" i="2"/>
  <c r="D349" i="2"/>
  <c r="D348" i="2"/>
  <c r="D347" i="2"/>
  <c r="D346" i="2"/>
  <c r="D344" i="2"/>
  <c r="D343" i="2"/>
  <c r="D342" i="2"/>
  <c r="D341" i="2"/>
  <c r="D339" i="2"/>
  <c r="D338" i="2"/>
  <c r="D337" i="2"/>
  <c r="D336" i="2"/>
  <c r="D334" i="2"/>
  <c r="D333" i="2"/>
  <c r="D332" i="2"/>
  <c r="D331" i="2"/>
  <c r="D329" i="2"/>
  <c r="D328" i="2"/>
  <c r="D327" i="2"/>
  <c r="D326" i="2"/>
  <c r="D324" i="2"/>
  <c r="D323" i="2"/>
  <c r="D322" i="2"/>
  <c r="D321" i="2"/>
  <c r="D319" i="2"/>
  <c r="D318" i="2"/>
  <c r="D317" i="2"/>
  <c r="D316" i="2"/>
  <c r="D314" i="2"/>
  <c r="D313" i="2"/>
  <c r="D312" i="2"/>
  <c r="D311" i="2"/>
  <c r="D309" i="2"/>
  <c r="D308" i="2"/>
  <c r="D307" i="2"/>
  <c r="D306" i="2"/>
  <c r="D304" i="2"/>
  <c r="D303" i="2"/>
  <c r="D302" i="2"/>
  <c r="D301" i="2"/>
  <c r="D299" i="2"/>
  <c r="D298" i="2"/>
  <c r="D297" i="2"/>
  <c r="D296" i="2"/>
  <c r="D294" i="2"/>
  <c r="D293" i="2"/>
  <c r="D292" i="2"/>
  <c r="D291" i="2"/>
  <c r="D289" i="2"/>
  <c r="D288" i="2"/>
  <c r="D287" i="2"/>
  <c r="D283" i="2"/>
  <c r="D286" i="2"/>
  <c r="D284" i="2"/>
  <c r="D282" i="2"/>
  <c r="D281" i="2"/>
  <c r="D279" i="2"/>
  <c r="D278" i="2"/>
  <c r="D277" i="2"/>
  <c r="D276" i="2"/>
  <c r="D274" i="2"/>
  <c r="D273" i="2"/>
  <c r="D272" i="2"/>
  <c r="D271" i="2"/>
  <c r="D269" i="2"/>
  <c r="D268" i="2"/>
  <c r="D267" i="2"/>
  <c r="D266" i="2"/>
  <c r="D264" i="2"/>
  <c r="D263" i="2"/>
  <c r="D262" i="2"/>
  <c r="D261" i="2"/>
  <c r="D259" i="2"/>
  <c r="D258" i="2"/>
  <c r="D257" i="2"/>
  <c r="D256" i="2"/>
  <c r="D254" i="2"/>
  <c r="D253" i="2"/>
  <c r="D252" i="2"/>
  <c r="D251" i="2"/>
  <c r="D249" i="2"/>
  <c r="D248" i="2"/>
  <c r="D247" i="2"/>
  <c r="D246" i="2"/>
  <c r="D244" i="2"/>
  <c r="D243" i="2"/>
  <c r="D242" i="2"/>
  <c r="D241" i="2"/>
  <c r="D239" i="2"/>
  <c r="D238" i="2"/>
  <c r="D237" i="2"/>
  <c r="D228" i="2"/>
  <c r="D234" i="2"/>
  <c r="D236" i="2"/>
  <c r="D233" i="2"/>
  <c r="D232" i="2"/>
  <c r="D231" i="2"/>
  <c r="D229" i="2"/>
  <c r="D227" i="2"/>
  <c r="D224" i="2"/>
  <c r="D223" i="2"/>
  <c r="D222" i="2"/>
  <c r="D221" i="2"/>
  <c r="D219" i="2"/>
  <c r="D218" i="2"/>
  <c r="D217" i="2"/>
  <c r="D214" i="2"/>
  <c r="D213" i="2"/>
  <c r="D212" i="2"/>
  <c r="D216" i="2"/>
  <c r="D211" i="2"/>
  <c r="D209" i="2"/>
  <c r="D208" i="2"/>
  <c r="D207" i="2"/>
  <c r="D206" i="2"/>
  <c r="D204" i="2"/>
  <c r="D203" i="2"/>
  <c r="D202" i="2"/>
  <c r="D201" i="2"/>
  <c r="D199" i="2"/>
  <c r="D198" i="2"/>
  <c r="D197" i="2"/>
  <c r="D196" i="2"/>
  <c r="D194" i="2"/>
  <c r="D193" i="2"/>
  <c r="D192" i="2"/>
  <c r="D191" i="2"/>
  <c r="D189" i="2"/>
  <c r="D188" i="2"/>
  <c r="D187" i="2"/>
  <c r="D186" i="2"/>
  <c r="D184" i="2"/>
  <c r="D183" i="2"/>
  <c r="D169" i="2"/>
  <c r="D168" i="2"/>
  <c r="D167" i="2"/>
  <c r="D164" i="2"/>
  <c r="D163" i="2"/>
  <c r="D162" i="2"/>
  <c r="D159" i="2"/>
  <c r="D158" i="2"/>
  <c r="D157" i="2"/>
  <c r="D156" i="2"/>
  <c r="D154" i="2"/>
  <c r="D153" i="2"/>
  <c r="D152" i="2"/>
  <c r="D151" i="2"/>
  <c r="D149" i="2"/>
  <c r="D148" i="2"/>
  <c r="D147" i="2"/>
  <c r="D146" i="2"/>
  <c r="D144" i="2"/>
  <c r="D143" i="2"/>
  <c r="D142" i="2"/>
  <c r="D141" i="2"/>
  <c r="D139" i="2"/>
  <c r="D138" i="2"/>
  <c r="D137" i="2"/>
  <c r="D134" i="2"/>
  <c r="D133" i="2"/>
  <c r="D132" i="2"/>
  <c r="D131" i="2"/>
  <c r="D129" i="2"/>
  <c r="D128" i="2"/>
  <c r="D127" i="2"/>
  <c r="D126" i="2"/>
  <c r="D124" i="2"/>
  <c r="D123" i="2"/>
  <c r="D122" i="2"/>
  <c r="D121" i="2"/>
  <c r="D119" i="2"/>
  <c r="D118" i="2"/>
  <c r="D117" i="2"/>
  <c r="D116" i="2"/>
  <c r="D114" i="2"/>
  <c r="D113" i="2"/>
  <c r="D112" i="2"/>
  <c r="D111" i="2"/>
  <c r="D109" i="2"/>
  <c r="D108" i="2"/>
  <c r="D107" i="2"/>
  <c r="D106" i="2"/>
  <c r="D104" i="2"/>
  <c r="D103" i="2"/>
  <c r="D102" i="2"/>
  <c r="D97" i="2"/>
  <c r="D101" i="2"/>
  <c r="D99" i="2"/>
  <c r="D98" i="2"/>
  <c r="D96" i="2"/>
  <c r="D94" i="2"/>
  <c r="D93" i="2"/>
  <c r="D92" i="2"/>
  <c r="D91" i="2"/>
  <c r="D89" i="2"/>
  <c r="D88" i="2"/>
  <c r="D87" i="2"/>
  <c r="D86" i="2"/>
  <c r="D84" i="2"/>
  <c r="D83" i="2"/>
  <c r="D82" i="2"/>
  <c r="D81" i="2"/>
  <c r="D79" i="2"/>
  <c r="D78" i="2"/>
  <c r="D77" i="2"/>
  <c r="D76" i="2"/>
  <c r="D74" i="2"/>
  <c r="D73" i="2"/>
  <c r="D72" i="2"/>
  <c r="D71" i="2"/>
  <c r="D69" i="2"/>
  <c r="D68" i="2"/>
  <c r="D67" i="2"/>
  <c r="D66" i="2"/>
  <c r="D64" i="2"/>
  <c r="D63" i="2"/>
  <c r="D62" i="2"/>
  <c r="D61" i="2"/>
  <c r="D59" i="2"/>
  <c r="D58" i="2"/>
  <c r="D57" i="2"/>
  <c r="D52" i="2"/>
  <c r="D56" i="2"/>
  <c r="D54" i="2"/>
  <c r="D53" i="2"/>
  <c r="D51" i="2"/>
  <c r="D49" i="2"/>
  <c r="D48" i="2"/>
  <c r="D47" i="2"/>
  <c r="D46" i="2"/>
  <c r="D44" i="2"/>
  <c r="D43" i="2"/>
  <c r="D42" i="2"/>
  <c r="D41" i="2"/>
  <c r="D39" i="2"/>
  <c r="D38" i="2"/>
  <c r="D37" i="2"/>
  <c r="D36" i="2"/>
  <c r="D34" i="2"/>
  <c r="D33" i="2"/>
  <c r="D32" i="2"/>
  <c r="D31" i="2"/>
  <c r="D29" i="2"/>
  <c r="D28" i="2"/>
  <c r="D27" i="2"/>
  <c r="D26" i="2"/>
  <c r="D24" i="2"/>
  <c r="D23" i="2"/>
  <c r="D22" i="2"/>
  <c r="D21" i="2"/>
  <c r="D19" i="2"/>
  <c r="D18" i="2"/>
  <c r="D17" i="2"/>
  <c r="D16" i="2"/>
  <c r="D14" i="2"/>
  <c r="D13" i="2"/>
  <c r="D12" i="2"/>
  <c r="D11" i="2"/>
  <c r="D9" i="2"/>
  <c r="D8" i="2"/>
  <c r="D7" i="2"/>
</calcChain>
</file>

<file path=xl/sharedStrings.xml><?xml version="1.0" encoding="utf-8"?>
<sst xmlns="http://schemas.openxmlformats.org/spreadsheetml/2006/main" count="982" uniqueCount="94">
  <si>
    <t xml:space="preserve"> </t>
  </si>
  <si>
    <t>性別</t>
  </si>
  <si>
    <t>合計</t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</si>
  <si>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</si>
  <si>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</si>
  <si>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</si>
  <si>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</si>
  <si>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</si>
  <si>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</si>
  <si>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</si>
  <si>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</si>
  <si>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度数</t>
  </si>
  <si>
    <t>千葉</t>
  </si>
  <si>
    <t>学会基準メタボ非該当</t>
  </si>
  <si>
    <t>学会基準メタボ予備群</t>
  </si>
  <si>
    <t>学会基準メタボ該当</t>
  </si>
  <si>
    <t>船橋</t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</si>
  <si>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</si>
  <si>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</si>
  <si>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</si>
  <si>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</si>
  <si>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</si>
  <si>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</si>
  <si>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</si>
  <si>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</si>
  <si>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柏</t>
  </si>
  <si>
    <t>習志野</t>
  </si>
  <si>
    <t>香取</t>
  </si>
  <si>
    <t>海匝</t>
  </si>
  <si>
    <t>山武</t>
  </si>
  <si>
    <t>安房</t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</si>
  <si>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</si>
  <si>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</si>
  <si>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</si>
  <si>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</si>
  <si>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</si>
  <si>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</si>
  <si>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</si>
  <si>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</si>
  <si>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</si>
  <si>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</si>
  <si>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</si>
  <si>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</si>
  <si>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</si>
  <si>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</si>
  <si>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</si>
  <si>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</si>
  <si>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</si>
  <si>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</si>
  <si>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</si>
  <si>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</si>
  <si>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</si>
  <si>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</si>
  <si>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</si>
  <si>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</si>
  <si>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</si>
  <si>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</si>
  <si>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</si>
  <si>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</si>
  <si>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</si>
  <si>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</si>
  <si>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</si>
  <si>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</si>
  <si>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</si>
  <si>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</si>
  <si>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</si>
  <si>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</si>
  <si>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</si>
  <si>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</si>
  <si>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</si>
  <si>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</si>
  <si>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</si>
  <si>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</si>
  <si>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</si>
  <si>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</si>
  <si>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</si>
  <si>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</si>
  <si>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</si>
  <si>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</si>
  <si>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</si>
  <si>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</si>
  <si>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</si>
  <si>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</si>
  <si>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</si>
  <si>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保健所</t>
    <phoneticPr fontId="0" type="noConversion"/>
  </si>
  <si>
    <t>保健所別市町村</t>
    <phoneticPr fontId="0" type="noConversion"/>
  </si>
  <si>
    <t>%</t>
    <phoneticPr fontId="0" type="noConversion"/>
  </si>
  <si>
    <t>判定不能</t>
    <rPh sb="0" eb="2">
      <t>はんてい</t>
    </rPh>
    <rPh sb="2" eb="4">
      <t>ふのう</t>
    </rPh>
    <phoneticPr fontId="0" type="noConversion"/>
  </si>
  <si>
    <t>大網白里市</t>
    <rPh sb="4" eb="5">
      <t>し</t>
    </rPh>
    <phoneticPr fontId="0" type="noConversion"/>
  </si>
  <si>
    <t>学会基準メタボ判定(DMはHbA1c）によるメタボ判定（％）</t>
    <phoneticPr fontId="0" type="noConversion"/>
  </si>
  <si>
    <t>学会基準メタボ判定(DMはHbA1c）によるメタボ判定（人数）</t>
    <rPh sb="28" eb="30">
      <t>ﾆﾝｽﾞｳ</t>
    </rPh>
    <phoneticPr fontId="0" type="noConversion"/>
  </si>
  <si>
    <t>男</t>
    <phoneticPr fontId="0" type="noConversion"/>
  </si>
  <si>
    <t>女</t>
    <phoneticPr fontId="0" type="noConversion"/>
  </si>
  <si>
    <t>女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</si>
</sst>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_ "/>
  </numFmts>
  <fonts count="4" x14ac:knownFonts="1">
    <font>
      <sz val="10"/>
      <name val="Arial"/>
      <family val="2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Border="1"/>
    <xf numFmtId="3" fontId="1" fillId="0" borderId="2" xfId="0" applyNumberFormat="1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vertical="top" wrapText="1"/>
    </xf>
    <xf numFmtId="0" fontId="2" fillId="0" borderId="0" xfId="0" applyFont="1"/>
    <xf numFmtId="4" fontId="1" fillId="0" borderId="3" xfId="0" applyNumberFormat="1" applyFont="1" applyBorder="1" applyAlignment="1">
      <alignment horizontal="left" wrapText="1"/>
    </xf>
    <xf numFmtId="4" fontId="1" fillId="0" borderId="4" xfId="0" applyNumberFormat="1" applyFont="1" applyBorder="1" applyAlignment="1">
      <alignment horizontal="left" wrapText="1"/>
    </xf>
    <xf numFmtId="4" fontId="1" fillId="0" borderId="5" xfId="0" applyNumberFormat="1" applyFont="1" applyBorder="1" applyAlignment="1">
      <alignment horizontal="left" wrapText="1"/>
    </xf>
    <xf numFmtId="3" fontId="1" fillId="0" borderId="6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4" fontId="1" fillId="0" borderId="8" xfId="0" applyNumberFormat="1" applyFont="1" applyBorder="1" applyAlignment="1">
      <alignment horizontal="left" wrapText="1"/>
    </xf>
    <xf numFmtId="3" fontId="1" fillId="0" borderId="9" xfId="0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left" wrapText="1"/>
    </xf>
    <xf numFmtId="4" fontId="1" fillId="0" borderId="11" xfId="0" applyNumberFormat="1" applyFont="1" applyBorder="1" applyAlignment="1">
      <alignment horizontal="left" wrapText="1"/>
    </xf>
    <xf numFmtId="4" fontId="1" fillId="0" borderId="12" xfId="0" applyNumberFormat="1" applyFont="1" applyBorder="1" applyAlignment="1">
      <alignment horizontal="left" wrapText="1"/>
    </xf>
    <xf numFmtId="3" fontId="1" fillId="0" borderId="3" xfId="0" applyNumberFormat="1" applyFont="1" applyBorder="1" applyAlignment="1">
      <alignment vertical="top" wrapText="1"/>
    </xf>
    <xf numFmtId="3" fontId="1" fillId="0" borderId="8" xfId="0" applyNumberFormat="1" applyFont="1" applyBorder="1" applyAlignment="1">
      <alignment horizontal="left" vertical="top" wrapText="1"/>
    </xf>
    <xf numFmtId="176" fontId="1" fillId="0" borderId="13" xfId="0" applyNumberFormat="1" applyFont="1" applyBorder="1" applyAlignment="1">
      <alignment vertical="center" wrapText="1"/>
    </xf>
    <xf numFmtId="4" fontId="1" fillId="0" borderId="13" xfId="0" applyNumberFormat="1" applyFont="1" applyBorder="1" applyAlignment="1">
      <alignment vertical="top" wrapText="1"/>
    </xf>
    <xf numFmtId="4" fontId="1" fillId="0" borderId="7" xfId="0" applyNumberFormat="1" applyFont="1" applyBorder="1" applyAlignment="1">
      <alignment vertical="top" wrapText="1"/>
    </xf>
    <xf numFmtId="3" fontId="1" fillId="0" borderId="12" xfId="0" applyNumberFormat="1" applyFont="1" applyBorder="1" applyAlignment="1">
      <alignment horizontal="left" vertical="top" wrapText="1"/>
    </xf>
    <xf numFmtId="176" fontId="1" fillId="0" borderId="14" xfId="0" applyNumberFormat="1" applyFont="1" applyBorder="1" applyAlignment="1">
      <alignment vertical="center" wrapText="1"/>
    </xf>
    <xf numFmtId="3" fontId="1" fillId="0" borderId="0" xfId="0" applyNumberFormat="1" applyFont="1" applyBorder="1" applyAlignment="1">
      <alignment horizontal="left" vertical="top" wrapText="1"/>
    </xf>
    <xf numFmtId="4" fontId="1" fillId="0" borderId="13" xfId="0" applyNumberFormat="1" applyFont="1" applyBorder="1" applyAlignment="1">
      <alignment horizontal="left" vertical="top" wrapText="1"/>
    </xf>
    <xf numFmtId="4" fontId="1" fillId="0" borderId="7" xfId="0" applyNumberFormat="1" applyFont="1" applyBorder="1" applyAlignment="1">
      <alignment horizontal="left" vertical="top" wrapText="1"/>
    </xf>
    <xf numFmtId="4" fontId="1" fillId="0" borderId="14" xfId="0" applyNumberFormat="1" applyFont="1" applyBorder="1" applyAlignment="1">
      <alignment horizontal="left" vertical="top" wrapText="1"/>
    </xf>
    <xf numFmtId="3" fontId="1" fillId="0" borderId="15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11" xfId="0" applyNumberFormat="1" applyFont="1" applyBorder="1" applyAlignment="1">
      <alignment horizontal="left" vertical="top" wrapText="1"/>
    </xf>
    <xf numFmtId="4" fontId="1" fillId="0" borderId="10" xfId="0" applyNumberFormat="1" applyFont="1" applyBorder="1" applyAlignment="1">
      <alignment vertical="top" wrapText="1"/>
    </xf>
    <xf numFmtId="3" fontId="1" fillId="0" borderId="7" xfId="0" applyNumberFormat="1" applyFont="1" applyBorder="1" applyAlignment="1">
      <alignment vertical="top" wrapText="1"/>
    </xf>
    <xf numFmtId="4" fontId="1" fillId="0" borderId="16" xfId="0" applyNumberFormat="1" applyFont="1" applyBorder="1" applyAlignment="1">
      <alignment vertical="top" wrapText="1"/>
    </xf>
    <xf numFmtId="3" fontId="1" fillId="0" borderId="17" xfId="0" applyNumberFormat="1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left" vertical="top" wrapText="1"/>
    </xf>
    <xf numFmtId="4" fontId="1" fillId="0" borderId="18" xfId="0" applyNumberFormat="1" applyFont="1" applyBorder="1" applyAlignment="1">
      <alignment horizontal="left" vertical="top" wrapText="1"/>
    </xf>
    <xf numFmtId="4" fontId="1" fillId="0" borderId="19" xfId="0" applyNumberFormat="1" applyFont="1" applyBorder="1" applyAlignment="1">
      <alignment vertical="top" wrapText="1"/>
    </xf>
    <xf numFmtId="177" fontId="3" fillId="0" borderId="15" xfId="0" applyNumberFormat="1" applyFont="1" applyBorder="1" applyAlignment="1">
      <alignment horizontal="right" vertical="top"/>
    </xf>
    <xf numFmtId="177" fontId="3" fillId="0" borderId="20" xfId="0" applyNumberFormat="1" applyFont="1" applyBorder="1" applyAlignment="1">
      <alignment horizontal="right" vertical="top"/>
    </xf>
    <xf numFmtId="177" fontId="3" fillId="0" borderId="21" xfId="0" applyNumberFormat="1" applyFont="1" applyBorder="1" applyAlignment="1">
      <alignment horizontal="right" vertical="top"/>
    </xf>
    <xf numFmtId="177" fontId="3" fillId="0" borderId="22" xfId="0" applyNumberFormat="1" applyFont="1" applyBorder="1" applyAlignment="1">
      <alignment horizontal="right" vertical="top"/>
    </xf>
    <xf numFmtId="177" fontId="3" fillId="0" borderId="23" xfId="0" applyNumberFormat="1" applyFont="1" applyBorder="1" applyAlignment="1">
      <alignment horizontal="right" vertical="top"/>
    </xf>
    <xf numFmtId="177" fontId="3" fillId="0" borderId="24" xfId="0" applyNumberFormat="1" applyFont="1" applyBorder="1" applyAlignment="1">
      <alignment horizontal="right" vertical="top"/>
    </xf>
    <xf numFmtId="177" fontId="3" fillId="0" borderId="25" xfId="0" applyNumberFormat="1" applyFont="1" applyBorder="1" applyAlignment="1">
      <alignment horizontal="right" vertical="top"/>
    </xf>
    <xf numFmtId="177" fontId="3" fillId="0" borderId="26" xfId="0" applyNumberFormat="1" applyFont="1" applyBorder="1" applyAlignment="1">
      <alignment horizontal="right" vertical="top"/>
    </xf>
    <xf numFmtId="177" fontId="3" fillId="0" borderId="27" xfId="0" applyNumberFormat="1" applyFont="1" applyBorder="1" applyAlignment="1">
      <alignment horizontal="right" vertical="top"/>
    </xf>
    <xf numFmtId="177" fontId="3" fillId="0" borderId="28" xfId="0" applyNumberFormat="1" applyFont="1" applyBorder="1" applyAlignment="1">
      <alignment horizontal="right" vertical="top"/>
    </xf>
    <xf numFmtId="177" fontId="3" fillId="0" borderId="29" xfId="0" applyNumberFormat="1" applyFont="1" applyBorder="1" applyAlignment="1">
      <alignment horizontal="right" vertical="top"/>
    </xf>
    <xf numFmtId="177" fontId="3" fillId="0" borderId="30" xfId="0" applyNumberFormat="1" applyFont="1" applyBorder="1" applyAlignment="1">
      <alignment horizontal="right" vertical="top"/>
    </xf>
    <xf numFmtId="177" fontId="3" fillId="0" borderId="31" xfId="0" applyNumberFormat="1" applyFont="1" applyBorder="1" applyAlignment="1">
      <alignment horizontal="right" vertical="top"/>
    </xf>
    <xf numFmtId="177" fontId="3" fillId="0" borderId="32" xfId="0" applyNumberFormat="1" applyFont="1" applyBorder="1" applyAlignment="1">
      <alignment horizontal="right" vertical="top"/>
    </xf>
    <xf numFmtId="177" fontId="3" fillId="0" borderId="33" xfId="0" applyNumberFormat="1" applyFont="1" applyBorder="1" applyAlignment="1">
      <alignment horizontal="right" vertical="top"/>
    </xf>
    <xf numFmtId="176" fontId="1" fillId="0" borderId="2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left" vertical="top" wrapText="1"/>
    </xf>
    <xf numFmtId="4" fontId="1" fillId="0" borderId="18" xfId="0" applyNumberFormat="1" applyFont="1" applyBorder="1" applyAlignment="1">
      <alignment vertical="top" wrapText="1"/>
    </xf>
    <xf numFmtId="3" fontId="1" fillId="0" borderId="34" xfId="0" applyNumberFormat="1" applyFont="1" applyBorder="1" applyAlignment="1">
      <alignment horizontal="left" vertical="top" wrapText="1"/>
    </xf>
    <xf numFmtId="176" fontId="1" fillId="0" borderId="18" xfId="0" applyNumberFormat="1" applyFont="1" applyBorder="1" applyAlignment="1">
      <alignment vertical="center" wrapText="1"/>
    </xf>
    <xf numFmtId="176" fontId="1" fillId="0" borderId="35" xfId="0" applyNumberFormat="1" applyFont="1" applyBorder="1" applyAlignment="1">
      <alignment vertical="center" wrapText="1"/>
    </xf>
    <xf numFmtId="3" fontId="1" fillId="0" borderId="36" xfId="0" applyNumberFormat="1" applyFont="1" applyBorder="1" applyAlignment="1">
      <alignment horizontal="left" vertical="top" wrapText="1"/>
    </xf>
    <xf numFmtId="176" fontId="1" fillId="0" borderId="37" xfId="0" applyNumberFormat="1" applyFont="1" applyBorder="1" applyAlignment="1">
      <alignment vertical="center" wrapText="1"/>
    </xf>
    <xf numFmtId="3" fontId="1" fillId="0" borderId="38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 wrapText="1"/>
    </xf>
    <xf numFmtId="176" fontId="1" fillId="0" borderId="39" xfId="0" applyNumberFormat="1" applyFont="1" applyBorder="1" applyAlignment="1">
      <alignment vertical="center" wrapText="1"/>
    </xf>
    <xf numFmtId="3" fontId="1" fillId="0" borderId="40" xfId="0" applyNumberFormat="1" applyFont="1" applyBorder="1" applyAlignment="1">
      <alignment horizontal="left" vertical="top" wrapText="1"/>
    </xf>
    <xf numFmtId="3" fontId="1" fillId="0" borderId="6" xfId="0" applyNumberFormat="1" applyFont="1" applyBorder="1" applyAlignment="1">
      <alignment horizontal="center" wrapText="1"/>
    </xf>
    <xf numFmtId="4" fontId="1" fillId="0" borderId="41" xfId="0" applyNumberFormat="1" applyFont="1" applyBorder="1" applyAlignment="1">
      <alignment horizontal="center" wrapText="1"/>
    </xf>
    <xf numFmtId="4" fontId="1" fillId="0" borderId="42" xfId="0" applyNumberFormat="1" applyFont="1" applyBorder="1" applyAlignment="1">
      <alignment horizontal="center" wrapText="1"/>
    </xf>
    <xf numFmtId="4" fontId="1" fillId="0" borderId="43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left" vertical="top" wrapText="1"/>
    </xf>
    <xf numFmtId="4" fontId="1" fillId="0" borderId="0" xfId="0" applyNumberFormat="1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left" vertical="top" wrapText="1"/>
    </xf>
    <xf numFmtId="4" fontId="1" fillId="0" borderId="7" xfId="0" applyNumberFormat="1" applyFont="1" applyBorder="1" applyAlignment="1">
      <alignment horizontal="left" vertical="top" wrapText="1"/>
    </xf>
    <xf numFmtId="4" fontId="1" fillId="0" borderId="10" xfId="0" applyNumberFormat="1" applyFont="1" applyBorder="1" applyAlignment="1">
      <alignment horizontal="left" vertical="top" wrapText="1"/>
    </xf>
    <xf numFmtId="4" fontId="1" fillId="0" borderId="16" xfId="0" applyNumberFormat="1" applyFont="1" applyBorder="1" applyAlignment="1">
      <alignment horizontal="left" vertical="top" wrapText="1"/>
    </xf>
    <xf numFmtId="3" fontId="1" fillId="0" borderId="7" xfId="0" applyNumberFormat="1" applyFont="1" applyBorder="1" applyAlignment="1">
      <alignment horizontal="left" vertical="top" wrapText="1"/>
    </xf>
    <xf numFmtId="3" fontId="1" fillId="0" borderId="44" xfId="0" applyNumberFormat="1" applyFont="1" applyBorder="1" applyAlignment="1">
      <alignment horizontal="left" vertical="top" wrapText="1"/>
    </xf>
    <xf numFmtId="3" fontId="1" fillId="0" borderId="37" xfId="0" applyNumberFormat="1" applyFont="1" applyBorder="1" applyAlignment="1">
      <alignment horizontal="left" vertical="top" wrapText="1"/>
    </xf>
    <xf numFmtId="4" fontId="1" fillId="0" borderId="13" xfId="0" applyNumberFormat="1" applyFont="1" applyBorder="1" applyAlignment="1">
      <alignment horizontal="left" vertical="top" wrapText="1"/>
    </xf>
    <xf numFmtId="4" fontId="1" fillId="0" borderId="14" xfId="0" applyNumberFormat="1" applyFont="1" applyBorder="1" applyAlignment="1">
      <alignment horizontal="left" vertical="top" wrapText="1"/>
    </xf>
    <xf numFmtId="3" fontId="1" fillId="0" borderId="45" xfId="0" applyNumberFormat="1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left" wrapText="1"/>
    </xf>
    <xf numFmtId="4" fontId="1" fillId="0" borderId="4" xfId="0" applyNumberFormat="1" applyFont="1" applyBorder="1" applyAlignment="1">
      <alignment horizontal="left" wrapText="1"/>
    </xf>
    <xf numFmtId="4" fontId="1" fillId="0" borderId="5" xfId="0" applyNumberFormat="1" applyFont="1" applyBorder="1" applyAlignment="1">
      <alignment horizontal="left" wrapText="1"/>
    </xf>
    <xf numFmtId="4" fontId="1" fillId="0" borderId="7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4" fontId="1" fillId="0" borderId="8" xfId="0" applyNumberFormat="1" applyFont="1" applyBorder="1" applyAlignment="1">
      <alignment horizontal="left" wrapText="1"/>
    </xf>
    <xf numFmtId="4" fontId="1" fillId="0" borderId="10" xfId="0" applyNumberFormat="1" applyFont="1" applyBorder="1" applyAlignment="1">
      <alignment horizontal="left" wrapText="1"/>
    </xf>
    <xf numFmtId="4" fontId="1" fillId="0" borderId="11" xfId="0" applyNumberFormat="1" applyFont="1" applyBorder="1" applyAlignment="1">
      <alignment horizontal="left" wrapText="1"/>
    </xf>
    <xf numFmtId="4" fontId="1" fillId="0" borderId="12" xfId="0" applyNumberFormat="1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7"/>
  <sheetViews>
    <sheetView tabSelected="1" zoomScaleNormal="100" workbookViewId="0"/>
  </sheetViews>
  <sheetFormatPr defaultColWidth="9.109375" defaultRowHeight="12" x14ac:dyDescent="0.15"/>
  <cols>
    <col min="1" max="1" width="9.6640625" style="4" customWidth="1"/>
    <col min="2" max="2" width="10.88671875" style="4" customWidth="1"/>
    <col min="3" max="3" width="18.88671875" style="4" bestFit="1" customWidth="1"/>
    <col min="4" max="27" width="8.5546875" style="4" customWidth="1"/>
    <col min="28" max="16384" width="9.109375" style="4"/>
  </cols>
  <sheetData>
    <row r="1" spans="1:28" x14ac:dyDescent="0.15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x14ac:dyDescent="0.15">
      <c r="A2" s="5" t="s">
        <v>0</v>
      </c>
      <c r="B2" s="6"/>
      <c r="C2" s="7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8"/>
      <c r="AB2" s="1"/>
    </row>
    <row r="3" spans="1:28" x14ac:dyDescent="0.15">
      <c r="A3" s="9"/>
      <c r="B3" s="10"/>
      <c r="C3" s="11"/>
      <c r="D3" s="65" t="s">
        <v>91</v>
      </c>
      <c r="E3" s="66"/>
      <c r="F3" s="66"/>
      <c r="G3" s="66"/>
      <c r="H3" s="66"/>
      <c r="I3" s="66"/>
      <c r="J3" s="66"/>
      <c r="K3" s="67"/>
      <c r="L3" s="65" t="s">
        <v>92</v>
      </c>
      <c r="M3" s="66"/>
      <c r="N3" s="66"/>
      <c r="O3" s="66"/>
      <c r="P3" s="66"/>
      <c r="Q3" s="66"/>
      <c r="R3" s="66"/>
      <c r="S3" s="67"/>
      <c r="T3" s="65" t="s">
        <v>2</v>
      </c>
      <c r="U3" s="66"/>
      <c r="V3" s="66"/>
      <c r="W3" s="66"/>
      <c r="X3" s="66"/>
      <c r="Y3" s="66"/>
      <c r="Z3" s="66"/>
      <c r="AA3" s="68"/>
      <c r="AB3" s="1"/>
    </row>
    <row r="4" spans="1:28" x14ac:dyDescent="0.15">
      <c r="A4" s="9"/>
      <c r="B4" s="10"/>
      <c r="C4" s="11"/>
      <c r="D4" s="65" t="s">
        <v>3</v>
      </c>
      <c r="E4" s="66"/>
      <c r="F4" s="66"/>
      <c r="G4" s="66"/>
      <c r="H4" s="66"/>
      <c r="I4" s="66"/>
      <c r="J4" s="66"/>
      <c r="K4" s="67"/>
      <c r="L4" s="65" t="s">
        <v>3</v>
      </c>
      <c r="M4" s="66"/>
      <c r="N4" s="66"/>
      <c r="O4" s="66"/>
      <c r="P4" s="66"/>
      <c r="Q4" s="66"/>
      <c r="R4" s="66"/>
      <c r="S4" s="67"/>
      <c r="T4" s="65" t="s">
        <v>3</v>
      </c>
      <c r="U4" s="66"/>
      <c r="V4" s="66"/>
      <c r="W4" s="66"/>
      <c r="X4" s="66"/>
      <c r="Y4" s="66"/>
      <c r="Z4" s="66"/>
      <c r="AA4" s="68"/>
      <c r="AB4" s="1"/>
    </row>
    <row r="5" spans="1:28" x14ac:dyDescent="0.15">
      <c r="A5" s="9"/>
      <c r="B5" s="10"/>
      <c r="C5" s="11"/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2</v>
      </c>
      <c r="L5" s="8" t="s">
        <v>4</v>
      </c>
      <c r="M5" s="8" t="s">
        <v>5</v>
      </c>
      <c r="N5" s="8" t="s">
        <v>6</v>
      </c>
      <c r="O5" s="8" t="s">
        <v>7</v>
      </c>
      <c r="P5" s="8" t="s">
        <v>8</v>
      </c>
      <c r="Q5" s="8" t="s">
        <v>9</v>
      </c>
      <c r="R5" s="8" t="s">
        <v>10</v>
      </c>
      <c r="S5" s="8" t="s">
        <v>2</v>
      </c>
      <c r="T5" s="8" t="s">
        <v>4</v>
      </c>
      <c r="U5" s="8" t="s">
        <v>5</v>
      </c>
      <c r="V5" s="8" t="s">
        <v>6</v>
      </c>
      <c r="W5" s="8" t="s">
        <v>7</v>
      </c>
      <c r="X5" s="8" t="s">
        <v>8</v>
      </c>
      <c r="Y5" s="8" t="s">
        <v>9</v>
      </c>
      <c r="Z5" s="8" t="s">
        <v>10</v>
      </c>
      <c r="AA5" s="12" t="s">
        <v>2</v>
      </c>
      <c r="AB5" s="1"/>
    </row>
    <row r="6" spans="1:28" x14ac:dyDescent="0.15">
      <c r="A6" s="13"/>
      <c r="B6" s="14"/>
      <c r="C6" s="15"/>
      <c r="D6" s="27" t="s">
        <v>11</v>
      </c>
      <c r="E6" s="27" t="s">
        <v>11</v>
      </c>
      <c r="F6" s="27" t="s">
        <v>11</v>
      </c>
      <c r="G6" s="27" t="s">
        <v>11</v>
      </c>
      <c r="H6" s="27" t="s">
        <v>11</v>
      </c>
      <c r="I6" s="27" t="s">
        <v>11</v>
      </c>
      <c r="J6" s="27" t="s">
        <v>11</v>
      </c>
      <c r="K6" s="27" t="s">
        <v>11</v>
      </c>
      <c r="L6" s="27" t="s">
        <v>11</v>
      </c>
      <c r="M6" s="27" t="s">
        <v>11</v>
      </c>
      <c r="N6" s="27" t="s">
        <v>11</v>
      </c>
      <c r="O6" s="27" t="s">
        <v>11</v>
      </c>
      <c r="P6" s="27" t="s">
        <v>11</v>
      </c>
      <c r="Q6" s="27" t="s">
        <v>11</v>
      </c>
      <c r="R6" s="27" t="s">
        <v>11</v>
      </c>
      <c r="S6" s="27" t="s">
        <v>11</v>
      </c>
      <c r="T6" s="27" t="s">
        <v>11</v>
      </c>
      <c r="U6" s="27" t="s">
        <v>11</v>
      </c>
      <c r="V6" s="27" t="s">
        <v>11</v>
      </c>
      <c r="W6" s="27" t="s">
        <v>11</v>
      </c>
      <c r="X6" s="27" t="s">
        <v>11</v>
      </c>
      <c r="Y6" s="27" t="s">
        <v>11</v>
      </c>
      <c r="Z6" s="27" t="s">
        <v>11</v>
      </c>
      <c r="AA6" s="28" t="s">
        <v>11</v>
      </c>
      <c r="AB6" s="1"/>
    </row>
    <row r="7" spans="1:28" x14ac:dyDescent="0.15">
      <c r="A7" s="2" t="s">
        <v>84</v>
      </c>
      <c r="B7" s="16" t="s">
        <v>12</v>
      </c>
      <c r="C7" s="54" t="s">
        <v>13</v>
      </c>
      <c r="D7" s="38">
        <v>608</v>
      </c>
      <c r="E7" s="39">
        <v>635</v>
      </c>
      <c r="F7" s="39">
        <v>491</v>
      </c>
      <c r="G7" s="39">
        <v>448</v>
      </c>
      <c r="H7" s="39">
        <v>964</v>
      </c>
      <c r="I7" s="39">
        <v>3739</v>
      </c>
      <c r="J7" s="39">
        <v>4734</v>
      </c>
      <c r="K7" s="39">
        <v>11619</v>
      </c>
      <c r="L7" s="39">
        <v>1029</v>
      </c>
      <c r="M7" s="39">
        <v>1097</v>
      </c>
      <c r="N7" s="39">
        <v>1025</v>
      </c>
      <c r="O7" s="39">
        <v>1425</v>
      </c>
      <c r="P7" s="39">
        <v>3513</v>
      </c>
      <c r="Q7" s="39">
        <v>9651</v>
      </c>
      <c r="R7" s="39">
        <v>10585</v>
      </c>
      <c r="S7" s="39">
        <v>28325</v>
      </c>
      <c r="T7" s="39">
        <v>1637</v>
      </c>
      <c r="U7" s="39">
        <v>1732</v>
      </c>
      <c r="V7" s="39">
        <v>1516</v>
      </c>
      <c r="W7" s="39">
        <v>1873</v>
      </c>
      <c r="X7" s="39">
        <v>4477</v>
      </c>
      <c r="Y7" s="39">
        <v>13390</v>
      </c>
      <c r="Z7" s="39">
        <v>15319</v>
      </c>
      <c r="AA7" s="40">
        <v>39944</v>
      </c>
      <c r="AB7" s="1"/>
    </row>
    <row r="8" spans="1:28" x14ac:dyDescent="0.15">
      <c r="A8" s="24"/>
      <c r="B8" s="20"/>
      <c r="C8" s="17" t="s">
        <v>14</v>
      </c>
      <c r="D8" s="41">
        <v>162</v>
      </c>
      <c r="E8" s="42">
        <v>224</v>
      </c>
      <c r="F8" s="42">
        <v>189</v>
      </c>
      <c r="G8" s="42">
        <v>178</v>
      </c>
      <c r="H8" s="42">
        <v>328</v>
      </c>
      <c r="I8" s="42">
        <v>1193</v>
      </c>
      <c r="J8" s="42">
        <v>1388</v>
      </c>
      <c r="K8" s="42">
        <v>3662</v>
      </c>
      <c r="L8" s="42">
        <v>41</v>
      </c>
      <c r="M8" s="42">
        <v>60</v>
      </c>
      <c r="N8" s="42">
        <v>74</v>
      </c>
      <c r="O8" s="42">
        <v>73</v>
      </c>
      <c r="P8" s="42">
        <v>236</v>
      </c>
      <c r="Q8" s="42">
        <v>606</v>
      </c>
      <c r="R8" s="42">
        <v>652</v>
      </c>
      <c r="S8" s="42">
        <v>1742</v>
      </c>
      <c r="T8" s="42">
        <v>203</v>
      </c>
      <c r="U8" s="42">
        <v>284</v>
      </c>
      <c r="V8" s="42">
        <v>263</v>
      </c>
      <c r="W8" s="42">
        <v>251</v>
      </c>
      <c r="X8" s="42">
        <v>564</v>
      </c>
      <c r="Y8" s="42">
        <v>1799</v>
      </c>
      <c r="Z8" s="42">
        <v>2040</v>
      </c>
      <c r="AA8" s="43">
        <v>5404</v>
      </c>
      <c r="AB8" s="1"/>
    </row>
    <row r="9" spans="1:28" x14ac:dyDescent="0.15">
      <c r="A9" s="24"/>
      <c r="B9" s="20"/>
      <c r="C9" s="17" t="s">
        <v>15</v>
      </c>
      <c r="D9" s="41">
        <v>137</v>
      </c>
      <c r="E9" s="42">
        <v>233</v>
      </c>
      <c r="F9" s="42">
        <v>219</v>
      </c>
      <c r="G9" s="42">
        <v>255</v>
      </c>
      <c r="H9" s="42">
        <v>643</v>
      </c>
      <c r="I9" s="42">
        <v>2293</v>
      </c>
      <c r="J9" s="42">
        <v>2651</v>
      </c>
      <c r="K9" s="42">
        <v>6431</v>
      </c>
      <c r="L9" s="42">
        <v>40</v>
      </c>
      <c r="M9" s="42">
        <v>51</v>
      </c>
      <c r="N9" s="42">
        <v>68</v>
      </c>
      <c r="O9" s="42">
        <v>99</v>
      </c>
      <c r="P9" s="42">
        <v>372</v>
      </c>
      <c r="Q9" s="42">
        <v>1080</v>
      </c>
      <c r="R9" s="42">
        <v>1355</v>
      </c>
      <c r="S9" s="42">
        <v>3065</v>
      </c>
      <c r="T9" s="42">
        <v>177</v>
      </c>
      <c r="U9" s="42">
        <v>284</v>
      </c>
      <c r="V9" s="42">
        <v>287</v>
      </c>
      <c r="W9" s="42">
        <v>354</v>
      </c>
      <c r="X9" s="42">
        <v>1015</v>
      </c>
      <c r="Y9" s="42">
        <v>3373</v>
      </c>
      <c r="Z9" s="42">
        <v>4006</v>
      </c>
      <c r="AA9" s="43">
        <v>9496</v>
      </c>
      <c r="AB9" s="1"/>
    </row>
    <row r="10" spans="1:28" x14ac:dyDescent="0.15">
      <c r="A10" s="24"/>
      <c r="B10" s="20"/>
      <c r="C10" s="17" t="s">
        <v>87</v>
      </c>
      <c r="D10" s="41">
        <v>1</v>
      </c>
      <c r="E10" s="41">
        <v>0</v>
      </c>
      <c r="F10" s="41">
        <v>0</v>
      </c>
      <c r="G10" s="41">
        <v>3</v>
      </c>
      <c r="H10" s="41">
        <v>0</v>
      </c>
      <c r="I10" s="41">
        <v>5</v>
      </c>
      <c r="J10" s="41">
        <v>3</v>
      </c>
      <c r="K10" s="41">
        <v>12</v>
      </c>
      <c r="L10" s="41">
        <v>1</v>
      </c>
      <c r="M10" s="41">
        <v>0</v>
      </c>
      <c r="N10" s="41">
        <v>0</v>
      </c>
      <c r="O10" s="41">
        <v>1</v>
      </c>
      <c r="P10" s="41">
        <v>1</v>
      </c>
      <c r="Q10" s="41">
        <v>1</v>
      </c>
      <c r="R10" s="41">
        <v>1</v>
      </c>
      <c r="S10" s="41">
        <v>5</v>
      </c>
      <c r="T10" s="41">
        <v>2</v>
      </c>
      <c r="U10" s="41">
        <v>0</v>
      </c>
      <c r="V10" s="41">
        <v>0</v>
      </c>
      <c r="W10" s="41">
        <v>4</v>
      </c>
      <c r="X10" s="41">
        <v>1</v>
      </c>
      <c r="Y10" s="41">
        <v>6</v>
      </c>
      <c r="Z10" s="41">
        <v>4</v>
      </c>
      <c r="AA10" s="41">
        <v>17</v>
      </c>
      <c r="AB10" s="1"/>
    </row>
    <row r="11" spans="1:28" x14ac:dyDescent="0.15">
      <c r="A11" s="24"/>
      <c r="B11" s="20"/>
      <c r="C11" s="21" t="s">
        <v>2</v>
      </c>
      <c r="D11" s="41">
        <v>908</v>
      </c>
      <c r="E11" s="42">
        <v>1092</v>
      </c>
      <c r="F11" s="42">
        <v>899</v>
      </c>
      <c r="G11" s="42">
        <v>884</v>
      </c>
      <c r="H11" s="42">
        <v>1935</v>
      </c>
      <c r="I11" s="42">
        <v>7230</v>
      </c>
      <c r="J11" s="42">
        <v>8776</v>
      </c>
      <c r="K11" s="42">
        <v>21724</v>
      </c>
      <c r="L11" s="42">
        <v>1111</v>
      </c>
      <c r="M11" s="42">
        <v>1208</v>
      </c>
      <c r="N11" s="42">
        <v>1167</v>
      </c>
      <c r="O11" s="42">
        <v>1598</v>
      </c>
      <c r="P11" s="42">
        <v>4122</v>
      </c>
      <c r="Q11" s="42">
        <v>11338</v>
      </c>
      <c r="R11" s="42">
        <v>12593</v>
      </c>
      <c r="S11" s="42">
        <v>33137</v>
      </c>
      <c r="T11" s="42">
        <v>2019</v>
      </c>
      <c r="U11" s="42">
        <v>2300</v>
      </c>
      <c r="V11" s="42">
        <v>2066</v>
      </c>
      <c r="W11" s="42">
        <v>2482</v>
      </c>
      <c r="X11" s="42">
        <v>6057</v>
      </c>
      <c r="Y11" s="42">
        <v>18568</v>
      </c>
      <c r="Z11" s="42">
        <v>21369</v>
      </c>
      <c r="AA11" s="43">
        <v>54861</v>
      </c>
      <c r="AB11" s="1"/>
    </row>
    <row r="12" spans="1:28" x14ac:dyDescent="0.15">
      <c r="A12" s="24"/>
      <c r="B12" s="16" t="s">
        <v>16</v>
      </c>
      <c r="C12" s="54" t="s">
        <v>13</v>
      </c>
      <c r="D12" s="38">
        <v>552</v>
      </c>
      <c r="E12" s="39">
        <v>579</v>
      </c>
      <c r="F12" s="39">
        <v>521</v>
      </c>
      <c r="G12" s="39">
        <v>482</v>
      </c>
      <c r="H12" s="39">
        <v>817</v>
      </c>
      <c r="I12" s="39">
        <v>2988</v>
      </c>
      <c r="J12" s="39">
        <v>3980</v>
      </c>
      <c r="K12" s="39">
        <v>9919</v>
      </c>
      <c r="L12" s="39">
        <v>886</v>
      </c>
      <c r="M12" s="39">
        <v>976</v>
      </c>
      <c r="N12" s="39">
        <v>881</v>
      </c>
      <c r="O12" s="39">
        <v>1122</v>
      </c>
      <c r="P12" s="39">
        <v>2719</v>
      </c>
      <c r="Q12" s="39">
        <v>7666</v>
      </c>
      <c r="R12" s="39">
        <v>8671</v>
      </c>
      <c r="S12" s="39">
        <v>22921</v>
      </c>
      <c r="T12" s="39">
        <v>1438</v>
      </c>
      <c r="U12" s="39">
        <v>1555</v>
      </c>
      <c r="V12" s="39">
        <v>1402</v>
      </c>
      <c r="W12" s="39">
        <v>1604</v>
      </c>
      <c r="X12" s="39">
        <v>3536</v>
      </c>
      <c r="Y12" s="39">
        <v>10654</v>
      </c>
      <c r="Z12" s="39">
        <v>12651</v>
      </c>
      <c r="AA12" s="40">
        <v>32840</v>
      </c>
      <c r="AB12" s="1"/>
    </row>
    <row r="13" spans="1:28" x14ac:dyDescent="0.15">
      <c r="A13" s="24"/>
      <c r="B13" s="20"/>
      <c r="C13" s="17" t="s">
        <v>14</v>
      </c>
      <c r="D13" s="41">
        <v>175</v>
      </c>
      <c r="E13" s="42">
        <v>190</v>
      </c>
      <c r="F13" s="42">
        <v>157</v>
      </c>
      <c r="G13" s="42">
        <v>142</v>
      </c>
      <c r="H13" s="42">
        <v>292</v>
      </c>
      <c r="I13" s="42">
        <v>1021</v>
      </c>
      <c r="J13" s="42">
        <v>1095</v>
      </c>
      <c r="K13" s="42">
        <v>3072</v>
      </c>
      <c r="L13" s="42">
        <v>33</v>
      </c>
      <c r="M13" s="42">
        <v>47</v>
      </c>
      <c r="N13" s="42">
        <v>57</v>
      </c>
      <c r="O13" s="42">
        <v>64</v>
      </c>
      <c r="P13" s="42">
        <v>205</v>
      </c>
      <c r="Q13" s="42">
        <v>481</v>
      </c>
      <c r="R13" s="42">
        <v>538</v>
      </c>
      <c r="S13" s="42">
        <v>1425</v>
      </c>
      <c r="T13" s="42">
        <v>208</v>
      </c>
      <c r="U13" s="42">
        <v>237</v>
      </c>
      <c r="V13" s="42">
        <v>214</v>
      </c>
      <c r="W13" s="42">
        <v>206</v>
      </c>
      <c r="X13" s="42">
        <v>497</v>
      </c>
      <c r="Y13" s="42">
        <v>1502</v>
      </c>
      <c r="Z13" s="42">
        <v>1633</v>
      </c>
      <c r="AA13" s="43">
        <v>4497</v>
      </c>
      <c r="AB13" s="1"/>
    </row>
    <row r="14" spans="1:28" x14ac:dyDescent="0.15">
      <c r="A14" s="24"/>
      <c r="B14" s="20"/>
      <c r="C14" s="17" t="s">
        <v>15</v>
      </c>
      <c r="D14" s="41">
        <v>106</v>
      </c>
      <c r="E14" s="42">
        <v>176</v>
      </c>
      <c r="F14" s="42">
        <v>198</v>
      </c>
      <c r="G14" s="42">
        <v>225</v>
      </c>
      <c r="H14" s="42">
        <v>451</v>
      </c>
      <c r="I14" s="42">
        <v>1716</v>
      </c>
      <c r="J14" s="42">
        <v>2050</v>
      </c>
      <c r="K14" s="42">
        <v>4922</v>
      </c>
      <c r="L14" s="42">
        <v>22</v>
      </c>
      <c r="M14" s="42">
        <v>38</v>
      </c>
      <c r="N14" s="42">
        <v>36</v>
      </c>
      <c r="O14" s="42">
        <v>80</v>
      </c>
      <c r="P14" s="42">
        <v>265</v>
      </c>
      <c r="Q14" s="42">
        <v>919</v>
      </c>
      <c r="R14" s="42">
        <v>1242</v>
      </c>
      <c r="S14" s="42">
        <v>2602</v>
      </c>
      <c r="T14" s="42">
        <v>128</v>
      </c>
      <c r="U14" s="42">
        <v>214</v>
      </c>
      <c r="V14" s="42">
        <v>234</v>
      </c>
      <c r="W14" s="42">
        <v>305</v>
      </c>
      <c r="X14" s="42">
        <v>716</v>
      </c>
      <c r="Y14" s="42">
        <v>2635</v>
      </c>
      <c r="Z14" s="42">
        <v>3292</v>
      </c>
      <c r="AA14" s="43">
        <v>7524</v>
      </c>
      <c r="AB14" s="1"/>
    </row>
    <row r="15" spans="1:28" x14ac:dyDescent="0.15">
      <c r="A15" s="24"/>
      <c r="B15" s="20"/>
      <c r="C15" s="17" t="s">
        <v>87</v>
      </c>
      <c r="D15" s="41">
        <v>0</v>
      </c>
      <c r="E15" s="41">
        <v>1</v>
      </c>
      <c r="F15" s="41">
        <v>0</v>
      </c>
      <c r="G15" s="41">
        <v>1</v>
      </c>
      <c r="H15" s="41">
        <v>1</v>
      </c>
      <c r="I15" s="41">
        <v>2</v>
      </c>
      <c r="J15" s="41">
        <v>1</v>
      </c>
      <c r="K15" s="41">
        <v>6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2</v>
      </c>
      <c r="R15" s="41">
        <v>6</v>
      </c>
      <c r="S15" s="41">
        <v>8</v>
      </c>
      <c r="T15" s="41">
        <v>0</v>
      </c>
      <c r="U15" s="41">
        <v>1</v>
      </c>
      <c r="V15" s="41">
        <v>0</v>
      </c>
      <c r="W15" s="41">
        <v>1</v>
      </c>
      <c r="X15" s="41">
        <v>1</v>
      </c>
      <c r="Y15" s="41">
        <v>4</v>
      </c>
      <c r="Z15" s="41">
        <v>7</v>
      </c>
      <c r="AA15" s="41">
        <v>14</v>
      </c>
      <c r="AB15" s="1"/>
    </row>
    <row r="16" spans="1:28" x14ac:dyDescent="0.15">
      <c r="A16" s="24"/>
      <c r="B16" s="30"/>
      <c r="C16" s="21" t="s">
        <v>2</v>
      </c>
      <c r="D16" s="44">
        <v>833</v>
      </c>
      <c r="E16" s="45">
        <v>946</v>
      </c>
      <c r="F16" s="45">
        <v>876</v>
      </c>
      <c r="G16" s="45">
        <v>850</v>
      </c>
      <c r="H16" s="45">
        <v>1561</v>
      </c>
      <c r="I16" s="45">
        <v>5727</v>
      </c>
      <c r="J16" s="45">
        <v>7126</v>
      </c>
      <c r="K16" s="45">
        <v>17919</v>
      </c>
      <c r="L16" s="45">
        <v>941</v>
      </c>
      <c r="M16" s="45">
        <v>1061</v>
      </c>
      <c r="N16" s="45">
        <v>974</v>
      </c>
      <c r="O16" s="45">
        <v>1266</v>
      </c>
      <c r="P16" s="45">
        <v>3189</v>
      </c>
      <c r="Q16" s="45">
        <v>9068</v>
      </c>
      <c r="R16" s="45">
        <v>10457</v>
      </c>
      <c r="S16" s="45">
        <v>26956</v>
      </c>
      <c r="T16" s="45">
        <v>1774</v>
      </c>
      <c r="U16" s="45">
        <v>2007</v>
      </c>
      <c r="V16" s="45">
        <v>1850</v>
      </c>
      <c r="W16" s="45">
        <v>2116</v>
      </c>
      <c r="X16" s="45">
        <v>4750</v>
      </c>
      <c r="Y16" s="45">
        <v>14795</v>
      </c>
      <c r="Z16" s="45">
        <v>17583</v>
      </c>
      <c r="AA16" s="46">
        <v>44875</v>
      </c>
      <c r="AB16" s="1"/>
    </row>
    <row r="17" spans="1:28" x14ac:dyDescent="0.15">
      <c r="A17" s="24"/>
      <c r="B17" s="31" t="s">
        <v>17</v>
      </c>
      <c r="C17" s="54" t="s">
        <v>13</v>
      </c>
      <c r="D17" s="41">
        <v>577</v>
      </c>
      <c r="E17" s="42">
        <v>596</v>
      </c>
      <c r="F17" s="42">
        <v>489</v>
      </c>
      <c r="G17" s="42">
        <v>488</v>
      </c>
      <c r="H17" s="42">
        <v>757</v>
      </c>
      <c r="I17" s="42">
        <v>2445</v>
      </c>
      <c r="J17" s="42">
        <v>2826</v>
      </c>
      <c r="K17" s="42">
        <v>8178</v>
      </c>
      <c r="L17" s="42">
        <v>827</v>
      </c>
      <c r="M17" s="42">
        <v>963</v>
      </c>
      <c r="N17" s="42">
        <v>959</v>
      </c>
      <c r="O17" s="42">
        <v>1195</v>
      </c>
      <c r="P17" s="42">
        <v>2495</v>
      </c>
      <c r="Q17" s="42">
        <v>6301</v>
      </c>
      <c r="R17" s="42">
        <v>6295</v>
      </c>
      <c r="S17" s="42">
        <v>19035</v>
      </c>
      <c r="T17" s="42">
        <v>1404</v>
      </c>
      <c r="U17" s="42">
        <v>1559</v>
      </c>
      <c r="V17" s="42">
        <v>1448</v>
      </c>
      <c r="W17" s="42">
        <v>1683</v>
      </c>
      <c r="X17" s="42">
        <v>3252</v>
      </c>
      <c r="Y17" s="42">
        <v>8746</v>
      </c>
      <c r="Z17" s="42">
        <v>9121</v>
      </c>
      <c r="AA17" s="43">
        <v>27213</v>
      </c>
      <c r="AB17" s="1"/>
    </row>
    <row r="18" spans="1:28" x14ac:dyDescent="0.15">
      <c r="A18" s="24"/>
      <c r="B18" s="20"/>
      <c r="C18" s="17" t="s">
        <v>14</v>
      </c>
      <c r="D18" s="41">
        <v>153</v>
      </c>
      <c r="E18" s="42">
        <v>180</v>
      </c>
      <c r="F18" s="42">
        <v>178</v>
      </c>
      <c r="G18" s="42">
        <v>177</v>
      </c>
      <c r="H18" s="42">
        <v>305</v>
      </c>
      <c r="I18" s="42">
        <v>967</v>
      </c>
      <c r="J18" s="42">
        <v>999</v>
      </c>
      <c r="K18" s="42">
        <v>2959</v>
      </c>
      <c r="L18" s="42">
        <v>24</v>
      </c>
      <c r="M18" s="42">
        <v>51</v>
      </c>
      <c r="N18" s="42">
        <v>68</v>
      </c>
      <c r="O18" s="42">
        <v>66</v>
      </c>
      <c r="P18" s="42">
        <v>184</v>
      </c>
      <c r="Q18" s="42">
        <v>415</v>
      </c>
      <c r="R18" s="42">
        <v>466</v>
      </c>
      <c r="S18" s="42">
        <v>1274</v>
      </c>
      <c r="T18" s="42">
        <v>177</v>
      </c>
      <c r="U18" s="42">
        <v>231</v>
      </c>
      <c r="V18" s="42">
        <v>246</v>
      </c>
      <c r="W18" s="42">
        <v>243</v>
      </c>
      <c r="X18" s="42">
        <v>489</v>
      </c>
      <c r="Y18" s="42">
        <v>1382</v>
      </c>
      <c r="Z18" s="42">
        <v>1465</v>
      </c>
      <c r="AA18" s="43">
        <v>4233</v>
      </c>
      <c r="AB18" s="1"/>
    </row>
    <row r="19" spans="1:28" x14ac:dyDescent="0.15">
      <c r="A19" s="24"/>
      <c r="B19" s="20"/>
      <c r="C19" s="17" t="s">
        <v>15</v>
      </c>
      <c r="D19" s="41">
        <v>107</v>
      </c>
      <c r="E19" s="42">
        <v>186</v>
      </c>
      <c r="F19" s="42">
        <v>237</v>
      </c>
      <c r="G19" s="42">
        <v>270</v>
      </c>
      <c r="H19" s="42">
        <v>517</v>
      </c>
      <c r="I19" s="42">
        <v>1653</v>
      </c>
      <c r="J19" s="42">
        <v>1827</v>
      </c>
      <c r="K19" s="42">
        <v>4797</v>
      </c>
      <c r="L19" s="42">
        <v>18</v>
      </c>
      <c r="M19" s="42">
        <v>35</v>
      </c>
      <c r="N19" s="42">
        <v>67</v>
      </c>
      <c r="O19" s="42">
        <v>96</v>
      </c>
      <c r="P19" s="42">
        <v>286</v>
      </c>
      <c r="Q19" s="42">
        <v>812</v>
      </c>
      <c r="R19" s="42">
        <v>887</v>
      </c>
      <c r="S19" s="42">
        <v>2201</v>
      </c>
      <c r="T19" s="42">
        <v>125</v>
      </c>
      <c r="U19" s="42">
        <v>221</v>
      </c>
      <c r="V19" s="42">
        <v>304</v>
      </c>
      <c r="W19" s="42">
        <v>366</v>
      </c>
      <c r="X19" s="42">
        <v>803</v>
      </c>
      <c r="Y19" s="42">
        <v>2465</v>
      </c>
      <c r="Z19" s="42">
        <v>2714</v>
      </c>
      <c r="AA19" s="43">
        <v>6998</v>
      </c>
      <c r="AB19" s="1"/>
    </row>
    <row r="20" spans="1:28" x14ac:dyDescent="0.15">
      <c r="A20" s="24"/>
      <c r="B20" s="20"/>
      <c r="C20" s="17" t="s">
        <v>87</v>
      </c>
      <c r="D20" s="41">
        <v>0</v>
      </c>
      <c r="E20" s="41">
        <v>0</v>
      </c>
      <c r="F20" s="41">
        <v>0</v>
      </c>
      <c r="G20" s="41">
        <v>0</v>
      </c>
      <c r="H20" s="41">
        <v>2</v>
      </c>
      <c r="I20" s="41">
        <v>1</v>
      </c>
      <c r="J20" s="41">
        <v>4</v>
      </c>
      <c r="K20" s="41">
        <v>7</v>
      </c>
      <c r="L20" s="41">
        <v>0</v>
      </c>
      <c r="M20" s="41">
        <v>1</v>
      </c>
      <c r="N20" s="41">
        <v>0</v>
      </c>
      <c r="O20" s="41">
        <v>0</v>
      </c>
      <c r="P20" s="41">
        <v>1</v>
      </c>
      <c r="Q20" s="41">
        <v>0</v>
      </c>
      <c r="R20" s="41">
        <v>1</v>
      </c>
      <c r="S20" s="41">
        <v>3</v>
      </c>
      <c r="T20" s="41">
        <v>0</v>
      </c>
      <c r="U20" s="41">
        <v>1</v>
      </c>
      <c r="V20" s="41">
        <v>0</v>
      </c>
      <c r="W20" s="41">
        <v>0</v>
      </c>
      <c r="X20" s="41">
        <v>3</v>
      </c>
      <c r="Y20" s="41">
        <v>1</v>
      </c>
      <c r="Z20" s="41">
        <v>5</v>
      </c>
      <c r="AA20" s="41">
        <v>10</v>
      </c>
      <c r="AB20" s="1"/>
    </row>
    <row r="21" spans="1:28" x14ac:dyDescent="0.15">
      <c r="A21" s="24"/>
      <c r="B21" s="20"/>
      <c r="C21" s="21" t="s">
        <v>2</v>
      </c>
      <c r="D21" s="41">
        <v>837</v>
      </c>
      <c r="E21" s="42">
        <v>962</v>
      </c>
      <c r="F21" s="42">
        <v>904</v>
      </c>
      <c r="G21" s="42">
        <v>935</v>
      </c>
      <c r="H21" s="42">
        <v>1581</v>
      </c>
      <c r="I21" s="42">
        <v>5066</v>
      </c>
      <c r="J21" s="42">
        <v>5656</v>
      </c>
      <c r="K21" s="42">
        <v>15941</v>
      </c>
      <c r="L21" s="42">
        <v>869</v>
      </c>
      <c r="M21" s="42">
        <v>1050</v>
      </c>
      <c r="N21" s="42">
        <v>1094</v>
      </c>
      <c r="O21" s="42">
        <v>1357</v>
      </c>
      <c r="P21" s="42">
        <v>2966</v>
      </c>
      <c r="Q21" s="42">
        <v>7528</v>
      </c>
      <c r="R21" s="42">
        <v>7649</v>
      </c>
      <c r="S21" s="42">
        <v>22513</v>
      </c>
      <c r="T21" s="42">
        <v>1706</v>
      </c>
      <c r="U21" s="42">
        <v>2012</v>
      </c>
      <c r="V21" s="42">
        <v>1998</v>
      </c>
      <c r="W21" s="42">
        <v>2292</v>
      </c>
      <c r="X21" s="42">
        <v>4547</v>
      </c>
      <c r="Y21" s="42">
        <v>12594</v>
      </c>
      <c r="Z21" s="42">
        <v>13305</v>
      </c>
      <c r="AA21" s="43">
        <v>38454</v>
      </c>
      <c r="AB21" s="1"/>
    </row>
    <row r="22" spans="1:28" x14ac:dyDescent="0.15">
      <c r="A22" s="24"/>
      <c r="B22" s="16" t="s">
        <v>18</v>
      </c>
      <c r="C22" s="54" t="s">
        <v>13</v>
      </c>
      <c r="D22" s="38">
        <v>542</v>
      </c>
      <c r="E22" s="39">
        <v>626</v>
      </c>
      <c r="F22" s="39">
        <v>482</v>
      </c>
      <c r="G22" s="39">
        <v>439</v>
      </c>
      <c r="H22" s="39">
        <v>834</v>
      </c>
      <c r="I22" s="39">
        <v>3103</v>
      </c>
      <c r="J22" s="39">
        <v>4036</v>
      </c>
      <c r="K22" s="39">
        <v>10062</v>
      </c>
      <c r="L22" s="39">
        <v>804</v>
      </c>
      <c r="M22" s="39">
        <v>880</v>
      </c>
      <c r="N22" s="39">
        <v>928</v>
      </c>
      <c r="O22" s="39">
        <v>1223</v>
      </c>
      <c r="P22" s="39">
        <v>3030</v>
      </c>
      <c r="Q22" s="39">
        <v>8366</v>
      </c>
      <c r="R22" s="39">
        <v>8767</v>
      </c>
      <c r="S22" s="39">
        <v>23998</v>
      </c>
      <c r="T22" s="39">
        <v>1346</v>
      </c>
      <c r="U22" s="39">
        <v>1506</v>
      </c>
      <c r="V22" s="39">
        <v>1410</v>
      </c>
      <c r="W22" s="39">
        <v>1662</v>
      </c>
      <c r="X22" s="39">
        <v>3864</v>
      </c>
      <c r="Y22" s="39">
        <v>11469</v>
      </c>
      <c r="Z22" s="39">
        <v>12803</v>
      </c>
      <c r="AA22" s="40">
        <v>34060</v>
      </c>
      <c r="AB22" s="1"/>
    </row>
    <row r="23" spans="1:28" x14ac:dyDescent="0.15">
      <c r="A23" s="24"/>
      <c r="B23" s="20"/>
      <c r="C23" s="17" t="s">
        <v>14</v>
      </c>
      <c r="D23" s="41">
        <v>163</v>
      </c>
      <c r="E23" s="42">
        <v>213</v>
      </c>
      <c r="F23" s="42">
        <v>156</v>
      </c>
      <c r="G23" s="42">
        <v>187</v>
      </c>
      <c r="H23" s="42">
        <v>319</v>
      </c>
      <c r="I23" s="42">
        <v>1129</v>
      </c>
      <c r="J23" s="42">
        <v>1200</v>
      </c>
      <c r="K23" s="42">
        <v>3367</v>
      </c>
      <c r="L23" s="42">
        <v>38</v>
      </c>
      <c r="M23" s="42">
        <v>65</v>
      </c>
      <c r="N23" s="42">
        <v>57</v>
      </c>
      <c r="O23" s="42">
        <v>71</v>
      </c>
      <c r="P23" s="42">
        <v>224</v>
      </c>
      <c r="Q23" s="42">
        <v>528</v>
      </c>
      <c r="R23" s="42">
        <v>528</v>
      </c>
      <c r="S23" s="42">
        <v>1511</v>
      </c>
      <c r="T23" s="42">
        <v>201</v>
      </c>
      <c r="U23" s="42">
        <v>278</v>
      </c>
      <c r="V23" s="42">
        <v>213</v>
      </c>
      <c r="W23" s="42">
        <v>258</v>
      </c>
      <c r="X23" s="42">
        <v>543</v>
      </c>
      <c r="Y23" s="42">
        <v>1657</v>
      </c>
      <c r="Z23" s="42">
        <v>1728</v>
      </c>
      <c r="AA23" s="43">
        <v>4878</v>
      </c>
      <c r="AB23" s="1"/>
    </row>
    <row r="24" spans="1:28" x14ac:dyDescent="0.15">
      <c r="A24" s="24"/>
      <c r="B24" s="20"/>
      <c r="C24" s="17" t="s">
        <v>15</v>
      </c>
      <c r="D24" s="41">
        <v>115</v>
      </c>
      <c r="E24" s="42">
        <v>165</v>
      </c>
      <c r="F24" s="42">
        <v>202</v>
      </c>
      <c r="G24" s="42">
        <v>239</v>
      </c>
      <c r="H24" s="42">
        <v>480</v>
      </c>
      <c r="I24" s="42">
        <v>1885</v>
      </c>
      <c r="J24" s="42">
        <v>2090</v>
      </c>
      <c r="K24" s="42">
        <v>5176</v>
      </c>
      <c r="L24" s="42">
        <v>29</v>
      </c>
      <c r="M24" s="42">
        <v>28</v>
      </c>
      <c r="N24" s="42">
        <v>50</v>
      </c>
      <c r="O24" s="42">
        <v>90</v>
      </c>
      <c r="P24" s="42">
        <v>289</v>
      </c>
      <c r="Q24" s="42">
        <v>848</v>
      </c>
      <c r="R24" s="42">
        <v>1128</v>
      </c>
      <c r="S24" s="42">
        <v>2462</v>
      </c>
      <c r="T24" s="42">
        <v>144</v>
      </c>
      <c r="U24" s="42">
        <v>193</v>
      </c>
      <c r="V24" s="42">
        <v>252</v>
      </c>
      <c r="W24" s="42">
        <v>329</v>
      </c>
      <c r="X24" s="42">
        <v>769</v>
      </c>
      <c r="Y24" s="42">
        <v>2733</v>
      </c>
      <c r="Z24" s="42">
        <v>3218</v>
      </c>
      <c r="AA24" s="43">
        <v>7638</v>
      </c>
      <c r="AB24" s="1"/>
    </row>
    <row r="25" spans="1:28" x14ac:dyDescent="0.15">
      <c r="A25" s="24"/>
      <c r="B25" s="20"/>
      <c r="C25" s="17" t="s">
        <v>87</v>
      </c>
      <c r="D25" s="41">
        <v>2</v>
      </c>
      <c r="E25" s="41">
        <v>2</v>
      </c>
      <c r="F25" s="41">
        <v>0</v>
      </c>
      <c r="G25" s="41">
        <v>1</v>
      </c>
      <c r="H25" s="41">
        <v>1</v>
      </c>
      <c r="I25" s="41">
        <v>13</v>
      </c>
      <c r="J25" s="41">
        <v>9</v>
      </c>
      <c r="K25" s="41">
        <v>28</v>
      </c>
      <c r="L25" s="41">
        <v>6</v>
      </c>
      <c r="M25" s="41">
        <v>6</v>
      </c>
      <c r="N25" s="41">
        <v>8</v>
      </c>
      <c r="O25" s="41">
        <v>9</v>
      </c>
      <c r="P25" s="41">
        <v>17</v>
      </c>
      <c r="Q25" s="41">
        <v>30</v>
      </c>
      <c r="R25" s="41">
        <v>39</v>
      </c>
      <c r="S25" s="41">
        <v>115</v>
      </c>
      <c r="T25" s="41">
        <v>8</v>
      </c>
      <c r="U25" s="41">
        <v>8</v>
      </c>
      <c r="V25" s="41">
        <v>8</v>
      </c>
      <c r="W25" s="41">
        <v>10</v>
      </c>
      <c r="X25" s="41">
        <v>18</v>
      </c>
      <c r="Y25" s="41">
        <v>43</v>
      </c>
      <c r="Z25" s="41">
        <v>48</v>
      </c>
      <c r="AA25" s="41">
        <v>143</v>
      </c>
      <c r="AB25" s="1"/>
    </row>
    <row r="26" spans="1:28" x14ac:dyDescent="0.15">
      <c r="A26" s="24"/>
      <c r="B26" s="30"/>
      <c r="C26" s="21" t="s">
        <v>2</v>
      </c>
      <c r="D26" s="44">
        <v>822</v>
      </c>
      <c r="E26" s="45">
        <v>1006</v>
      </c>
      <c r="F26" s="45">
        <v>840</v>
      </c>
      <c r="G26" s="45">
        <v>866</v>
      </c>
      <c r="H26" s="45">
        <v>1634</v>
      </c>
      <c r="I26" s="45">
        <v>6130</v>
      </c>
      <c r="J26" s="45">
        <v>7335</v>
      </c>
      <c r="K26" s="45">
        <v>18633</v>
      </c>
      <c r="L26" s="45">
        <v>877</v>
      </c>
      <c r="M26" s="45">
        <v>979</v>
      </c>
      <c r="N26" s="45">
        <v>1043</v>
      </c>
      <c r="O26" s="45">
        <v>1393</v>
      </c>
      <c r="P26" s="45">
        <v>3560</v>
      </c>
      <c r="Q26" s="45">
        <v>9772</v>
      </c>
      <c r="R26" s="45">
        <v>10462</v>
      </c>
      <c r="S26" s="45">
        <v>28086</v>
      </c>
      <c r="T26" s="45">
        <v>1699</v>
      </c>
      <c r="U26" s="45">
        <v>1985</v>
      </c>
      <c r="V26" s="45">
        <v>1883</v>
      </c>
      <c r="W26" s="45">
        <v>2259</v>
      </c>
      <c r="X26" s="45">
        <v>5194</v>
      </c>
      <c r="Y26" s="45">
        <v>15902</v>
      </c>
      <c r="Z26" s="45">
        <v>17797</v>
      </c>
      <c r="AA26" s="46">
        <v>46719</v>
      </c>
      <c r="AB26" s="1"/>
    </row>
    <row r="27" spans="1:28" x14ac:dyDescent="0.15">
      <c r="A27" s="24"/>
      <c r="B27" s="31" t="s">
        <v>19</v>
      </c>
      <c r="C27" s="54" t="s">
        <v>13</v>
      </c>
      <c r="D27" s="41">
        <v>113</v>
      </c>
      <c r="E27" s="42">
        <v>111</v>
      </c>
      <c r="F27" s="42">
        <v>82</v>
      </c>
      <c r="G27" s="42">
        <v>68</v>
      </c>
      <c r="H27" s="42">
        <v>189</v>
      </c>
      <c r="I27" s="42">
        <v>759</v>
      </c>
      <c r="J27" s="42">
        <v>881</v>
      </c>
      <c r="K27" s="42">
        <v>2203</v>
      </c>
      <c r="L27" s="42">
        <v>164</v>
      </c>
      <c r="M27" s="42">
        <v>177</v>
      </c>
      <c r="N27" s="42">
        <v>180</v>
      </c>
      <c r="O27" s="42">
        <v>234</v>
      </c>
      <c r="P27" s="42">
        <v>751</v>
      </c>
      <c r="Q27" s="42">
        <v>2003</v>
      </c>
      <c r="R27" s="42">
        <v>1905</v>
      </c>
      <c r="S27" s="42">
        <v>5414</v>
      </c>
      <c r="T27" s="42">
        <v>277</v>
      </c>
      <c r="U27" s="42">
        <v>288</v>
      </c>
      <c r="V27" s="42">
        <v>262</v>
      </c>
      <c r="W27" s="42">
        <v>302</v>
      </c>
      <c r="X27" s="42">
        <v>940</v>
      </c>
      <c r="Y27" s="42">
        <v>2762</v>
      </c>
      <c r="Z27" s="42">
        <v>2786</v>
      </c>
      <c r="AA27" s="43">
        <v>7617</v>
      </c>
      <c r="AB27" s="1"/>
    </row>
    <row r="28" spans="1:28" x14ac:dyDescent="0.15">
      <c r="A28" s="24"/>
      <c r="B28" s="20"/>
      <c r="C28" s="17" t="s">
        <v>14</v>
      </c>
      <c r="D28" s="41">
        <v>34</v>
      </c>
      <c r="E28" s="42">
        <v>42</v>
      </c>
      <c r="F28" s="42">
        <v>26</v>
      </c>
      <c r="G28" s="42">
        <v>46</v>
      </c>
      <c r="H28" s="42">
        <v>82</v>
      </c>
      <c r="I28" s="42">
        <v>262</v>
      </c>
      <c r="J28" s="42">
        <v>300</v>
      </c>
      <c r="K28" s="42">
        <v>792</v>
      </c>
      <c r="L28" s="42">
        <v>8</v>
      </c>
      <c r="M28" s="42">
        <v>12</v>
      </c>
      <c r="N28" s="42">
        <v>17</v>
      </c>
      <c r="O28" s="42">
        <v>28</v>
      </c>
      <c r="P28" s="42">
        <v>61</v>
      </c>
      <c r="Q28" s="42">
        <v>160</v>
      </c>
      <c r="R28" s="42">
        <v>136</v>
      </c>
      <c r="S28" s="42">
        <v>422</v>
      </c>
      <c r="T28" s="42">
        <v>42</v>
      </c>
      <c r="U28" s="42">
        <v>54</v>
      </c>
      <c r="V28" s="42">
        <v>43</v>
      </c>
      <c r="W28" s="42">
        <v>74</v>
      </c>
      <c r="X28" s="42">
        <v>143</v>
      </c>
      <c r="Y28" s="42">
        <v>422</v>
      </c>
      <c r="Z28" s="42">
        <v>436</v>
      </c>
      <c r="AA28" s="43">
        <v>1214</v>
      </c>
      <c r="AB28" s="1"/>
    </row>
    <row r="29" spans="1:28" x14ac:dyDescent="0.15">
      <c r="A29" s="24"/>
      <c r="B29" s="20"/>
      <c r="C29" s="17" t="s">
        <v>15</v>
      </c>
      <c r="D29" s="41">
        <v>22</v>
      </c>
      <c r="E29" s="42">
        <v>51</v>
      </c>
      <c r="F29" s="42">
        <v>41</v>
      </c>
      <c r="G29" s="42">
        <v>55</v>
      </c>
      <c r="H29" s="42">
        <v>128</v>
      </c>
      <c r="I29" s="42">
        <v>433</v>
      </c>
      <c r="J29" s="42">
        <v>471</v>
      </c>
      <c r="K29" s="42">
        <v>1201</v>
      </c>
      <c r="L29" s="42">
        <v>6</v>
      </c>
      <c r="M29" s="42">
        <v>8</v>
      </c>
      <c r="N29" s="42">
        <v>9</v>
      </c>
      <c r="O29" s="42">
        <v>25</v>
      </c>
      <c r="P29" s="42">
        <v>98</v>
      </c>
      <c r="Q29" s="42">
        <v>286</v>
      </c>
      <c r="R29" s="42">
        <v>290</v>
      </c>
      <c r="S29" s="42">
        <v>722</v>
      </c>
      <c r="T29" s="42">
        <v>28</v>
      </c>
      <c r="U29" s="42">
        <v>59</v>
      </c>
      <c r="V29" s="42">
        <v>50</v>
      </c>
      <c r="W29" s="42">
        <v>80</v>
      </c>
      <c r="X29" s="42">
        <v>226</v>
      </c>
      <c r="Y29" s="42">
        <v>719</v>
      </c>
      <c r="Z29" s="42">
        <v>761</v>
      </c>
      <c r="AA29" s="43">
        <v>1923</v>
      </c>
      <c r="AB29" s="1"/>
    </row>
    <row r="30" spans="1:28" x14ac:dyDescent="0.15">
      <c r="A30" s="24"/>
      <c r="B30" s="20"/>
      <c r="C30" s="17" t="s">
        <v>87</v>
      </c>
      <c r="D30" s="41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1</v>
      </c>
      <c r="R30" s="42">
        <v>0</v>
      </c>
      <c r="S30" s="42">
        <v>1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1</v>
      </c>
      <c r="Z30" s="42">
        <v>0</v>
      </c>
      <c r="AA30" s="43">
        <v>1</v>
      </c>
      <c r="AB30" s="1"/>
    </row>
    <row r="31" spans="1:28" x14ac:dyDescent="0.15">
      <c r="A31" s="24"/>
      <c r="B31" s="20"/>
      <c r="C31" s="21" t="s">
        <v>2</v>
      </c>
      <c r="D31" s="41">
        <v>169</v>
      </c>
      <c r="E31" s="42">
        <v>204</v>
      </c>
      <c r="F31" s="42">
        <v>149</v>
      </c>
      <c r="G31" s="42">
        <v>169</v>
      </c>
      <c r="H31" s="42">
        <v>399</v>
      </c>
      <c r="I31" s="42">
        <v>1454</v>
      </c>
      <c r="J31" s="42">
        <v>1652</v>
      </c>
      <c r="K31" s="42">
        <v>4196</v>
      </c>
      <c r="L31" s="42">
        <v>178</v>
      </c>
      <c r="M31" s="42">
        <v>197</v>
      </c>
      <c r="N31" s="42">
        <v>206</v>
      </c>
      <c r="O31" s="42">
        <v>287</v>
      </c>
      <c r="P31" s="42">
        <v>910</v>
      </c>
      <c r="Q31" s="42">
        <v>2450</v>
      </c>
      <c r="R31" s="42">
        <v>2331</v>
      </c>
      <c r="S31" s="42">
        <v>6559</v>
      </c>
      <c r="T31" s="42">
        <v>347</v>
      </c>
      <c r="U31" s="42">
        <v>401</v>
      </c>
      <c r="V31" s="42">
        <v>355</v>
      </c>
      <c r="W31" s="42">
        <v>456</v>
      </c>
      <c r="X31" s="42">
        <v>1309</v>
      </c>
      <c r="Y31" s="42">
        <v>3904</v>
      </c>
      <c r="Z31" s="42">
        <v>3983</v>
      </c>
      <c r="AA31" s="43">
        <v>10755</v>
      </c>
      <c r="AB31" s="1"/>
    </row>
    <row r="32" spans="1:28" x14ac:dyDescent="0.15">
      <c r="A32" s="24"/>
      <c r="B32" s="16" t="s">
        <v>20</v>
      </c>
      <c r="C32" s="54" t="s">
        <v>13</v>
      </c>
      <c r="D32" s="38">
        <v>561</v>
      </c>
      <c r="E32" s="39">
        <v>549</v>
      </c>
      <c r="F32" s="39">
        <v>476</v>
      </c>
      <c r="G32" s="39">
        <v>504</v>
      </c>
      <c r="H32" s="39">
        <v>1167</v>
      </c>
      <c r="I32" s="39">
        <v>3824</v>
      </c>
      <c r="J32" s="39">
        <v>4076</v>
      </c>
      <c r="K32" s="39">
        <v>11157</v>
      </c>
      <c r="L32" s="39">
        <v>836</v>
      </c>
      <c r="M32" s="39">
        <v>839</v>
      </c>
      <c r="N32" s="39">
        <v>866</v>
      </c>
      <c r="O32" s="39">
        <v>1314</v>
      </c>
      <c r="P32" s="39">
        <v>3599</v>
      </c>
      <c r="Q32" s="39">
        <v>7806</v>
      </c>
      <c r="R32" s="39">
        <v>6755</v>
      </c>
      <c r="S32" s="39">
        <v>22015</v>
      </c>
      <c r="T32" s="39">
        <v>1397</v>
      </c>
      <c r="U32" s="39">
        <v>1388</v>
      </c>
      <c r="V32" s="39">
        <v>1342</v>
      </c>
      <c r="W32" s="39">
        <v>1818</v>
      </c>
      <c r="X32" s="39">
        <v>4766</v>
      </c>
      <c r="Y32" s="39">
        <v>11630</v>
      </c>
      <c r="Z32" s="39">
        <v>10831</v>
      </c>
      <c r="AA32" s="40">
        <v>33172</v>
      </c>
      <c r="AB32" s="1"/>
    </row>
    <row r="33" spans="1:28" x14ac:dyDescent="0.15">
      <c r="A33" s="24"/>
      <c r="B33" s="20"/>
      <c r="C33" s="17" t="s">
        <v>14</v>
      </c>
      <c r="D33" s="41">
        <v>130</v>
      </c>
      <c r="E33" s="42">
        <v>144</v>
      </c>
      <c r="F33" s="42">
        <v>143</v>
      </c>
      <c r="G33" s="42">
        <v>161</v>
      </c>
      <c r="H33" s="42">
        <v>431</v>
      </c>
      <c r="I33" s="42">
        <v>1293</v>
      </c>
      <c r="J33" s="42">
        <v>1202</v>
      </c>
      <c r="K33" s="42">
        <v>3504</v>
      </c>
      <c r="L33" s="42">
        <v>35</v>
      </c>
      <c r="M33" s="42">
        <v>35</v>
      </c>
      <c r="N33" s="42">
        <v>41</v>
      </c>
      <c r="O33" s="42">
        <v>98</v>
      </c>
      <c r="P33" s="42">
        <v>243</v>
      </c>
      <c r="Q33" s="42">
        <v>557</v>
      </c>
      <c r="R33" s="42">
        <v>482</v>
      </c>
      <c r="S33" s="42">
        <v>1491</v>
      </c>
      <c r="T33" s="42">
        <v>165</v>
      </c>
      <c r="U33" s="42">
        <v>179</v>
      </c>
      <c r="V33" s="42">
        <v>184</v>
      </c>
      <c r="W33" s="42">
        <v>259</v>
      </c>
      <c r="X33" s="42">
        <v>674</v>
      </c>
      <c r="Y33" s="42">
        <v>1850</v>
      </c>
      <c r="Z33" s="42">
        <v>1684</v>
      </c>
      <c r="AA33" s="43">
        <v>4995</v>
      </c>
      <c r="AB33" s="1"/>
    </row>
    <row r="34" spans="1:28" x14ac:dyDescent="0.15">
      <c r="A34" s="24"/>
      <c r="B34" s="20"/>
      <c r="C34" s="17" t="s">
        <v>15</v>
      </c>
      <c r="D34" s="41">
        <v>91</v>
      </c>
      <c r="E34" s="42">
        <v>125</v>
      </c>
      <c r="F34" s="42">
        <v>138</v>
      </c>
      <c r="G34" s="42">
        <v>214</v>
      </c>
      <c r="H34" s="42">
        <v>583</v>
      </c>
      <c r="I34" s="42">
        <v>1943</v>
      </c>
      <c r="J34" s="42">
        <v>1747</v>
      </c>
      <c r="K34" s="42">
        <v>4841</v>
      </c>
      <c r="L34" s="42">
        <v>27</v>
      </c>
      <c r="M34" s="42">
        <v>17</v>
      </c>
      <c r="N34" s="42">
        <v>43</v>
      </c>
      <c r="O34" s="42">
        <v>83</v>
      </c>
      <c r="P34" s="42">
        <v>322</v>
      </c>
      <c r="Q34" s="42">
        <v>761</v>
      </c>
      <c r="R34" s="42">
        <v>786</v>
      </c>
      <c r="S34" s="42">
        <v>2039</v>
      </c>
      <c r="T34" s="42">
        <v>118</v>
      </c>
      <c r="U34" s="42">
        <v>142</v>
      </c>
      <c r="V34" s="42">
        <v>181</v>
      </c>
      <c r="W34" s="42">
        <v>297</v>
      </c>
      <c r="X34" s="42">
        <v>905</v>
      </c>
      <c r="Y34" s="42">
        <v>2704</v>
      </c>
      <c r="Z34" s="42">
        <v>2533</v>
      </c>
      <c r="AA34" s="43">
        <v>6880</v>
      </c>
      <c r="AB34" s="1"/>
    </row>
    <row r="35" spans="1:28" x14ac:dyDescent="0.15">
      <c r="A35" s="24"/>
      <c r="B35" s="20"/>
      <c r="C35" s="17" t="s">
        <v>87</v>
      </c>
      <c r="D35" s="41">
        <v>0</v>
      </c>
      <c r="E35" s="42">
        <v>1</v>
      </c>
      <c r="F35" s="42">
        <v>1</v>
      </c>
      <c r="G35" s="42">
        <v>0</v>
      </c>
      <c r="H35" s="42">
        <v>0</v>
      </c>
      <c r="I35" s="42">
        <v>0</v>
      </c>
      <c r="J35" s="42">
        <v>2</v>
      </c>
      <c r="K35" s="42">
        <v>4</v>
      </c>
      <c r="L35" s="42">
        <v>0</v>
      </c>
      <c r="M35" s="42">
        <v>1</v>
      </c>
      <c r="N35" s="42">
        <v>0</v>
      </c>
      <c r="O35" s="42">
        <v>0</v>
      </c>
      <c r="P35" s="42">
        <v>0</v>
      </c>
      <c r="Q35" s="42">
        <v>0</v>
      </c>
      <c r="R35" s="42">
        <v>1</v>
      </c>
      <c r="S35" s="42">
        <v>2</v>
      </c>
      <c r="T35" s="42">
        <v>0</v>
      </c>
      <c r="U35" s="42">
        <v>2</v>
      </c>
      <c r="V35" s="42">
        <v>1</v>
      </c>
      <c r="W35" s="42">
        <v>0</v>
      </c>
      <c r="X35" s="42">
        <v>0</v>
      </c>
      <c r="Y35" s="42">
        <v>0</v>
      </c>
      <c r="Z35" s="42">
        <v>3</v>
      </c>
      <c r="AA35" s="43">
        <v>6</v>
      </c>
      <c r="AB35" s="1"/>
    </row>
    <row r="36" spans="1:28" x14ac:dyDescent="0.15">
      <c r="A36" s="24"/>
      <c r="B36" s="30"/>
      <c r="C36" s="21" t="s">
        <v>2</v>
      </c>
      <c r="D36" s="44">
        <v>782</v>
      </c>
      <c r="E36" s="45">
        <v>819</v>
      </c>
      <c r="F36" s="45">
        <v>758</v>
      </c>
      <c r="G36" s="45">
        <v>879</v>
      </c>
      <c r="H36" s="45">
        <v>2181</v>
      </c>
      <c r="I36" s="45">
        <v>7060</v>
      </c>
      <c r="J36" s="45">
        <v>7027</v>
      </c>
      <c r="K36" s="45">
        <v>19506</v>
      </c>
      <c r="L36" s="45">
        <v>898</v>
      </c>
      <c r="M36" s="45">
        <v>892</v>
      </c>
      <c r="N36" s="45">
        <v>950</v>
      </c>
      <c r="O36" s="45">
        <v>1495</v>
      </c>
      <c r="P36" s="45">
        <v>4164</v>
      </c>
      <c r="Q36" s="45">
        <v>9124</v>
      </c>
      <c r="R36" s="45">
        <v>8024</v>
      </c>
      <c r="S36" s="45">
        <v>25547</v>
      </c>
      <c r="T36" s="45">
        <v>1680</v>
      </c>
      <c r="U36" s="45">
        <v>1711</v>
      </c>
      <c r="V36" s="45">
        <v>1708</v>
      </c>
      <c r="W36" s="45">
        <v>2374</v>
      </c>
      <c r="X36" s="45">
        <v>6345</v>
      </c>
      <c r="Y36" s="45">
        <v>16184</v>
      </c>
      <c r="Z36" s="45">
        <v>15051</v>
      </c>
      <c r="AA36" s="46">
        <v>45053</v>
      </c>
      <c r="AB36" s="1"/>
    </row>
    <row r="37" spans="1:28" x14ac:dyDescent="0.15">
      <c r="A37" s="24"/>
      <c r="B37" s="31" t="s">
        <v>21</v>
      </c>
      <c r="C37" s="54" t="s">
        <v>13</v>
      </c>
      <c r="D37" s="41">
        <v>164</v>
      </c>
      <c r="E37" s="42">
        <v>182</v>
      </c>
      <c r="F37" s="42">
        <v>144</v>
      </c>
      <c r="G37" s="42">
        <v>178</v>
      </c>
      <c r="H37" s="42">
        <v>445</v>
      </c>
      <c r="I37" s="42">
        <v>1204</v>
      </c>
      <c r="J37" s="42">
        <v>1060</v>
      </c>
      <c r="K37" s="42">
        <v>3377</v>
      </c>
      <c r="L37" s="42">
        <v>227</v>
      </c>
      <c r="M37" s="42">
        <v>262</v>
      </c>
      <c r="N37" s="42">
        <v>247</v>
      </c>
      <c r="O37" s="42">
        <v>395</v>
      </c>
      <c r="P37" s="42">
        <v>1008</v>
      </c>
      <c r="Q37" s="42">
        <v>2134</v>
      </c>
      <c r="R37" s="42">
        <v>1767</v>
      </c>
      <c r="S37" s="42">
        <v>6040</v>
      </c>
      <c r="T37" s="42">
        <v>391</v>
      </c>
      <c r="U37" s="42">
        <v>444</v>
      </c>
      <c r="V37" s="42">
        <v>391</v>
      </c>
      <c r="W37" s="42">
        <v>573</v>
      </c>
      <c r="X37" s="42">
        <v>1453</v>
      </c>
      <c r="Y37" s="42">
        <v>3338</v>
      </c>
      <c r="Z37" s="42">
        <v>2827</v>
      </c>
      <c r="AA37" s="43">
        <v>9417</v>
      </c>
      <c r="AB37" s="1"/>
    </row>
    <row r="38" spans="1:28" x14ac:dyDescent="0.15">
      <c r="A38" s="24"/>
      <c r="B38" s="20"/>
      <c r="C38" s="17" t="s">
        <v>14</v>
      </c>
      <c r="D38" s="41">
        <v>60</v>
      </c>
      <c r="E38" s="42">
        <v>46</v>
      </c>
      <c r="F38" s="42">
        <v>32</v>
      </c>
      <c r="G38" s="42">
        <v>52</v>
      </c>
      <c r="H38" s="42">
        <v>104</v>
      </c>
      <c r="I38" s="42">
        <v>295</v>
      </c>
      <c r="J38" s="42">
        <v>238</v>
      </c>
      <c r="K38" s="42">
        <v>827</v>
      </c>
      <c r="L38" s="42">
        <v>11</v>
      </c>
      <c r="M38" s="42">
        <v>15</v>
      </c>
      <c r="N38" s="42">
        <v>15</v>
      </c>
      <c r="O38" s="42">
        <v>31</v>
      </c>
      <c r="P38" s="42">
        <v>60</v>
      </c>
      <c r="Q38" s="42">
        <v>115</v>
      </c>
      <c r="R38" s="42">
        <v>60</v>
      </c>
      <c r="S38" s="42">
        <v>307</v>
      </c>
      <c r="T38" s="42">
        <v>71</v>
      </c>
      <c r="U38" s="42">
        <v>61</v>
      </c>
      <c r="V38" s="42">
        <v>47</v>
      </c>
      <c r="W38" s="42">
        <v>83</v>
      </c>
      <c r="X38" s="42">
        <v>164</v>
      </c>
      <c r="Y38" s="42">
        <v>410</v>
      </c>
      <c r="Z38" s="42">
        <v>298</v>
      </c>
      <c r="AA38" s="43">
        <v>1134</v>
      </c>
      <c r="AB38" s="1"/>
    </row>
    <row r="39" spans="1:28" x14ac:dyDescent="0.15">
      <c r="A39" s="24"/>
      <c r="B39" s="20"/>
      <c r="C39" s="17" t="s">
        <v>15</v>
      </c>
      <c r="D39" s="41">
        <v>41</v>
      </c>
      <c r="E39" s="42">
        <v>48</v>
      </c>
      <c r="F39" s="42">
        <v>50</v>
      </c>
      <c r="G39" s="42">
        <v>66</v>
      </c>
      <c r="H39" s="42">
        <v>240</v>
      </c>
      <c r="I39" s="42">
        <v>653</v>
      </c>
      <c r="J39" s="42">
        <v>531</v>
      </c>
      <c r="K39" s="42">
        <v>1629</v>
      </c>
      <c r="L39" s="42">
        <v>6</v>
      </c>
      <c r="M39" s="42">
        <v>14</v>
      </c>
      <c r="N39" s="42">
        <v>16</v>
      </c>
      <c r="O39" s="42">
        <v>43</v>
      </c>
      <c r="P39" s="42">
        <v>102</v>
      </c>
      <c r="Q39" s="42">
        <v>245</v>
      </c>
      <c r="R39" s="42">
        <v>222</v>
      </c>
      <c r="S39" s="42">
        <v>648</v>
      </c>
      <c r="T39" s="42">
        <v>47</v>
      </c>
      <c r="U39" s="42">
        <v>62</v>
      </c>
      <c r="V39" s="42">
        <v>66</v>
      </c>
      <c r="W39" s="42">
        <v>109</v>
      </c>
      <c r="X39" s="42">
        <v>342</v>
      </c>
      <c r="Y39" s="42">
        <v>898</v>
      </c>
      <c r="Z39" s="42">
        <v>753</v>
      </c>
      <c r="AA39" s="43">
        <v>2277</v>
      </c>
      <c r="AB39" s="1"/>
    </row>
    <row r="40" spans="1:28" x14ac:dyDescent="0.15">
      <c r="A40" s="24"/>
      <c r="B40" s="20"/>
      <c r="C40" s="17" t="s">
        <v>87</v>
      </c>
      <c r="D40" s="41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1</v>
      </c>
      <c r="S40" s="42">
        <v>1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1</v>
      </c>
      <c r="AA40" s="43">
        <v>1</v>
      </c>
      <c r="AB40" s="1"/>
    </row>
    <row r="41" spans="1:28" x14ac:dyDescent="0.15">
      <c r="A41" s="24"/>
      <c r="B41" s="20"/>
      <c r="C41" s="21" t="s">
        <v>2</v>
      </c>
      <c r="D41" s="41">
        <v>265</v>
      </c>
      <c r="E41" s="42">
        <v>276</v>
      </c>
      <c r="F41" s="42">
        <v>226</v>
      </c>
      <c r="G41" s="42">
        <v>296</v>
      </c>
      <c r="H41" s="42">
        <v>789</v>
      </c>
      <c r="I41" s="42">
        <v>2152</v>
      </c>
      <c r="J41" s="42">
        <v>1829</v>
      </c>
      <c r="K41" s="42">
        <v>5833</v>
      </c>
      <c r="L41" s="42">
        <v>244</v>
      </c>
      <c r="M41" s="42">
        <v>291</v>
      </c>
      <c r="N41" s="42">
        <v>278</v>
      </c>
      <c r="O41" s="42">
        <v>469</v>
      </c>
      <c r="P41" s="42">
        <v>1170</v>
      </c>
      <c r="Q41" s="42">
        <v>2494</v>
      </c>
      <c r="R41" s="42">
        <v>2050</v>
      </c>
      <c r="S41" s="42">
        <v>6996</v>
      </c>
      <c r="T41" s="42">
        <v>509</v>
      </c>
      <c r="U41" s="42">
        <v>567</v>
      </c>
      <c r="V41" s="42">
        <v>504</v>
      </c>
      <c r="W41" s="42">
        <v>765</v>
      </c>
      <c r="X41" s="42">
        <v>1959</v>
      </c>
      <c r="Y41" s="42">
        <v>4646</v>
      </c>
      <c r="Z41" s="42">
        <v>3879</v>
      </c>
      <c r="AA41" s="43">
        <v>12829</v>
      </c>
      <c r="AB41" s="1"/>
    </row>
    <row r="42" spans="1:28" x14ac:dyDescent="0.15">
      <c r="A42" s="24"/>
      <c r="B42" s="16" t="s">
        <v>22</v>
      </c>
      <c r="C42" s="54" t="s">
        <v>13</v>
      </c>
      <c r="D42" s="38">
        <v>92</v>
      </c>
      <c r="E42" s="39">
        <v>85</v>
      </c>
      <c r="F42" s="39">
        <v>80</v>
      </c>
      <c r="G42" s="39">
        <v>90</v>
      </c>
      <c r="H42" s="39">
        <v>199</v>
      </c>
      <c r="I42" s="39">
        <v>538</v>
      </c>
      <c r="J42" s="39">
        <v>514</v>
      </c>
      <c r="K42" s="39">
        <v>1598</v>
      </c>
      <c r="L42" s="39">
        <v>123</v>
      </c>
      <c r="M42" s="39">
        <v>145</v>
      </c>
      <c r="N42" s="39">
        <v>116</v>
      </c>
      <c r="O42" s="39">
        <v>179</v>
      </c>
      <c r="P42" s="39">
        <v>476</v>
      </c>
      <c r="Q42" s="39">
        <v>1011</v>
      </c>
      <c r="R42" s="39">
        <v>740</v>
      </c>
      <c r="S42" s="39">
        <v>2790</v>
      </c>
      <c r="T42" s="39">
        <v>215</v>
      </c>
      <c r="U42" s="39">
        <v>230</v>
      </c>
      <c r="V42" s="39">
        <v>196</v>
      </c>
      <c r="W42" s="39">
        <v>269</v>
      </c>
      <c r="X42" s="39">
        <v>675</v>
      </c>
      <c r="Y42" s="39">
        <v>1549</v>
      </c>
      <c r="Z42" s="39">
        <v>1254</v>
      </c>
      <c r="AA42" s="40">
        <v>4388</v>
      </c>
      <c r="AB42" s="1"/>
    </row>
    <row r="43" spans="1:28" x14ac:dyDescent="0.15">
      <c r="A43" s="24"/>
      <c r="B43" s="20"/>
      <c r="C43" s="17" t="s">
        <v>14</v>
      </c>
      <c r="D43" s="41">
        <v>19</v>
      </c>
      <c r="E43" s="42">
        <v>21</v>
      </c>
      <c r="F43" s="42">
        <v>21</v>
      </c>
      <c r="G43" s="42">
        <v>27</v>
      </c>
      <c r="H43" s="42">
        <v>48</v>
      </c>
      <c r="I43" s="42">
        <v>123</v>
      </c>
      <c r="J43" s="42">
        <v>101</v>
      </c>
      <c r="K43" s="42">
        <v>360</v>
      </c>
      <c r="L43" s="42">
        <v>6</v>
      </c>
      <c r="M43" s="42">
        <v>7</v>
      </c>
      <c r="N43" s="42">
        <v>8</v>
      </c>
      <c r="O43" s="42">
        <v>10</v>
      </c>
      <c r="P43" s="42">
        <v>17</v>
      </c>
      <c r="Q43" s="42">
        <v>43</v>
      </c>
      <c r="R43" s="42">
        <v>30</v>
      </c>
      <c r="S43" s="42">
        <v>121</v>
      </c>
      <c r="T43" s="42">
        <v>25</v>
      </c>
      <c r="U43" s="42">
        <v>28</v>
      </c>
      <c r="V43" s="42">
        <v>29</v>
      </c>
      <c r="W43" s="42">
        <v>37</v>
      </c>
      <c r="X43" s="42">
        <v>65</v>
      </c>
      <c r="Y43" s="42">
        <v>166</v>
      </c>
      <c r="Z43" s="42">
        <v>131</v>
      </c>
      <c r="AA43" s="43">
        <v>481</v>
      </c>
      <c r="AB43" s="1"/>
    </row>
    <row r="44" spans="1:28" x14ac:dyDescent="0.15">
      <c r="A44" s="24"/>
      <c r="B44" s="20"/>
      <c r="C44" s="17" t="s">
        <v>15</v>
      </c>
      <c r="D44" s="41">
        <v>32</v>
      </c>
      <c r="E44" s="42">
        <v>40</v>
      </c>
      <c r="F44" s="42">
        <v>38</v>
      </c>
      <c r="G44" s="42">
        <v>54</v>
      </c>
      <c r="H44" s="42">
        <v>126</v>
      </c>
      <c r="I44" s="42">
        <v>355</v>
      </c>
      <c r="J44" s="42">
        <v>257</v>
      </c>
      <c r="K44" s="42">
        <v>902</v>
      </c>
      <c r="L44" s="42">
        <v>1</v>
      </c>
      <c r="M44" s="42">
        <v>12</v>
      </c>
      <c r="N44" s="42">
        <v>8</v>
      </c>
      <c r="O44" s="42">
        <v>19</v>
      </c>
      <c r="P44" s="42">
        <v>47</v>
      </c>
      <c r="Q44" s="42">
        <v>141</v>
      </c>
      <c r="R44" s="42">
        <v>111</v>
      </c>
      <c r="S44" s="42">
        <v>339</v>
      </c>
      <c r="T44" s="42">
        <v>33</v>
      </c>
      <c r="U44" s="42">
        <v>52</v>
      </c>
      <c r="V44" s="42">
        <v>46</v>
      </c>
      <c r="W44" s="42">
        <v>73</v>
      </c>
      <c r="X44" s="42">
        <v>173</v>
      </c>
      <c r="Y44" s="42">
        <v>496</v>
      </c>
      <c r="Z44" s="42">
        <v>368</v>
      </c>
      <c r="AA44" s="43">
        <v>1241</v>
      </c>
      <c r="AB44" s="1"/>
    </row>
    <row r="45" spans="1:28" x14ac:dyDescent="0.15">
      <c r="A45" s="24"/>
      <c r="B45" s="20"/>
      <c r="C45" s="17" t="s">
        <v>87</v>
      </c>
      <c r="D45" s="41">
        <v>0</v>
      </c>
      <c r="E45" s="42">
        <v>0</v>
      </c>
      <c r="F45" s="42">
        <v>0</v>
      </c>
      <c r="G45" s="42">
        <v>0</v>
      </c>
      <c r="H45" s="42">
        <v>1</v>
      </c>
      <c r="I45" s="42">
        <v>0</v>
      </c>
      <c r="J45" s="42">
        <v>0</v>
      </c>
      <c r="K45" s="42">
        <v>1</v>
      </c>
      <c r="L45" s="42">
        <v>0</v>
      </c>
      <c r="M45" s="42">
        <v>0</v>
      </c>
      <c r="N45" s="42">
        <v>0</v>
      </c>
      <c r="O45" s="42">
        <v>0</v>
      </c>
      <c r="P45" s="42">
        <v>1</v>
      </c>
      <c r="Q45" s="42">
        <v>0</v>
      </c>
      <c r="R45" s="42">
        <v>0</v>
      </c>
      <c r="S45" s="42">
        <v>1</v>
      </c>
      <c r="T45" s="42">
        <v>0</v>
      </c>
      <c r="U45" s="42">
        <v>0</v>
      </c>
      <c r="V45" s="42">
        <v>0</v>
      </c>
      <c r="W45" s="42">
        <v>0</v>
      </c>
      <c r="X45" s="42">
        <v>2</v>
      </c>
      <c r="Y45" s="42">
        <v>0</v>
      </c>
      <c r="Z45" s="42">
        <v>0</v>
      </c>
      <c r="AA45" s="43">
        <v>2</v>
      </c>
      <c r="AB45" s="1"/>
    </row>
    <row r="46" spans="1:28" x14ac:dyDescent="0.15">
      <c r="A46" s="24"/>
      <c r="B46" s="30"/>
      <c r="C46" s="21" t="s">
        <v>2</v>
      </c>
      <c r="D46" s="44">
        <v>143</v>
      </c>
      <c r="E46" s="45">
        <v>146</v>
      </c>
      <c r="F46" s="45">
        <v>139</v>
      </c>
      <c r="G46" s="45">
        <v>171</v>
      </c>
      <c r="H46" s="45">
        <v>374</v>
      </c>
      <c r="I46" s="45">
        <v>1016</v>
      </c>
      <c r="J46" s="45">
        <v>872</v>
      </c>
      <c r="K46" s="45">
        <v>2861</v>
      </c>
      <c r="L46" s="45">
        <v>130</v>
      </c>
      <c r="M46" s="45">
        <v>164</v>
      </c>
      <c r="N46" s="45">
        <v>132</v>
      </c>
      <c r="O46" s="45">
        <v>208</v>
      </c>
      <c r="P46" s="45">
        <v>541</v>
      </c>
      <c r="Q46" s="45">
        <v>1195</v>
      </c>
      <c r="R46" s="45">
        <v>881</v>
      </c>
      <c r="S46" s="45">
        <v>3251</v>
      </c>
      <c r="T46" s="45">
        <v>273</v>
      </c>
      <c r="U46" s="45">
        <v>310</v>
      </c>
      <c r="V46" s="45">
        <v>271</v>
      </c>
      <c r="W46" s="45">
        <v>379</v>
      </c>
      <c r="X46" s="45">
        <v>915</v>
      </c>
      <c r="Y46" s="45">
        <v>2211</v>
      </c>
      <c r="Z46" s="45">
        <v>1753</v>
      </c>
      <c r="AA46" s="46">
        <v>6112</v>
      </c>
      <c r="AB46" s="1"/>
    </row>
    <row r="47" spans="1:28" x14ac:dyDescent="0.15">
      <c r="A47" s="24"/>
      <c r="B47" s="31" t="s">
        <v>23</v>
      </c>
      <c r="C47" s="54" t="s">
        <v>13</v>
      </c>
      <c r="D47" s="41">
        <v>177</v>
      </c>
      <c r="E47" s="42">
        <v>185</v>
      </c>
      <c r="F47" s="42">
        <v>149</v>
      </c>
      <c r="G47" s="42">
        <v>139</v>
      </c>
      <c r="H47" s="42">
        <v>399</v>
      </c>
      <c r="I47" s="42">
        <v>1576</v>
      </c>
      <c r="J47" s="42">
        <v>1799</v>
      </c>
      <c r="K47" s="42">
        <v>4424</v>
      </c>
      <c r="L47" s="42">
        <v>339</v>
      </c>
      <c r="M47" s="42">
        <v>331</v>
      </c>
      <c r="N47" s="42">
        <v>314</v>
      </c>
      <c r="O47" s="42">
        <v>512</v>
      </c>
      <c r="P47" s="42">
        <v>1460</v>
      </c>
      <c r="Q47" s="42">
        <v>3502</v>
      </c>
      <c r="R47" s="42">
        <v>3075</v>
      </c>
      <c r="S47" s="42">
        <v>9533</v>
      </c>
      <c r="T47" s="42">
        <v>516</v>
      </c>
      <c r="U47" s="42">
        <v>516</v>
      </c>
      <c r="V47" s="42">
        <v>463</v>
      </c>
      <c r="W47" s="42">
        <v>651</v>
      </c>
      <c r="X47" s="42">
        <v>1859</v>
      </c>
      <c r="Y47" s="42">
        <v>5078</v>
      </c>
      <c r="Z47" s="42">
        <v>4874</v>
      </c>
      <c r="AA47" s="43">
        <v>13957</v>
      </c>
      <c r="AB47" s="1"/>
    </row>
    <row r="48" spans="1:28" x14ac:dyDescent="0.15">
      <c r="A48" s="24"/>
      <c r="B48" s="20"/>
      <c r="C48" s="17" t="s">
        <v>14</v>
      </c>
      <c r="D48" s="41">
        <v>65</v>
      </c>
      <c r="E48" s="42">
        <v>62</v>
      </c>
      <c r="F48" s="42">
        <v>63</v>
      </c>
      <c r="G48" s="42">
        <v>55</v>
      </c>
      <c r="H48" s="42">
        <v>176</v>
      </c>
      <c r="I48" s="42">
        <v>601</v>
      </c>
      <c r="J48" s="42">
        <v>584</v>
      </c>
      <c r="K48" s="42">
        <v>1606</v>
      </c>
      <c r="L48" s="42">
        <v>12</v>
      </c>
      <c r="M48" s="42">
        <v>28</v>
      </c>
      <c r="N48" s="42">
        <v>28</v>
      </c>
      <c r="O48" s="42">
        <v>49</v>
      </c>
      <c r="P48" s="42">
        <v>119</v>
      </c>
      <c r="Q48" s="42">
        <v>262</v>
      </c>
      <c r="R48" s="42">
        <v>238</v>
      </c>
      <c r="S48" s="42">
        <v>736</v>
      </c>
      <c r="T48" s="42">
        <v>77</v>
      </c>
      <c r="U48" s="42">
        <v>90</v>
      </c>
      <c r="V48" s="42">
        <v>91</v>
      </c>
      <c r="W48" s="42">
        <v>104</v>
      </c>
      <c r="X48" s="42">
        <v>295</v>
      </c>
      <c r="Y48" s="42">
        <v>863</v>
      </c>
      <c r="Z48" s="42">
        <v>822</v>
      </c>
      <c r="AA48" s="43">
        <v>2342</v>
      </c>
      <c r="AB48" s="1"/>
    </row>
    <row r="49" spans="1:28" x14ac:dyDescent="0.15">
      <c r="A49" s="24"/>
      <c r="B49" s="20"/>
      <c r="C49" s="17" t="s">
        <v>15</v>
      </c>
      <c r="D49" s="41">
        <v>64</v>
      </c>
      <c r="E49" s="42">
        <v>61</v>
      </c>
      <c r="F49" s="42">
        <v>83</v>
      </c>
      <c r="G49" s="42">
        <v>115</v>
      </c>
      <c r="H49" s="42">
        <v>276</v>
      </c>
      <c r="I49" s="42">
        <v>905</v>
      </c>
      <c r="J49" s="42">
        <v>904</v>
      </c>
      <c r="K49" s="42">
        <v>2408</v>
      </c>
      <c r="L49" s="42">
        <v>15</v>
      </c>
      <c r="M49" s="42">
        <v>23</v>
      </c>
      <c r="N49" s="42">
        <v>19</v>
      </c>
      <c r="O49" s="42">
        <v>57</v>
      </c>
      <c r="P49" s="42">
        <v>210</v>
      </c>
      <c r="Q49" s="42">
        <v>495</v>
      </c>
      <c r="R49" s="42">
        <v>467</v>
      </c>
      <c r="S49" s="42">
        <v>1286</v>
      </c>
      <c r="T49" s="42">
        <v>79</v>
      </c>
      <c r="U49" s="42">
        <v>84</v>
      </c>
      <c r="V49" s="42">
        <v>102</v>
      </c>
      <c r="W49" s="42">
        <v>172</v>
      </c>
      <c r="X49" s="42">
        <v>486</v>
      </c>
      <c r="Y49" s="42">
        <v>1400</v>
      </c>
      <c r="Z49" s="42">
        <v>1371</v>
      </c>
      <c r="AA49" s="43">
        <v>3694</v>
      </c>
      <c r="AB49" s="1"/>
    </row>
    <row r="50" spans="1:28" x14ac:dyDescent="0.15">
      <c r="A50" s="24"/>
      <c r="B50" s="20"/>
      <c r="C50" s="17" t="s">
        <v>87</v>
      </c>
      <c r="D50" s="41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1</v>
      </c>
      <c r="N50" s="42">
        <v>0</v>
      </c>
      <c r="O50" s="42">
        <v>0</v>
      </c>
      <c r="P50" s="42">
        <v>0</v>
      </c>
      <c r="Q50" s="42">
        <v>0</v>
      </c>
      <c r="R50" s="42">
        <v>1</v>
      </c>
      <c r="S50" s="42">
        <v>2</v>
      </c>
      <c r="T50" s="42">
        <v>0</v>
      </c>
      <c r="U50" s="42">
        <v>1</v>
      </c>
      <c r="V50" s="42">
        <v>0</v>
      </c>
      <c r="W50" s="42">
        <v>0</v>
      </c>
      <c r="X50" s="42">
        <v>0</v>
      </c>
      <c r="Y50" s="42">
        <v>0</v>
      </c>
      <c r="Z50" s="42">
        <v>1</v>
      </c>
      <c r="AA50" s="43">
        <v>2</v>
      </c>
      <c r="AB50" s="1"/>
    </row>
    <row r="51" spans="1:28" x14ac:dyDescent="0.15">
      <c r="A51" s="24"/>
      <c r="B51" s="20"/>
      <c r="C51" s="21" t="s">
        <v>2</v>
      </c>
      <c r="D51" s="41">
        <v>306</v>
      </c>
      <c r="E51" s="42">
        <v>308</v>
      </c>
      <c r="F51" s="42">
        <v>295</v>
      </c>
      <c r="G51" s="42">
        <v>309</v>
      </c>
      <c r="H51" s="42">
        <v>851</v>
      </c>
      <c r="I51" s="42">
        <v>3082</v>
      </c>
      <c r="J51" s="42">
        <v>3287</v>
      </c>
      <c r="K51" s="42">
        <v>8438</v>
      </c>
      <c r="L51" s="42">
        <v>366</v>
      </c>
      <c r="M51" s="42">
        <v>383</v>
      </c>
      <c r="N51" s="42">
        <v>361</v>
      </c>
      <c r="O51" s="42">
        <v>618</v>
      </c>
      <c r="P51" s="42">
        <v>1789</v>
      </c>
      <c r="Q51" s="42">
        <v>4259</v>
      </c>
      <c r="R51" s="42">
        <v>3781</v>
      </c>
      <c r="S51" s="42">
        <v>11557</v>
      </c>
      <c r="T51" s="42">
        <v>672</v>
      </c>
      <c r="U51" s="42">
        <v>691</v>
      </c>
      <c r="V51" s="42">
        <v>656</v>
      </c>
      <c r="W51" s="42">
        <v>927</v>
      </c>
      <c r="X51" s="42">
        <v>2640</v>
      </c>
      <c r="Y51" s="42">
        <v>7341</v>
      </c>
      <c r="Z51" s="42">
        <v>7068</v>
      </c>
      <c r="AA51" s="43">
        <v>19995</v>
      </c>
      <c r="AB51" s="1"/>
    </row>
    <row r="52" spans="1:28" x14ac:dyDescent="0.15">
      <c r="A52" s="24"/>
      <c r="B52" s="16" t="s">
        <v>24</v>
      </c>
      <c r="C52" s="54" t="s">
        <v>13</v>
      </c>
      <c r="D52" s="38">
        <v>289</v>
      </c>
      <c r="E52" s="39">
        <v>300</v>
      </c>
      <c r="F52" s="39">
        <v>241</v>
      </c>
      <c r="G52" s="39">
        <v>292</v>
      </c>
      <c r="H52" s="39">
        <v>666</v>
      </c>
      <c r="I52" s="39">
        <v>2145</v>
      </c>
      <c r="J52" s="39">
        <v>2288</v>
      </c>
      <c r="K52" s="39">
        <v>6221</v>
      </c>
      <c r="L52" s="39">
        <v>434</v>
      </c>
      <c r="M52" s="39">
        <v>451</v>
      </c>
      <c r="N52" s="39">
        <v>463</v>
      </c>
      <c r="O52" s="39">
        <v>743</v>
      </c>
      <c r="P52" s="39">
        <v>1946</v>
      </c>
      <c r="Q52" s="39">
        <v>4555</v>
      </c>
      <c r="R52" s="39">
        <v>4271</v>
      </c>
      <c r="S52" s="39">
        <v>12863</v>
      </c>
      <c r="T52" s="39">
        <v>723</v>
      </c>
      <c r="U52" s="39">
        <v>751</v>
      </c>
      <c r="V52" s="39">
        <v>704</v>
      </c>
      <c r="W52" s="39">
        <v>1035</v>
      </c>
      <c r="X52" s="39">
        <v>2612</v>
      </c>
      <c r="Y52" s="39">
        <v>6700</v>
      </c>
      <c r="Z52" s="39">
        <v>6559</v>
      </c>
      <c r="AA52" s="40">
        <v>19084</v>
      </c>
      <c r="AB52" s="1"/>
    </row>
    <row r="53" spans="1:28" x14ac:dyDescent="0.15">
      <c r="A53" s="24"/>
      <c r="B53" s="20"/>
      <c r="C53" s="17" t="s">
        <v>14</v>
      </c>
      <c r="D53" s="41">
        <v>87</v>
      </c>
      <c r="E53" s="42">
        <v>93</v>
      </c>
      <c r="F53" s="42">
        <v>90</v>
      </c>
      <c r="G53" s="42">
        <v>121</v>
      </c>
      <c r="H53" s="42">
        <v>256</v>
      </c>
      <c r="I53" s="42">
        <v>721</v>
      </c>
      <c r="J53" s="42">
        <v>718</v>
      </c>
      <c r="K53" s="42">
        <v>2086</v>
      </c>
      <c r="L53" s="42">
        <v>33</v>
      </c>
      <c r="M53" s="42">
        <v>25</v>
      </c>
      <c r="N53" s="42">
        <v>43</v>
      </c>
      <c r="O53" s="42">
        <v>42</v>
      </c>
      <c r="P53" s="42">
        <v>129</v>
      </c>
      <c r="Q53" s="42">
        <v>325</v>
      </c>
      <c r="R53" s="42">
        <v>325</v>
      </c>
      <c r="S53" s="42">
        <v>922</v>
      </c>
      <c r="T53" s="42">
        <v>120</v>
      </c>
      <c r="U53" s="42">
        <v>118</v>
      </c>
      <c r="V53" s="42">
        <v>133</v>
      </c>
      <c r="W53" s="42">
        <v>163</v>
      </c>
      <c r="X53" s="42">
        <v>385</v>
      </c>
      <c r="Y53" s="42">
        <v>1046</v>
      </c>
      <c r="Z53" s="42">
        <v>1043</v>
      </c>
      <c r="AA53" s="43">
        <v>3008</v>
      </c>
      <c r="AB53" s="1"/>
    </row>
    <row r="54" spans="1:28" x14ac:dyDescent="0.15">
      <c r="A54" s="24"/>
      <c r="B54" s="20"/>
      <c r="C54" s="17" t="s">
        <v>15</v>
      </c>
      <c r="D54" s="41">
        <v>80</v>
      </c>
      <c r="E54" s="42">
        <v>111</v>
      </c>
      <c r="F54" s="42">
        <v>137</v>
      </c>
      <c r="G54" s="42">
        <v>167</v>
      </c>
      <c r="H54" s="42">
        <v>449</v>
      </c>
      <c r="I54" s="42">
        <v>1399</v>
      </c>
      <c r="J54" s="42">
        <v>1451</v>
      </c>
      <c r="K54" s="42">
        <v>3794</v>
      </c>
      <c r="L54" s="42">
        <v>25</v>
      </c>
      <c r="M54" s="42">
        <v>34</v>
      </c>
      <c r="N54" s="42">
        <v>40</v>
      </c>
      <c r="O54" s="42">
        <v>96</v>
      </c>
      <c r="P54" s="42">
        <v>268</v>
      </c>
      <c r="Q54" s="42">
        <v>713</v>
      </c>
      <c r="R54" s="42">
        <v>804</v>
      </c>
      <c r="S54" s="42">
        <v>1980</v>
      </c>
      <c r="T54" s="42">
        <v>105</v>
      </c>
      <c r="U54" s="42">
        <v>145</v>
      </c>
      <c r="V54" s="42">
        <v>177</v>
      </c>
      <c r="W54" s="42">
        <v>263</v>
      </c>
      <c r="X54" s="42">
        <v>717</v>
      </c>
      <c r="Y54" s="42">
        <v>2112</v>
      </c>
      <c r="Z54" s="42">
        <v>2255</v>
      </c>
      <c r="AA54" s="43">
        <v>5774</v>
      </c>
      <c r="AB54" s="1"/>
    </row>
    <row r="55" spans="1:28" x14ac:dyDescent="0.15">
      <c r="A55" s="24"/>
      <c r="B55" s="20"/>
      <c r="C55" s="17" t="s">
        <v>87</v>
      </c>
      <c r="D55" s="41">
        <v>0</v>
      </c>
      <c r="E55" s="42">
        <v>1</v>
      </c>
      <c r="F55" s="42">
        <v>0</v>
      </c>
      <c r="G55" s="42">
        <v>0</v>
      </c>
      <c r="H55" s="42">
        <v>1</v>
      </c>
      <c r="I55" s="42">
        <v>1</v>
      </c>
      <c r="J55" s="42">
        <v>1</v>
      </c>
      <c r="K55" s="42">
        <v>4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1</v>
      </c>
      <c r="R55" s="42">
        <v>1</v>
      </c>
      <c r="S55" s="42">
        <v>2</v>
      </c>
      <c r="T55" s="42">
        <v>0</v>
      </c>
      <c r="U55" s="42">
        <v>1</v>
      </c>
      <c r="V55" s="42">
        <v>0</v>
      </c>
      <c r="W55" s="42">
        <v>0</v>
      </c>
      <c r="X55" s="42">
        <v>1</v>
      </c>
      <c r="Y55" s="42">
        <v>2</v>
      </c>
      <c r="Z55" s="42">
        <v>2</v>
      </c>
      <c r="AA55" s="43">
        <v>6</v>
      </c>
      <c r="AB55" s="1"/>
    </row>
    <row r="56" spans="1:28" x14ac:dyDescent="0.15">
      <c r="A56" s="24"/>
      <c r="B56" s="30"/>
      <c r="C56" s="21" t="s">
        <v>2</v>
      </c>
      <c r="D56" s="44">
        <v>456</v>
      </c>
      <c r="E56" s="45">
        <v>505</v>
      </c>
      <c r="F56" s="45">
        <v>468</v>
      </c>
      <c r="G56" s="45">
        <v>580</v>
      </c>
      <c r="H56" s="45">
        <v>1372</v>
      </c>
      <c r="I56" s="45">
        <v>4266</v>
      </c>
      <c r="J56" s="45">
        <v>4458</v>
      </c>
      <c r="K56" s="45">
        <v>12105</v>
      </c>
      <c r="L56" s="45">
        <v>492</v>
      </c>
      <c r="M56" s="45">
        <v>510</v>
      </c>
      <c r="N56" s="45">
        <v>546</v>
      </c>
      <c r="O56" s="45">
        <v>881</v>
      </c>
      <c r="P56" s="45">
        <v>2343</v>
      </c>
      <c r="Q56" s="45">
        <v>5594</v>
      </c>
      <c r="R56" s="45">
        <v>5401</v>
      </c>
      <c r="S56" s="45">
        <v>15767</v>
      </c>
      <c r="T56" s="45">
        <v>948</v>
      </c>
      <c r="U56" s="45">
        <v>1015</v>
      </c>
      <c r="V56" s="45">
        <v>1014</v>
      </c>
      <c r="W56" s="45">
        <v>1461</v>
      </c>
      <c r="X56" s="45">
        <v>3715</v>
      </c>
      <c r="Y56" s="45">
        <v>9860</v>
      </c>
      <c r="Z56" s="45">
        <v>9859</v>
      </c>
      <c r="AA56" s="46">
        <v>27872</v>
      </c>
      <c r="AB56" s="1"/>
    </row>
    <row r="57" spans="1:28" x14ac:dyDescent="0.15">
      <c r="A57" s="24"/>
      <c r="B57" s="31" t="s">
        <v>25</v>
      </c>
      <c r="C57" s="54" t="s">
        <v>13</v>
      </c>
      <c r="D57" s="41">
        <v>321</v>
      </c>
      <c r="E57" s="42">
        <v>301</v>
      </c>
      <c r="F57" s="42">
        <v>261</v>
      </c>
      <c r="G57" s="42">
        <v>249</v>
      </c>
      <c r="H57" s="42">
        <v>487</v>
      </c>
      <c r="I57" s="42">
        <v>2084</v>
      </c>
      <c r="J57" s="42">
        <v>2561</v>
      </c>
      <c r="K57" s="42">
        <v>6264</v>
      </c>
      <c r="L57" s="42">
        <v>465</v>
      </c>
      <c r="M57" s="42">
        <v>503</v>
      </c>
      <c r="N57" s="42">
        <v>500</v>
      </c>
      <c r="O57" s="42">
        <v>747</v>
      </c>
      <c r="P57" s="42">
        <v>1916</v>
      </c>
      <c r="Q57" s="42">
        <v>5124</v>
      </c>
      <c r="R57" s="42">
        <v>4919</v>
      </c>
      <c r="S57" s="42">
        <v>14174</v>
      </c>
      <c r="T57" s="42">
        <v>786</v>
      </c>
      <c r="U57" s="42">
        <v>804</v>
      </c>
      <c r="V57" s="42">
        <v>761</v>
      </c>
      <c r="W57" s="42">
        <v>996</v>
      </c>
      <c r="X57" s="42">
        <v>2403</v>
      </c>
      <c r="Y57" s="42">
        <v>7208</v>
      </c>
      <c r="Z57" s="42">
        <v>7480</v>
      </c>
      <c r="AA57" s="43">
        <v>20438</v>
      </c>
      <c r="AB57" s="1"/>
    </row>
    <row r="58" spans="1:28" x14ac:dyDescent="0.15">
      <c r="A58" s="24"/>
      <c r="B58" s="20"/>
      <c r="C58" s="17" t="s">
        <v>14</v>
      </c>
      <c r="D58" s="41">
        <v>68</v>
      </c>
      <c r="E58" s="42">
        <v>75</v>
      </c>
      <c r="F58" s="42">
        <v>77</v>
      </c>
      <c r="G58" s="42">
        <v>85</v>
      </c>
      <c r="H58" s="42">
        <v>162</v>
      </c>
      <c r="I58" s="42">
        <v>660</v>
      </c>
      <c r="J58" s="42">
        <v>765</v>
      </c>
      <c r="K58" s="42">
        <v>1892</v>
      </c>
      <c r="L58" s="42">
        <v>19</v>
      </c>
      <c r="M58" s="42">
        <v>19</v>
      </c>
      <c r="N58" s="42">
        <v>36</v>
      </c>
      <c r="O58" s="42">
        <v>49</v>
      </c>
      <c r="P58" s="42">
        <v>129</v>
      </c>
      <c r="Q58" s="42">
        <v>351</v>
      </c>
      <c r="R58" s="42">
        <v>352</v>
      </c>
      <c r="S58" s="42">
        <v>955</v>
      </c>
      <c r="T58" s="42">
        <v>87</v>
      </c>
      <c r="U58" s="42">
        <v>94</v>
      </c>
      <c r="V58" s="42">
        <v>113</v>
      </c>
      <c r="W58" s="42">
        <v>134</v>
      </c>
      <c r="X58" s="42">
        <v>291</v>
      </c>
      <c r="Y58" s="42">
        <v>1011</v>
      </c>
      <c r="Z58" s="42">
        <v>1117</v>
      </c>
      <c r="AA58" s="43">
        <v>2847</v>
      </c>
      <c r="AB58" s="1"/>
    </row>
    <row r="59" spans="1:28" x14ac:dyDescent="0.15">
      <c r="A59" s="24"/>
      <c r="B59" s="20"/>
      <c r="C59" s="17" t="s">
        <v>15</v>
      </c>
      <c r="D59" s="41">
        <v>74</v>
      </c>
      <c r="E59" s="42">
        <v>109</v>
      </c>
      <c r="F59" s="42">
        <v>106</v>
      </c>
      <c r="G59" s="42">
        <v>109</v>
      </c>
      <c r="H59" s="42">
        <v>318</v>
      </c>
      <c r="I59" s="42">
        <v>1146</v>
      </c>
      <c r="J59" s="42">
        <v>1128</v>
      </c>
      <c r="K59" s="42">
        <v>2990</v>
      </c>
      <c r="L59" s="42">
        <v>13</v>
      </c>
      <c r="M59" s="42">
        <v>23</v>
      </c>
      <c r="N59" s="42">
        <v>23</v>
      </c>
      <c r="O59" s="42">
        <v>40</v>
      </c>
      <c r="P59" s="42">
        <v>186</v>
      </c>
      <c r="Q59" s="42">
        <v>527</v>
      </c>
      <c r="R59" s="42">
        <v>557</v>
      </c>
      <c r="S59" s="42">
        <v>1369</v>
      </c>
      <c r="T59" s="42">
        <v>87</v>
      </c>
      <c r="U59" s="42">
        <v>132</v>
      </c>
      <c r="V59" s="42">
        <v>129</v>
      </c>
      <c r="W59" s="42">
        <v>149</v>
      </c>
      <c r="X59" s="42">
        <v>504</v>
      </c>
      <c r="Y59" s="42">
        <v>1673</v>
      </c>
      <c r="Z59" s="42">
        <v>1685</v>
      </c>
      <c r="AA59" s="43">
        <v>4359</v>
      </c>
      <c r="AB59" s="1"/>
    </row>
    <row r="60" spans="1:28" x14ac:dyDescent="0.15">
      <c r="A60" s="24"/>
      <c r="B60" s="20"/>
      <c r="C60" s="17" t="s">
        <v>87</v>
      </c>
      <c r="D60" s="41">
        <v>0</v>
      </c>
      <c r="E60" s="42">
        <v>0</v>
      </c>
      <c r="F60" s="42">
        <v>0</v>
      </c>
      <c r="G60" s="42">
        <v>1</v>
      </c>
      <c r="H60" s="42">
        <v>0</v>
      </c>
      <c r="I60" s="42">
        <v>3</v>
      </c>
      <c r="J60" s="42">
        <v>2</v>
      </c>
      <c r="K60" s="42">
        <v>6</v>
      </c>
      <c r="L60" s="42">
        <v>1</v>
      </c>
      <c r="M60" s="42">
        <v>1</v>
      </c>
      <c r="N60" s="42">
        <v>2</v>
      </c>
      <c r="O60" s="42">
        <v>1</v>
      </c>
      <c r="P60" s="42">
        <v>4</v>
      </c>
      <c r="Q60" s="42">
        <v>3</v>
      </c>
      <c r="R60" s="42">
        <v>4</v>
      </c>
      <c r="S60" s="42">
        <v>16</v>
      </c>
      <c r="T60" s="42">
        <v>1</v>
      </c>
      <c r="U60" s="42">
        <v>1</v>
      </c>
      <c r="V60" s="42">
        <v>2</v>
      </c>
      <c r="W60" s="42">
        <v>2</v>
      </c>
      <c r="X60" s="42">
        <v>4</v>
      </c>
      <c r="Y60" s="42">
        <v>6</v>
      </c>
      <c r="Z60" s="42">
        <v>6</v>
      </c>
      <c r="AA60" s="43">
        <v>22</v>
      </c>
      <c r="AB60" s="1"/>
    </row>
    <row r="61" spans="1:28" x14ac:dyDescent="0.15">
      <c r="A61" s="24"/>
      <c r="B61" s="20"/>
      <c r="C61" s="21" t="s">
        <v>2</v>
      </c>
      <c r="D61" s="41">
        <v>463</v>
      </c>
      <c r="E61" s="42">
        <v>485</v>
      </c>
      <c r="F61" s="42">
        <v>444</v>
      </c>
      <c r="G61" s="42">
        <v>444</v>
      </c>
      <c r="H61" s="42">
        <v>967</v>
      </c>
      <c r="I61" s="42">
        <v>3893</v>
      </c>
      <c r="J61" s="42">
        <v>4456</v>
      </c>
      <c r="K61" s="42">
        <v>11152</v>
      </c>
      <c r="L61" s="42">
        <v>498</v>
      </c>
      <c r="M61" s="42">
        <v>546</v>
      </c>
      <c r="N61" s="42">
        <v>561</v>
      </c>
      <c r="O61" s="42">
        <v>837</v>
      </c>
      <c r="P61" s="42">
        <v>2235</v>
      </c>
      <c r="Q61" s="42">
        <v>6005</v>
      </c>
      <c r="R61" s="42">
        <v>5832</v>
      </c>
      <c r="S61" s="42">
        <v>16514</v>
      </c>
      <c r="T61" s="42">
        <v>961</v>
      </c>
      <c r="U61" s="42">
        <v>1031</v>
      </c>
      <c r="V61" s="42">
        <v>1005</v>
      </c>
      <c r="W61" s="42">
        <v>1281</v>
      </c>
      <c r="X61" s="42">
        <v>3202</v>
      </c>
      <c r="Y61" s="42">
        <v>9898</v>
      </c>
      <c r="Z61" s="42">
        <v>10288</v>
      </c>
      <c r="AA61" s="43">
        <v>27666</v>
      </c>
      <c r="AB61" s="1"/>
    </row>
    <row r="62" spans="1:28" x14ac:dyDescent="0.15">
      <c r="A62" s="24"/>
      <c r="B62" s="16" t="s">
        <v>26</v>
      </c>
      <c r="C62" s="54" t="s">
        <v>13</v>
      </c>
      <c r="D62" s="38">
        <v>254</v>
      </c>
      <c r="E62" s="39">
        <v>229</v>
      </c>
      <c r="F62" s="39">
        <v>215</v>
      </c>
      <c r="G62" s="39">
        <v>212</v>
      </c>
      <c r="H62" s="39">
        <v>388</v>
      </c>
      <c r="I62" s="39">
        <v>1635</v>
      </c>
      <c r="J62" s="39">
        <v>2095</v>
      </c>
      <c r="K62" s="39">
        <v>5028</v>
      </c>
      <c r="L62" s="39">
        <v>385</v>
      </c>
      <c r="M62" s="39">
        <v>447</v>
      </c>
      <c r="N62" s="39">
        <v>414</v>
      </c>
      <c r="O62" s="39">
        <v>583</v>
      </c>
      <c r="P62" s="39">
        <v>1528</v>
      </c>
      <c r="Q62" s="39">
        <v>4196</v>
      </c>
      <c r="R62" s="39">
        <v>4634</v>
      </c>
      <c r="S62" s="39">
        <v>12187</v>
      </c>
      <c r="T62" s="39">
        <v>639</v>
      </c>
      <c r="U62" s="39">
        <v>676</v>
      </c>
      <c r="V62" s="39">
        <v>629</v>
      </c>
      <c r="W62" s="39">
        <v>795</v>
      </c>
      <c r="X62" s="39">
        <v>1916</v>
      </c>
      <c r="Y62" s="39">
        <v>5831</v>
      </c>
      <c r="Z62" s="39">
        <v>6729</v>
      </c>
      <c r="AA62" s="40">
        <v>17215</v>
      </c>
      <c r="AB62" s="1"/>
    </row>
    <row r="63" spans="1:28" x14ac:dyDescent="0.15">
      <c r="A63" s="24"/>
      <c r="B63" s="20"/>
      <c r="C63" s="17" t="s">
        <v>14</v>
      </c>
      <c r="D63" s="41">
        <v>64</v>
      </c>
      <c r="E63" s="42">
        <v>73</v>
      </c>
      <c r="F63" s="42">
        <v>69</v>
      </c>
      <c r="G63" s="42">
        <v>67</v>
      </c>
      <c r="H63" s="42">
        <v>150</v>
      </c>
      <c r="I63" s="42">
        <v>599</v>
      </c>
      <c r="J63" s="42">
        <v>694</v>
      </c>
      <c r="K63" s="42">
        <v>1716</v>
      </c>
      <c r="L63" s="42">
        <v>14</v>
      </c>
      <c r="M63" s="42">
        <v>27</v>
      </c>
      <c r="N63" s="42">
        <v>32</v>
      </c>
      <c r="O63" s="42">
        <v>34</v>
      </c>
      <c r="P63" s="42">
        <v>89</v>
      </c>
      <c r="Q63" s="42">
        <v>230</v>
      </c>
      <c r="R63" s="42">
        <v>272</v>
      </c>
      <c r="S63" s="42">
        <v>698</v>
      </c>
      <c r="T63" s="42">
        <v>78</v>
      </c>
      <c r="U63" s="42">
        <v>100</v>
      </c>
      <c r="V63" s="42">
        <v>101</v>
      </c>
      <c r="W63" s="42">
        <v>101</v>
      </c>
      <c r="X63" s="42">
        <v>239</v>
      </c>
      <c r="Y63" s="42">
        <v>829</v>
      </c>
      <c r="Z63" s="42">
        <v>966</v>
      </c>
      <c r="AA63" s="43">
        <v>2414</v>
      </c>
      <c r="AB63" s="1"/>
    </row>
    <row r="64" spans="1:28" x14ac:dyDescent="0.15">
      <c r="A64" s="24"/>
      <c r="B64" s="20"/>
      <c r="C64" s="17" t="s">
        <v>15</v>
      </c>
      <c r="D64" s="41">
        <v>58</v>
      </c>
      <c r="E64" s="42">
        <v>89</v>
      </c>
      <c r="F64" s="42">
        <v>83</v>
      </c>
      <c r="G64" s="42">
        <v>102</v>
      </c>
      <c r="H64" s="42">
        <v>225</v>
      </c>
      <c r="I64" s="42">
        <v>943</v>
      </c>
      <c r="J64" s="42">
        <v>1134</v>
      </c>
      <c r="K64" s="42">
        <v>2634</v>
      </c>
      <c r="L64" s="42">
        <v>11</v>
      </c>
      <c r="M64" s="42">
        <v>16</v>
      </c>
      <c r="N64" s="42">
        <v>18</v>
      </c>
      <c r="O64" s="42">
        <v>44</v>
      </c>
      <c r="P64" s="42">
        <v>130</v>
      </c>
      <c r="Q64" s="42">
        <v>457</v>
      </c>
      <c r="R64" s="42">
        <v>599</v>
      </c>
      <c r="S64" s="42">
        <v>1275</v>
      </c>
      <c r="T64" s="42">
        <v>69</v>
      </c>
      <c r="U64" s="42">
        <v>105</v>
      </c>
      <c r="V64" s="42">
        <v>101</v>
      </c>
      <c r="W64" s="42">
        <v>146</v>
      </c>
      <c r="X64" s="42">
        <v>355</v>
      </c>
      <c r="Y64" s="42">
        <v>1400</v>
      </c>
      <c r="Z64" s="42">
        <v>1733</v>
      </c>
      <c r="AA64" s="43">
        <v>3909</v>
      </c>
      <c r="AB64" s="1"/>
    </row>
    <row r="65" spans="1:28" x14ac:dyDescent="0.15">
      <c r="A65" s="24"/>
      <c r="B65" s="20"/>
      <c r="C65" s="17" t="s">
        <v>87</v>
      </c>
      <c r="D65" s="41">
        <v>0</v>
      </c>
      <c r="E65" s="42">
        <v>0</v>
      </c>
      <c r="F65" s="42">
        <v>0</v>
      </c>
      <c r="G65" s="42">
        <v>0</v>
      </c>
      <c r="H65" s="42">
        <v>0</v>
      </c>
      <c r="I65" s="42">
        <v>1</v>
      </c>
      <c r="J65" s="42">
        <v>1</v>
      </c>
      <c r="K65" s="42">
        <v>2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1</v>
      </c>
      <c r="S65" s="42">
        <v>1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1</v>
      </c>
      <c r="Z65" s="42">
        <v>2</v>
      </c>
      <c r="AA65" s="43">
        <v>3</v>
      </c>
      <c r="AB65" s="1"/>
    </row>
    <row r="66" spans="1:28" x14ac:dyDescent="0.15">
      <c r="A66" s="24"/>
      <c r="B66" s="30"/>
      <c r="C66" s="21" t="s">
        <v>2</v>
      </c>
      <c r="D66" s="44">
        <v>376</v>
      </c>
      <c r="E66" s="45">
        <v>391</v>
      </c>
      <c r="F66" s="45">
        <v>367</v>
      </c>
      <c r="G66" s="45">
        <v>381</v>
      </c>
      <c r="H66" s="45">
        <v>763</v>
      </c>
      <c r="I66" s="45">
        <v>3178</v>
      </c>
      <c r="J66" s="45">
        <v>3924</v>
      </c>
      <c r="K66" s="45">
        <v>9380</v>
      </c>
      <c r="L66" s="45">
        <v>410</v>
      </c>
      <c r="M66" s="45">
        <v>490</v>
      </c>
      <c r="N66" s="45">
        <v>464</v>
      </c>
      <c r="O66" s="45">
        <v>661</v>
      </c>
      <c r="P66" s="45">
        <v>1747</v>
      </c>
      <c r="Q66" s="45">
        <v>4883</v>
      </c>
      <c r="R66" s="45">
        <v>5506</v>
      </c>
      <c r="S66" s="45">
        <v>14161</v>
      </c>
      <c r="T66" s="45">
        <v>786</v>
      </c>
      <c r="U66" s="45">
        <v>881</v>
      </c>
      <c r="V66" s="45">
        <v>831</v>
      </c>
      <c r="W66" s="45">
        <v>1042</v>
      </c>
      <c r="X66" s="45">
        <v>2510</v>
      </c>
      <c r="Y66" s="45">
        <v>8061</v>
      </c>
      <c r="Z66" s="45">
        <v>9430</v>
      </c>
      <c r="AA66" s="46">
        <v>23541</v>
      </c>
      <c r="AB66" s="1"/>
    </row>
    <row r="67" spans="1:28" x14ac:dyDescent="0.15">
      <c r="A67" s="24"/>
      <c r="B67" s="31" t="s">
        <v>27</v>
      </c>
      <c r="C67" s="54" t="s">
        <v>13</v>
      </c>
      <c r="D67" s="41">
        <v>149</v>
      </c>
      <c r="E67" s="42">
        <v>167</v>
      </c>
      <c r="F67" s="42">
        <v>177</v>
      </c>
      <c r="G67" s="42">
        <v>208</v>
      </c>
      <c r="H67" s="42">
        <v>410</v>
      </c>
      <c r="I67" s="42">
        <v>1055</v>
      </c>
      <c r="J67" s="42">
        <v>779</v>
      </c>
      <c r="K67" s="42">
        <v>2945</v>
      </c>
      <c r="L67" s="42">
        <v>205</v>
      </c>
      <c r="M67" s="42">
        <v>252</v>
      </c>
      <c r="N67" s="42">
        <v>249</v>
      </c>
      <c r="O67" s="42">
        <v>437</v>
      </c>
      <c r="P67" s="42">
        <v>1006</v>
      </c>
      <c r="Q67" s="42">
        <v>1895</v>
      </c>
      <c r="R67" s="42">
        <v>1512</v>
      </c>
      <c r="S67" s="42">
        <v>5556</v>
      </c>
      <c r="T67" s="42">
        <v>354</v>
      </c>
      <c r="U67" s="42">
        <v>419</v>
      </c>
      <c r="V67" s="42">
        <v>426</v>
      </c>
      <c r="W67" s="42">
        <v>645</v>
      </c>
      <c r="X67" s="42">
        <v>1416</v>
      </c>
      <c r="Y67" s="42">
        <v>2950</v>
      </c>
      <c r="Z67" s="42">
        <v>2291</v>
      </c>
      <c r="AA67" s="43">
        <v>8501</v>
      </c>
      <c r="AB67" s="1"/>
    </row>
    <row r="68" spans="1:28" x14ac:dyDescent="0.15">
      <c r="A68" s="24"/>
      <c r="B68" s="20"/>
      <c r="C68" s="17" t="s">
        <v>14</v>
      </c>
      <c r="D68" s="41">
        <v>50</v>
      </c>
      <c r="E68" s="42">
        <v>58</v>
      </c>
      <c r="F68" s="42">
        <v>51</v>
      </c>
      <c r="G68" s="42">
        <v>66</v>
      </c>
      <c r="H68" s="42">
        <v>163</v>
      </c>
      <c r="I68" s="42">
        <v>357</v>
      </c>
      <c r="J68" s="42">
        <v>252</v>
      </c>
      <c r="K68" s="42">
        <v>997</v>
      </c>
      <c r="L68" s="42">
        <v>13</v>
      </c>
      <c r="M68" s="42">
        <v>18</v>
      </c>
      <c r="N68" s="42">
        <v>19</v>
      </c>
      <c r="O68" s="42">
        <v>32</v>
      </c>
      <c r="P68" s="42">
        <v>76</v>
      </c>
      <c r="Q68" s="42">
        <v>152</v>
      </c>
      <c r="R68" s="42">
        <v>101</v>
      </c>
      <c r="S68" s="42">
        <v>411</v>
      </c>
      <c r="T68" s="42">
        <v>63</v>
      </c>
      <c r="U68" s="42">
        <v>76</v>
      </c>
      <c r="V68" s="42">
        <v>70</v>
      </c>
      <c r="W68" s="42">
        <v>98</v>
      </c>
      <c r="X68" s="42">
        <v>239</v>
      </c>
      <c r="Y68" s="42">
        <v>509</v>
      </c>
      <c r="Z68" s="42">
        <v>353</v>
      </c>
      <c r="AA68" s="43">
        <v>1408</v>
      </c>
      <c r="AB68" s="1"/>
    </row>
    <row r="69" spans="1:28" x14ac:dyDescent="0.15">
      <c r="A69" s="24"/>
      <c r="B69" s="20"/>
      <c r="C69" s="17" t="s">
        <v>15</v>
      </c>
      <c r="D69" s="41">
        <v>57</v>
      </c>
      <c r="E69" s="42">
        <v>58</v>
      </c>
      <c r="F69" s="42">
        <v>71</v>
      </c>
      <c r="G69" s="42">
        <v>125</v>
      </c>
      <c r="H69" s="42">
        <v>275</v>
      </c>
      <c r="I69" s="42">
        <v>601</v>
      </c>
      <c r="J69" s="42">
        <v>543</v>
      </c>
      <c r="K69" s="42">
        <v>1730</v>
      </c>
      <c r="L69" s="42">
        <v>6</v>
      </c>
      <c r="M69" s="42">
        <v>18</v>
      </c>
      <c r="N69" s="42">
        <v>17</v>
      </c>
      <c r="O69" s="42">
        <v>47</v>
      </c>
      <c r="P69" s="42">
        <v>145</v>
      </c>
      <c r="Q69" s="42">
        <v>293</v>
      </c>
      <c r="R69" s="42">
        <v>237</v>
      </c>
      <c r="S69" s="42">
        <v>763</v>
      </c>
      <c r="T69" s="42">
        <v>63</v>
      </c>
      <c r="U69" s="42">
        <v>76</v>
      </c>
      <c r="V69" s="42">
        <v>88</v>
      </c>
      <c r="W69" s="42">
        <v>172</v>
      </c>
      <c r="X69" s="42">
        <v>420</v>
      </c>
      <c r="Y69" s="42">
        <v>894</v>
      </c>
      <c r="Z69" s="42">
        <v>780</v>
      </c>
      <c r="AA69" s="43">
        <v>2493</v>
      </c>
      <c r="AB69" s="1"/>
    </row>
    <row r="70" spans="1:28" x14ac:dyDescent="0.15">
      <c r="A70" s="24"/>
      <c r="B70" s="20"/>
      <c r="C70" s="17" t="s">
        <v>87</v>
      </c>
      <c r="D70" s="41">
        <v>1</v>
      </c>
      <c r="E70" s="42">
        <v>0</v>
      </c>
      <c r="F70" s="42">
        <v>0</v>
      </c>
      <c r="G70" s="42">
        <v>0</v>
      </c>
      <c r="H70" s="42">
        <v>0</v>
      </c>
      <c r="I70" s="42">
        <v>1</v>
      </c>
      <c r="J70" s="42">
        <v>0</v>
      </c>
      <c r="K70" s="42">
        <v>2</v>
      </c>
      <c r="L70" s="42">
        <v>0</v>
      </c>
      <c r="M70" s="42">
        <v>0</v>
      </c>
      <c r="N70" s="42">
        <v>0</v>
      </c>
      <c r="O70" s="42">
        <v>0</v>
      </c>
      <c r="P70" s="42">
        <v>1</v>
      </c>
      <c r="Q70" s="42">
        <v>0</v>
      </c>
      <c r="R70" s="42">
        <v>1</v>
      </c>
      <c r="S70" s="42">
        <v>2</v>
      </c>
      <c r="T70" s="42">
        <v>1</v>
      </c>
      <c r="U70" s="42">
        <v>0</v>
      </c>
      <c r="V70" s="42">
        <v>0</v>
      </c>
      <c r="W70" s="42">
        <v>0</v>
      </c>
      <c r="X70" s="42">
        <v>1</v>
      </c>
      <c r="Y70" s="42">
        <v>1</v>
      </c>
      <c r="Z70" s="42">
        <v>1</v>
      </c>
      <c r="AA70" s="43">
        <v>4</v>
      </c>
      <c r="AB70" s="1"/>
    </row>
    <row r="71" spans="1:28" x14ac:dyDescent="0.15">
      <c r="A71" s="24"/>
      <c r="B71" s="20"/>
      <c r="C71" s="21" t="s">
        <v>2</v>
      </c>
      <c r="D71" s="41">
        <v>257</v>
      </c>
      <c r="E71" s="42">
        <v>283</v>
      </c>
      <c r="F71" s="42">
        <v>299</v>
      </c>
      <c r="G71" s="42">
        <v>399</v>
      </c>
      <c r="H71" s="42">
        <v>848</v>
      </c>
      <c r="I71" s="42">
        <v>2014</v>
      </c>
      <c r="J71" s="42">
        <v>1574</v>
      </c>
      <c r="K71" s="42">
        <v>5674</v>
      </c>
      <c r="L71" s="42">
        <v>224</v>
      </c>
      <c r="M71" s="42">
        <v>288</v>
      </c>
      <c r="N71" s="42">
        <v>285</v>
      </c>
      <c r="O71" s="42">
        <v>516</v>
      </c>
      <c r="P71" s="42">
        <v>1228</v>
      </c>
      <c r="Q71" s="42">
        <v>2340</v>
      </c>
      <c r="R71" s="42">
        <v>1851</v>
      </c>
      <c r="S71" s="42">
        <v>6732</v>
      </c>
      <c r="T71" s="42">
        <v>481</v>
      </c>
      <c r="U71" s="42">
        <v>571</v>
      </c>
      <c r="V71" s="42">
        <v>584</v>
      </c>
      <c r="W71" s="42">
        <v>915</v>
      </c>
      <c r="X71" s="42">
        <v>2076</v>
      </c>
      <c r="Y71" s="42">
        <v>4354</v>
      </c>
      <c r="Z71" s="42">
        <v>3425</v>
      </c>
      <c r="AA71" s="43">
        <v>12406</v>
      </c>
      <c r="AB71" s="1"/>
    </row>
    <row r="72" spans="1:28" x14ac:dyDescent="0.15">
      <c r="A72" s="24"/>
      <c r="B72" s="16" t="s">
        <v>28</v>
      </c>
      <c r="C72" s="54" t="s">
        <v>13</v>
      </c>
      <c r="D72" s="38">
        <v>243</v>
      </c>
      <c r="E72" s="39">
        <v>279</v>
      </c>
      <c r="F72" s="39">
        <v>253</v>
      </c>
      <c r="G72" s="39">
        <v>343</v>
      </c>
      <c r="H72" s="39">
        <v>601</v>
      </c>
      <c r="I72" s="39">
        <v>1361</v>
      </c>
      <c r="J72" s="39">
        <v>1007</v>
      </c>
      <c r="K72" s="39">
        <v>4087</v>
      </c>
      <c r="L72" s="39">
        <v>325</v>
      </c>
      <c r="M72" s="39">
        <v>410</v>
      </c>
      <c r="N72" s="39">
        <v>435</v>
      </c>
      <c r="O72" s="39">
        <v>728</v>
      </c>
      <c r="P72" s="39">
        <v>1457</v>
      </c>
      <c r="Q72" s="39">
        <v>2485</v>
      </c>
      <c r="R72" s="39">
        <v>1781</v>
      </c>
      <c r="S72" s="39">
        <v>7621</v>
      </c>
      <c r="T72" s="39">
        <v>568</v>
      </c>
      <c r="U72" s="39">
        <v>689</v>
      </c>
      <c r="V72" s="39">
        <v>688</v>
      </c>
      <c r="W72" s="39">
        <v>1071</v>
      </c>
      <c r="X72" s="39">
        <v>2058</v>
      </c>
      <c r="Y72" s="39">
        <v>3846</v>
      </c>
      <c r="Z72" s="39">
        <v>2788</v>
      </c>
      <c r="AA72" s="40">
        <v>11708</v>
      </c>
      <c r="AB72" s="1"/>
    </row>
    <row r="73" spans="1:28" x14ac:dyDescent="0.15">
      <c r="A73" s="24"/>
      <c r="B73" s="20"/>
      <c r="C73" s="17" t="s">
        <v>14</v>
      </c>
      <c r="D73" s="41">
        <v>64</v>
      </c>
      <c r="E73" s="42">
        <v>87</v>
      </c>
      <c r="F73" s="42">
        <v>81</v>
      </c>
      <c r="G73" s="42">
        <v>99</v>
      </c>
      <c r="H73" s="42">
        <v>170</v>
      </c>
      <c r="I73" s="42">
        <v>319</v>
      </c>
      <c r="J73" s="42">
        <v>282</v>
      </c>
      <c r="K73" s="42">
        <v>1102</v>
      </c>
      <c r="L73" s="42">
        <v>9</v>
      </c>
      <c r="M73" s="42">
        <v>27</v>
      </c>
      <c r="N73" s="42">
        <v>22</v>
      </c>
      <c r="O73" s="42">
        <v>32</v>
      </c>
      <c r="P73" s="42">
        <v>65</v>
      </c>
      <c r="Q73" s="42">
        <v>125</v>
      </c>
      <c r="R73" s="42">
        <v>116</v>
      </c>
      <c r="S73" s="42">
        <v>396</v>
      </c>
      <c r="T73" s="42">
        <v>73</v>
      </c>
      <c r="U73" s="42">
        <v>114</v>
      </c>
      <c r="V73" s="42">
        <v>103</v>
      </c>
      <c r="W73" s="42">
        <v>131</v>
      </c>
      <c r="X73" s="42">
        <v>235</v>
      </c>
      <c r="Y73" s="42">
        <v>444</v>
      </c>
      <c r="Z73" s="42">
        <v>398</v>
      </c>
      <c r="AA73" s="43">
        <v>1498</v>
      </c>
      <c r="AB73" s="1"/>
    </row>
    <row r="74" spans="1:28" x14ac:dyDescent="0.15">
      <c r="A74" s="24"/>
      <c r="B74" s="20"/>
      <c r="C74" s="17" t="s">
        <v>15</v>
      </c>
      <c r="D74" s="41">
        <v>59</v>
      </c>
      <c r="E74" s="42">
        <v>84</v>
      </c>
      <c r="F74" s="42">
        <v>111</v>
      </c>
      <c r="G74" s="42">
        <v>151</v>
      </c>
      <c r="H74" s="42">
        <v>339</v>
      </c>
      <c r="I74" s="42">
        <v>756</v>
      </c>
      <c r="J74" s="42">
        <v>523</v>
      </c>
      <c r="K74" s="42">
        <v>2023</v>
      </c>
      <c r="L74" s="42">
        <v>4</v>
      </c>
      <c r="M74" s="42">
        <v>25</v>
      </c>
      <c r="N74" s="42">
        <v>28</v>
      </c>
      <c r="O74" s="42">
        <v>63</v>
      </c>
      <c r="P74" s="42">
        <v>146</v>
      </c>
      <c r="Q74" s="42">
        <v>290</v>
      </c>
      <c r="R74" s="42">
        <v>257</v>
      </c>
      <c r="S74" s="42">
        <v>813</v>
      </c>
      <c r="T74" s="42">
        <v>63</v>
      </c>
      <c r="U74" s="42">
        <v>109</v>
      </c>
      <c r="V74" s="42">
        <v>139</v>
      </c>
      <c r="W74" s="42">
        <v>214</v>
      </c>
      <c r="X74" s="42">
        <v>485</v>
      </c>
      <c r="Y74" s="42">
        <v>1046</v>
      </c>
      <c r="Z74" s="42">
        <v>780</v>
      </c>
      <c r="AA74" s="43">
        <v>2836</v>
      </c>
      <c r="AB74" s="1"/>
    </row>
    <row r="75" spans="1:28" x14ac:dyDescent="0.15">
      <c r="A75" s="24"/>
      <c r="B75" s="20"/>
      <c r="C75" s="17" t="s">
        <v>87</v>
      </c>
      <c r="D75" s="41">
        <v>0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0</v>
      </c>
      <c r="K75" s="42">
        <v>1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42">
        <v>1</v>
      </c>
      <c r="Z75" s="42">
        <v>0</v>
      </c>
      <c r="AA75" s="43">
        <v>1</v>
      </c>
      <c r="AB75" s="1"/>
    </row>
    <row r="76" spans="1:28" x14ac:dyDescent="0.15">
      <c r="A76" s="24"/>
      <c r="B76" s="30"/>
      <c r="C76" s="21" t="s">
        <v>2</v>
      </c>
      <c r="D76" s="44">
        <v>366</v>
      </c>
      <c r="E76" s="45">
        <v>450</v>
      </c>
      <c r="F76" s="45">
        <v>445</v>
      </c>
      <c r="G76" s="45">
        <v>593</v>
      </c>
      <c r="H76" s="45">
        <v>1110</v>
      </c>
      <c r="I76" s="45">
        <v>2437</v>
      </c>
      <c r="J76" s="45">
        <v>1812</v>
      </c>
      <c r="K76" s="45">
        <v>7213</v>
      </c>
      <c r="L76" s="45">
        <v>338</v>
      </c>
      <c r="M76" s="45">
        <v>462</v>
      </c>
      <c r="N76" s="45">
        <v>485</v>
      </c>
      <c r="O76" s="45">
        <v>823</v>
      </c>
      <c r="P76" s="45">
        <v>1668</v>
      </c>
      <c r="Q76" s="45">
        <v>2900</v>
      </c>
      <c r="R76" s="45">
        <v>2154</v>
      </c>
      <c r="S76" s="45">
        <v>8830</v>
      </c>
      <c r="T76" s="45">
        <v>704</v>
      </c>
      <c r="U76" s="45">
        <v>912</v>
      </c>
      <c r="V76" s="45">
        <v>930</v>
      </c>
      <c r="W76" s="45">
        <v>1416</v>
      </c>
      <c r="X76" s="45">
        <v>2778</v>
      </c>
      <c r="Y76" s="45">
        <v>5337</v>
      </c>
      <c r="Z76" s="45">
        <v>3966</v>
      </c>
      <c r="AA76" s="46">
        <v>16043</v>
      </c>
      <c r="AB76" s="1"/>
    </row>
    <row r="77" spans="1:28" x14ac:dyDescent="0.15">
      <c r="A77" s="24"/>
      <c r="B77" s="31" t="s">
        <v>29</v>
      </c>
      <c r="C77" s="54" t="s">
        <v>13</v>
      </c>
      <c r="D77" s="41">
        <v>289</v>
      </c>
      <c r="E77" s="42">
        <v>285</v>
      </c>
      <c r="F77" s="42">
        <v>288</v>
      </c>
      <c r="G77" s="42">
        <v>320</v>
      </c>
      <c r="H77" s="42">
        <v>658</v>
      </c>
      <c r="I77" s="42">
        <v>1506</v>
      </c>
      <c r="J77" s="42">
        <v>1432</v>
      </c>
      <c r="K77" s="42">
        <v>4778</v>
      </c>
      <c r="L77" s="42">
        <v>387</v>
      </c>
      <c r="M77" s="42">
        <v>413</v>
      </c>
      <c r="N77" s="42">
        <v>446</v>
      </c>
      <c r="O77" s="42">
        <v>684</v>
      </c>
      <c r="P77" s="42">
        <v>1556</v>
      </c>
      <c r="Q77" s="42">
        <v>2817</v>
      </c>
      <c r="R77" s="42">
        <v>2195</v>
      </c>
      <c r="S77" s="42">
        <v>8498</v>
      </c>
      <c r="T77" s="42">
        <v>676</v>
      </c>
      <c r="U77" s="42">
        <v>698</v>
      </c>
      <c r="V77" s="42">
        <v>734</v>
      </c>
      <c r="W77" s="42">
        <v>1004</v>
      </c>
      <c r="X77" s="42">
        <v>2214</v>
      </c>
      <c r="Y77" s="42">
        <v>4323</v>
      </c>
      <c r="Z77" s="42">
        <v>3627</v>
      </c>
      <c r="AA77" s="43">
        <v>13276</v>
      </c>
      <c r="AB77" s="1"/>
    </row>
    <row r="78" spans="1:28" x14ac:dyDescent="0.15">
      <c r="A78" s="24"/>
      <c r="B78" s="20"/>
      <c r="C78" s="17" t="s">
        <v>14</v>
      </c>
      <c r="D78" s="41">
        <v>93</v>
      </c>
      <c r="E78" s="42">
        <v>95</v>
      </c>
      <c r="F78" s="42">
        <v>81</v>
      </c>
      <c r="G78" s="42">
        <v>133</v>
      </c>
      <c r="H78" s="42">
        <v>256</v>
      </c>
      <c r="I78" s="42">
        <v>552</v>
      </c>
      <c r="J78" s="42">
        <v>413</v>
      </c>
      <c r="K78" s="42">
        <v>1623</v>
      </c>
      <c r="L78" s="42">
        <v>32</v>
      </c>
      <c r="M78" s="42">
        <v>26</v>
      </c>
      <c r="N78" s="42">
        <v>28</v>
      </c>
      <c r="O78" s="42">
        <v>54</v>
      </c>
      <c r="P78" s="42">
        <v>108</v>
      </c>
      <c r="Q78" s="42">
        <v>218</v>
      </c>
      <c r="R78" s="42">
        <v>163</v>
      </c>
      <c r="S78" s="42">
        <v>629</v>
      </c>
      <c r="T78" s="42">
        <v>125</v>
      </c>
      <c r="U78" s="42">
        <v>121</v>
      </c>
      <c r="V78" s="42">
        <v>109</v>
      </c>
      <c r="W78" s="42">
        <v>187</v>
      </c>
      <c r="X78" s="42">
        <v>364</v>
      </c>
      <c r="Y78" s="42">
        <v>770</v>
      </c>
      <c r="Z78" s="42">
        <v>576</v>
      </c>
      <c r="AA78" s="43">
        <v>2252</v>
      </c>
      <c r="AB78" s="1"/>
    </row>
    <row r="79" spans="1:28" x14ac:dyDescent="0.15">
      <c r="A79" s="24"/>
      <c r="B79" s="20"/>
      <c r="C79" s="17" t="s">
        <v>15</v>
      </c>
      <c r="D79" s="41">
        <v>57</v>
      </c>
      <c r="E79" s="42">
        <v>82</v>
      </c>
      <c r="F79" s="42">
        <v>110</v>
      </c>
      <c r="G79" s="42">
        <v>155</v>
      </c>
      <c r="H79" s="42">
        <v>378</v>
      </c>
      <c r="I79" s="42">
        <v>922</v>
      </c>
      <c r="J79" s="42">
        <v>756</v>
      </c>
      <c r="K79" s="42">
        <v>2460</v>
      </c>
      <c r="L79" s="42">
        <v>12</v>
      </c>
      <c r="M79" s="42">
        <v>26</v>
      </c>
      <c r="N79" s="42">
        <v>36</v>
      </c>
      <c r="O79" s="42">
        <v>73</v>
      </c>
      <c r="P79" s="42">
        <v>173</v>
      </c>
      <c r="Q79" s="42">
        <v>379</v>
      </c>
      <c r="R79" s="42">
        <v>363</v>
      </c>
      <c r="S79" s="42">
        <v>1062</v>
      </c>
      <c r="T79" s="42">
        <v>69</v>
      </c>
      <c r="U79" s="42">
        <v>108</v>
      </c>
      <c r="V79" s="42">
        <v>146</v>
      </c>
      <c r="W79" s="42">
        <v>228</v>
      </c>
      <c r="X79" s="42">
        <v>551</v>
      </c>
      <c r="Y79" s="42">
        <v>1301</v>
      </c>
      <c r="Z79" s="42">
        <v>1119</v>
      </c>
      <c r="AA79" s="43">
        <v>3522</v>
      </c>
      <c r="AB79" s="1"/>
    </row>
    <row r="80" spans="1:28" x14ac:dyDescent="0.15">
      <c r="A80" s="24"/>
      <c r="B80" s="20"/>
      <c r="C80" s="17" t="s">
        <v>87</v>
      </c>
      <c r="D80" s="41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1</v>
      </c>
      <c r="K80" s="42">
        <v>1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1</v>
      </c>
      <c r="AA80" s="43">
        <v>1</v>
      </c>
      <c r="AB80" s="1"/>
    </row>
    <row r="81" spans="1:28" x14ac:dyDescent="0.15">
      <c r="A81" s="24"/>
      <c r="B81" s="20"/>
      <c r="C81" s="21" t="s">
        <v>2</v>
      </c>
      <c r="D81" s="41">
        <v>439</v>
      </c>
      <c r="E81" s="42">
        <v>462</v>
      </c>
      <c r="F81" s="42">
        <v>479</v>
      </c>
      <c r="G81" s="42">
        <v>608</v>
      </c>
      <c r="H81" s="42">
        <v>1292</v>
      </c>
      <c r="I81" s="42">
        <v>2980</v>
      </c>
      <c r="J81" s="42">
        <v>2602</v>
      </c>
      <c r="K81" s="42">
        <v>8862</v>
      </c>
      <c r="L81" s="42">
        <v>431</v>
      </c>
      <c r="M81" s="42">
        <v>465</v>
      </c>
      <c r="N81" s="42">
        <v>510</v>
      </c>
      <c r="O81" s="42">
        <v>811</v>
      </c>
      <c r="P81" s="42">
        <v>1837</v>
      </c>
      <c r="Q81" s="42">
        <v>3414</v>
      </c>
      <c r="R81" s="42">
        <v>2721</v>
      </c>
      <c r="S81" s="42">
        <v>10189</v>
      </c>
      <c r="T81" s="42">
        <v>870</v>
      </c>
      <c r="U81" s="42">
        <v>927</v>
      </c>
      <c r="V81" s="42">
        <v>989</v>
      </c>
      <c r="W81" s="42">
        <v>1419</v>
      </c>
      <c r="X81" s="42">
        <v>3129</v>
      </c>
      <c r="Y81" s="42">
        <v>6394</v>
      </c>
      <c r="Z81" s="42">
        <v>5323</v>
      </c>
      <c r="AA81" s="43">
        <v>19051</v>
      </c>
      <c r="AB81" s="1"/>
    </row>
    <row r="82" spans="1:28" x14ac:dyDescent="0.15">
      <c r="A82" s="24"/>
      <c r="B82" s="16" t="s">
        <v>30</v>
      </c>
      <c r="C82" s="54" t="s">
        <v>13</v>
      </c>
      <c r="D82" s="38">
        <v>150</v>
      </c>
      <c r="E82" s="39">
        <v>169</v>
      </c>
      <c r="F82" s="39">
        <v>148</v>
      </c>
      <c r="G82" s="39">
        <v>172</v>
      </c>
      <c r="H82" s="39">
        <v>371</v>
      </c>
      <c r="I82" s="39">
        <v>1076</v>
      </c>
      <c r="J82" s="39">
        <v>887</v>
      </c>
      <c r="K82" s="39">
        <v>2973</v>
      </c>
      <c r="L82" s="39">
        <v>175</v>
      </c>
      <c r="M82" s="39">
        <v>182</v>
      </c>
      <c r="N82" s="39">
        <v>190</v>
      </c>
      <c r="O82" s="39">
        <v>316</v>
      </c>
      <c r="P82" s="39">
        <v>810</v>
      </c>
      <c r="Q82" s="39">
        <v>1827</v>
      </c>
      <c r="R82" s="39">
        <v>1303</v>
      </c>
      <c r="S82" s="39">
        <v>4803</v>
      </c>
      <c r="T82" s="39">
        <v>325</v>
      </c>
      <c r="U82" s="39">
        <v>351</v>
      </c>
      <c r="V82" s="39">
        <v>338</v>
      </c>
      <c r="W82" s="39">
        <v>488</v>
      </c>
      <c r="X82" s="39">
        <v>1181</v>
      </c>
      <c r="Y82" s="39">
        <v>2903</v>
      </c>
      <c r="Z82" s="39">
        <v>2190</v>
      </c>
      <c r="AA82" s="40">
        <v>7776</v>
      </c>
      <c r="AB82" s="1"/>
    </row>
    <row r="83" spans="1:28" x14ac:dyDescent="0.15">
      <c r="A83" s="24"/>
      <c r="B83" s="20"/>
      <c r="C83" s="17" t="s">
        <v>14</v>
      </c>
      <c r="D83" s="41">
        <v>46</v>
      </c>
      <c r="E83" s="42">
        <v>40</v>
      </c>
      <c r="F83" s="42">
        <v>39</v>
      </c>
      <c r="G83" s="42">
        <v>63</v>
      </c>
      <c r="H83" s="42">
        <v>106</v>
      </c>
      <c r="I83" s="42">
        <v>295</v>
      </c>
      <c r="J83" s="42">
        <v>225</v>
      </c>
      <c r="K83" s="42">
        <v>814</v>
      </c>
      <c r="L83" s="42">
        <v>4</v>
      </c>
      <c r="M83" s="42">
        <v>8</v>
      </c>
      <c r="N83" s="42">
        <v>3</v>
      </c>
      <c r="O83" s="42">
        <v>21</v>
      </c>
      <c r="P83" s="42">
        <v>53</v>
      </c>
      <c r="Q83" s="42">
        <v>90</v>
      </c>
      <c r="R83" s="42">
        <v>87</v>
      </c>
      <c r="S83" s="42">
        <v>266</v>
      </c>
      <c r="T83" s="42">
        <v>50</v>
      </c>
      <c r="U83" s="42">
        <v>48</v>
      </c>
      <c r="V83" s="42">
        <v>42</v>
      </c>
      <c r="W83" s="42">
        <v>84</v>
      </c>
      <c r="X83" s="42">
        <v>159</v>
      </c>
      <c r="Y83" s="42">
        <v>385</v>
      </c>
      <c r="Z83" s="42">
        <v>312</v>
      </c>
      <c r="AA83" s="43">
        <v>1080</v>
      </c>
      <c r="AB83" s="1"/>
    </row>
    <row r="84" spans="1:28" x14ac:dyDescent="0.15">
      <c r="A84" s="24"/>
      <c r="B84" s="20"/>
      <c r="C84" s="17" t="s">
        <v>15</v>
      </c>
      <c r="D84" s="41">
        <v>34</v>
      </c>
      <c r="E84" s="42">
        <v>39</v>
      </c>
      <c r="F84" s="42">
        <v>38</v>
      </c>
      <c r="G84" s="42">
        <v>65</v>
      </c>
      <c r="H84" s="42">
        <v>221</v>
      </c>
      <c r="I84" s="42">
        <v>567</v>
      </c>
      <c r="J84" s="42">
        <v>431</v>
      </c>
      <c r="K84" s="42">
        <v>1395</v>
      </c>
      <c r="L84" s="42">
        <v>5</v>
      </c>
      <c r="M84" s="42">
        <v>11</v>
      </c>
      <c r="N84" s="42">
        <v>12</v>
      </c>
      <c r="O84" s="42">
        <v>33</v>
      </c>
      <c r="P84" s="42">
        <v>91</v>
      </c>
      <c r="Q84" s="42">
        <v>252</v>
      </c>
      <c r="R84" s="42">
        <v>226</v>
      </c>
      <c r="S84" s="42">
        <v>630</v>
      </c>
      <c r="T84" s="42">
        <v>39</v>
      </c>
      <c r="U84" s="42">
        <v>50</v>
      </c>
      <c r="V84" s="42">
        <v>50</v>
      </c>
      <c r="W84" s="42">
        <v>98</v>
      </c>
      <c r="X84" s="42">
        <v>312</v>
      </c>
      <c r="Y84" s="42">
        <v>819</v>
      </c>
      <c r="Z84" s="42">
        <v>657</v>
      </c>
      <c r="AA84" s="43">
        <v>2025</v>
      </c>
      <c r="AB84" s="1"/>
    </row>
    <row r="85" spans="1:28" x14ac:dyDescent="0.15">
      <c r="A85" s="24"/>
      <c r="B85" s="20"/>
      <c r="C85" s="17" t="s">
        <v>87</v>
      </c>
      <c r="D85" s="41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1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1</v>
      </c>
      <c r="T85" s="42">
        <v>0</v>
      </c>
      <c r="U85" s="42">
        <v>1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3">
        <v>1</v>
      </c>
      <c r="AB85" s="1"/>
    </row>
    <row r="86" spans="1:28" x14ac:dyDescent="0.15">
      <c r="A86" s="24"/>
      <c r="B86" s="30"/>
      <c r="C86" s="21" t="s">
        <v>2</v>
      </c>
      <c r="D86" s="44">
        <v>230</v>
      </c>
      <c r="E86" s="45">
        <v>248</v>
      </c>
      <c r="F86" s="45">
        <v>225</v>
      </c>
      <c r="G86" s="45">
        <v>300</v>
      </c>
      <c r="H86" s="45">
        <v>698</v>
      </c>
      <c r="I86" s="45">
        <v>1938</v>
      </c>
      <c r="J86" s="45">
        <v>1543</v>
      </c>
      <c r="K86" s="45">
        <v>5182</v>
      </c>
      <c r="L86" s="45">
        <v>184</v>
      </c>
      <c r="M86" s="45">
        <v>202</v>
      </c>
      <c r="N86" s="45">
        <v>205</v>
      </c>
      <c r="O86" s="45">
        <v>370</v>
      </c>
      <c r="P86" s="45">
        <v>954</v>
      </c>
      <c r="Q86" s="45">
        <v>2169</v>
      </c>
      <c r="R86" s="45">
        <v>1616</v>
      </c>
      <c r="S86" s="45">
        <v>5700</v>
      </c>
      <c r="T86" s="45">
        <v>414</v>
      </c>
      <c r="U86" s="45">
        <v>450</v>
      </c>
      <c r="V86" s="45">
        <v>430</v>
      </c>
      <c r="W86" s="45">
        <v>670</v>
      </c>
      <c r="X86" s="45">
        <v>1652</v>
      </c>
      <c r="Y86" s="45">
        <v>4107</v>
      </c>
      <c r="Z86" s="45">
        <v>3159</v>
      </c>
      <c r="AA86" s="46">
        <v>10882</v>
      </c>
      <c r="AB86" s="1"/>
    </row>
    <row r="87" spans="1:28" x14ac:dyDescent="0.15">
      <c r="A87" s="24"/>
      <c r="B87" s="31" t="s">
        <v>2</v>
      </c>
      <c r="C87" s="54" t="s">
        <v>13</v>
      </c>
      <c r="D87" s="41">
        <v>5081</v>
      </c>
      <c r="E87" s="42">
        <v>5278</v>
      </c>
      <c r="F87" s="42">
        <v>4497</v>
      </c>
      <c r="G87" s="42">
        <v>4632</v>
      </c>
      <c r="H87" s="42">
        <v>9352</v>
      </c>
      <c r="I87" s="42">
        <v>31038</v>
      </c>
      <c r="J87" s="42">
        <v>34955</v>
      </c>
      <c r="K87" s="42">
        <v>94833</v>
      </c>
      <c r="L87" s="42">
        <v>7611</v>
      </c>
      <c r="M87" s="42">
        <v>8328</v>
      </c>
      <c r="N87" s="42">
        <v>8213</v>
      </c>
      <c r="O87" s="42">
        <v>11837</v>
      </c>
      <c r="P87" s="42">
        <v>29270</v>
      </c>
      <c r="Q87" s="42">
        <v>71339</v>
      </c>
      <c r="R87" s="42">
        <v>69175</v>
      </c>
      <c r="S87" s="42">
        <v>205773</v>
      </c>
      <c r="T87" s="42">
        <v>12692</v>
      </c>
      <c r="U87" s="42">
        <v>13606</v>
      </c>
      <c r="V87" s="42">
        <v>12710</v>
      </c>
      <c r="W87" s="42">
        <v>16469</v>
      </c>
      <c r="X87" s="42">
        <v>38622</v>
      </c>
      <c r="Y87" s="42">
        <v>102377</v>
      </c>
      <c r="Z87" s="42">
        <v>104130</v>
      </c>
      <c r="AA87" s="43">
        <v>300606</v>
      </c>
      <c r="AB87" s="1"/>
    </row>
    <row r="88" spans="1:28" x14ac:dyDescent="0.15">
      <c r="A88" s="24"/>
      <c r="B88" s="20"/>
      <c r="C88" s="17" t="s">
        <v>14</v>
      </c>
      <c r="D88" s="41">
        <v>1433</v>
      </c>
      <c r="E88" s="42">
        <v>1643</v>
      </c>
      <c r="F88" s="42">
        <v>1453</v>
      </c>
      <c r="G88" s="42">
        <v>1659</v>
      </c>
      <c r="H88" s="42">
        <v>3348</v>
      </c>
      <c r="I88" s="42">
        <v>10387</v>
      </c>
      <c r="J88" s="42">
        <v>10456</v>
      </c>
      <c r="K88" s="42">
        <v>30379</v>
      </c>
      <c r="L88" s="42">
        <v>332</v>
      </c>
      <c r="M88" s="42">
        <v>470</v>
      </c>
      <c r="N88" s="42">
        <v>548</v>
      </c>
      <c r="O88" s="42">
        <v>754</v>
      </c>
      <c r="P88" s="42">
        <v>1998</v>
      </c>
      <c r="Q88" s="42">
        <v>4658</v>
      </c>
      <c r="R88" s="42">
        <v>4546</v>
      </c>
      <c r="S88" s="42">
        <v>13306</v>
      </c>
      <c r="T88" s="42">
        <v>1765</v>
      </c>
      <c r="U88" s="42">
        <v>2113</v>
      </c>
      <c r="V88" s="42">
        <v>2001</v>
      </c>
      <c r="W88" s="42">
        <v>2413</v>
      </c>
      <c r="X88" s="42">
        <v>5346</v>
      </c>
      <c r="Y88" s="42">
        <v>15045</v>
      </c>
      <c r="Z88" s="42">
        <v>15002</v>
      </c>
      <c r="AA88" s="43">
        <v>43685</v>
      </c>
      <c r="AB88" s="1"/>
    </row>
    <row r="89" spans="1:28" x14ac:dyDescent="0.15">
      <c r="A89" s="24"/>
      <c r="B89" s="20"/>
      <c r="C89" s="17" t="s">
        <v>15</v>
      </c>
      <c r="D89" s="41">
        <v>1134</v>
      </c>
      <c r="E89" s="42">
        <v>1657</v>
      </c>
      <c r="F89" s="42">
        <v>1862</v>
      </c>
      <c r="G89" s="42">
        <v>2367</v>
      </c>
      <c r="H89" s="42">
        <v>5649</v>
      </c>
      <c r="I89" s="42">
        <v>18170</v>
      </c>
      <c r="J89" s="42">
        <v>18494</v>
      </c>
      <c r="K89" s="42">
        <v>49333</v>
      </c>
      <c r="L89" s="42">
        <v>240</v>
      </c>
      <c r="M89" s="42">
        <v>379</v>
      </c>
      <c r="N89" s="42">
        <v>490</v>
      </c>
      <c r="O89" s="42">
        <v>988</v>
      </c>
      <c r="P89" s="42">
        <v>3130</v>
      </c>
      <c r="Q89" s="42">
        <v>8498</v>
      </c>
      <c r="R89" s="42">
        <v>9531</v>
      </c>
      <c r="S89" s="42">
        <v>23256</v>
      </c>
      <c r="T89" s="42">
        <v>1374</v>
      </c>
      <c r="U89" s="42">
        <v>2036</v>
      </c>
      <c r="V89" s="42">
        <v>2352</v>
      </c>
      <c r="W89" s="42">
        <v>3355</v>
      </c>
      <c r="X89" s="42">
        <v>8779</v>
      </c>
      <c r="Y89" s="42">
        <v>26668</v>
      </c>
      <c r="Z89" s="42">
        <v>28025</v>
      </c>
      <c r="AA89" s="43">
        <v>72589</v>
      </c>
      <c r="AB89" s="1"/>
    </row>
    <row r="90" spans="1:28" x14ac:dyDescent="0.15">
      <c r="A90" s="24"/>
      <c r="B90" s="20"/>
      <c r="C90" s="17" t="s">
        <v>87</v>
      </c>
      <c r="D90" s="41">
        <v>4</v>
      </c>
      <c r="E90" s="42">
        <v>5</v>
      </c>
      <c r="F90" s="42">
        <v>1</v>
      </c>
      <c r="G90" s="42">
        <v>6</v>
      </c>
      <c r="H90" s="42">
        <v>6</v>
      </c>
      <c r="I90" s="42">
        <v>28</v>
      </c>
      <c r="J90" s="42">
        <v>24</v>
      </c>
      <c r="K90" s="42">
        <v>74</v>
      </c>
      <c r="L90" s="42">
        <v>8</v>
      </c>
      <c r="M90" s="42">
        <v>11</v>
      </c>
      <c r="N90" s="42">
        <v>10</v>
      </c>
      <c r="O90" s="42">
        <v>11</v>
      </c>
      <c r="P90" s="42">
        <v>25</v>
      </c>
      <c r="Q90" s="42">
        <v>38</v>
      </c>
      <c r="R90" s="42">
        <v>57</v>
      </c>
      <c r="S90" s="42">
        <v>160</v>
      </c>
      <c r="T90" s="42">
        <v>12</v>
      </c>
      <c r="U90" s="42">
        <v>16</v>
      </c>
      <c r="V90" s="42">
        <v>11</v>
      </c>
      <c r="W90" s="42">
        <v>17</v>
      </c>
      <c r="X90" s="42">
        <v>31</v>
      </c>
      <c r="Y90" s="42">
        <v>66</v>
      </c>
      <c r="Z90" s="42">
        <v>81</v>
      </c>
      <c r="AA90" s="43">
        <v>234</v>
      </c>
      <c r="AB90" s="1"/>
    </row>
    <row r="91" spans="1:28" ht="12.6" thickBot="1" x14ac:dyDescent="0.2">
      <c r="A91" s="36"/>
      <c r="B91" s="37"/>
      <c r="C91" s="56" t="s">
        <v>2</v>
      </c>
      <c r="D91" s="47">
        <v>7652</v>
      </c>
      <c r="E91" s="48">
        <v>8583</v>
      </c>
      <c r="F91" s="48">
        <v>7813</v>
      </c>
      <c r="G91" s="48">
        <v>8664</v>
      </c>
      <c r="H91" s="48">
        <v>18355</v>
      </c>
      <c r="I91" s="48">
        <v>59623</v>
      </c>
      <c r="J91" s="48">
        <v>63929</v>
      </c>
      <c r="K91" s="48">
        <v>174619</v>
      </c>
      <c r="L91" s="48">
        <v>8191</v>
      </c>
      <c r="M91" s="48">
        <v>9188</v>
      </c>
      <c r="N91" s="48">
        <v>9261</v>
      </c>
      <c r="O91" s="48">
        <v>13590</v>
      </c>
      <c r="P91" s="48">
        <v>34423</v>
      </c>
      <c r="Q91" s="48">
        <v>84533</v>
      </c>
      <c r="R91" s="48">
        <v>83309</v>
      </c>
      <c r="S91" s="48">
        <v>242495</v>
      </c>
      <c r="T91" s="48">
        <v>15843</v>
      </c>
      <c r="U91" s="48">
        <v>17771</v>
      </c>
      <c r="V91" s="48">
        <v>17074</v>
      </c>
      <c r="W91" s="48">
        <v>22254</v>
      </c>
      <c r="X91" s="48">
        <v>52778</v>
      </c>
      <c r="Y91" s="48">
        <v>144156</v>
      </c>
      <c r="Z91" s="48">
        <v>147238</v>
      </c>
      <c r="AA91" s="49">
        <v>417114</v>
      </c>
      <c r="AB91" s="1"/>
    </row>
    <row r="92" spans="1:28" ht="22.2" thickTop="1" x14ac:dyDescent="0.15">
      <c r="A92" s="35" t="s">
        <v>85</v>
      </c>
      <c r="B92" s="31" t="s">
        <v>31</v>
      </c>
      <c r="C92" s="17" t="s">
        <v>13</v>
      </c>
      <c r="D92" s="41">
        <v>608</v>
      </c>
      <c r="E92" s="42">
        <v>635</v>
      </c>
      <c r="F92" s="42">
        <v>491</v>
      </c>
      <c r="G92" s="42">
        <v>448</v>
      </c>
      <c r="H92" s="42">
        <v>964</v>
      </c>
      <c r="I92" s="42">
        <v>3739</v>
      </c>
      <c r="J92" s="42">
        <v>4734</v>
      </c>
      <c r="K92" s="42">
        <v>11619</v>
      </c>
      <c r="L92" s="42">
        <v>1029</v>
      </c>
      <c r="M92" s="42">
        <v>1097</v>
      </c>
      <c r="N92" s="42">
        <v>1025</v>
      </c>
      <c r="O92" s="42">
        <v>1425</v>
      </c>
      <c r="P92" s="42">
        <v>3513</v>
      </c>
      <c r="Q92" s="42">
        <v>9651</v>
      </c>
      <c r="R92" s="42">
        <v>10585</v>
      </c>
      <c r="S92" s="42">
        <v>28325</v>
      </c>
      <c r="T92" s="42">
        <v>1637</v>
      </c>
      <c r="U92" s="42">
        <v>1732</v>
      </c>
      <c r="V92" s="42">
        <v>1516</v>
      </c>
      <c r="W92" s="42">
        <v>1873</v>
      </c>
      <c r="X92" s="42">
        <v>4477</v>
      </c>
      <c r="Y92" s="42">
        <v>13390</v>
      </c>
      <c r="Z92" s="42">
        <v>15319</v>
      </c>
      <c r="AA92" s="43">
        <v>39944</v>
      </c>
      <c r="AB92" s="1"/>
    </row>
    <row r="93" spans="1:28" x14ac:dyDescent="0.15">
      <c r="A93" s="24"/>
      <c r="B93" s="20"/>
      <c r="C93" s="17" t="s">
        <v>14</v>
      </c>
      <c r="D93" s="41">
        <v>162</v>
      </c>
      <c r="E93" s="42">
        <v>224</v>
      </c>
      <c r="F93" s="42">
        <v>189</v>
      </c>
      <c r="G93" s="42">
        <v>178</v>
      </c>
      <c r="H93" s="42">
        <v>328</v>
      </c>
      <c r="I93" s="42">
        <v>1193</v>
      </c>
      <c r="J93" s="42">
        <v>1388</v>
      </c>
      <c r="K93" s="42">
        <v>3662</v>
      </c>
      <c r="L93" s="42">
        <v>41</v>
      </c>
      <c r="M93" s="42">
        <v>60</v>
      </c>
      <c r="N93" s="42">
        <v>74</v>
      </c>
      <c r="O93" s="42">
        <v>73</v>
      </c>
      <c r="P93" s="42">
        <v>236</v>
      </c>
      <c r="Q93" s="42">
        <v>606</v>
      </c>
      <c r="R93" s="42">
        <v>652</v>
      </c>
      <c r="S93" s="42">
        <v>1742</v>
      </c>
      <c r="T93" s="42">
        <v>203</v>
      </c>
      <c r="U93" s="42">
        <v>284</v>
      </c>
      <c r="V93" s="42">
        <v>263</v>
      </c>
      <c r="W93" s="42">
        <v>251</v>
      </c>
      <c r="X93" s="42">
        <v>564</v>
      </c>
      <c r="Y93" s="42">
        <v>1799</v>
      </c>
      <c r="Z93" s="42">
        <v>2040</v>
      </c>
      <c r="AA93" s="43">
        <v>5404</v>
      </c>
      <c r="AB93" s="1"/>
    </row>
    <row r="94" spans="1:28" x14ac:dyDescent="0.15">
      <c r="A94" s="24"/>
      <c r="B94" s="20"/>
      <c r="C94" s="17" t="s">
        <v>15</v>
      </c>
      <c r="D94" s="41">
        <v>137</v>
      </c>
      <c r="E94" s="42">
        <v>233</v>
      </c>
      <c r="F94" s="42">
        <v>219</v>
      </c>
      <c r="G94" s="42">
        <v>255</v>
      </c>
      <c r="H94" s="42">
        <v>643</v>
      </c>
      <c r="I94" s="42">
        <v>2293</v>
      </c>
      <c r="J94" s="42">
        <v>2651</v>
      </c>
      <c r="K94" s="42">
        <v>6431</v>
      </c>
      <c r="L94" s="42">
        <v>40</v>
      </c>
      <c r="M94" s="42">
        <v>51</v>
      </c>
      <c r="N94" s="42">
        <v>68</v>
      </c>
      <c r="O94" s="42">
        <v>99</v>
      </c>
      <c r="P94" s="42">
        <v>372</v>
      </c>
      <c r="Q94" s="42">
        <v>1080</v>
      </c>
      <c r="R94" s="42">
        <v>1355</v>
      </c>
      <c r="S94" s="42">
        <v>3065</v>
      </c>
      <c r="T94" s="42">
        <v>177</v>
      </c>
      <c r="U94" s="42">
        <v>284</v>
      </c>
      <c r="V94" s="42">
        <v>287</v>
      </c>
      <c r="W94" s="42">
        <v>354</v>
      </c>
      <c r="X94" s="42">
        <v>1015</v>
      </c>
      <c r="Y94" s="42">
        <v>3373</v>
      </c>
      <c r="Z94" s="42">
        <v>4006</v>
      </c>
      <c r="AA94" s="43">
        <v>9496</v>
      </c>
      <c r="AB94" s="1"/>
    </row>
    <row r="95" spans="1:28" x14ac:dyDescent="0.15">
      <c r="A95" s="24"/>
      <c r="B95" s="20"/>
      <c r="C95" s="17" t="s">
        <v>87</v>
      </c>
      <c r="D95" s="41">
        <v>1</v>
      </c>
      <c r="E95" s="42">
        <v>0</v>
      </c>
      <c r="F95" s="42">
        <v>0</v>
      </c>
      <c r="G95" s="42">
        <v>3</v>
      </c>
      <c r="H95" s="42">
        <v>0</v>
      </c>
      <c r="I95" s="42">
        <v>5</v>
      </c>
      <c r="J95" s="42">
        <v>3</v>
      </c>
      <c r="K95" s="42">
        <v>12</v>
      </c>
      <c r="L95" s="42">
        <v>1</v>
      </c>
      <c r="M95" s="42">
        <v>0</v>
      </c>
      <c r="N95" s="42">
        <v>0</v>
      </c>
      <c r="O95" s="42">
        <v>1</v>
      </c>
      <c r="P95" s="42">
        <v>1</v>
      </c>
      <c r="Q95" s="42">
        <v>1</v>
      </c>
      <c r="R95" s="42">
        <v>1</v>
      </c>
      <c r="S95" s="42">
        <v>5</v>
      </c>
      <c r="T95" s="42">
        <v>2</v>
      </c>
      <c r="U95" s="42">
        <v>0</v>
      </c>
      <c r="V95" s="42">
        <v>0</v>
      </c>
      <c r="W95" s="42">
        <v>4</v>
      </c>
      <c r="X95" s="42">
        <v>1</v>
      </c>
      <c r="Y95" s="42">
        <v>6</v>
      </c>
      <c r="Z95" s="42">
        <v>4</v>
      </c>
      <c r="AA95" s="43">
        <v>17</v>
      </c>
      <c r="AB95" s="1"/>
    </row>
    <row r="96" spans="1:28" ht="12.6" thickBot="1" x14ac:dyDescent="0.2">
      <c r="A96" s="24"/>
      <c r="B96" s="32"/>
      <c r="C96" s="17" t="s">
        <v>2</v>
      </c>
      <c r="D96" s="50">
        <v>908</v>
      </c>
      <c r="E96" s="51">
        <v>1092</v>
      </c>
      <c r="F96" s="51">
        <v>899</v>
      </c>
      <c r="G96" s="51">
        <v>884</v>
      </c>
      <c r="H96" s="51">
        <v>1935</v>
      </c>
      <c r="I96" s="51">
        <v>7230</v>
      </c>
      <c r="J96" s="51">
        <v>8776</v>
      </c>
      <c r="K96" s="51">
        <v>21724</v>
      </c>
      <c r="L96" s="51">
        <v>1111</v>
      </c>
      <c r="M96" s="51">
        <v>1208</v>
      </c>
      <c r="N96" s="51">
        <v>1167</v>
      </c>
      <c r="O96" s="51">
        <v>1598</v>
      </c>
      <c r="P96" s="51">
        <v>4122</v>
      </c>
      <c r="Q96" s="51">
        <v>11338</v>
      </c>
      <c r="R96" s="51">
        <v>12593</v>
      </c>
      <c r="S96" s="51">
        <v>33137</v>
      </c>
      <c r="T96" s="51">
        <v>2019</v>
      </c>
      <c r="U96" s="51">
        <v>2300</v>
      </c>
      <c r="V96" s="51">
        <v>2066</v>
      </c>
      <c r="W96" s="51">
        <v>2482</v>
      </c>
      <c r="X96" s="51">
        <v>6057</v>
      </c>
      <c r="Y96" s="51">
        <v>18568</v>
      </c>
      <c r="Z96" s="51">
        <v>21369</v>
      </c>
      <c r="AA96" s="52">
        <v>54861</v>
      </c>
      <c r="AB96" s="1"/>
    </row>
    <row r="97" spans="1:28" x14ac:dyDescent="0.15">
      <c r="A97" s="24"/>
      <c r="B97" s="31" t="s">
        <v>32</v>
      </c>
      <c r="C97" s="64" t="s">
        <v>13</v>
      </c>
      <c r="D97" s="41">
        <v>552</v>
      </c>
      <c r="E97" s="42">
        <v>579</v>
      </c>
      <c r="F97" s="42">
        <v>521</v>
      </c>
      <c r="G97" s="42">
        <v>482</v>
      </c>
      <c r="H97" s="42">
        <v>817</v>
      </c>
      <c r="I97" s="42">
        <v>2988</v>
      </c>
      <c r="J97" s="42">
        <v>3980</v>
      </c>
      <c r="K97" s="42">
        <v>9919</v>
      </c>
      <c r="L97" s="42">
        <v>886</v>
      </c>
      <c r="M97" s="42">
        <v>976</v>
      </c>
      <c r="N97" s="42">
        <v>881</v>
      </c>
      <c r="O97" s="42">
        <v>1122</v>
      </c>
      <c r="P97" s="42">
        <v>2719</v>
      </c>
      <c r="Q97" s="42">
        <v>7666</v>
      </c>
      <c r="R97" s="42">
        <v>8671</v>
      </c>
      <c r="S97" s="42">
        <v>22921</v>
      </c>
      <c r="T97" s="42">
        <v>1438</v>
      </c>
      <c r="U97" s="42">
        <v>1555</v>
      </c>
      <c r="V97" s="42">
        <v>1402</v>
      </c>
      <c r="W97" s="42">
        <v>1604</v>
      </c>
      <c r="X97" s="42">
        <v>3536</v>
      </c>
      <c r="Y97" s="42">
        <v>10654</v>
      </c>
      <c r="Z97" s="42">
        <v>12651</v>
      </c>
      <c r="AA97" s="43">
        <v>32840</v>
      </c>
      <c r="AB97" s="1"/>
    </row>
    <row r="98" spans="1:28" x14ac:dyDescent="0.15">
      <c r="A98" s="24"/>
      <c r="B98" s="20"/>
      <c r="C98" s="17" t="s">
        <v>14</v>
      </c>
      <c r="D98" s="41">
        <v>175</v>
      </c>
      <c r="E98" s="42">
        <v>190</v>
      </c>
      <c r="F98" s="42">
        <v>157</v>
      </c>
      <c r="G98" s="42">
        <v>142</v>
      </c>
      <c r="H98" s="42">
        <v>292</v>
      </c>
      <c r="I98" s="42">
        <v>1021</v>
      </c>
      <c r="J98" s="42">
        <v>1095</v>
      </c>
      <c r="K98" s="42">
        <v>3072</v>
      </c>
      <c r="L98" s="42">
        <v>33</v>
      </c>
      <c r="M98" s="42">
        <v>47</v>
      </c>
      <c r="N98" s="42">
        <v>57</v>
      </c>
      <c r="O98" s="42">
        <v>64</v>
      </c>
      <c r="P98" s="42">
        <v>205</v>
      </c>
      <c r="Q98" s="42">
        <v>481</v>
      </c>
      <c r="R98" s="42">
        <v>538</v>
      </c>
      <c r="S98" s="42">
        <v>1425</v>
      </c>
      <c r="T98" s="42">
        <v>208</v>
      </c>
      <c r="U98" s="42">
        <v>237</v>
      </c>
      <c r="V98" s="42">
        <v>214</v>
      </c>
      <c r="W98" s="42">
        <v>206</v>
      </c>
      <c r="X98" s="42">
        <v>497</v>
      </c>
      <c r="Y98" s="42">
        <v>1502</v>
      </c>
      <c r="Z98" s="42">
        <v>1633</v>
      </c>
      <c r="AA98" s="43">
        <v>4497</v>
      </c>
      <c r="AB98" s="1"/>
    </row>
    <row r="99" spans="1:28" x14ac:dyDescent="0.15">
      <c r="A99" s="24"/>
      <c r="B99" s="20"/>
      <c r="C99" s="17" t="s">
        <v>15</v>
      </c>
      <c r="D99" s="41">
        <v>106</v>
      </c>
      <c r="E99" s="42">
        <v>176</v>
      </c>
      <c r="F99" s="42">
        <v>198</v>
      </c>
      <c r="G99" s="42">
        <v>225</v>
      </c>
      <c r="H99" s="42">
        <v>451</v>
      </c>
      <c r="I99" s="42">
        <v>1716</v>
      </c>
      <c r="J99" s="42">
        <v>2050</v>
      </c>
      <c r="K99" s="42">
        <v>4922</v>
      </c>
      <c r="L99" s="42">
        <v>22</v>
      </c>
      <c r="M99" s="42">
        <v>38</v>
      </c>
      <c r="N99" s="42">
        <v>36</v>
      </c>
      <c r="O99" s="42">
        <v>80</v>
      </c>
      <c r="P99" s="42">
        <v>265</v>
      </c>
      <c r="Q99" s="42">
        <v>919</v>
      </c>
      <c r="R99" s="42">
        <v>1242</v>
      </c>
      <c r="S99" s="42">
        <v>2602</v>
      </c>
      <c r="T99" s="42">
        <v>128</v>
      </c>
      <c r="U99" s="42">
        <v>214</v>
      </c>
      <c r="V99" s="42">
        <v>234</v>
      </c>
      <c r="W99" s="42">
        <v>305</v>
      </c>
      <c r="X99" s="42">
        <v>716</v>
      </c>
      <c r="Y99" s="42">
        <v>2635</v>
      </c>
      <c r="Z99" s="42">
        <v>3292</v>
      </c>
      <c r="AA99" s="43">
        <v>7524</v>
      </c>
      <c r="AB99" s="1"/>
    </row>
    <row r="100" spans="1:28" x14ac:dyDescent="0.15">
      <c r="A100" s="24"/>
      <c r="B100" s="20"/>
      <c r="C100" s="17" t="s">
        <v>87</v>
      </c>
      <c r="D100" s="41">
        <v>0</v>
      </c>
      <c r="E100" s="42">
        <v>1</v>
      </c>
      <c r="F100" s="42">
        <v>0</v>
      </c>
      <c r="G100" s="42">
        <v>1</v>
      </c>
      <c r="H100" s="42">
        <v>1</v>
      </c>
      <c r="I100" s="42">
        <v>2</v>
      </c>
      <c r="J100" s="42">
        <v>1</v>
      </c>
      <c r="K100" s="42">
        <v>6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2</v>
      </c>
      <c r="R100" s="42">
        <v>6</v>
      </c>
      <c r="S100" s="42">
        <v>8</v>
      </c>
      <c r="T100" s="42">
        <v>0</v>
      </c>
      <c r="U100" s="42">
        <v>1</v>
      </c>
      <c r="V100" s="42">
        <v>0</v>
      </c>
      <c r="W100" s="42">
        <v>1</v>
      </c>
      <c r="X100" s="42">
        <v>1</v>
      </c>
      <c r="Y100" s="42">
        <v>4</v>
      </c>
      <c r="Z100" s="42">
        <v>7</v>
      </c>
      <c r="AA100" s="43">
        <v>14</v>
      </c>
      <c r="AB100" s="1"/>
    </row>
    <row r="101" spans="1:28" ht="12.6" thickBot="1" x14ac:dyDescent="0.2">
      <c r="A101" s="24"/>
      <c r="B101" s="32"/>
      <c r="C101" s="61" t="s">
        <v>2</v>
      </c>
      <c r="D101" s="50">
        <v>833</v>
      </c>
      <c r="E101" s="51">
        <v>946</v>
      </c>
      <c r="F101" s="51">
        <v>876</v>
      </c>
      <c r="G101" s="51">
        <v>850</v>
      </c>
      <c r="H101" s="51">
        <v>1561</v>
      </c>
      <c r="I101" s="51">
        <v>5727</v>
      </c>
      <c r="J101" s="51">
        <v>7126</v>
      </c>
      <c r="K101" s="51">
        <v>17919</v>
      </c>
      <c r="L101" s="51">
        <v>941</v>
      </c>
      <c r="M101" s="51">
        <v>1061</v>
      </c>
      <c r="N101" s="51">
        <v>974</v>
      </c>
      <c r="O101" s="51">
        <v>1266</v>
      </c>
      <c r="P101" s="51">
        <v>3189</v>
      </c>
      <c r="Q101" s="51">
        <v>9068</v>
      </c>
      <c r="R101" s="51">
        <v>10457</v>
      </c>
      <c r="S101" s="51">
        <v>26956</v>
      </c>
      <c r="T101" s="51">
        <v>1774</v>
      </c>
      <c r="U101" s="51">
        <v>2007</v>
      </c>
      <c r="V101" s="51">
        <v>1850</v>
      </c>
      <c r="W101" s="51">
        <v>2116</v>
      </c>
      <c r="X101" s="51">
        <v>4750</v>
      </c>
      <c r="Y101" s="51">
        <v>14795</v>
      </c>
      <c r="Z101" s="51">
        <v>17583</v>
      </c>
      <c r="AA101" s="52">
        <v>44875</v>
      </c>
      <c r="AB101" s="1"/>
    </row>
    <row r="102" spans="1:28" x14ac:dyDescent="0.15">
      <c r="A102" s="24"/>
      <c r="B102" s="31" t="s">
        <v>33</v>
      </c>
      <c r="C102" s="17" t="s">
        <v>13</v>
      </c>
      <c r="D102" s="41">
        <v>461</v>
      </c>
      <c r="E102" s="42">
        <v>488</v>
      </c>
      <c r="F102" s="42">
        <v>415</v>
      </c>
      <c r="G102" s="42">
        <v>399</v>
      </c>
      <c r="H102" s="42">
        <v>615</v>
      </c>
      <c r="I102" s="42">
        <v>1879</v>
      </c>
      <c r="J102" s="42">
        <v>2153</v>
      </c>
      <c r="K102" s="42">
        <v>6410</v>
      </c>
      <c r="L102" s="42">
        <v>659</v>
      </c>
      <c r="M102" s="42">
        <v>764</v>
      </c>
      <c r="N102" s="42">
        <v>767</v>
      </c>
      <c r="O102" s="42">
        <v>958</v>
      </c>
      <c r="P102" s="42">
        <v>1911</v>
      </c>
      <c r="Q102" s="42">
        <v>4822</v>
      </c>
      <c r="R102" s="42">
        <v>4894</v>
      </c>
      <c r="S102" s="42">
        <v>14775</v>
      </c>
      <c r="T102" s="42">
        <v>1120</v>
      </c>
      <c r="U102" s="42">
        <v>1252</v>
      </c>
      <c r="V102" s="42">
        <v>1182</v>
      </c>
      <c r="W102" s="42">
        <v>1357</v>
      </c>
      <c r="X102" s="42">
        <v>2526</v>
      </c>
      <c r="Y102" s="42">
        <v>6701</v>
      </c>
      <c r="Z102" s="42">
        <v>7047</v>
      </c>
      <c r="AA102" s="43">
        <v>21185</v>
      </c>
      <c r="AB102" s="1"/>
    </row>
    <row r="103" spans="1:28" x14ac:dyDescent="0.15">
      <c r="A103" s="24"/>
      <c r="B103" s="20"/>
      <c r="C103" s="17" t="s">
        <v>14</v>
      </c>
      <c r="D103" s="41">
        <v>129</v>
      </c>
      <c r="E103" s="42">
        <v>154</v>
      </c>
      <c r="F103" s="42">
        <v>142</v>
      </c>
      <c r="G103" s="42">
        <v>155</v>
      </c>
      <c r="H103" s="42">
        <v>247</v>
      </c>
      <c r="I103" s="42">
        <v>749</v>
      </c>
      <c r="J103" s="42">
        <v>748</v>
      </c>
      <c r="K103" s="42">
        <v>2324</v>
      </c>
      <c r="L103" s="42">
        <v>20</v>
      </c>
      <c r="M103" s="42">
        <v>40</v>
      </c>
      <c r="N103" s="42">
        <v>56</v>
      </c>
      <c r="O103" s="42">
        <v>49</v>
      </c>
      <c r="P103" s="42">
        <v>143</v>
      </c>
      <c r="Q103" s="42">
        <v>334</v>
      </c>
      <c r="R103" s="42">
        <v>367</v>
      </c>
      <c r="S103" s="42">
        <v>1009</v>
      </c>
      <c r="T103" s="42">
        <v>149</v>
      </c>
      <c r="U103" s="42">
        <v>194</v>
      </c>
      <c r="V103" s="42">
        <v>198</v>
      </c>
      <c r="W103" s="42">
        <v>204</v>
      </c>
      <c r="X103" s="42">
        <v>390</v>
      </c>
      <c r="Y103" s="42">
        <v>1083</v>
      </c>
      <c r="Z103" s="42">
        <v>1115</v>
      </c>
      <c r="AA103" s="43">
        <v>3333</v>
      </c>
      <c r="AB103" s="1"/>
    </row>
    <row r="104" spans="1:28" x14ac:dyDescent="0.15">
      <c r="A104" s="24"/>
      <c r="B104" s="20"/>
      <c r="C104" s="17" t="s">
        <v>15</v>
      </c>
      <c r="D104" s="41">
        <v>88</v>
      </c>
      <c r="E104" s="42">
        <v>154</v>
      </c>
      <c r="F104" s="42">
        <v>192</v>
      </c>
      <c r="G104" s="42">
        <v>222</v>
      </c>
      <c r="H104" s="42">
        <v>418</v>
      </c>
      <c r="I104" s="42">
        <v>1267</v>
      </c>
      <c r="J104" s="42">
        <v>1445</v>
      </c>
      <c r="K104" s="42">
        <v>3786</v>
      </c>
      <c r="L104" s="42">
        <v>14</v>
      </c>
      <c r="M104" s="42">
        <v>31</v>
      </c>
      <c r="N104" s="42">
        <v>53</v>
      </c>
      <c r="O104" s="42">
        <v>78</v>
      </c>
      <c r="P104" s="42">
        <v>225</v>
      </c>
      <c r="Q104" s="42">
        <v>639</v>
      </c>
      <c r="R104" s="42">
        <v>699</v>
      </c>
      <c r="S104" s="42">
        <v>1739</v>
      </c>
      <c r="T104" s="42">
        <v>102</v>
      </c>
      <c r="U104" s="42">
        <v>185</v>
      </c>
      <c r="V104" s="42">
        <v>245</v>
      </c>
      <c r="W104" s="42">
        <v>300</v>
      </c>
      <c r="X104" s="42">
        <v>643</v>
      </c>
      <c r="Y104" s="42">
        <v>1906</v>
      </c>
      <c r="Z104" s="42">
        <v>2144</v>
      </c>
      <c r="AA104" s="43">
        <v>5525</v>
      </c>
      <c r="AB104" s="1"/>
    </row>
    <row r="105" spans="1:28" x14ac:dyDescent="0.15">
      <c r="A105" s="24"/>
      <c r="B105" s="20"/>
      <c r="C105" s="17" t="s">
        <v>87</v>
      </c>
      <c r="D105" s="41">
        <v>0</v>
      </c>
      <c r="E105" s="42">
        <v>0</v>
      </c>
      <c r="F105" s="42">
        <v>0</v>
      </c>
      <c r="G105" s="42">
        <v>0</v>
      </c>
      <c r="H105" s="42">
        <v>2</v>
      </c>
      <c r="I105" s="42">
        <v>1</v>
      </c>
      <c r="J105" s="42">
        <v>3</v>
      </c>
      <c r="K105" s="42">
        <v>6</v>
      </c>
      <c r="L105" s="42">
        <v>0</v>
      </c>
      <c r="M105" s="42">
        <v>1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1</v>
      </c>
      <c r="T105" s="42">
        <v>0</v>
      </c>
      <c r="U105" s="42">
        <v>1</v>
      </c>
      <c r="V105" s="42">
        <v>0</v>
      </c>
      <c r="W105" s="42">
        <v>0</v>
      </c>
      <c r="X105" s="42">
        <v>2</v>
      </c>
      <c r="Y105" s="42">
        <v>1</v>
      </c>
      <c r="Z105" s="42">
        <v>3</v>
      </c>
      <c r="AA105" s="43">
        <v>7</v>
      </c>
      <c r="AB105" s="1"/>
    </row>
    <row r="106" spans="1:28" x14ac:dyDescent="0.15">
      <c r="A106" s="24"/>
      <c r="B106" s="30"/>
      <c r="C106" s="21" t="s">
        <v>2</v>
      </c>
      <c r="D106" s="44">
        <v>678</v>
      </c>
      <c r="E106" s="45">
        <v>796</v>
      </c>
      <c r="F106" s="45">
        <v>749</v>
      </c>
      <c r="G106" s="45">
        <v>776</v>
      </c>
      <c r="H106" s="45">
        <v>1282</v>
      </c>
      <c r="I106" s="45">
        <v>3896</v>
      </c>
      <c r="J106" s="45">
        <v>4349</v>
      </c>
      <c r="K106" s="45">
        <v>12526</v>
      </c>
      <c r="L106" s="45">
        <v>693</v>
      </c>
      <c r="M106" s="45">
        <v>836</v>
      </c>
      <c r="N106" s="45">
        <v>876</v>
      </c>
      <c r="O106" s="45">
        <v>1085</v>
      </c>
      <c r="P106" s="45">
        <v>2279</v>
      </c>
      <c r="Q106" s="45">
        <v>5795</v>
      </c>
      <c r="R106" s="45">
        <v>5960</v>
      </c>
      <c r="S106" s="45">
        <v>17524</v>
      </c>
      <c r="T106" s="45">
        <v>1371</v>
      </c>
      <c r="U106" s="45">
        <v>1632</v>
      </c>
      <c r="V106" s="45">
        <v>1625</v>
      </c>
      <c r="W106" s="45">
        <v>1861</v>
      </c>
      <c r="X106" s="45">
        <v>3561</v>
      </c>
      <c r="Y106" s="45">
        <v>9691</v>
      </c>
      <c r="Z106" s="45">
        <v>10309</v>
      </c>
      <c r="AA106" s="46">
        <v>30050</v>
      </c>
      <c r="AB106" s="1"/>
    </row>
    <row r="107" spans="1:28" x14ac:dyDescent="0.15">
      <c r="A107" s="24"/>
      <c r="B107" s="31" t="s">
        <v>34</v>
      </c>
      <c r="C107" s="54" t="s">
        <v>13</v>
      </c>
      <c r="D107" s="41">
        <v>116</v>
      </c>
      <c r="E107" s="42">
        <v>108</v>
      </c>
      <c r="F107" s="42">
        <v>74</v>
      </c>
      <c r="G107" s="42">
        <v>89</v>
      </c>
      <c r="H107" s="42">
        <v>142</v>
      </c>
      <c r="I107" s="42">
        <v>566</v>
      </c>
      <c r="J107" s="42">
        <v>673</v>
      </c>
      <c r="K107" s="42">
        <v>1768</v>
      </c>
      <c r="L107" s="42">
        <v>168</v>
      </c>
      <c r="M107" s="42">
        <v>199</v>
      </c>
      <c r="N107" s="42">
        <v>192</v>
      </c>
      <c r="O107" s="42">
        <v>237</v>
      </c>
      <c r="P107" s="42">
        <v>584</v>
      </c>
      <c r="Q107" s="42">
        <v>1479</v>
      </c>
      <c r="R107" s="42">
        <v>1401</v>
      </c>
      <c r="S107" s="42">
        <v>4260</v>
      </c>
      <c r="T107" s="42">
        <v>284</v>
      </c>
      <c r="U107" s="42">
        <v>307</v>
      </c>
      <c r="V107" s="42">
        <v>266</v>
      </c>
      <c r="W107" s="42">
        <v>326</v>
      </c>
      <c r="X107" s="42">
        <v>726</v>
      </c>
      <c r="Y107" s="42">
        <v>2045</v>
      </c>
      <c r="Z107" s="42">
        <v>2074</v>
      </c>
      <c r="AA107" s="43">
        <v>6028</v>
      </c>
      <c r="AB107" s="1"/>
    </row>
    <row r="108" spans="1:28" x14ac:dyDescent="0.15">
      <c r="A108" s="24"/>
      <c r="B108" s="20"/>
      <c r="C108" s="17" t="s">
        <v>14</v>
      </c>
      <c r="D108" s="41">
        <v>24</v>
      </c>
      <c r="E108" s="42">
        <v>26</v>
      </c>
      <c r="F108" s="42">
        <v>36</v>
      </c>
      <c r="G108" s="42">
        <v>22</v>
      </c>
      <c r="H108" s="42">
        <v>58</v>
      </c>
      <c r="I108" s="42">
        <v>218</v>
      </c>
      <c r="J108" s="42">
        <v>251</v>
      </c>
      <c r="K108" s="42">
        <v>635</v>
      </c>
      <c r="L108" s="42">
        <v>4</v>
      </c>
      <c r="M108" s="42">
        <v>11</v>
      </c>
      <c r="N108" s="42">
        <v>12</v>
      </c>
      <c r="O108" s="42">
        <v>17</v>
      </c>
      <c r="P108" s="42">
        <v>41</v>
      </c>
      <c r="Q108" s="42">
        <v>81</v>
      </c>
      <c r="R108" s="42">
        <v>99</v>
      </c>
      <c r="S108" s="42">
        <v>265</v>
      </c>
      <c r="T108" s="42">
        <v>28</v>
      </c>
      <c r="U108" s="42">
        <v>37</v>
      </c>
      <c r="V108" s="42">
        <v>48</v>
      </c>
      <c r="W108" s="42">
        <v>39</v>
      </c>
      <c r="X108" s="42">
        <v>99</v>
      </c>
      <c r="Y108" s="42">
        <v>299</v>
      </c>
      <c r="Z108" s="42">
        <v>350</v>
      </c>
      <c r="AA108" s="43">
        <v>900</v>
      </c>
      <c r="AB108" s="1"/>
    </row>
    <row r="109" spans="1:28" x14ac:dyDescent="0.15">
      <c r="A109" s="24"/>
      <c r="B109" s="20"/>
      <c r="C109" s="17" t="s">
        <v>15</v>
      </c>
      <c r="D109" s="41">
        <v>19</v>
      </c>
      <c r="E109" s="42">
        <v>32</v>
      </c>
      <c r="F109" s="42">
        <v>45</v>
      </c>
      <c r="G109" s="42">
        <v>48</v>
      </c>
      <c r="H109" s="42">
        <v>99</v>
      </c>
      <c r="I109" s="42">
        <v>386</v>
      </c>
      <c r="J109" s="42">
        <v>382</v>
      </c>
      <c r="K109" s="42">
        <v>1011</v>
      </c>
      <c r="L109" s="42">
        <v>4</v>
      </c>
      <c r="M109" s="42">
        <v>4</v>
      </c>
      <c r="N109" s="42">
        <v>14</v>
      </c>
      <c r="O109" s="42">
        <v>18</v>
      </c>
      <c r="P109" s="42">
        <v>61</v>
      </c>
      <c r="Q109" s="42">
        <v>173</v>
      </c>
      <c r="R109" s="42">
        <v>188</v>
      </c>
      <c r="S109" s="42">
        <v>462</v>
      </c>
      <c r="T109" s="42">
        <v>23</v>
      </c>
      <c r="U109" s="42">
        <v>36</v>
      </c>
      <c r="V109" s="42">
        <v>59</v>
      </c>
      <c r="W109" s="42">
        <v>66</v>
      </c>
      <c r="X109" s="42">
        <v>160</v>
      </c>
      <c r="Y109" s="42">
        <v>559</v>
      </c>
      <c r="Z109" s="42">
        <v>570</v>
      </c>
      <c r="AA109" s="43">
        <v>1473</v>
      </c>
      <c r="AB109" s="1"/>
    </row>
    <row r="110" spans="1:28" x14ac:dyDescent="0.15">
      <c r="A110" s="24"/>
      <c r="B110" s="20"/>
      <c r="C110" s="17" t="s">
        <v>87</v>
      </c>
      <c r="D110" s="41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1</v>
      </c>
      <c r="K110" s="42">
        <v>1</v>
      </c>
      <c r="L110" s="42">
        <v>0</v>
      </c>
      <c r="M110" s="42">
        <v>0</v>
      </c>
      <c r="N110" s="42">
        <v>0</v>
      </c>
      <c r="O110" s="42">
        <v>0</v>
      </c>
      <c r="P110" s="42">
        <v>1</v>
      </c>
      <c r="Q110" s="42">
        <v>0</v>
      </c>
      <c r="R110" s="42">
        <v>1</v>
      </c>
      <c r="S110" s="42">
        <v>2</v>
      </c>
      <c r="T110" s="42">
        <v>0</v>
      </c>
      <c r="U110" s="42">
        <v>0</v>
      </c>
      <c r="V110" s="42">
        <v>0</v>
      </c>
      <c r="W110" s="42">
        <v>0</v>
      </c>
      <c r="X110" s="42">
        <v>1</v>
      </c>
      <c r="Y110" s="42">
        <v>0</v>
      </c>
      <c r="Z110" s="42">
        <v>2</v>
      </c>
      <c r="AA110" s="43">
        <v>3</v>
      </c>
      <c r="AB110" s="1"/>
    </row>
    <row r="111" spans="1:28" ht="12.6" thickBot="1" x14ac:dyDescent="0.2">
      <c r="A111" s="24"/>
      <c r="B111" s="32"/>
      <c r="C111" s="17" t="s">
        <v>2</v>
      </c>
      <c r="D111" s="50">
        <v>159</v>
      </c>
      <c r="E111" s="51">
        <v>166</v>
      </c>
      <c r="F111" s="51">
        <v>155</v>
      </c>
      <c r="G111" s="51">
        <v>159</v>
      </c>
      <c r="H111" s="51">
        <v>299</v>
      </c>
      <c r="I111" s="51">
        <v>1170</v>
      </c>
      <c r="J111" s="51">
        <v>1307</v>
      </c>
      <c r="K111" s="51">
        <v>3415</v>
      </c>
      <c r="L111" s="51">
        <v>176</v>
      </c>
      <c r="M111" s="51">
        <v>214</v>
      </c>
      <c r="N111" s="51">
        <v>218</v>
      </c>
      <c r="O111" s="51">
        <v>272</v>
      </c>
      <c r="P111" s="51">
        <v>687</v>
      </c>
      <c r="Q111" s="51">
        <v>1733</v>
      </c>
      <c r="R111" s="51">
        <v>1689</v>
      </c>
      <c r="S111" s="51">
        <v>4989</v>
      </c>
      <c r="T111" s="51">
        <v>335</v>
      </c>
      <c r="U111" s="51">
        <v>380</v>
      </c>
      <c r="V111" s="51">
        <v>373</v>
      </c>
      <c r="W111" s="51">
        <v>431</v>
      </c>
      <c r="X111" s="51">
        <v>986</v>
      </c>
      <c r="Y111" s="51">
        <v>2903</v>
      </c>
      <c r="Z111" s="51">
        <v>2996</v>
      </c>
      <c r="AA111" s="52">
        <v>8404</v>
      </c>
      <c r="AB111" s="1"/>
    </row>
    <row r="112" spans="1:28" x14ac:dyDescent="0.15">
      <c r="A112" s="24"/>
      <c r="B112" s="31" t="s">
        <v>35</v>
      </c>
      <c r="C112" s="64" t="s">
        <v>13</v>
      </c>
      <c r="D112" s="41">
        <v>342</v>
      </c>
      <c r="E112" s="42">
        <v>392</v>
      </c>
      <c r="F112" s="42">
        <v>311</v>
      </c>
      <c r="G112" s="42">
        <v>286</v>
      </c>
      <c r="H112" s="42">
        <v>503</v>
      </c>
      <c r="I112" s="42">
        <v>1769</v>
      </c>
      <c r="J112" s="42">
        <v>2074</v>
      </c>
      <c r="K112" s="42">
        <v>5677</v>
      </c>
      <c r="L112" s="42">
        <v>501</v>
      </c>
      <c r="M112" s="42">
        <v>571</v>
      </c>
      <c r="N112" s="42">
        <v>607</v>
      </c>
      <c r="O112" s="42">
        <v>745</v>
      </c>
      <c r="P112" s="42">
        <v>1704</v>
      </c>
      <c r="Q112" s="42">
        <v>4686</v>
      </c>
      <c r="R112" s="42">
        <v>4738</v>
      </c>
      <c r="S112" s="42">
        <v>13552</v>
      </c>
      <c r="T112" s="42">
        <v>843</v>
      </c>
      <c r="U112" s="42">
        <v>963</v>
      </c>
      <c r="V112" s="42">
        <v>918</v>
      </c>
      <c r="W112" s="42">
        <v>1031</v>
      </c>
      <c r="X112" s="42">
        <v>2207</v>
      </c>
      <c r="Y112" s="42">
        <v>6455</v>
      </c>
      <c r="Z112" s="42">
        <v>6812</v>
      </c>
      <c r="AA112" s="43">
        <v>19229</v>
      </c>
      <c r="AB112" s="1"/>
    </row>
    <row r="113" spans="1:28" x14ac:dyDescent="0.15">
      <c r="A113" s="24"/>
      <c r="B113" s="20"/>
      <c r="C113" s="17" t="s">
        <v>14</v>
      </c>
      <c r="D113" s="41">
        <v>104</v>
      </c>
      <c r="E113" s="42">
        <v>130</v>
      </c>
      <c r="F113" s="42">
        <v>97</v>
      </c>
      <c r="G113" s="42">
        <v>118</v>
      </c>
      <c r="H113" s="42">
        <v>181</v>
      </c>
      <c r="I113" s="42">
        <v>635</v>
      </c>
      <c r="J113" s="42">
        <v>661</v>
      </c>
      <c r="K113" s="42">
        <v>1926</v>
      </c>
      <c r="L113" s="42">
        <v>18</v>
      </c>
      <c r="M113" s="42">
        <v>40</v>
      </c>
      <c r="N113" s="42">
        <v>33</v>
      </c>
      <c r="O113" s="42">
        <v>44</v>
      </c>
      <c r="P113" s="42">
        <v>124</v>
      </c>
      <c r="Q113" s="42">
        <v>296</v>
      </c>
      <c r="R113" s="42">
        <v>299</v>
      </c>
      <c r="S113" s="42">
        <v>854</v>
      </c>
      <c r="T113" s="42">
        <v>122</v>
      </c>
      <c r="U113" s="42">
        <v>170</v>
      </c>
      <c r="V113" s="42">
        <v>130</v>
      </c>
      <c r="W113" s="42">
        <v>162</v>
      </c>
      <c r="X113" s="42">
        <v>305</v>
      </c>
      <c r="Y113" s="42">
        <v>931</v>
      </c>
      <c r="Z113" s="42">
        <v>960</v>
      </c>
      <c r="AA113" s="43">
        <v>2780</v>
      </c>
      <c r="AB113" s="1"/>
    </row>
    <row r="114" spans="1:28" x14ac:dyDescent="0.15">
      <c r="A114" s="24"/>
      <c r="B114" s="20"/>
      <c r="C114" s="17" t="s">
        <v>15</v>
      </c>
      <c r="D114" s="41">
        <v>82</v>
      </c>
      <c r="E114" s="42">
        <v>88</v>
      </c>
      <c r="F114" s="42">
        <v>130</v>
      </c>
      <c r="G114" s="42">
        <v>169</v>
      </c>
      <c r="H114" s="42">
        <v>306</v>
      </c>
      <c r="I114" s="42">
        <v>1054</v>
      </c>
      <c r="J114" s="42">
        <v>1178</v>
      </c>
      <c r="K114" s="42">
        <v>3007</v>
      </c>
      <c r="L114" s="42">
        <v>19</v>
      </c>
      <c r="M114" s="42">
        <v>20</v>
      </c>
      <c r="N114" s="42">
        <v>33</v>
      </c>
      <c r="O114" s="42">
        <v>59</v>
      </c>
      <c r="P114" s="42">
        <v>168</v>
      </c>
      <c r="Q114" s="42">
        <v>489</v>
      </c>
      <c r="R114" s="42">
        <v>625</v>
      </c>
      <c r="S114" s="42">
        <v>1413</v>
      </c>
      <c r="T114" s="42">
        <v>101</v>
      </c>
      <c r="U114" s="42">
        <v>108</v>
      </c>
      <c r="V114" s="42">
        <v>163</v>
      </c>
      <c r="W114" s="42">
        <v>228</v>
      </c>
      <c r="X114" s="42">
        <v>474</v>
      </c>
      <c r="Y114" s="42">
        <v>1543</v>
      </c>
      <c r="Z114" s="42">
        <v>1803</v>
      </c>
      <c r="AA114" s="43">
        <v>4420</v>
      </c>
      <c r="AB114" s="1"/>
    </row>
    <row r="115" spans="1:28" x14ac:dyDescent="0.15">
      <c r="A115" s="24"/>
      <c r="B115" s="20"/>
      <c r="C115" s="17" t="s">
        <v>87</v>
      </c>
      <c r="D115" s="41">
        <v>2</v>
      </c>
      <c r="E115" s="42">
        <v>2</v>
      </c>
      <c r="F115" s="42">
        <v>0</v>
      </c>
      <c r="G115" s="42">
        <v>0</v>
      </c>
      <c r="H115" s="42">
        <v>1</v>
      </c>
      <c r="I115" s="42">
        <v>12</v>
      </c>
      <c r="J115" s="42">
        <v>9</v>
      </c>
      <c r="K115" s="42">
        <v>26</v>
      </c>
      <c r="L115" s="42">
        <v>5</v>
      </c>
      <c r="M115" s="42">
        <v>6</v>
      </c>
      <c r="N115" s="42">
        <v>8</v>
      </c>
      <c r="O115" s="42">
        <v>9</v>
      </c>
      <c r="P115" s="42">
        <v>17</v>
      </c>
      <c r="Q115" s="42">
        <v>28</v>
      </c>
      <c r="R115" s="42">
        <v>37</v>
      </c>
      <c r="S115" s="42">
        <v>110</v>
      </c>
      <c r="T115" s="42">
        <v>7</v>
      </c>
      <c r="U115" s="42">
        <v>8</v>
      </c>
      <c r="V115" s="42">
        <v>8</v>
      </c>
      <c r="W115" s="42">
        <v>9</v>
      </c>
      <c r="X115" s="42">
        <v>18</v>
      </c>
      <c r="Y115" s="42">
        <v>40</v>
      </c>
      <c r="Z115" s="42">
        <v>46</v>
      </c>
      <c r="AA115" s="43">
        <v>136</v>
      </c>
      <c r="AB115" s="1"/>
    </row>
    <row r="116" spans="1:28" x14ac:dyDescent="0.15">
      <c r="A116" s="24"/>
      <c r="B116" s="30"/>
      <c r="C116" s="21" t="s">
        <v>2</v>
      </c>
      <c r="D116" s="44">
        <v>530</v>
      </c>
      <c r="E116" s="45">
        <v>612</v>
      </c>
      <c r="F116" s="45">
        <v>538</v>
      </c>
      <c r="G116" s="45">
        <v>573</v>
      </c>
      <c r="H116" s="45">
        <v>991</v>
      </c>
      <c r="I116" s="45">
        <v>3470</v>
      </c>
      <c r="J116" s="45">
        <v>3922</v>
      </c>
      <c r="K116" s="45">
        <v>10636</v>
      </c>
      <c r="L116" s="45">
        <v>543</v>
      </c>
      <c r="M116" s="45">
        <v>637</v>
      </c>
      <c r="N116" s="45">
        <v>681</v>
      </c>
      <c r="O116" s="45">
        <v>857</v>
      </c>
      <c r="P116" s="45">
        <v>2013</v>
      </c>
      <c r="Q116" s="45">
        <v>5499</v>
      </c>
      <c r="R116" s="45">
        <v>5699</v>
      </c>
      <c r="S116" s="45">
        <v>15929</v>
      </c>
      <c r="T116" s="45">
        <v>1073</v>
      </c>
      <c r="U116" s="45">
        <v>1249</v>
      </c>
      <c r="V116" s="45">
        <v>1219</v>
      </c>
      <c r="W116" s="45">
        <v>1430</v>
      </c>
      <c r="X116" s="45">
        <v>3004</v>
      </c>
      <c r="Y116" s="45">
        <v>8969</v>
      </c>
      <c r="Z116" s="45">
        <v>9621</v>
      </c>
      <c r="AA116" s="46">
        <v>26565</v>
      </c>
      <c r="AB116" s="1"/>
    </row>
    <row r="117" spans="1:28" x14ac:dyDescent="0.15">
      <c r="A117" s="24"/>
      <c r="B117" s="31" t="s">
        <v>36</v>
      </c>
      <c r="C117" s="54" t="s">
        <v>13</v>
      </c>
      <c r="D117" s="41">
        <v>134</v>
      </c>
      <c r="E117" s="42">
        <v>133</v>
      </c>
      <c r="F117" s="42">
        <v>110</v>
      </c>
      <c r="G117" s="42">
        <v>99</v>
      </c>
      <c r="H117" s="42">
        <v>194</v>
      </c>
      <c r="I117" s="42">
        <v>830</v>
      </c>
      <c r="J117" s="42">
        <v>1147</v>
      </c>
      <c r="K117" s="42">
        <v>2647</v>
      </c>
      <c r="L117" s="42">
        <v>212</v>
      </c>
      <c r="M117" s="42">
        <v>196</v>
      </c>
      <c r="N117" s="42">
        <v>209</v>
      </c>
      <c r="O117" s="42">
        <v>303</v>
      </c>
      <c r="P117" s="42">
        <v>792</v>
      </c>
      <c r="Q117" s="42">
        <v>2190</v>
      </c>
      <c r="R117" s="42">
        <v>2336</v>
      </c>
      <c r="S117" s="42">
        <v>6238</v>
      </c>
      <c r="T117" s="42">
        <v>346</v>
      </c>
      <c r="U117" s="42">
        <v>329</v>
      </c>
      <c r="V117" s="42">
        <v>319</v>
      </c>
      <c r="W117" s="42">
        <v>402</v>
      </c>
      <c r="X117" s="42">
        <v>986</v>
      </c>
      <c r="Y117" s="42">
        <v>3020</v>
      </c>
      <c r="Z117" s="42">
        <v>3483</v>
      </c>
      <c r="AA117" s="43">
        <v>8885</v>
      </c>
      <c r="AB117" s="1"/>
    </row>
    <row r="118" spans="1:28" x14ac:dyDescent="0.15">
      <c r="A118" s="24"/>
      <c r="B118" s="20"/>
      <c r="C118" s="17" t="s">
        <v>14</v>
      </c>
      <c r="D118" s="41">
        <v>42</v>
      </c>
      <c r="E118" s="42">
        <v>47</v>
      </c>
      <c r="F118" s="42">
        <v>32</v>
      </c>
      <c r="G118" s="42">
        <v>46</v>
      </c>
      <c r="H118" s="42">
        <v>78</v>
      </c>
      <c r="I118" s="42">
        <v>303</v>
      </c>
      <c r="J118" s="42">
        <v>301</v>
      </c>
      <c r="K118" s="42">
        <v>849</v>
      </c>
      <c r="L118" s="42">
        <v>11</v>
      </c>
      <c r="M118" s="42">
        <v>21</v>
      </c>
      <c r="N118" s="42">
        <v>20</v>
      </c>
      <c r="O118" s="42">
        <v>17</v>
      </c>
      <c r="P118" s="42">
        <v>64</v>
      </c>
      <c r="Q118" s="42">
        <v>139</v>
      </c>
      <c r="R118" s="42">
        <v>139</v>
      </c>
      <c r="S118" s="42">
        <v>411</v>
      </c>
      <c r="T118" s="42">
        <v>53</v>
      </c>
      <c r="U118" s="42">
        <v>68</v>
      </c>
      <c r="V118" s="42">
        <v>52</v>
      </c>
      <c r="W118" s="42">
        <v>63</v>
      </c>
      <c r="X118" s="42">
        <v>142</v>
      </c>
      <c r="Y118" s="42">
        <v>442</v>
      </c>
      <c r="Z118" s="42">
        <v>440</v>
      </c>
      <c r="AA118" s="43">
        <v>1260</v>
      </c>
      <c r="AB118" s="1"/>
    </row>
    <row r="119" spans="1:28" x14ac:dyDescent="0.15">
      <c r="A119" s="24"/>
      <c r="B119" s="20"/>
      <c r="C119" s="17" t="s">
        <v>15</v>
      </c>
      <c r="D119" s="41">
        <v>19</v>
      </c>
      <c r="E119" s="42">
        <v>55</v>
      </c>
      <c r="F119" s="42">
        <v>47</v>
      </c>
      <c r="G119" s="42">
        <v>46</v>
      </c>
      <c r="H119" s="42">
        <v>103</v>
      </c>
      <c r="I119" s="42">
        <v>517</v>
      </c>
      <c r="J119" s="42">
        <v>543</v>
      </c>
      <c r="K119" s="42">
        <v>1330</v>
      </c>
      <c r="L119" s="42">
        <v>7</v>
      </c>
      <c r="M119" s="42">
        <v>5</v>
      </c>
      <c r="N119" s="42">
        <v>10</v>
      </c>
      <c r="O119" s="42">
        <v>26</v>
      </c>
      <c r="P119" s="42">
        <v>74</v>
      </c>
      <c r="Q119" s="42">
        <v>231</v>
      </c>
      <c r="R119" s="42">
        <v>313</v>
      </c>
      <c r="S119" s="42">
        <v>666</v>
      </c>
      <c r="T119" s="42">
        <v>26</v>
      </c>
      <c r="U119" s="42">
        <v>60</v>
      </c>
      <c r="V119" s="42">
        <v>57</v>
      </c>
      <c r="W119" s="42">
        <v>72</v>
      </c>
      <c r="X119" s="42">
        <v>177</v>
      </c>
      <c r="Y119" s="42">
        <v>748</v>
      </c>
      <c r="Z119" s="42">
        <v>856</v>
      </c>
      <c r="AA119" s="43">
        <v>1996</v>
      </c>
      <c r="AB119" s="1"/>
    </row>
    <row r="120" spans="1:28" x14ac:dyDescent="0.15">
      <c r="A120" s="24"/>
      <c r="B120" s="20"/>
      <c r="C120" s="17" t="s">
        <v>87</v>
      </c>
      <c r="D120" s="41">
        <v>0</v>
      </c>
      <c r="E120" s="42">
        <v>0</v>
      </c>
      <c r="F120" s="42">
        <v>0</v>
      </c>
      <c r="G120" s="42">
        <v>1</v>
      </c>
      <c r="H120" s="42">
        <v>0</v>
      </c>
      <c r="I120" s="42">
        <v>1</v>
      </c>
      <c r="J120" s="42">
        <v>0</v>
      </c>
      <c r="K120" s="42">
        <v>2</v>
      </c>
      <c r="L120" s="42">
        <v>1</v>
      </c>
      <c r="M120" s="42">
        <v>0</v>
      </c>
      <c r="N120" s="42">
        <v>0</v>
      </c>
      <c r="O120" s="42">
        <v>0</v>
      </c>
      <c r="P120" s="42">
        <v>0</v>
      </c>
      <c r="Q120" s="42">
        <v>2</v>
      </c>
      <c r="R120" s="42">
        <v>2</v>
      </c>
      <c r="S120" s="42">
        <v>5</v>
      </c>
      <c r="T120" s="42">
        <v>1</v>
      </c>
      <c r="U120" s="42">
        <v>0</v>
      </c>
      <c r="V120" s="42">
        <v>0</v>
      </c>
      <c r="W120" s="42">
        <v>1</v>
      </c>
      <c r="X120" s="42">
        <v>0</v>
      </c>
      <c r="Y120" s="42">
        <v>3</v>
      </c>
      <c r="Z120" s="42">
        <v>2</v>
      </c>
      <c r="AA120" s="43">
        <v>7</v>
      </c>
      <c r="AB120" s="1"/>
    </row>
    <row r="121" spans="1:28" x14ac:dyDescent="0.15">
      <c r="A121" s="24"/>
      <c r="B121" s="20"/>
      <c r="C121" s="21" t="s">
        <v>2</v>
      </c>
      <c r="D121" s="41">
        <v>195</v>
      </c>
      <c r="E121" s="42">
        <v>235</v>
      </c>
      <c r="F121" s="42">
        <v>189</v>
      </c>
      <c r="G121" s="42">
        <v>192</v>
      </c>
      <c r="H121" s="42">
        <v>375</v>
      </c>
      <c r="I121" s="42">
        <v>1651</v>
      </c>
      <c r="J121" s="42">
        <v>1991</v>
      </c>
      <c r="K121" s="42">
        <v>4828</v>
      </c>
      <c r="L121" s="42">
        <v>231</v>
      </c>
      <c r="M121" s="42">
        <v>222</v>
      </c>
      <c r="N121" s="42">
        <v>239</v>
      </c>
      <c r="O121" s="42">
        <v>346</v>
      </c>
      <c r="P121" s="42">
        <v>930</v>
      </c>
      <c r="Q121" s="42">
        <v>2562</v>
      </c>
      <c r="R121" s="42">
        <v>2790</v>
      </c>
      <c r="S121" s="42">
        <v>7320</v>
      </c>
      <c r="T121" s="42">
        <v>426</v>
      </c>
      <c r="U121" s="42">
        <v>457</v>
      </c>
      <c r="V121" s="42">
        <v>428</v>
      </c>
      <c r="W121" s="42">
        <v>538</v>
      </c>
      <c r="X121" s="42">
        <v>1305</v>
      </c>
      <c r="Y121" s="42">
        <v>4213</v>
      </c>
      <c r="Z121" s="42">
        <v>4781</v>
      </c>
      <c r="AA121" s="43">
        <v>12148</v>
      </c>
      <c r="AB121" s="1"/>
    </row>
    <row r="122" spans="1:28" x14ac:dyDescent="0.15">
      <c r="A122" s="24"/>
      <c r="B122" s="16" t="s">
        <v>37</v>
      </c>
      <c r="C122" s="54" t="s">
        <v>13</v>
      </c>
      <c r="D122" s="38">
        <v>66</v>
      </c>
      <c r="E122" s="39">
        <v>101</v>
      </c>
      <c r="F122" s="39">
        <v>61</v>
      </c>
      <c r="G122" s="39">
        <v>54</v>
      </c>
      <c r="H122" s="39">
        <v>137</v>
      </c>
      <c r="I122" s="39">
        <v>504</v>
      </c>
      <c r="J122" s="39">
        <v>815</v>
      </c>
      <c r="K122" s="39">
        <v>1738</v>
      </c>
      <c r="L122" s="39">
        <v>91</v>
      </c>
      <c r="M122" s="39">
        <v>113</v>
      </c>
      <c r="N122" s="39">
        <v>112</v>
      </c>
      <c r="O122" s="39">
        <v>175</v>
      </c>
      <c r="P122" s="39">
        <v>534</v>
      </c>
      <c r="Q122" s="39">
        <v>1490</v>
      </c>
      <c r="R122" s="39">
        <v>1693</v>
      </c>
      <c r="S122" s="39">
        <v>4208</v>
      </c>
      <c r="T122" s="39">
        <v>157</v>
      </c>
      <c r="U122" s="39">
        <v>214</v>
      </c>
      <c r="V122" s="39">
        <v>173</v>
      </c>
      <c r="W122" s="39">
        <v>229</v>
      </c>
      <c r="X122" s="39">
        <v>671</v>
      </c>
      <c r="Y122" s="39">
        <v>1994</v>
      </c>
      <c r="Z122" s="39">
        <v>2508</v>
      </c>
      <c r="AA122" s="40">
        <v>5946</v>
      </c>
      <c r="AB122" s="1"/>
    </row>
    <row r="123" spans="1:28" x14ac:dyDescent="0.15">
      <c r="A123" s="24"/>
      <c r="B123" s="20"/>
      <c r="C123" s="17" t="s">
        <v>14</v>
      </c>
      <c r="D123" s="41">
        <v>17</v>
      </c>
      <c r="E123" s="42">
        <v>36</v>
      </c>
      <c r="F123" s="42">
        <v>27</v>
      </c>
      <c r="G123" s="42">
        <v>23</v>
      </c>
      <c r="H123" s="42">
        <v>60</v>
      </c>
      <c r="I123" s="42">
        <v>191</v>
      </c>
      <c r="J123" s="42">
        <v>238</v>
      </c>
      <c r="K123" s="42">
        <v>592</v>
      </c>
      <c r="L123" s="42">
        <v>9</v>
      </c>
      <c r="M123" s="42">
        <v>4</v>
      </c>
      <c r="N123" s="42">
        <v>4</v>
      </c>
      <c r="O123" s="42">
        <v>10</v>
      </c>
      <c r="P123" s="42">
        <v>36</v>
      </c>
      <c r="Q123" s="42">
        <v>93</v>
      </c>
      <c r="R123" s="42">
        <v>90</v>
      </c>
      <c r="S123" s="42">
        <v>246</v>
      </c>
      <c r="T123" s="42">
        <v>26</v>
      </c>
      <c r="U123" s="42">
        <v>40</v>
      </c>
      <c r="V123" s="42">
        <v>31</v>
      </c>
      <c r="W123" s="42">
        <v>33</v>
      </c>
      <c r="X123" s="42">
        <v>96</v>
      </c>
      <c r="Y123" s="42">
        <v>284</v>
      </c>
      <c r="Z123" s="42">
        <v>328</v>
      </c>
      <c r="AA123" s="43">
        <v>838</v>
      </c>
      <c r="AB123" s="1"/>
    </row>
    <row r="124" spans="1:28" x14ac:dyDescent="0.15">
      <c r="A124" s="24"/>
      <c r="B124" s="20"/>
      <c r="C124" s="17" t="s">
        <v>15</v>
      </c>
      <c r="D124" s="41">
        <v>14</v>
      </c>
      <c r="E124" s="42">
        <v>22</v>
      </c>
      <c r="F124" s="42">
        <v>25</v>
      </c>
      <c r="G124" s="42">
        <v>24</v>
      </c>
      <c r="H124" s="42">
        <v>71</v>
      </c>
      <c r="I124" s="42">
        <v>314</v>
      </c>
      <c r="J124" s="42">
        <v>369</v>
      </c>
      <c r="K124" s="42">
        <v>839</v>
      </c>
      <c r="L124" s="42">
        <v>3</v>
      </c>
      <c r="M124" s="42">
        <v>3</v>
      </c>
      <c r="N124" s="42">
        <v>7</v>
      </c>
      <c r="O124" s="42">
        <v>5</v>
      </c>
      <c r="P124" s="42">
        <v>47</v>
      </c>
      <c r="Q124" s="42">
        <v>128</v>
      </c>
      <c r="R124" s="42">
        <v>190</v>
      </c>
      <c r="S124" s="42">
        <v>383</v>
      </c>
      <c r="T124" s="42">
        <v>17</v>
      </c>
      <c r="U124" s="42">
        <v>25</v>
      </c>
      <c r="V124" s="42">
        <v>32</v>
      </c>
      <c r="W124" s="42">
        <v>29</v>
      </c>
      <c r="X124" s="42">
        <v>118</v>
      </c>
      <c r="Y124" s="42">
        <v>442</v>
      </c>
      <c r="Z124" s="42">
        <v>559</v>
      </c>
      <c r="AA124" s="43">
        <v>1222</v>
      </c>
      <c r="AB124" s="1"/>
    </row>
    <row r="125" spans="1:28" x14ac:dyDescent="0.15">
      <c r="A125" s="24"/>
      <c r="B125" s="20"/>
      <c r="C125" s="17" t="s">
        <v>87</v>
      </c>
      <c r="D125" s="41">
        <v>0</v>
      </c>
      <c r="E125" s="42">
        <v>0</v>
      </c>
      <c r="F125" s="42">
        <v>0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  <c r="Z125" s="42">
        <v>0</v>
      </c>
      <c r="AA125" s="43">
        <v>0</v>
      </c>
      <c r="AB125" s="1"/>
    </row>
    <row r="126" spans="1:28" ht="12.6" thickBot="1" x14ac:dyDescent="0.2">
      <c r="A126" s="24"/>
      <c r="B126" s="32"/>
      <c r="C126" s="61" t="s">
        <v>2</v>
      </c>
      <c r="D126" s="50">
        <v>97</v>
      </c>
      <c r="E126" s="51">
        <v>159</v>
      </c>
      <c r="F126" s="51">
        <v>113</v>
      </c>
      <c r="G126" s="51">
        <v>101</v>
      </c>
      <c r="H126" s="51">
        <v>268</v>
      </c>
      <c r="I126" s="51">
        <v>1009</v>
      </c>
      <c r="J126" s="51">
        <v>1422</v>
      </c>
      <c r="K126" s="51">
        <v>3169</v>
      </c>
      <c r="L126" s="51">
        <v>103</v>
      </c>
      <c r="M126" s="51">
        <v>120</v>
      </c>
      <c r="N126" s="51">
        <v>123</v>
      </c>
      <c r="O126" s="51">
        <v>190</v>
      </c>
      <c r="P126" s="51">
        <v>617</v>
      </c>
      <c r="Q126" s="51">
        <v>1711</v>
      </c>
      <c r="R126" s="51">
        <v>1973</v>
      </c>
      <c r="S126" s="51">
        <v>4837</v>
      </c>
      <c r="T126" s="51">
        <v>200</v>
      </c>
      <c r="U126" s="51">
        <v>279</v>
      </c>
      <c r="V126" s="51">
        <v>236</v>
      </c>
      <c r="W126" s="51">
        <v>291</v>
      </c>
      <c r="X126" s="51">
        <v>885</v>
      </c>
      <c r="Y126" s="51">
        <v>2720</v>
      </c>
      <c r="Z126" s="51">
        <v>3395</v>
      </c>
      <c r="AA126" s="52">
        <v>8006</v>
      </c>
      <c r="AB126" s="1"/>
    </row>
    <row r="127" spans="1:28" x14ac:dyDescent="0.15">
      <c r="A127" s="24"/>
      <c r="B127" s="31" t="s">
        <v>38</v>
      </c>
      <c r="C127" s="17" t="s">
        <v>13</v>
      </c>
      <c r="D127" s="41">
        <v>113</v>
      </c>
      <c r="E127" s="42">
        <v>111</v>
      </c>
      <c r="F127" s="42">
        <v>82</v>
      </c>
      <c r="G127" s="42">
        <v>68</v>
      </c>
      <c r="H127" s="42">
        <v>189</v>
      </c>
      <c r="I127" s="42">
        <v>759</v>
      </c>
      <c r="J127" s="42">
        <v>881</v>
      </c>
      <c r="K127" s="42">
        <v>2203</v>
      </c>
      <c r="L127" s="42">
        <v>164</v>
      </c>
      <c r="M127" s="42">
        <v>177</v>
      </c>
      <c r="N127" s="42">
        <v>180</v>
      </c>
      <c r="O127" s="42">
        <v>234</v>
      </c>
      <c r="P127" s="42">
        <v>751</v>
      </c>
      <c r="Q127" s="42">
        <v>2003</v>
      </c>
      <c r="R127" s="42">
        <v>1905</v>
      </c>
      <c r="S127" s="42">
        <v>5414</v>
      </c>
      <c r="T127" s="42">
        <v>277</v>
      </c>
      <c r="U127" s="42">
        <v>288</v>
      </c>
      <c r="V127" s="42">
        <v>262</v>
      </c>
      <c r="W127" s="42">
        <v>302</v>
      </c>
      <c r="X127" s="42">
        <v>940</v>
      </c>
      <c r="Y127" s="42">
        <v>2762</v>
      </c>
      <c r="Z127" s="42">
        <v>2786</v>
      </c>
      <c r="AA127" s="43">
        <v>7617</v>
      </c>
      <c r="AB127" s="1"/>
    </row>
    <row r="128" spans="1:28" x14ac:dyDescent="0.15">
      <c r="A128" s="24"/>
      <c r="B128" s="20"/>
      <c r="C128" s="17" t="s">
        <v>14</v>
      </c>
      <c r="D128" s="41">
        <v>34</v>
      </c>
      <c r="E128" s="42">
        <v>42</v>
      </c>
      <c r="F128" s="42">
        <v>26</v>
      </c>
      <c r="G128" s="42">
        <v>46</v>
      </c>
      <c r="H128" s="42">
        <v>82</v>
      </c>
      <c r="I128" s="42">
        <v>262</v>
      </c>
      <c r="J128" s="42">
        <v>300</v>
      </c>
      <c r="K128" s="42">
        <v>792</v>
      </c>
      <c r="L128" s="42">
        <v>8</v>
      </c>
      <c r="M128" s="42">
        <v>12</v>
      </c>
      <c r="N128" s="42">
        <v>17</v>
      </c>
      <c r="O128" s="42">
        <v>28</v>
      </c>
      <c r="P128" s="42">
        <v>61</v>
      </c>
      <c r="Q128" s="42">
        <v>160</v>
      </c>
      <c r="R128" s="42">
        <v>136</v>
      </c>
      <c r="S128" s="42">
        <v>422</v>
      </c>
      <c r="T128" s="42">
        <v>42</v>
      </c>
      <c r="U128" s="42">
        <v>54</v>
      </c>
      <c r="V128" s="42">
        <v>43</v>
      </c>
      <c r="W128" s="42">
        <v>74</v>
      </c>
      <c r="X128" s="42">
        <v>143</v>
      </c>
      <c r="Y128" s="42">
        <v>422</v>
      </c>
      <c r="Z128" s="42">
        <v>436</v>
      </c>
      <c r="AA128" s="43">
        <v>1214</v>
      </c>
      <c r="AB128" s="1"/>
    </row>
    <row r="129" spans="1:28" x14ac:dyDescent="0.15">
      <c r="A129" s="24"/>
      <c r="B129" s="20"/>
      <c r="C129" s="17" t="s">
        <v>15</v>
      </c>
      <c r="D129" s="41">
        <v>22</v>
      </c>
      <c r="E129" s="42">
        <v>51</v>
      </c>
      <c r="F129" s="42">
        <v>41</v>
      </c>
      <c r="G129" s="42">
        <v>55</v>
      </c>
      <c r="H129" s="42">
        <v>128</v>
      </c>
      <c r="I129" s="42">
        <v>433</v>
      </c>
      <c r="J129" s="42">
        <v>471</v>
      </c>
      <c r="K129" s="42">
        <v>1201</v>
      </c>
      <c r="L129" s="42">
        <v>6</v>
      </c>
      <c r="M129" s="42">
        <v>8</v>
      </c>
      <c r="N129" s="42">
        <v>9</v>
      </c>
      <c r="O129" s="42">
        <v>25</v>
      </c>
      <c r="P129" s="42">
        <v>98</v>
      </c>
      <c r="Q129" s="42">
        <v>286</v>
      </c>
      <c r="R129" s="42">
        <v>290</v>
      </c>
      <c r="S129" s="42">
        <v>722</v>
      </c>
      <c r="T129" s="42">
        <v>28</v>
      </c>
      <c r="U129" s="42">
        <v>59</v>
      </c>
      <c r="V129" s="42">
        <v>50</v>
      </c>
      <c r="W129" s="42">
        <v>80</v>
      </c>
      <c r="X129" s="42">
        <v>226</v>
      </c>
      <c r="Y129" s="42">
        <v>719</v>
      </c>
      <c r="Z129" s="42">
        <v>761</v>
      </c>
      <c r="AA129" s="43">
        <v>1923</v>
      </c>
      <c r="AB129" s="1"/>
    </row>
    <row r="130" spans="1:28" x14ac:dyDescent="0.15">
      <c r="A130" s="24"/>
      <c r="B130" s="20"/>
      <c r="C130" s="17" t="s">
        <v>87</v>
      </c>
      <c r="D130" s="41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1</v>
      </c>
      <c r="R130" s="42">
        <v>0</v>
      </c>
      <c r="S130" s="42">
        <v>1</v>
      </c>
      <c r="T130" s="42">
        <v>0</v>
      </c>
      <c r="U130" s="42">
        <v>0</v>
      </c>
      <c r="V130" s="42">
        <v>0</v>
      </c>
      <c r="W130" s="42">
        <v>0</v>
      </c>
      <c r="X130" s="42">
        <v>0</v>
      </c>
      <c r="Y130" s="42">
        <v>1</v>
      </c>
      <c r="Z130" s="42">
        <v>0</v>
      </c>
      <c r="AA130" s="43">
        <v>1</v>
      </c>
      <c r="AB130" s="1"/>
    </row>
    <row r="131" spans="1:28" ht="12.6" thickBot="1" x14ac:dyDescent="0.2">
      <c r="A131" s="24"/>
      <c r="B131" s="32"/>
      <c r="C131" s="17" t="s">
        <v>2</v>
      </c>
      <c r="D131" s="50">
        <v>169</v>
      </c>
      <c r="E131" s="51">
        <v>204</v>
      </c>
      <c r="F131" s="51">
        <v>149</v>
      </c>
      <c r="G131" s="51">
        <v>169</v>
      </c>
      <c r="H131" s="51">
        <v>399</v>
      </c>
      <c r="I131" s="51">
        <v>1454</v>
      </c>
      <c r="J131" s="51">
        <v>1652</v>
      </c>
      <c r="K131" s="51">
        <v>4196</v>
      </c>
      <c r="L131" s="51">
        <v>178</v>
      </c>
      <c r="M131" s="51">
        <v>197</v>
      </c>
      <c r="N131" s="51">
        <v>206</v>
      </c>
      <c r="O131" s="51">
        <v>287</v>
      </c>
      <c r="P131" s="51">
        <v>910</v>
      </c>
      <c r="Q131" s="51">
        <v>2450</v>
      </c>
      <c r="R131" s="51">
        <v>2331</v>
      </c>
      <c r="S131" s="51">
        <v>6559</v>
      </c>
      <c r="T131" s="51">
        <v>347</v>
      </c>
      <c r="U131" s="51">
        <v>401</v>
      </c>
      <c r="V131" s="51">
        <v>355</v>
      </c>
      <c r="W131" s="51">
        <v>456</v>
      </c>
      <c r="X131" s="51">
        <v>1309</v>
      </c>
      <c r="Y131" s="51">
        <v>3904</v>
      </c>
      <c r="Z131" s="51">
        <v>3983</v>
      </c>
      <c r="AA131" s="52">
        <v>10755</v>
      </c>
      <c r="AB131" s="1"/>
    </row>
    <row r="132" spans="1:28" x14ac:dyDescent="0.15">
      <c r="A132" s="24"/>
      <c r="B132" s="31" t="s">
        <v>39</v>
      </c>
      <c r="C132" s="64" t="s">
        <v>13</v>
      </c>
      <c r="D132" s="41">
        <v>85</v>
      </c>
      <c r="E132" s="42">
        <v>96</v>
      </c>
      <c r="F132" s="42">
        <v>76</v>
      </c>
      <c r="G132" s="42">
        <v>72</v>
      </c>
      <c r="H132" s="42">
        <v>207</v>
      </c>
      <c r="I132" s="42">
        <v>568</v>
      </c>
      <c r="J132" s="42">
        <v>531</v>
      </c>
      <c r="K132" s="42">
        <v>1635</v>
      </c>
      <c r="L132" s="42">
        <v>153</v>
      </c>
      <c r="M132" s="42">
        <v>147</v>
      </c>
      <c r="N132" s="42">
        <v>146</v>
      </c>
      <c r="O132" s="42">
        <v>225</v>
      </c>
      <c r="P132" s="42">
        <v>526</v>
      </c>
      <c r="Q132" s="42">
        <v>1217</v>
      </c>
      <c r="R132" s="42">
        <v>836</v>
      </c>
      <c r="S132" s="42">
        <v>3250</v>
      </c>
      <c r="T132" s="42">
        <v>238</v>
      </c>
      <c r="U132" s="42">
        <v>243</v>
      </c>
      <c r="V132" s="42">
        <v>222</v>
      </c>
      <c r="W132" s="42">
        <v>297</v>
      </c>
      <c r="X132" s="42">
        <v>733</v>
      </c>
      <c r="Y132" s="42">
        <v>1785</v>
      </c>
      <c r="Z132" s="42">
        <v>1367</v>
      </c>
      <c r="AA132" s="43">
        <v>4885</v>
      </c>
      <c r="AB132" s="1"/>
    </row>
    <row r="133" spans="1:28" x14ac:dyDescent="0.15">
      <c r="A133" s="24"/>
      <c r="B133" s="20"/>
      <c r="C133" s="17" t="s">
        <v>14</v>
      </c>
      <c r="D133" s="41">
        <v>25</v>
      </c>
      <c r="E133" s="42">
        <v>29</v>
      </c>
      <c r="F133" s="42">
        <v>30</v>
      </c>
      <c r="G133" s="42">
        <v>30</v>
      </c>
      <c r="H133" s="42">
        <v>83</v>
      </c>
      <c r="I133" s="42">
        <v>233</v>
      </c>
      <c r="J133" s="42">
        <v>132</v>
      </c>
      <c r="K133" s="42">
        <v>562</v>
      </c>
      <c r="L133" s="42">
        <v>5</v>
      </c>
      <c r="M133" s="42">
        <v>6</v>
      </c>
      <c r="N133" s="42">
        <v>9</v>
      </c>
      <c r="O133" s="42">
        <v>17</v>
      </c>
      <c r="P133" s="42">
        <v>47</v>
      </c>
      <c r="Q133" s="42">
        <v>100</v>
      </c>
      <c r="R133" s="42">
        <v>61</v>
      </c>
      <c r="S133" s="42">
        <v>245</v>
      </c>
      <c r="T133" s="42">
        <v>30</v>
      </c>
      <c r="U133" s="42">
        <v>35</v>
      </c>
      <c r="V133" s="42">
        <v>39</v>
      </c>
      <c r="W133" s="42">
        <v>47</v>
      </c>
      <c r="X133" s="42">
        <v>130</v>
      </c>
      <c r="Y133" s="42">
        <v>333</v>
      </c>
      <c r="Z133" s="42">
        <v>193</v>
      </c>
      <c r="AA133" s="43">
        <v>807</v>
      </c>
      <c r="AB133" s="1"/>
    </row>
    <row r="134" spans="1:28" x14ac:dyDescent="0.15">
      <c r="A134" s="24"/>
      <c r="B134" s="20"/>
      <c r="C134" s="17" t="s">
        <v>15</v>
      </c>
      <c r="D134" s="41">
        <v>12</v>
      </c>
      <c r="E134" s="42">
        <v>20</v>
      </c>
      <c r="F134" s="42">
        <v>19</v>
      </c>
      <c r="G134" s="42">
        <v>23</v>
      </c>
      <c r="H134" s="42">
        <v>109</v>
      </c>
      <c r="I134" s="42">
        <v>339</v>
      </c>
      <c r="J134" s="42">
        <v>280</v>
      </c>
      <c r="K134" s="42">
        <v>802</v>
      </c>
      <c r="L134" s="42">
        <v>3</v>
      </c>
      <c r="M134" s="42">
        <v>2</v>
      </c>
      <c r="N134" s="42">
        <v>8</v>
      </c>
      <c r="O134" s="42">
        <v>17</v>
      </c>
      <c r="P134" s="42">
        <v>58</v>
      </c>
      <c r="Q134" s="42">
        <v>156</v>
      </c>
      <c r="R134" s="42">
        <v>134</v>
      </c>
      <c r="S134" s="42">
        <v>378</v>
      </c>
      <c r="T134" s="42">
        <v>15</v>
      </c>
      <c r="U134" s="42">
        <v>22</v>
      </c>
      <c r="V134" s="42">
        <v>27</v>
      </c>
      <c r="W134" s="42">
        <v>40</v>
      </c>
      <c r="X134" s="42">
        <v>167</v>
      </c>
      <c r="Y134" s="42">
        <v>495</v>
      </c>
      <c r="Z134" s="42">
        <v>414</v>
      </c>
      <c r="AA134" s="43">
        <v>1180</v>
      </c>
      <c r="AB134" s="1"/>
    </row>
    <row r="135" spans="1:28" x14ac:dyDescent="0.15">
      <c r="A135" s="24"/>
      <c r="B135" s="20"/>
      <c r="C135" s="17" t="s">
        <v>87</v>
      </c>
      <c r="D135" s="41">
        <v>0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1</v>
      </c>
      <c r="K135" s="42">
        <v>1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1</v>
      </c>
      <c r="AA135" s="43">
        <v>1</v>
      </c>
      <c r="AB135" s="1"/>
    </row>
    <row r="136" spans="1:28" x14ac:dyDescent="0.15">
      <c r="A136" s="24"/>
      <c r="B136" s="20"/>
      <c r="C136" s="21" t="s">
        <v>2</v>
      </c>
      <c r="D136" s="41">
        <v>122</v>
      </c>
      <c r="E136" s="42">
        <v>145</v>
      </c>
      <c r="F136" s="42">
        <v>125</v>
      </c>
      <c r="G136" s="42">
        <v>125</v>
      </c>
      <c r="H136" s="42">
        <v>399</v>
      </c>
      <c r="I136" s="42">
        <v>1140</v>
      </c>
      <c r="J136" s="42">
        <v>944</v>
      </c>
      <c r="K136" s="42">
        <v>3000</v>
      </c>
      <c r="L136" s="42">
        <v>161</v>
      </c>
      <c r="M136" s="42">
        <v>155</v>
      </c>
      <c r="N136" s="42">
        <v>163</v>
      </c>
      <c r="O136" s="42">
        <v>259</v>
      </c>
      <c r="P136" s="42">
        <v>631</v>
      </c>
      <c r="Q136" s="42">
        <v>1473</v>
      </c>
      <c r="R136" s="42">
        <v>1031</v>
      </c>
      <c r="S136" s="42">
        <v>3873</v>
      </c>
      <c r="T136" s="42">
        <v>283</v>
      </c>
      <c r="U136" s="42">
        <v>300</v>
      </c>
      <c r="V136" s="42">
        <v>288</v>
      </c>
      <c r="W136" s="42">
        <v>384</v>
      </c>
      <c r="X136" s="42">
        <v>1030</v>
      </c>
      <c r="Y136" s="42">
        <v>2613</v>
      </c>
      <c r="Z136" s="42">
        <v>1975</v>
      </c>
      <c r="AA136" s="43">
        <v>6873</v>
      </c>
      <c r="AB136" s="1"/>
    </row>
    <row r="137" spans="1:28" x14ac:dyDescent="0.15">
      <c r="A137" s="24"/>
      <c r="B137" s="16" t="s">
        <v>40</v>
      </c>
      <c r="C137" s="54" t="s">
        <v>13</v>
      </c>
      <c r="D137" s="38">
        <v>93</v>
      </c>
      <c r="E137" s="39">
        <v>103</v>
      </c>
      <c r="F137" s="39">
        <v>85</v>
      </c>
      <c r="G137" s="39">
        <v>99</v>
      </c>
      <c r="H137" s="39">
        <v>208</v>
      </c>
      <c r="I137" s="39">
        <v>879</v>
      </c>
      <c r="J137" s="39">
        <v>1153</v>
      </c>
      <c r="K137" s="39">
        <v>2620</v>
      </c>
      <c r="L137" s="39">
        <v>145</v>
      </c>
      <c r="M137" s="39">
        <v>176</v>
      </c>
      <c r="N137" s="39">
        <v>176</v>
      </c>
      <c r="O137" s="39">
        <v>272</v>
      </c>
      <c r="P137" s="39">
        <v>834</v>
      </c>
      <c r="Q137" s="39">
        <v>1919</v>
      </c>
      <c r="R137" s="39">
        <v>1934</v>
      </c>
      <c r="S137" s="39">
        <v>5456</v>
      </c>
      <c r="T137" s="39">
        <v>238</v>
      </c>
      <c r="U137" s="39">
        <v>279</v>
      </c>
      <c r="V137" s="39">
        <v>261</v>
      </c>
      <c r="W137" s="39">
        <v>371</v>
      </c>
      <c r="X137" s="39">
        <v>1042</v>
      </c>
      <c r="Y137" s="39">
        <v>2798</v>
      </c>
      <c r="Z137" s="39">
        <v>3087</v>
      </c>
      <c r="AA137" s="40">
        <v>8076</v>
      </c>
      <c r="AB137" s="1"/>
    </row>
    <row r="138" spans="1:28" x14ac:dyDescent="0.15">
      <c r="A138" s="24"/>
      <c r="B138" s="20"/>
      <c r="C138" s="17" t="s">
        <v>14</v>
      </c>
      <c r="D138" s="41">
        <v>23</v>
      </c>
      <c r="E138" s="42">
        <v>25</v>
      </c>
      <c r="F138" s="42">
        <v>36</v>
      </c>
      <c r="G138" s="42">
        <v>28</v>
      </c>
      <c r="H138" s="42">
        <v>83</v>
      </c>
      <c r="I138" s="42">
        <v>319</v>
      </c>
      <c r="J138" s="42">
        <v>330</v>
      </c>
      <c r="K138" s="42">
        <v>844</v>
      </c>
      <c r="L138" s="42">
        <v>7</v>
      </c>
      <c r="M138" s="42">
        <v>6</v>
      </c>
      <c r="N138" s="42">
        <v>6</v>
      </c>
      <c r="O138" s="42">
        <v>19</v>
      </c>
      <c r="P138" s="42">
        <v>45</v>
      </c>
      <c r="Q138" s="42">
        <v>136</v>
      </c>
      <c r="R138" s="42">
        <v>143</v>
      </c>
      <c r="S138" s="42">
        <v>362</v>
      </c>
      <c r="T138" s="42">
        <v>30</v>
      </c>
      <c r="U138" s="42">
        <v>31</v>
      </c>
      <c r="V138" s="42">
        <v>42</v>
      </c>
      <c r="W138" s="42">
        <v>47</v>
      </c>
      <c r="X138" s="42">
        <v>128</v>
      </c>
      <c r="Y138" s="42">
        <v>455</v>
      </c>
      <c r="Z138" s="42">
        <v>473</v>
      </c>
      <c r="AA138" s="43">
        <v>1206</v>
      </c>
      <c r="AB138" s="1"/>
    </row>
    <row r="139" spans="1:28" x14ac:dyDescent="0.15">
      <c r="A139" s="24"/>
      <c r="B139" s="20"/>
      <c r="C139" s="17" t="s">
        <v>15</v>
      </c>
      <c r="D139" s="41">
        <v>13</v>
      </c>
      <c r="E139" s="42">
        <v>17</v>
      </c>
      <c r="F139" s="42">
        <v>26</v>
      </c>
      <c r="G139" s="42">
        <v>36</v>
      </c>
      <c r="H139" s="42">
        <v>108</v>
      </c>
      <c r="I139" s="42">
        <v>450</v>
      </c>
      <c r="J139" s="42">
        <v>442</v>
      </c>
      <c r="K139" s="42">
        <v>1092</v>
      </c>
      <c r="L139" s="42">
        <v>2</v>
      </c>
      <c r="M139" s="42">
        <v>3</v>
      </c>
      <c r="N139" s="42">
        <v>9</v>
      </c>
      <c r="O139" s="42">
        <v>11</v>
      </c>
      <c r="P139" s="42">
        <v>76</v>
      </c>
      <c r="Q139" s="42">
        <v>163</v>
      </c>
      <c r="R139" s="42">
        <v>214</v>
      </c>
      <c r="S139" s="42">
        <v>478</v>
      </c>
      <c r="T139" s="42">
        <v>15</v>
      </c>
      <c r="U139" s="42">
        <v>20</v>
      </c>
      <c r="V139" s="42">
        <v>35</v>
      </c>
      <c r="W139" s="42">
        <v>47</v>
      </c>
      <c r="X139" s="42">
        <v>184</v>
      </c>
      <c r="Y139" s="42">
        <v>613</v>
      </c>
      <c r="Z139" s="42">
        <v>656</v>
      </c>
      <c r="AA139" s="43">
        <v>1570</v>
      </c>
      <c r="AB139" s="1"/>
    </row>
    <row r="140" spans="1:28" x14ac:dyDescent="0.15">
      <c r="A140" s="24"/>
      <c r="B140" s="20"/>
      <c r="C140" s="17" t="s">
        <v>87</v>
      </c>
      <c r="D140" s="41">
        <v>0</v>
      </c>
      <c r="E140" s="42">
        <v>0</v>
      </c>
      <c r="F140" s="42">
        <v>1</v>
      </c>
      <c r="G140" s="42">
        <v>0</v>
      </c>
      <c r="H140" s="42">
        <v>0</v>
      </c>
      <c r="I140" s="42">
        <v>0</v>
      </c>
      <c r="J140" s="42">
        <v>0</v>
      </c>
      <c r="K140" s="42">
        <v>1</v>
      </c>
      <c r="L140" s="42">
        <v>0</v>
      </c>
      <c r="M140" s="42">
        <v>1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1</v>
      </c>
      <c r="T140" s="42">
        <v>0</v>
      </c>
      <c r="U140" s="42">
        <v>1</v>
      </c>
      <c r="V140" s="42">
        <v>1</v>
      </c>
      <c r="W140" s="42">
        <v>0</v>
      </c>
      <c r="X140" s="42">
        <v>0</v>
      </c>
      <c r="Y140" s="42">
        <v>0</v>
      </c>
      <c r="Z140" s="42">
        <v>0</v>
      </c>
      <c r="AA140" s="43">
        <v>2</v>
      </c>
      <c r="AB140" s="1"/>
    </row>
    <row r="141" spans="1:28" x14ac:dyDescent="0.15">
      <c r="A141" s="24"/>
      <c r="B141" s="30"/>
      <c r="C141" s="21" t="s">
        <v>2</v>
      </c>
      <c r="D141" s="44">
        <v>129</v>
      </c>
      <c r="E141" s="45">
        <v>145</v>
      </c>
      <c r="F141" s="45">
        <v>148</v>
      </c>
      <c r="G141" s="45">
        <v>163</v>
      </c>
      <c r="H141" s="45">
        <v>399</v>
      </c>
      <c r="I141" s="45">
        <v>1648</v>
      </c>
      <c r="J141" s="45">
        <v>1925</v>
      </c>
      <c r="K141" s="45">
        <v>4557</v>
      </c>
      <c r="L141" s="45">
        <v>154</v>
      </c>
      <c r="M141" s="45">
        <v>186</v>
      </c>
      <c r="N141" s="45">
        <v>191</v>
      </c>
      <c r="O141" s="45">
        <v>302</v>
      </c>
      <c r="P141" s="45">
        <v>955</v>
      </c>
      <c r="Q141" s="45">
        <v>2218</v>
      </c>
      <c r="R141" s="45">
        <v>2291</v>
      </c>
      <c r="S141" s="45">
        <v>6297</v>
      </c>
      <c r="T141" s="45">
        <v>283</v>
      </c>
      <c r="U141" s="45">
        <v>331</v>
      </c>
      <c r="V141" s="45">
        <v>339</v>
      </c>
      <c r="W141" s="45">
        <v>465</v>
      </c>
      <c r="X141" s="45">
        <v>1354</v>
      </c>
      <c r="Y141" s="45">
        <v>3866</v>
      </c>
      <c r="Z141" s="45">
        <v>4216</v>
      </c>
      <c r="AA141" s="46">
        <v>10854</v>
      </c>
      <c r="AB141" s="1"/>
    </row>
    <row r="142" spans="1:28" x14ac:dyDescent="0.15">
      <c r="A142" s="24"/>
      <c r="B142" s="31" t="s">
        <v>41</v>
      </c>
      <c r="C142" s="54" t="s">
        <v>13</v>
      </c>
      <c r="D142" s="41">
        <v>82</v>
      </c>
      <c r="E142" s="42">
        <v>71</v>
      </c>
      <c r="F142" s="42">
        <v>43</v>
      </c>
      <c r="G142" s="42">
        <v>53</v>
      </c>
      <c r="H142" s="42">
        <v>107</v>
      </c>
      <c r="I142" s="42">
        <v>429</v>
      </c>
      <c r="J142" s="42">
        <v>616</v>
      </c>
      <c r="K142" s="42">
        <v>1401</v>
      </c>
      <c r="L142" s="42">
        <v>124</v>
      </c>
      <c r="M142" s="42">
        <v>120</v>
      </c>
      <c r="N142" s="42">
        <v>103</v>
      </c>
      <c r="O142" s="42">
        <v>141</v>
      </c>
      <c r="P142" s="42">
        <v>413</v>
      </c>
      <c r="Q142" s="42">
        <v>1067</v>
      </c>
      <c r="R142" s="42">
        <v>1191</v>
      </c>
      <c r="S142" s="42">
        <v>3159</v>
      </c>
      <c r="T142" s="42">
        <v>206</v>
      </c>
      <c r="U142" s="42">
        <v>191</v>
      </c>
      <c r="V142" s="42">
        <v>146</v>
      </c>
      <c r="W142" s="42">
        <v>194</v>
      </c>
      <c r="X142" s="42">
        <v>520</v>
      </c>
      <c r="Y142" s="42">
        <v>1496</v>
      </c>
      <c r="Z142" s="42">
        <v>1807</v>
      </c>
      <c r="AA142" s="43">
        <v>4560</v>
      </c>
      <c r="AB142" s="1"/>
    </row>
    <row r="143" spans="1:28" x14ac:dyDescent="0.15">
      <c r="A143" s="24"/>
      <c r="B143" s="20"/>
      <c r="C143" s="17" t="s">
        <v>14</v>
      </c>
      <c r="D143" s="41">
        <v>19</v>
      </c>
      <c r="E143" s="42">
        <v>20</v>
      </c>
      <c r="F143" s="42">
        <v>18</v>
      </c>
      <c r="G143" s="42">
        <v>14</v>
      </c>
      <c r="H143" s="42">
        <v>51</v>
      </c>
      <c r="I143" s="42">
        <v>130</v>
      </c>
      <c r="J143" s="42">
        <v>215</v>
      </c>
      <c r="K143" s="42">
        <v>467</v>
      </c>
      <c r="L143" s="42">
        <v>3</v>
      </c>
      <c r="M143" s="42">
        <v>5</v>
      </c>
      <c r="N143" s="42">
        <v>7</v>
      </c>
      <c r="O143" s="42">
        <v>16</v>
      </c>
      <c r="P143" s="42">
        <v>30</v>
      </c>
      <c r="Q143" s="42">
        <v>77</v>
      </c>
      <c r="R143" s="42">
        <v>85</v>
      </c>
      <c r="S143" s="42">
        <v>223</v>
      </c>
      <c r="T143" s="42">
        <v>22</v>
      </c>
      <c r="U143" s="42">
        <v>25</v>
      </c>
      <c r="V143" s="42">
        <v>25</v>
      </c>
      <c r="W143" s="42">
        <v>30</v>
      </c>
      <c r="X143" s="42">
        <v>81</v>
      </c>
      <c r="Y143" s="42">
        <v>207</v>
      </c>
      <c r="Z143" s="42">
        <v>300</v>
      </c>
      <c r="AA143" s="43">
        <v>690</v>
      </c>
      <c r="AB143" s="1"/>
    </row>
    <row r="144" spans="1:28" x14ac:dyDescent="0.15">
      <c r="A144" s="24"/>
      <c r="B144" s="20"/>
      <c r="C144" s="17" t="s">
        <v>15</v>
      </c>
      <c r="D144" s="41">
        <v>18</v>
      </c>
      <c r="E144" s="42">
        <v>24</v>
      </c>
      <c r="F144" s="42">
        <v>13</v>
      </c>
      <c r="G144" s="42">
        <v>21</v>
      </c>
      <c r="H144" s="42">
        <v>59</v>
      </c>
      <c r="I144" s="42">
        <v>213</v>
      </c>
      <c r="J144" s="42">
        <v>236</v>
      </c>
      <c r="K144" s="42">
        <v>584</v>
      </c>
      <c r="L144" s="42">
        <v>4</v>
      </c>
      <c r="M144" s="42">
        <v>0</v>
      </c>
      <c r="N144" s="42">
        <v>5</v>
      </c>
      <c r="O144" s="42">
        <v>13</v>
      </c>
      <c r="P144" s="42">
        <v>34</v>
      </c>
      <c r="Q144" s="42">
        <v>101</v>
      </c>
      <c r="R144" s="42">
        <v>132</v>
      </c>
      <c r="S144" s="42">
        <v>289</v>
      </c>
      <c r="T144" s="42">
        <v>22</v>
      </c>
      <c r="U144" s="42">
        <v>24</v>
      </c>
      <c r="V144" s="42">
        <v>18</v>
      </c>
      <c r="W144" s="42">
        <v>34</v>
      </c>
      <c r="X144" s="42">
        <v>93</v>
      </c>
      <c r="Y144" s="42">
        <v>314</v>
      </c>
      <c r="Z144" s="42">
        <v>368</v>
      </c>
      <c r="AA144" s="43">
        <v>873</v>
      </c>
      <c r="AB144" s="1"/>
    </row>
    <row r="145" spans="1:28" x14ac:dyDescent="0.15">
      <c r="A145" s="24"/>
      <c r="B145" s="20"/>
      <c r="C145" s="17" t="s">
        <v>87</v>
      </c>
      <c r="D145" s="41">
        <v>0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0</v>
      </c>
      <c r="N145" s="42">
        <v>0</v>
      </c>
      <c r="O145" s="42">
        <v>0</v>
      </c>
      <c r="P145" s="42">
        <v>0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  <c r="Z145" s="42">
        <v>0</v>
      </c>
      <c r="AA145" s="43">
        <v>0</v>
      </c>
      <c r="AB145" s="1"/>
    </row>
    <row r="146" spans="1:28" x14ac:dyDescent="0.15">
      <c r="A146" s="24"/>
      <c r="B146" s="20"/>
      <c r="C146" s="21" t="s">
        <v>2</v>
      </c>
      <c r="D146" s="41">
        <v>119</v>
      </c>
      <c r="E146" s="42">
        <v>115</v>
      </c>
      <c r="F146" s="42">
        <v>74</v>
      </c>
      <c r="G146" s="42">
        <v>88</v>
      </c>
      <c r="H146" s="42">
        <v>217</v>
      </c>
      <c r="I146" s="42">
        <v>772</v>
      </c>
      <c r="J146" s="42">
        <v>1067</v>
      </c>
      <c r="K146" s="42">
        <v>2452</v>
      </c>
      <c r="L146" s="42">
        <v>131</v>
      </c>
      <c r="M146" s="42">
        <v>125</v>
      </c>
      <c r="N146" s="42">
        <v>115</v>
      </c>
      <c r="O146" s="42">
        <v>170</v>
      </c>
      <c r="P146" s="42">
        <v>477</v>
      </c>
      <c r="Q146" s="42">
        <v>1245</v>
      </c>
      <c r="R146" s="42">
        <v>1408</v>
      </c>
      <c r="S146" s="42">
        <v>3671</v>
      </c>
      <c r="T146" s="42">
        <v>250</v>
      </c>
      <c r="U146" s="42">
        <v>240</v>
      </c>
      <c r="V146" s="42">
        <v>189</v>
      </c>
      <c r="W146" s="42">
        <v>258</v>
      </c>
      <c r="X146" s="42">
        <v>694</v>
      </c>
      <c r="Y146" s="42">
        <v>2017</v>
      </c>
      <c r="Z146" s="42">
        <v>2475</v>
      </c>
      <c r="AA146" s="43">
        <v>6123</v>
      </c>
      <c r="AB146" s="1"/>
    </row>
    <row r="147" spans="1:28" x14ac:dyDescent="0.15">
      <c r="A147" s="24"/>
      <c r="B147" s="16" t="s">
        <v>42</v>
      </c>
      <c r="C147" s="54" t="s">
        <v>13</v>
      </c>
      <c r="D147" s="38">
        <v>65</v>
      </c>
      <c r="E147" s="39">
        <v>78</v>
      </c>
      <c r="F147" s="39">
        <v>83</v>
      </c>
      <c r="G147" s="39">
        <v>69</v>
      </c>
      <c r="H147" s="39">
        <v>150</v>
      </c>
      <c r="I147" s="39">
        <v>346</v>
      </c>
      <c r="J147" s="39">
        <v>333</v>
      </c>
      <c r="K147" s="39">
        <v>1124</v>
      </c>
      <c r="L147" s="39">
        <v>97</v>
      </c>
      <c r="M147" s="39">
        <v>88</v>
      </c>
      <c r="N147" s="39">
        <v>113</v>
      </c>
      <c r="O147" s="39">
        <v>155</v>
      </c>
      <c r="P147" s="39">
        <v>355</v>
      </c>
      <c r="Q147" s="39">
        <v>646</v>
      </c>
      <c r="R147" s="39">
        <v>490</v>
      </c>
      <c r="S147" s="39">
        <v>1944</v>
      </c>
      <c r="T147" s="39">
        <v>162</v>
      </c>
      <c r="U147" s="39">
        <v>166</v>
      </c>
      <c r="V147" s="39">
        <v>196</v>
      </c>
      <c r="W147" s="39">
        <v>224</v>
      </c>
      <c r="X147" s="39">
        <v>505</v>
      </c>
      <c r="Y147" s="39">
        <v>992</v>
      </c>
      <c r="Z147" s="39">
        <v>823</v>
      </c>
      <c r="AA147" s="40">
        <v>3068</v>
      </c>
      <c r="AB147" s="1"/>
    </row>
    <row r="148" spans="1:28" x14ac:dyDescent="0.15">
      <c r="A148" s="24"/>
      <c r="B148" s="20"/>
      <c r="C148" s="17" t="s">
        <v>14</v>
      </c>
      <c r="D148" s="41">
        <v>14</v>
      </c>
      <c r="E148" s="42">
        <v>18</v>
      </c>
      <c r="F148" s="42">
        <v>15</v>
      </c>
      <c r="G148" s="42">
        <v>23</v>
      </c>
      <c r="H148" s="42">
        <v>61</v>
      </c>
      <c r="I148" s="42">
        <v>109</v>
      </c>
      <c r="J148" s="42">
        <v>96</v>
      </c>
      <c r="K148" s="42">
        <v>336</v>
      </c>
      <c r="L148" s="42">
        <v>9</v>
      </c>
      <c r="M148" s="42">
        <v>2</v>
      </c>
      <c r="N148" s="42">
        <v>7</v>
      </c>
      <c r="O148" s="42">
        <v>13</v>
      </c>
      <c r="P148" s="42">
        <v>24</v>
      </c>
      <c r="Q148" s="42">
        <v>37</v>
      </c>
      <c r="R148" s="42">
        <v>35</v>
      </c>
      <c r="S148" s="42">
        <v>127</v>
      </c>
      <c r="T148" s="42">
        <v>23</v>
      </c>
      <c r="U148" s="42">
        <v>20</v>
      </c>
      <c r="V148" s="42">
        <v>22</v>
      </c>
      <c r="W148" s="42">
        <v>36</v>
      </c>
      <c r="X148" s="42">
        <v>85</v>
      </c>
      <c r="Y148" s="42">
        <v>146</v>
      </c>
      <c r="Z148" s="42">
        <v>131</v>
      </c>
      <c r="AA148" s="43">
        <v>463</v>
      </c>
      <c r="AB148" s="1"/>
    </row>
    <row r="149" spans="1:28" x14ac:dyDescent="0.15">
      <c r="A149" s="24"/>
      <c r="B149" s="20"/>
      <c r="C149" s="17" t="s">
        <v>15</v>
      </c>
      <c r="D149" s="41">
        <v>11</v>
      </c>
      <c r="E149" s="42">
        <v>13</v>
      </c>
      <c r="F149" s="42">
        <v>36</v>
      </c>
      <c r="G149" s="42">
        <v>48</v>
      </c>
      <c r="H149" s="42">
        <v>90</v>
      </c>
      <c r="I149" s="42">
        <v>215</v>
      </c>
      <c r="J149" s="42">
        <v>178</v>
      </c>
      <c r="K149" s="42">
        <v>591</v>
      </c>
      <c r="L149" s="42">
        <v>7</v>
      </c>
      <c r="M149" s="42">
        <v>2</v>
      </c>
      <c r="N149" s="42">
        <v>9</v>
      </c>
      <c r="O149" s="42">
        <v>14</v>
      </c>
      <c r="P149" s="42">
        <v>30</v>
      </c>
      <c r="Q149" s="42">
        <v>65</v>
      </c>
      <c r="R149" s="42">
        <v>52</v>
      </c>
      <c r="S149" s="42">
        <v>179</v>
      </c>
      <c r="T149" s="42">
        <v>18</v>
      </c>
      <c r="U149" s="42">
        <v>15</v>
      </c>
      <c r="V149" s="42">
        <v>45</v>
      </c>
      <c r="W149" s="42">
        <v>62</v>
      </c>
      <c r="X149" s="42">
        <v>120</v>
      </c>
      <c r="Y149" s="42">
        <v>280</v>
      </c>
      <c r="Z149" s="42">
        <v>230</v>
      </c>
      <c r="AA149" s="43">
        <v>770</v>
      </c>
      <c r="AB149" s="1"/>
    </row>
    <row r="150" spans="1:28" x14ac:dyDescent="0.15">
      <c r="A150" s="24"/>
      <c r="B150" s="20"/>
      <c r="C150" s="17" t="s">
        <v>87</v>
      </c>
      <c r="D150" s="41">
        <v>0</v>
      </c>
      <c r="E150" s="42">
        <v>1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2">
        <v>1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42">
        <v>1</v>
      </c>
      <c r="V150" s="42">
        <v>0</v>
      </c>
      <c r="W150" s="42">
        <v>0</v>
      </c>
      <c r="X150" s="42">
        <v>0</v>
      </c>
      <c r="Y150" s="42">
        <v>0</v>
      </c>
      <c r="Z150" s="42">
        <v>0</v>
      </c>
      <c r="AA150" s="43">
        <v>1</v>
      </c>
      <c r="AB150" s="1"/>
    </row>
    <row r="151" spans="1:28" x14ac:dyDescent="0.15">
      <c r="A151" s="24"/>
      <c r="B151" s="30"/>
      <c r="C151" s="21" t="s">
        <v>2</v>
      </c>
      <c r="D151" s="44">
        <v>90</v>
      </c>
      <c r="E151" s="45">
        <v>110</v>
      </c>
      <c r="F151" s="45">
        <v>134</v>
      </c>
      <c r="G151" s="45">
        <v>140</v>
      </c>
      <c r="H151" s="45">
        <v>301</v>
      </c>
      <c r="I151" s="45">
        <v>670</v>
      </c>
      <c r="J151" s="45">
        <v>607</v>
      </c>
      <c r="K151" s="45">
        <v>2052</v>
      </c>
      <c r="L151" s="45">
        <v>113</v>
      </c>
      <c r="M151" s="45">
        <v>92</v>
      </c>
      <c r="N151" s="45">
        <v>129</v>
      </c>
      <c r="O151" s="45">
        <v>182</v>
      </c>
      <c r="P151" s="45">
        <v>409</v>
      </c>
      <c r="Q151" s="45">
        <v>748</v>
      </c>
      <c r="R151" s="45">
        <v>577</v>
      </c>
      <c r="S151" s="45">
        <v>2250</v>
      </c>
      <c r="T151" s="45">
        <v>203</v>
      </c>
      <c r="U151" s="45">
        <v>202</v>
      </c>
      <c r="V151" s="45">
        <v>263</v>
      </c>
      <c r="W151" s="45">
        <v>322</v>
      </c>
      <c r="X151" s="45">
        <v>710</v>
      </c>
      <c r="Y151" s="45">
        <v>1418</v>
      </c>
      <c r="Z151" s="45">
        <v>1184</v>
      </c>
      <c r="AA151" s="46">
        <v>4302</v>
      </c>
      <c r="AB151" s="1"/>
    </row>
    <row r="152" spans="1:28" x14ac:dyDescent="0.15">
      <c r="A152" s="24"/>
      <c r="B152" s="31" t="s">
        <v>43</v>
      </c>
      <c r="C152" s="54" t="s">
        <v>13</v>
      </c>
      <c r="D152" s="41">
        <v>59</v>
      </c>
      <c r="E152" s="42">
        <v>40</v>
      </c>
      <c r="F152" s="42">
        <v>51</v>
      </c>
      <c r="G152" s="42">
        <v>63</v>
      </c>
      <c r="H152" s="42">
        <v>151</v>
      </c>
      <c r="I152" s="42">
        <v>510</v>
      </c>
      <c r="J152" s="42">
        <v>397</v>
      </c>
      <c r="K152" s="42">
        <v>1271</v>
      </c>
      <c r="L152" s="42">
        <v>85</v>
      </c>
      <c r="M152" s="42">
        <v>94</v>
      </c>
      <c r="N152" s="42">
        <v>93</v>
      </c>
      <c r="O152" s="42">
        <v>165</v>
      </c>
      <c r="P152" s="42">
        <v>482</v>
      </c>
      <c r="Q152" s="42">
        <v>927</v>
      </c>
      <c r="R152" s="42">
        <v>643</v>
      </c>
      <c r="S152" s="42">
        <v>2489</v>
      </c>
      <c r="T152" s="42">
        <v>144</v>
      </c>
      <c r="U152" s="42">
        <v>134</v>
      </c>
      <c r="V152" s="42">
        <v>144</v>
      </c>
      <c r="W152" s="42">
        <v>228</v>
      </c>
      <c r="X152" s="42">
        <v>633</v>
      </c>
      <c r="Y152" s="42">
        <v>1437</v>
      </c>
      <c r="Z152" s="42">
        <v>1040</v>
      </c>
      <c r="AA152" s="43">
        <v>3760</v>
      </c>
      <c r="AB152" s="1"/>
    </row>
    <row r="153" spans="1:28" x14ac:dyDescent="0.15">
      <c r="A153" s="24"/>
      <c r="B153" s="20"/>
      <c r="C153" s="17" t="s">
        <v>14</v>
      </c>
      <c r="D153" s="41">
        <v>12</v>
      </c>
      <c r="E153" s="42">
        <v>12</v>
      </c>
      <c r="F153" s="42">
        <v>13</v>
      </c>
      <c r="G153" s="42">
        <v>26</v>
      </c>
      <c r="H153" s="42">
        <v>58</v>
      </c>
      <c r="I153" s="42">
        <v>161</v>
      </c>
      <c r="J153" s="42">
        <v>137</v>
      </c>
      <c r="K153" s="42">
        <v>419</v>
      </c>
      <c r="L153" s="42">
        <v>0</v>
      </c>
      <c r="M153" s="42">
        <v>4</v>
      </c>
      <c r="N153" s="42">
        <v>6</v>
      </c>
      <c r="O153" s="42">
        <v>14</v>
      </c>
      <c r="P153" s="42">
        <v>26</v>
      </c>
      <c r="Q153" s="42">
        <v>58</v>
      </c>
      <c r="R153" s="42">
        <v>48</v>
      </c>
      <c r="S153" s="42">
        <v>156</v>
      </c>
      <c r="T153" s="42">
        <v>12</v>
      </c>
      <c r="U153" s="42">
        <v>16</v>
      </c>
      <c r="V153" s="42">
        <v>19</v>
      </c>
      <c r="W153" s="42">
        <v>40</v>
      </c>
      <c r="X153" s="42">
        <v>84</v>
      </c>
      <c r="Y153" s="42">
        <v>219</v>
      </c>
      <c r="Z153" s="42">
        <v>185</v>
      </c>
      <c r="AA153" s="43">
        <v>575</v>
      </c>
      <c r="AB153" s="1"/>
    </row>
    <row r="154" spans="1:28" x14ac:dyDescent="0.15">
      <c r="A154" s="24"/>
      <c r="B154" s="20"/>
      <c r="C154" s="17" t="s">
        <v>15</v>
      </c>
      <c r="D154" s="41">
        <v>12</v>
      </c>
      <c r="E154" s="42">
        <v>20</v>
      </c>
      <c r="F154" s="42">
        <v>13</v>
      </c>
      <c r="G154" s="42">
        <v>21</v>
      </c>
      <c r="H154" s="42">
        <v>74</v>
      </c>
      <c r="I154" s="42">
        <v>246</v>
      </c>
      <c r="J154" s="42">
        <v>178</v>
      </c>
      <c r="K154" s="42">
        <v>564</v>
      </c>
      <c r="L154" s="42">
        <v>2</v>
      </c>
      <c r="M154" s="42">
        <v>4</v>
      </c>
      <c r="N154" s="42">
        <v>3</v>
      </c>
      <c r="O154" s="42">
        <v>14</v>
      </c>
      <c r="P154" s="42">
        <v>50</v>
      </c>
      <c r="Q154" s="42">
        <v>88</v>
      </c>
      <c r="R154" s="42">
        <v>87</v>
      </c>
      <c r="S154" s="42">
        <v>248</v>
      </c>
      <c r="T154" s="42">
        <v>14</v>
      </c>
      <c r="U154" s="42">
        <v>24</v>
      </c>
      <c r="V154" s="42">
        <v>16</v>
      </c>
      <c r="W154" s="42">
        <v>35</v>
      </c>
      <c r="X154" s="42">
        <v>124</v>
      </c>
      <c r="Y154" s="42">
        <v>334</v>
      </c>
      <c r="Z154" s="42">
        <v>265</v>
      </c>
      <c r="AA154" s="43">
        <v>812</v>
      </c>
      <c r="AB154" s="1"/>
    </row>
    <row r="155" spans="1:28" x14ac:dyDescent="0.15">
      <c r="A155" s="24"/>
      <c r="B155" s="20"/>
      <c r="C155" s="17" t="s">
        <v>87</v>
      </c>
      <c r="D155" s="41">
        <v>0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0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42">
        <v>0</v>
      </c>
      <c r="T155" s="42">
        <v>0</v>
      </c>
      <c r="U155" s="42">
        <v>0</v>
      </c>
      <c r="V155" s="42">
        <v>0</v>
      </c>
      <c r="W155" s="42">
        <v>0</v>
      </c>
      <c r="X155" s="42">
        <v>0</v>
      </c>
      <c r="Y155" s="42">
        <v>0</v>
      </c>
      <c r="Z155" s="42">
        <v>0</v>
      </c>
      <c r="AA155" s="43">
        <v>0</v>
      </c>
      <c r="AB155" s="1"/>
    </row>
    <row r="156" spans="1:28" x14ac:dyDescent="0.15">
      <c r="A156" s="24"/>
      <c r="B156" s="20"/>
      <c r="C156" s="21" t="s">
        <v>2</v>
      </c>
      <c r="D156" s="41">
        <v>83</v>
      </c>
      <c r="E156" s="42">
        <v>72</v>
      </c>
      <c r="F156" s="42">
        <v>77</v>
      </c>
      <c r="G156" s="42">
        <v>110</v>
      </c>
      <c r="H156" s="42">
        <v>283</v>
      </c>
      <c r="I156" s="42">
        <v>917</v>
      </c>
      <c r="J156" s="42">
        <v>712</v>
      </c>
      <c r="K156" s="42">
        <v>2254</v>
      </c>
      <c r="L156" s="42">
        <v>87</v>
      </c>
      <c r="M156" s="42">
        <v>102</v>
      </c>
      <c r="N156" s="42">
        <v>102</v>
      </c>
      <c r="O156" s="42">
        <v>193</v>
      </c>
      <c r="P156" s="42">
        <v>558</v>
      </c>
      <c r="Q156" s="42">
        <v>1073</v>
      </c>
      <c r="R156" s="42">
        <v>778</v>
      </c>
      <c r="S156" s="42">
        <v>2893</v>
      </c>
      <c r="T156" s="42">
        <v>170</v>
      </c>
      <c r="U156" s="42">
        <v>174</v>
      </c>
      <c r="V156" s="42">
        <v>179</v>
      </c>
      <c r="W156" s="42">
        <v>303</v>
      </c>
      <c r="X156" s="42">
        <v>841</v>
      </c>
      <c r="Y156" s="42">
        <v>1990</v>
      </c>
      <c r="Z156" s="42">
        <v>1490</v>
      </c>
      <c r="AA156" s="43">
        <v>5147</v>
      </c>
      <c r="AB156" s="1"/>
    </row>
    <row r="157" spans="1:28" x14ac:dyDescent="0.15">
      <c r="A157" s="24"/>
      <c r="B157" s="16" t="s">
        <v>44</v>
      </c>
      <c r="C157" s="54" t="s">
        <v>13</v>
      </c>
      <c r="D157" s="38">
        <v>51</v>
      </c>
      <c r="E157" s="39">
        <v>70</v>
      </c>
      <c r="F157" s="39">
        <v>55</v>
      </c>
      <c r="G157" s="39">
        <v>55</v>
      </c>
      <c r="H157" s="39">
        <v>91</v>
      </c>
      <c r="I157" s="39">
        <v>410</v>
      </c>
      <c r="J157" s="39">
        <v>471</v>
      </c>
      <c r="K157" s="39">
        <v>1203</v>
      </c>
      <c r="L157" s="39">
        <v>92</v>
      </c>
      <c r="M157" s="39">
        <v>81</v>
      </c>
      <c r="N157" s="39">
        <v>101</v>
      </c>
      <c r="O157" s="39">
        <v>113</v>
      </c>
      <c r="P157" s="39">
        <v>366</v>
      </c>
      <c r="Q157" s="39">
        <v>789</v>
      </c>
      <c r="R157" s="39">
        <v>762</v>
      </c>
      <c r="S157" s="39">
        <v>2304</v>
      </c>
      <c r="T157" s="39">
        <v>143</v>
      </c>
      <c r="U157" s="39">
        <v>151</v>
      </c>
      <c r="V157" s="39">
        <v>156</v>
      </c>
      <c r="W157" s="39">
        <v>168</v>
      </c>
      <c r="X157" s="39">
        <v>457</v>
      </c>
      <c r="Y157" s="39">
        <v>1199</v>
      </c>
      <c r="Z157" s="39">
        <v>1233</v>
      </c>
      <c r="AA157" s="40">
        <v>3507</v>
      </c>
      <c r="AB157" s="1"/>
    </row>
    <row r="158" spans="1:28" x14ac:dyDescent="0.15">
      <c r="A158" s="24"/>
      <c r="B158" s="20"/>
      <c r="C158" s="17" t="s">
        <v>14</v>
      </c>
      <c r="D158" s="41">
        <v>9</v>
      </c>
      <c r="E158" s="42">
        <v>14</v>
      </c>
      <c r="F158" s="42">
        <v>15</v>
      </c>
      <c r="G158" s="42">
        <v>12</v>
      </c>
      <c r="H158" s="42">
        <v>38</v>
      </c>
      <c r="I158" s="42">
        <v>125</v>
      </c>
      <c r="J158" s="42">
        <v>112</v>
      </c>
      <c r="K158" s="42">
        <v>325</v>
      </c>
      <c r="L158" s="42">
        <v>3</v>
      </c>
      <c r="M158" s="42">
        <v>4</v>
      </c>
      <c r="N158" s="42">
        <v>1</v>
      </c>
      <c r="O158" s="42">
        <v>4</v>
      </c>
      <c r="P158" s="42">
        <v>21</v>
      </c>
      <c r="Q158" s="42">
        <v>49</v>
      </c>
      <c r="R158" s="42">
        <v>47</v>
      </c>
      <c r="S158" s="42">
        <v>129</v>
      </c>
      <c r="T158" s="42">
        <v>12</v>
      </c>
      <c r="U158" s="42">
        <v>18</v>
      </c>
      <c r="V158" s="42">
        <v>16</v>
      </c>
      <c r="W158" s="42">
        <v>16</v>
      </c>
      <c r="X158" s="42">
        <v>59</v>
      </c>
      <c r="Y158" s="42">
        <v>174</v>
      </c>
      <c r="Z158" s="42">
        <v>159</v>
      </c>
      <c r="AA158" s="43">
        <v>454</v>
      </c>
      <c r="AB158" s="1"/>
    </row>
    <row r="159" spans="1:28" x14ac:dyDescent="0.15">
      <c r="A159" s="24"/>
      <c r="B159" s="20"/>
      <c r="C159" s="17" t="s">
        <v>15</v>
      </c>
      <c r="D159" s="41">
        <v>13</v>
      </c>
      <c r="E159" s="42">
        <v>11</v>
      </c>
      <c r="F159" s="42">
        <v>13</v>
      </c>
      <c r="G159" s="42">
        <v>25</v>
      </c>
      <c r="H159" s="42">
        <v>49</v>
      </c>
      <c r="I159" s="42">
        <v>178</v>
      </c>
      <c r="J159" s="42">
        <v>190</v>
      </c>
      <c r="K159" s="42">
        <v>479</v>
      </c>
      <c r="L159" s="42">
        <v>3</v>
      </c>
      <c r="M159" s="42">
        <v>0</v>
      </c>
      <c r="N159" s="42">
        <v>2</v>
      </c>
      <c r="O159" s="42">
        <v>4</v>
      </c>
      <c r="P159" s="42">
        <v>22</v>
      </c>
      <c r="Q159" s="42">
        <v>70</v>
      </c>
      <c r="R159" s="42">
        <v>80</v>
      </c>
      <c r="S159" s="42">
        <v>181</v>
      </c>
      <c r="T159" s="42">
        <v>16</v>
      </c>
      <c r="U159" s="42">
        <v>11</v>
      </c>
      <c r="V159" s="42">
        <v>15</v>
      </c>
      <c r="W159" s="42">
        <v>29</v>
      </c>
      <c r="X159" s="42">
        <v>71</v>
      </c>
      <c r="Y159" s="42">
        <v>248</v>
      </c>
      <c r="Z159" s="42">
        <v>270</v>
      </c>
      <c r="AA159" s="43">
        <v>660</v>
      </c>
      <c r="AB159" s="1"/>
    </row>
    <row r="160" spans="1:28" x14ac:dyDescent="0.15">
      <c r="A160" s="24"/>
      <c r="B160" s="20"/>
      <c r="C160" s="17" t="s">
        <v>87</v>
      </c>
      <c r="D160" s="41">
        <v>0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1</v>
      </c>
      <c r="K160" s="42">
        <v>1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42">
        <v>0</v>
      </c>
      <c r="V160" s="42">
        <v>0</v>
      </c>
      <c r="W160" s="42">
        <v>0</v>
      </c>
      <c r="X160" s="42">
        <v>0</v>
      </c>
      <c r="Y160" s="42">
        <v>0</v>
      </c>
      <c r="Z160" s="42">
        <v>1</v>
      </c>
      <c r="AA160" s="43">
        <v>1</v>
      </c>
      <c r="AB160" s="1"/>
    </row>
    <row r="161" spans="1:28" x14ac:dyDescent="0.15">
      <c r="A161" s="24"/>
      <c r="B161" s="30"/>
      <c r="C161" s="21" t="s">
        <v>2</v>
      </c>
      <c r="D161" s="44">
        <v>73</v>
      </c>
      <c r="E161" s="45">
        <v>95</v>
      </c>
      <c r="F161" s="45">
        <v>83</v>
      </c>
      <c r="G161" s="45">
        <v>92</v>
      </c>
      <c r="H161" s="45">
        <v>178</v>
      </c>
      <c r="I161" s="45">
        <v>713</v>
      </c>
      <c r="J161" s="45">
        <v>774</v>
      </c>
      <c r="K161" s="45">
        <v>2008</v>
      </c>
      <c r="L161" s="45">
        <v>98</v>
      </c>
      <c r="M161" s="45">
        <v>85</v>
      </c>
      <c r="N161" s="45">
        <v>104</v>
      </c>
      <c r="O161" s="45">
        <v>121</v>
      </c>
      <c r="P161" s="45">
        <v>409</v>
      </c>
      <c r="Q161" s="45">
        <v>908</v>
      </c>
      <c r="R161" s="45">
        <v>889</v>
      </c>
      <c r="S161" s="45">
        <v>2614</v>
      </c>
      <c r="T161" s="45">
        <v>171</v>
      </c>
      <c r="U161" s="45">
        <v>180</v>
      </c>
      <c r="V161" s="45">
        <v>187</v>
      </c>
      <c r="W161" s="45">
        <v>213</v>
      </c>
      <c r="X161" s="45">
        <v>587</v>
      </c>
      <c r="Y161" s="45">
        <v>1621</v>
      </c>
      <c r="Z161" s="45">
        <v>1663</v>
      </c>
      <c r="AA161" s="46">
        <v>4622</v>
      </c>
      <c r="AB161" s="1"/>
    </row>
    <row r="162" spans="1:28" x14ac:dyDescent="0.15">
      <c r="A162" s="24"/>
      <c r="B162" s="31" t="s">
        <v>45</v>
      </c>
      <c r="C162" s="54" t="s">
        <v>13</v>
      </c>
      <c r="D162" s="41">
        <v>92</v>
      </c>
      <c r="E162" s="42">
        <v>62</v>
      </c>
      <c r="F162" s="42">
        <v>57</v>
      </c>
      <c r="G162" s="42">
        <v>73</v>
      </c>
      <c r="H162" s="42">
        <v>155</v>
      </c>
      <c r="I162" s="42">
        <v>353</v>
      </c>
      <c r="J162" s="42">
        <v>301</v>
      </c>
      <c r="K162" s="42">
        <v>1093</v>
      </c>
      <c r="L162" s="42">
        <v>100</v>
      </c>
      <c r="M162" s="42">
        <v>88</v>
      </c>
      <c r="N162" s="42">
        <v>89</v>
      </c>
      <c r="O162" s="42">
        <v>148</v>
      </c>
      <c r="P162" s="42">
        <v>341</v>
      </c>
      <c r="Q162" s="42">
        <v>645</v>
      </c>
      <c r="R162" s="42">
        <v>441</v>
      </c>
      <c r="S162" s="42">
        <v>1852</v>
      </c>
      <c r="T162" s="42">
        <v>192</v>
      </c>
      <c r="U162" s="42">
        <v>150</v>
      </c>
      <c r="V162" s="42">
        <v>146</v>
      </c>
      <c r="W162" s="42">
        <v>221</v>
      </c>
      <c r="X162" s="42">
        <v>496</v>
      </c>
      <c r="Y162" s="42">
        <v>998</v>
      </c>
      <c r="Z162" s="42">
        <v>742</v>
      </c>
      <c r="AA162" s="43">
        <v>2945</v>
      </c>
      <c r="AB162" s="1"/>
    </row>
    <row r="163" spans="1:28" x14ac:dyDescent="0.15">
      <c r="A163" s="24"/>
      <c r="B163" s="20"/>
      <c r="C163" s="17" t="s">
        <v>14</v>
      </c>
      <c r="D163" s="41">
        <v>17</v>
      </c>
      <c r="E163" s="42">
        <v>18</v>
      </c>
      <c r="F163" s="42">
        <v>11</v>
      </c>
      <c r="G163" s="42">
        <v>23</v>
      </c>
      <c r="H163" s="42">
        <v>33</v>
      </c>
      <c r="I163" s="42">
        <v>111</v>
      </c>
      <c r="J163" s="42">
        <v>93</v>
      </c>
      <c r="K163" s="42">
        <v>306</v>
      </c>
      <c r="L163" s="42">
        <v>7</v>
      </c>
      <c r="M163" s="42">
        <v>7</v>
      </c>
      <c r="N163" s="42">
        <v>4</v>
      </c>
      <c r="O163" s="42">
        <v>11</v>
      </c>
      <c r="P163" s="42">
        <v>32</v>
      </c>
      <c r="Q163" s="42">
        <v>57</v>
      </c>
      <c r="R163" s="42">
        <v>37</v>
      </c>
      <c r="S163" s="42">
        <v>155</v>
      </c>
      <c r="T163" s="42">
        <v>24</v>
      </c>
      <c r="U163" s="42">
        <v>25</v>
      </c>
      <c r="V163" s="42">
        <v>15</v>
      </c>
      <c r="W163" s="42">
        <v>34</v>
      </c>
      <c r="X163" s="42">
        <v>65</v>
      </c>
      <c r="Y163" s="42">
        <v>168</v>
      </c>
      <c r="Z163" s="42">
        <v>130</v>
      </c>
      <c r="AA163" s="43">
        <v>461</v>
      </c>
      <c r="AB163" s="1"/>
    </row>
    <row r="164" spans="1:28" x14ac:dyDescent="0.15">
      <c r="A164" s="24"/>
      <c r="B164" s="20"/>
      <c r="C164" s="17" t="s">
        <v>15</v>
      </c>
      <c r="D164" s="41">
        <v>7</v>
      </c>
      <c r="E164" s="42">
        <v>12</v>
      </c>
      <c r="F164" s="42">
        <v>12</v>
      </c>
      <c r="G164" s="42">
        <v>28</v>
      </c>
      <c r="H164" s="42">
        <v>51</v>
      </c>
      <c r="I164" s="42">
        <v>166</v>
      </c>
      <c r="J164" s="42">
        <v>134</v>
      </c>
      <c r="K164" s="42">
        <v>410</v>
      </c>
      <c r="L164" s="42">
        <v>4</v>
      </c>
      <c r="M164" s="42">
        <v>5</v>
      </c>
      <c r="N164" s="42">
        <v>3</v>
      </c>
      <c r="O164" s="42">
        <v>5</v>
      </c>
      <c r="P164" s="42">
        <v>29</v>
      </c>
      <c r="Q164" s="42">
        <v>62</v>
      </c>
      <c r="R164" s="42">
        <v>52</v>
      </c>
      <c r="S164" s="42">
        <v>160</v>
      </c>
      <c r="T164" s="42">
        <v>11</v>
      </c>
      <c r="U164" s="42">
        <v>17</v>
      </c>
      <c r="V164" s="42">
        <v>15</v>
      </c>
      <c r="W164" s="42">
        <v>33</v>
      </c>
      <c r="X164" s="42">
        <v>80</v>
      </c>
      <c r="Y164" s="42">
        <v>228</v>
      </c>
      <c r="Z164" s="42">
        <v>186</v>
      </c>
      <c r="AA164" s="43">
        <v>570</v>
      </c>
      <c r="AB164" s="1"/>
    </row>
    <row r="165" spans="1:28" x14ac:dyDescent="0.15">
      <c r="A165" s="24"/>
      <c r="B165" s="20"/>
      <c r="C165" s="17" t="s">
        <v>87</v>
      </c>
      <c r="D165" s="41">
        <v>0</v>
      </c>
      <c r="E165" s="42">
        <v>0</v>
      </c>
      <c r="F165" s="42">
        <v>0</v>
      </c>
      <c r="G165" s="42">
        <v>0</v>
      </c>
      <c r="H165" s="42">
        <v>0</v>
      </c>
      <c r="I165" s="42">
        <v>0</v>
      </c>
      <c r="J165" s="42">
        <v>0</v>
      </c>
      <c r="K165" s="42">
        <v>0</v>
      </c>
      <c r="L165" s="42">
        <v>0</v>
      </c>
      <c r="M165" s="42">
        <v>0</v>
      </c>
      <c r="N165" s="42">
        <v>0</v>
      </c>
      <c r="O165" s="42">
        <v>0</v>
      </c>
      <c r="P165" s="42">
        <v>0</v>
      </c>
      <c r="Q165" s="42">
        <v>0</v>
      </c>
      <c r="R165" s="42">
        <v>1</v>
      </c>
      <c r="S165" s="42">
        <v>1</v>
      </c>
      <c r="T165" s="42">
        <v>0</v>
      </c>
      <c r="U165" s="42">
        <v>0</v>
      </c>
      <c r="V165" s="42">
        <v>0</v>
      </c>
      <c r="W165" s="42">
        <v>0</v>
      </c>
      <c r="X165" s="42">
        <v>0</v>
      </c>
      <c r="Y165" s="42">
        <v>0</v>
      </c>
      <c r="Z165" s="42">
        <v>1</v>
      </c>
      <c r="AA165" s="43">
        <v>1</v>
      </c>
      <c r="AB165" s="1"/>
    </row>
    <row r="166" spans="1:28" x14ac:dyDescent="0.15">
      <c r="A166" s="24"/>
      <c r="B166" s="20"/>
      <c r="C166" s="21" t="s">
        <v>2</v>
      </c>
      <c r="D166" s="41">
        <v>116</v>
      </c>
      <c r="E166" s="42">
        <v>92</v>
      </c>
      <c r="F166" s="42">
        <v>80</v>
      </c>
      <c r="G166" s="42">
        <v>124</v>
      </c>
      <c r="H166" s="42">
        <v>239</v>
      </c>
      <c r="I166" s="42">
        <v>630</v>
      </c>
      <c r="J166" s="42">
        <v>528</v>
      </c>
      <c r="K166" s="42">
        <v>1809</v>
      </c>
      <c r="L166" s="42">
        <v>111</v>
      </c>
      <c r="M166" s="42">
        <v>100</v>
      </c>
      <c r="N166" s="42">
        <v>96</v>
      </c>
      <c r="O166" s="42">
        <v>164</v>
      </c>
      <c r="P166" s="42">
        <v>402</v>
      </c>
      <c r="Q166" s="42">
        <v>764</v>
      </c>
      <c r="R166" s="42">
        <v>531</v>
      </c>
      <c r="S166" s="42">
        <v>2168</v>
      </c>
      <c r="T166" s="42">
        <v>227</v>
      </c>
      <c r="U166" s="42">
        <v>192</v>
      </c>
      <c r="V166" s="42">
        <v>176</v>
      </c>
      <c r="W166" s="42">
        <v>288</v>
      </c>
      <c r="X166" s="42">
        <v>641</v>
      </c>
      <c r="Y166" s="42">
        <v>1394</v>
      </c>
      <c r="Z166" s="42">
        <v>1059</v>
      </c>
      <c r="AA166" s="43">
        <v>3977</v>
      </c>
      <c r="AB166" s="1"/>
    </row>
    <row r="167" spans="1:28" x14ac:dyDescent="0.15">
      <c r="A167" s="24"/>
      <c r="B167" s="16" t="s">
        <v>46</v>
      </c>
      <c r="C167" s="54" t="s">
        <v>13</v>
      </c>
      <c r="D167" s="38">
        <v>22</v>
      </c>
      <c r="E167" s="39">
        <v>14</v>
      </c>
      <c r="F167" s="39">
        <v>13</v>
      </c>
      <c r="G167" s="39">
        <v>8</v>
      </c>
      <c r="H167" s="39">
        <v>36</v>
      </c>
      <c r="I167" s="39">
        <v>127</v>
      </c>
      <c r="J167" s="39">
        <v>149</v>
      </c>
      <c r="K167" s="39">
        <v>369</v>
      </c>
      <c r="L167" s="39">
        <v>22</v>
      </c>
      <c r="M167" s="39">
        <v>25</v>
      </c>
      <c r="N167" s="39">
        <v>20</v>
      </c>
      <c r="O167" s="39">
        <v>39</v>
      </c>
      <c r="P167" s="39">
        <v>105</v>
      </c>
      <c r="Q167" s="39">
        <v>290</v>
      </c>
      <c r="R167" s="39">
        <v>268</v>
      </c>
      <c r="S167" s="39">
        <v>769</v>
      </c>
      <c r="T167" s="39">
        <v>44</v>
      </c>
      <c r="U167" s="39">
        <v>39</v>
      </c>
      <c r="V167" s="39">
        <v>33</v>
      </c>
      <c r="W167" s="39">
        <v>47</v>
      </c>
      <c r="X167" s="39">
        <v>141</v>
      </c>
      <c r="Y167" s="39">
        <v>417</v>
      </c>
      <c r="Z167" s="39">
        <v>417</v>
      </c>
      <c r="AA167" s="40">
        <v>1138</v>
      </c>
      <c r="AB167" s="1"/>
    </row>
    <row r="168" spans="1:28" x14ac:dyDescent="0.15">
      <c r="A168" s="24"/>
      <c r="B168" s="20"/>
      <c r="C168" s="17" t="s">
        <v>14</v>
      </c>
      <c r="D168" s="41">
        <v>9</v>
      </c>
      <c r="E168" s="42">
        <v>4</v>
      </c>
      <c r="F168" s="42">
        <v>3</v>
      </c>
      <c r="G168" s="42">
        <v>2</v>
      </c>
      <c r="H168" s="42">
        <v>3</v>
      </c>
      <c r="I168" s="42">
        <v>45</v>
      </c>
      <c r="J168" s="42">
        <v>41</v>
      </c>
      <c r="K168" s="42">
        <v>107</v>
      </c>
      <c r="L168" s="42">
        <v>1</v>
      </c>
      <c r="M168" s="42">
        <v>0</v>
      </c>
      <c r="N168" s="42">
        <v>0</v>
      </c>
      <c r="O168" s="42">
        <v>0</v>
      </c>
      <c r="P168" s="42">
        <v>5</v>
      </c>
      <c r="Q168" s="42">
        <v>19</v>
      </c>
      <c r="R168" s="42">
        <v>15</v>
      </c>
      <c r="S168" s="42">
        <v>40</v>
      </c>
      <c r="T168" s="42">
        <v>10</v>
      </c>
      <c r="U168" s="42">
        <v>4</v>
      </c>
      <c r="V168" s="42">
        <v>3</v>
      </c>
      <c r="W168" s="42">
        <v>2</v>
      </c>
      <c r="X168" s="42">
        <v>8</v>
      </c>
      <c r="Y168" s="42">
        <v>64</v>
      </c>
      <c r="Z168" s="42">
        <v>56</v>
      </c>
      <c r="AA168" s="43">
        <v>147</v>
      </c>
      <c r="AB168" s="1"/>
    </row>
    <row r="169" spans="1:28" x14ac:dyDescent="0.15">
      <c r="A169" s="24"/>
      <c r="B169" s="20"/>
      <c r="C169" s="17" t="s">
        <v>15</v>
      </c>
      <c r="D169" s="41">
        <v>4</v>
      </c>
      <c r="E169" s="42">
        <v>4</v>
      </c>
      <c r="F169" s="42">
        <v>3</v>
      </c>
      <c r="G169" s="42">
        <v>7</v>
      </c>
      <c r="H169" s="42">
        <v>17</v>
      </c>
      <c r="I169" s="42">
        <v>56</v>
      </c>
      <c r="J169" s="42">
        <v>65</v>
      </c>
      <c r="K169" s="42">
        <v>156</v>
      </c>
      <c r="L169" s="42">
        <v>2</v>
      </c>
      <c r="M169" s="42">
        <v>1</v>
      </c>
      <c r="N169" s="42">
        <v>2</v>
      </c>
      <c r="O169" s="42">
        <v>4</v>
      </c>
      <c r="P169" s="42">
        <v>9</v>
      </c>
      <c r="Q169" s="42">
        <v>27</v>
      </c>
      <c r="R169" s="42">
        <v>16</v>
      </c>
      <c r="S169" s="42">
        <v>61</v>
      </c>
      <c r="T169" s="42">
        <v>6</v>
      </c>
      <c r="U169" s="42">
        <v>5</v>
      </c>
      <c r="V169" s="42">
        <v>5</v>
      </c>
      <c r="W169" s="42">
        <v>11</v>
      </c>
      <c r="X169" s="42">
        <v>26</v>
      </c>
      <c r="Y169" s="42">
        <v>83</v>
      </c>
      <c r="Z169" s="42">
        <v>81</v>
      </c>
      <c r="AA169" s="43">
        <v>217</v>
      </c>
      <c r="AB169" s="1"/>
    </row>
    <row r="170" spans="1:28" x14ac:dyDescent="0.15">
      <c r="A170" s="24"/>
      <c r="B170" s="20"/>
      <c r="C170" s="17" t="s">
        <v>87</v>
      </c>
      <c r="D170" s="41">
        <v>0</v>
      </c>
      <c r="E170" s="42">
        <v>0</v>
      </c>
      <c r="F170" s="42">
        <v>0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>
        <v>0</v>
      </c>
      <c r="U170" s="42">
        <v>0</v>
      </c>
      <c r="V170" s="42">
        <v>0</v>
      </c>
      <c r="W170" s="42">
        <v>0</v>
      </c>
      <c r="X170" s="42">
        <v>0</v>
      </c>
      <c r="Y170" s="42">
        <v>0</v>
      </c>
      <c r="Z170" s="42">
        <v>0</v>
      </c>
      <c r="AA170" s="43">
        <v>0</v>
      </c>
      <c r="AB170" s="1"/>
    </row>
    <row r="171" spans="1:28" x14ac:dyDescent="0.15">
      <c r="A171" s="24"/>
      <c r="B171" s="30"/>
      <c r="C171" s="21" t="s">
        <v>2</v>
      </c>
      <c r="D171" s="44">
        <v>35</v>
      </c>
      <c r="E171" s="45">
        <v>22</v>
      </c>
      <c r="F171" s="45">
        <v>19</v>
      </c>
      <c r="G171" s="45">
        <v>17</v>
      </c>
      <c r="H171" s="45">
        <v>56</v>
      </c>
      <c r="I171" s="45">
        <v>228</v>
      </c>
      <c r="J171" s="45">
        <v>255</v>
      </c>
      <c r="K171" s="45">
        <v>632</v>
      </c>
      <c r="L171" s="45">
        <v>25</v>
      </c>
      <c r="M171" s="45">
        <v>26</v>
      </c>
      <c r="N171" s="45">
        <v>22</v>
      </c>
      <c r="O171" s="45">
        <v>43</v>
      </c>
      <c r="P171" s="45">
        <v>119</v>
      </c>
      <c r="Q171" s="45">
        <v>336</v>
      </c>
      <c r="R171" s="45">
        <v>299</v>
      </c>
      <c r="S171" s="45">
        <v>870</v>
      </c>
      <c r="T171" s="45">
        <v>60</v>
      </c>
      <c r="U171" s="45">
        <v>48</v>
      </c>
      <c r="V171" s="45">
        <v>41</v>
      </c>
      <c r="W171" s="45">
        <v>60</v>
      </c>
      <c r="X171" s="45">
        <v>175</v>
      </c>
      <c r="Y171" s="45">
        <v>564</v>
      </c>
      <c r="Z171" s="45">
        <v>554</v>
      </c>
      <c r="AA171" s="46">
        <v>1502</v>
      </c>
      <c r="AB171" s="1"/>
    </row>
    <row r="172" spans="1:28" x14ac:dyDescent="0.15">
      <c r="A172" s="24"/>
      <c r="B172" s="31" t="s">
        <v>47</v>
      </c>
      <c r="C172" s="54" t="s">
        <v>13</v>
      </c>
      <c r="D172" s="41">
        <v>12</v>
      </c>
      <c r="E172" s="42">
        <v>15</v>
      </c>
      <c r="F172" s="42">
        <v>13</v>
      </c>
      <c r="G172" s="42">
        <v>12</v>
      </c>
      <c r="H172" s="42">
        <v>62</v>
      </c>
      <c r="I172" s="42">
        <v>202</v>
      </c>
      <c r="J172" s="42">
        <v>125</v>
      </c>
      <c r="K172" s="42">
        <v>441</v>
      </c>
      <c r="L172" s="42">
        <v>18</v>
      </c>
      <c r="M172" s="42">
        <v>20</v>
      </c>
      <c r="N172" s="42">
        <v>25</v>
      </c>
      <c r="O172" s="42">
        <v>56</v>
      </c>
      <c r="P172" s="42">
        <v>177</v>
      </c>
      <c r="Q172" s="42">
        <v>306</v>
      </c>
      <c r="R172" s="42">
        <v>190</v>
      </c>
      <c r="S172" s="42">
        <v>792</v>
      </c>
      <c r="T172" s="42">
        <v>30</v>
      </c>
      <c r="U172" s="42">
        <v>35</v>
      </c>
      <c r="V172" s="42">
        <v>38</v>
      </c>
      <c r="W172" s="42">
        <v>68</v>
      </c>
      <c r="X172" s="42">
        <v>239</v>
      </c>
      <c r="Y172" s="42">
        <v>508</v>
      </c>
      <c r="Z172" s="42">
        <v>315</v>
      </c>
      <c r="AA172" s="43">
        <v>1233</v>
      </c>
      <c r="AB172" s="1"/>
    </row>
    <row r="173" spans="1:28" x14ac:dyDescent="0.15">
      <c r="A173" s="24"/>
      <c r="B173" s="20"/>
      <c r="C173" s="17" t="s">
        <v>14</v>
      </c>
      <c r="D173" s="41">
        <v>2</v>
      </c>
      <c r="E173" s="42">
        <v>4</v>
      </c>
      <c r="F173" s="42">
        <v>2</v>
      </c>
      <c r="G173" s="42">
        <v>3</v>
      </c>
      <c r="H173" s="42">
        <v>21</v>
      </c>
      <c r="I173" s="42">
        <v>60</v>
      </c>
      <c r="J173" s="42">
        <v>46</v>
      </c>
      <c r="K173" s="42">
        <v>138</v>
      </c>
      <c r="L173" s="42">
        <v>0</v>
      </c>
      <c r="M173" s="42">
        <v>1</v>
      </c>
      <c r="N173" s="42">
        <v>1</v>
      </c>
      <c r="O173" s="42">
        <v>4</v>
      </c>
      <c r="P173" s="42">
        <v>13</v>
      </c>
      <c r="Q173" s="42">
        <v>24</v>
      </c>
      <c r="R173" s="42">
        <v>11</v>
      </c>
      <c r="S173" s="42">
        <v>54</v>
      </c>
      <c r="T173" s="42">
        <v>2</v>
      </c>
      <c r="U173" s="42">
        <v>5</v>
      </c>
      <c r="V173" s="42">
        <v>3</v>
      </c>
      <c r="W173" s="42">
        <v>7</v>
      </c>
      <c r="X173" s="42">
        <v>34</v>
      </c>
      <c r="Y173" s="42">
        <v>84</v>
      </c>
      <c r="Z173" s="42">
        <v>57</v>
      </c>
      <c r="AA173" s="43">
        <v>192</v>
      </c>
      <c r="AB173" s="1"/>
    </row>
    <row r="174" spans="1:28" x14ac:dyDescent="0.15">
      <c r="A174" s="24"/>
      <c r="B174" s="20"/>
      <c r="C174" s="17" t="s">
        <v>15</v>
      </c>
      <c r="D174" s="41">
        <v>1</v>
      </c>
      <c r="E174" s="42">
        <v>4</v>
      </c>
      <c r="F174" s="42">
        <v>3</v>
      </c>
      <c r="G174" s="42">
        <v>5</v>
      </c>
      <c r="H174" s="42">
        <v>26</v>
      </c>
      <c r="I174" s="42">
        <v>80</v>
      </c>
      <c r="J174" s="42">
        <v>44</v>
      </c>
      <c r="K174" s="42">
        <v>163</v>
      </c>
      <c r="L174" s="42">
        <v>0</v>
      </c>
      <c r="M174" s="42">
        <v>0</v>
      </c>
      <c r="N174" s="42">
        <v>2</v>
      </c>
      <c r="O174" s="42">
        <v>1</v>
      </c>
      <c r="P174" s="42">
        <v>14</v>
      </c>
      <c r="Q174" s="42">
        <v>29</v>
      </c>
      <c r="R174" s="42">
        <v>19</v>
      </c>
      <c r="S174" s="42">
        <v>65</v>
      </c>
      <c r="T174" s="42">
        <v>1</v>
      </c>
      <c r="U174" s="42">
        <v>4</v>
      </c>
      <c r="V174" s="42">
        <v>5</v>
      </c>
      <c r="W174" s="42">
        <v>6</v>
      </c>
      <c r="X174" s="42">
        <v>40</v>
      </c>
      <c r="Y174" s="42">
        <v>109</v>
      </c>
      <c r="Z174" s="42">
        <v>63</v>
      </c>
      <c r="AA174" s="43">
        <v>228</v>
      </c>
      <c r="AB174" s="1"/>
    </row>
    <row r="175" spans="1:28" x14ac:dyDescent="0.15">
      <c r="A175" s="24"/>
      <c r="B175" s="20"/>
      <c r="C175" s="17" t="s">
        <v>87</v>
      </c>
      <c r="D175" s="41">
        <v>0</v>
      </c>
      <c r="E175" s="42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v>0</v>
      </c>
      <c r="K175" s="42">
        <v>0</v>
      </c>
      <c r="L175" s="42">
        <v>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0</v>
      </c>
      <c r="T175" s="42">
        <v>0</v>
      </c>
      <c r="U175" s="42">
        <v>0</v>
      </c>
      <c r="V175" s="42">
        <v>0</v>
      </c>
      <c r="W175" s="42">
        <v>0</v>
      </c>
      <c r="X175" s="42">
        <v>0</v>
      </c>
      <c r="Y175" s="42">
        <v>0</v>
      </c>
      <c r="Z175" s="42">
        <v>0</v>
      </c>
      <c r="AA175" s="43">
        <v>0</v>
      </c>
      <c r="AB175" s="1"/>
    </row>
    <row r="176" spans="1:28" ht="12.6" thickBot="1" x14ac:dyDescent="0.2">
      <c r="A176" s="24"/>
      <c r="B176" s="32"/>
      <c r="C176" s="61" t="s">
        <v>2</v>
      </c>
      <c r="D176" s="50">
        <v>15</v>
      </c>
      <c r="E176" s="51">
        <v>23</v>
      </c>
      <c r="F176" s="51">
        <v>18</v>
      </c>
      <c r="G176" s="51">
        <v>20</v>
      </c>
      <c r="H176" s="51">
        <v>109</v>
      </c>
      <c r="I176" s="51">
        <v>342</v>
      </c>
      <c r="J176" s="51">
        <v>215</v>
      </c>
      <c r="K176" s="51">
        <v>742</v>
      </c>
      <c r="L176" s="51">
        <v>18</v>
      </c>
      <c r="M176" s="51">
        <v>21</v>
      </c>
      <c r="N176" s="51">
        <v>28</v>
      </c>
      <c r="O176" s="51">
        <v>61</v>
      </c>
      <c r="P176" s="51">
        <v>204</v>
      </c>
      <c r="Q176" s="51">
        <v>359</v>
      </c>
      <c r="R176" s="51">
        <v>220</v>
      </c>
      <c r="S176" s="51">
        <v>911</v>
      </c>
      <c r="T176" s="51">
        <v>33</v>
      </c>
      <c r="U176" s="51">
        <v>44</v>
      </c>
      <c r="V176" s="51">
        <v>46</v>
      </c>
      <c r="W176" s="51">
        <v>81</v>
      </c>
      <c r="X176" s="51">
        <v>313</v>
      </c>
      <c r="Y176" s="51">
        <v>701</v>
      </c>
      <c r="Z176" s="51">
        <v>435</v>
      </c>
      <c r="AA176" s="52">
        <v>1653</v>
      </c>
      <c r="AB176" s="1"/>
    </row>
    <row r="177" spans="1:28" x14ac:dyDescent="0.15">
      <c r="A177" s="24"/>
      <c r="B177" s="31" t="s">
        <v>48</v>
      </c>
      <c r="C177" s="17" t="s">
        <v>13</v>
      </c>
      <c r="D177" s="41">
        <v>82</v>
      </c>
      <c r="E177" s="42">
        <v>99</v>
      </c>
      <c r="F177" s="42">
        <v>73</v>
      </c>
      <c r="G177" s="42">
        <v>89</v>
      </c>
      <c r="H177" s="42">
        <v>196</v>
      </c>
      <c r="I177" s="42">
        <v>637</v>
      </c>
      <c r="J177" s="42">
        <v>552</v>
      </c>
      <c r="K177" s="42">
        <v>1728</v>
      </c>
      <c r="L177" s="42">
        <v>129</v>
      </c>
      <c r="M177" s="42">
        <v>139</v>
      </c>
      <c r="N177" s="42">
        <v>136</v>
      </c>
      <c r="O177" s="42">
        <v>204</v>
      </c>
      <c r="P177" s="42">
        <v>532</v>
      </c>
      <c r="Q177" s="42">
        <v>1141</v>
      </c>
      <c r="R177" s="42">
        <v>986</v>
      </c>
      <c r="S177" s="42">
        <v>3267</v>
      </c>
      <c r="T177" s="42">
        <v>211</v>
      </c>
      <c r="U177" s="42">
        <v>238</v>
      </c>
      <c r="V177" s="42">
        <v>209</v>
      </c>
      <c r="W177" s="42">
        <v>293</v>
      </c>
      <c r="X177" s="42">
        <v>728</v>
      </c>
      <c r="Y177" s="42">
        <v>1778</v>
      </c>
      <c r="Z177" s="42">
        <v>1538</v>
      </c>
      <c r="AA177" s="43">
        <v>4995</v>
      </c>
      <c r="AB177" s="1"/>
    </row>
    <row r="178" spans="1:28" x14ac:dyDescent="0.15">
      <c r="A178" s="24"/>
      <c r="B178" s="20"/>
      <c r="C178" s="17" t="s">
        <v>14</v>
      </c>
      <c r="D178" s="41">
        <v>32</v>
      </c>
      <c r="E178" s="42">
        <v>22</v>
      </c>
      <c r="F178" s="42">
        <v>18</v>
      </c>
      <c r="G178" s="42">
        <v>27</v>
      </c>
      <c r="H178" s="42">
        <v>55</v>
      </c>
      <c r="I178" s="42">
        <v>159</v>
      </c>
      <c r="J178" s="42">
        <v>145</v>
      </c>
      <c r="K178" s="42">
        <v>458</v>
      </c>
      <c r="L178" s="42">
        <v>5</v>
      </c>
      <c r="M178" s="42">
        <v>10</v>
      </c>
      <c r="N178" s="42">
        <v>12</v>
      </c>
      <c r="O178" s="42">
        <v>15</v>
      </c>
      <c r="P178" s="42">
        <v>31</v>
      </c>
      <c r="Q178" s="42">
        <v>69</v>
      </c>
      <c r="R178" s="42">
        <v>36</v>
      </c>
      <c r="S178" s="42">
        <v>178</v>
      </c>
      <c r="T178" s="42">
        <v>37</v>
      </c>
      <c r="U178" s="42">
        <v>32</v>
      </c>
      <c r="V178" s="42">
        <v>30</v>
      </c>
      <c r="W178" s="42">
        <v>42</v>
      </c>
      <c r="X178" s="42">
        <v>86</v>
      </c>
      <c r="Y178" s="42">
        <v>228</v>
      </c>
      <c r="Z178" s="42">
        <v>181</v>
      </c>
      <c r="AA178" s="43">
        <v>636</v>
      </c>
      <c r="AB178" s="1"/>
    </row>
    <row r="179" spans="1:28" x14ac:dyDescent="0.15">
      <c r="A179" s="24"/>
      <c r="B179" s="20"/>
      <c r="C179" s="17" t="s">
        <v>15</v>
      </c>
      <c r="D179" s="41">
        <v>20</v>
      </c>
      <c r="E179" s="42">
        <v>20</v>
      </c>
      <c r="F179" s="42">
        <v>29</v>
      </c>
      <c r="G179" s="42">
        <v>36</v>
      </c>
      <c r="H179" s="42">
        <v>108</v>
      </c>
      <c r="I179" s="42">
        <v>302</v>
      </c>
      <c r="J179" s="42">
        <v>270</v>
      </c>
      <c r="K179" s="42">
        <v>785</v>
      </c>
      <c r="L179" s="42">
        <v>2</v>
      </c>
      <c r="M179" s="42">
        <v>7</v>
      </c>
      <c r="N179" s="42">
        <v>6</v>
      </c>
      <c r="O179" s="42">
        <v>26</v>
      </c>
      <c r="P179" s="42">
        <v>45</v>
      </c>
      <c r="Q179" s="42">
        <v>135</v>
      </c>
      <c r="R179" s="42">
        <v>117</v>
      </c>
      <c r="S179" s="42">
        <v>338</v>
      </c>
      <c r="T179" s="42">
        <v>22</v>
      </c>
      <c r="U179" s="42">
        <v>27</v>
      </c>
      <c r="V179" s="42">
        <v>35</v>
      </c>
      <c r="W179" s="42">
        <v>62</v>
      </c>
      <c r="X179" s="42">
        <v>153</v>
      </c>
      <c r="Y179" s="42">
        <v>437</v>
      </c>
      <c r="Z179" s="42">
        <v>387</v>
      </c>
      <c r="AA179" s="43">
        <v>1123</v>
      </c>
      <c r="AB179" s="1"/>
    </row>
    <row r="180" spans="1:28" x14ac:dyDescent="0.15">
      <c r="A180" s="24"/>
      <c r="B180" s="20"/>
      <c r="C180" s="17" t="s">
        <v>87</v>
      </c>
      <c r="D180" s="41">
        <v>0</v>
      </c>
      <c r="E180" s="42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  <c r="N180" s="42">
        <v>0</v>
      </c>
      <c r="O180" s="42">
        <v>0</v>
      </c>
      <c r="P180" s="42">
        <v>0</v>
      </c>
      <c r="Q180" s="42">
        <v>0</v>
      </c>
      <c r="R180" s="42">
        <v>1</v>
      </c>
      <c r="S180" s="42">
        <v>1</v>
      </c>
      <c r="T180" s="42">
        <v>0</v>
      </c>
      <c r="U180" s="42">
        <v>0</v>
      </c>
      <c r="V180" s="42">
        <v>0</v>
      </c>
      <c r="W180" s="42">
        <v>0</v>
      </c>
      <c r="X180" s="42">
        <v>0</v>
      </c>
      <c r="Y180" s="42">
        <v>0</v>
      </c>
      <c r="Z180" s="42">
        <v>1</v>
      </c>
      <c r="AA180" s="43">
        <v>1</v>
      </c>
      <c r="AB180" s="1"/>
    </row>
    <row r="181" spans="1:28" x14ac:dyDescent="0.15">
      <c r="A181" s="24"/>
      <c r="B181" s="30"/>
      <c r="C181" s="21" t="s">
        <v>2</v>
      </c>
      <c r="D181" s="44">
        <v>134</v>
      </c>
      <c r="E181" s="45">
        <v>141</v>
      </c>
      <c r="F181" s="45">
        <v>120</v>
      </c>
      <c r="G181" s="45">
        <v>152</v>
      </c>
      <c r="H181" s="45">
        <v>359</v>
      </c>
      <c r="I181" s="45">
        <v>1098</v>
      </c>
      <c r="J181" s="45">
        <v>967</v>
      </c>
      <c r="K181" s="45">
        <v>2971</v>
      </c>
      <c r="L181" s="45">
        <v>136</v>
      </c>
      <c r="M181" s="45">
        <v>156</v>
      </c>
      <c r="N181" s="45">
        <v>154</v>
      </c>
      <c r="O181" s="45">
        <v>245</v>
      </c>
      <c r="P181" s="45">
        <v>608</v>
      </c>
      <c r="Q181" s="45">
        <v>1345</v>
      </c>
      <c r="R181" s="45">
        <v>1140</v>
      </c>
      <c r="S181" s="45">
        <v>3784</v>
      </c>
      <c r="T181" s="45">
        <v>270</v>
      </c>
      <c r="U181" s="45">
        <v>297</v>
      </c>
      <c r="V181" s="45">
        <v>274</v>
      </c>
      <c r="W181" s="45">
        <v>397</v>
      </c>
      <c r="X181" s="45">
        <v>967</v>
      </c>
      <c r="Y181" s="45">
        <v>2443</v>
      </c>
      <c r="Z181" s="45">
        <v>2107</v>
      </c>
      <c r="AA181" s="46">
        <v>6755</v>
      </c>
      <c r="AB181" s="1"/>
    </row>
    <row r="182" spans="1:28" x14ac:dyDescent="0.15">
      <c r="A182" s="24"/>
      <c r="B182" s="31" t="s">
        <v>49</v>
      </c>
      <c r="C182" s="54" t="s">
        <v>13</v>
      </c>
      <c r="D182" s="41">
        <v>29</v>
      </c>
      <c r="E182" s="42">
        <v>21</v>
      </c>
      <c r="F182" s="42">
        <v>24</v>
      </c>
      <c r="G182" s="42">
        <v>22</v>
      </c>
      <c r="H182" s="42">
        <v>50</v>
      </c>
      <c r="I182" s="42">
        <v>114</v>
      </c>
      <c r="J182" s="42">
        <v>93</v>
      </c>
      <c r="K182" s="42">
        <v>353</v>
      </c>
      <c r="L182" s="42">
        <v>30</v>
      </c>
      <c r="M182" s="42">
        <v>29</v>
      </c>
      <c r="N182" s="42">
        <v>39</v>
      </c>
      <c r="O182" s="42">
        <v>44</v>
      </c>
      <c r="P182" s="42">
        <v>91</v>
      </c>
      <c r="Q182" s="42">
        <v>194</v>
      </c>
      <c r="R182" s="42">
        <v>162</v>
      </c>
      <c r="S182" s="42">
        <v>589</v>
      </c>
      <c r="T182" s="42">
        <v>59</v>
      </c>
      <c r="U182" s="42">
        <v>50</v>
      </c>
      <c r="V182" s="42">
        <v>63</v>
      </c>
      <c r="W182" s="42">
        <v>66</v>
      </c>
      <c r="X182" s="42">
        <v>141</v>
      </c>
      <c r="Y182" s="42">
        <v>308</v>
      </c>
      <c r="Z182" s="42">
        <v>255</v>
      </c>
      <c r="AA182" s="43">
        <v>942</v>
      </c>
      <c r="AB182" s="1"/>
    </row>
    <row r="183" spans="1:28" x14ac:dyDescent="0.15">
      <c r="A183" s="24"/>
      <c r="B183" s="20"/>
      <c r="C183" s="17" t="s">
        <v>14</v>
      </c>
      <c r="D183" s="41">
        <v>7</v>
      </c>
      <c r="E183" s="42">
        <v>7</v>
      </c>
      <c r="F183" s="42">
        <v>6</v>
      </c>
      <c r="G183" s="42">
        <v>3</v>
      </c>
      <c r="H183" s="42">
        <v>12</v>
      </c>
      <c r="I183" s="42">
        <v>29</v>
      </c>
      <c r="J183" s="42">
        <v>16</v>
      </c>
      <c r="K183" s="42">
        <v>80</v>
      </c>
      <c r="L183" s="42">
        <v>1</v>
      </c>
      <c r="M183" s="42">
        <v>2</v>
      </c>
      <c r="N183" s="42">
        <v>0</v>
      </c>
      <c r="O183" s="42">
        <v>5</v>
      </c>
      <c r="P183" s="42">
        <v>8</v>
      </c>
      <c r="Q183" s="42">
        <v>7</v>
      </c>
      <c r="R183" s="42">
        <v>6</v>
      </c>
      <c r="S183" s="42">
        <v>29</v>
      </c>
      <c r="T183" s="42">
        <v>8</v>
      </c>
      <c r="U183" s="42">
        <v>9</v>
      </c>
      <c r="V183" s="42">
        <v>6</v>
      </c>
      <c r="W183" s="42">
        <v>8</v>
      </c>
      <c r="X183" s="42">
        <v>20</v>
      </c>
      <c r="Y183" s="42">
        <v>36</v>
      </c>
      <c r="Z183" s="42">
        <v>22</v>
      </c>
      <c r="AA183" s="43">
        <v>109</v>
      </c>
      <c r="AB183" s="1"/>
    </row>
    <row r="184" spans="1:28" x14ac:dyDescent="0.15">
      <c r="A184" s="24"/>
      <c r="B184" s="20"/>
      <c r="C184" s="17" t="s">
        <v>15</v>
      </c>
      <c r="D184" s="41">
        <v>9</v>
      </c>
      <c r="E184" s="42">
        <v>8</v>
      </c>
      <c r="F184" s="42">
        <v>4</v>
      </c>
      <c r="G184" s="42">
        <v>7</v>
      </c>
      <c r="H184" s="42">
        <v>18</v>
      </c>
      <c r="I184" s="42">
        <v>56</v>
      </c>
      <c r="J184" s="42">
        <v>47</v>
      </c>
      <c r="K184" s="42">
        <v>149</v>
      </c>
      <c r="L184" s="42">
        <v>2</v>
      </c>
      <c r="M184" s="42">
        <v>1</v>
      </c>
      <c r="N184" s="42">
        <v>3</v>
      </c>
      <c r="O184" s="42">
        <v>3</v>
      </c>
      <c r="P184" s="42">
        <v>5</v>
      </c>
      <c r="Q184" s="42">
        <v>12</v>
      </c>
      <c r="R184" s="42">
        <v>13</v>
      </c>
      <c r="S184" s="42">
        <v>39</v>
      </c>
      <c r="T184" s="42">
        <v>11</v>
      </c>
      <c r="U184" s="42">
        <v>9</v>
      </c>
      <c r="V184" s="42">
        <v>7</v>
      </c>
      <c r="W184" s="42">
        <v>10</v>
      </c>
      <c r="X184" s="42">
        <v>23</v>
      </c>
      <c r="Y184" s="42">
        <v>68</v>
      </c>
      <c r="Z184" s="42">
        <v>60</v>
      </c>
      <c r="AA184" s="43">
        <v>188</v>
      </c>
      <c r="AB184" s="1"/>
    </row>
    <row r="185" spans="1:28" x14ac:dyDescent="0.15">
      <c r="A185" s="24"/>
      <c r="B185" s="20"/>
      <c r="C185" s="17" t="s">
        <v>87</v>
      </c>
      <c r="D185" s="41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0</v>
      </c>
      <c r="N185" s="42">
        <v>0</v>
      </c>
      <c r="O185" s="42">
        <v>0</v>
      </c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42">
        <v>0</v>
      </c>
      <c r="V185" s="42">
        <v>0</v>
      </c>
      <c r="W185" s="42">
        <v>0</v>
      </c>
      <c r="X185" s="42">
        <v>0</v>
      </c>
      <c r="Y185" s="42">
        <v>0</v>
      </c>
      <c r="Z185" s="42">
        <v>0</v>
      </c>
      <c r="AA185" s="43">
        <v>0</v>
      </c>
      <c r="AB185" s="1"/>
    </row>
    <row r="186" spans="1:28" x14ac:dyDescent="0.15">
      <c r="A186" s="24"/>
      <c r="B186" s="20"/>
      <c r="C186" s="21" t="s">
        <v>2</v>
      </c>
      <c r="D186" s="41">
        <v>45</v>
      </c>
      <c r="E186" s="42">
        <v>36</v>
      </c>
      <c r="F186" s="42">
        <v>34</v>
      </c>
      <c r="G186" s="42">
        <v>32</v>
      </c>
      <c r="H186" s="42">
        <v>80</v>
      </c>
      <c r="I186" s="42">
        <v>199</v>
      </c>
      <c r="J186" s="42">
        <v>156</v>
      </c>
      <c r="K186" s="42">
        <v>582</v>
      </c>
      <c r="L186" s="42">
        <v>33</v>
      </c>
      <c r="M186" s="42">
        <v>32</v>
      </c>
      <c r="N186" s="42">
        <v>42</v>
      </c>
      <c r="O186" s="42">
        <v>52</v>
      </c>
      <c r="P186" s="42">
        <v>104</v>
      </c>
      <c r="Q186" s="42">
        <v>213</v>
      </c>
      <c r="R186" s="42">
        <v>181</v>
      </c>
      <c r="S186" s="42">
        <v>657</v>
      </c>
      <c r="T186" s="42">
        <v>78</v>
      </c>
      <c r="U186" s="42">
        <v>68</v>
      </c>
      <c r="V186" s="42">
        <v>76</v>
      </c>
      <c r="W186" s="42">
        <v>84</v>
      </c>
      <c r="X186" s="42">
        <v>184</v>
      </c>
      <c r="Y186" s="42">
        <v>412</v>
      </c>
      <c r="Z186" s="42">
        <v>337</v>
      </c>
      <c r="AA186" s="43">
        <v>1239</v>
      </c>
      <c r="AB186" s="1"/>
    </row>
    <row r="187" spans="1:28" x14ac:dyDescent="0.15">
      <c r="A187" s="24"/>
      <c r="B187" s="16" t="s">
        <v>50</v>
      </c>
      <c r="C187" s="54" t="s">
        <v>13</v>
      </c>
      <c r="D187" s="38">
        <v>10</v>
      </c>
      <c r="E187" s="39">
        <v>9</v>
      </c>
      <c r="F187" s="39">
        <v>7</v>
      </c>
      <c r="G187" s="39">
        <v>8</v>
      </c>
      <c r="H187" s="39">
        <v>30</v>
      </c>
      <c r="I187" s="39">
        <v>88</v>
      </c>
      <c r="J187" s="39">
        <v>89</v>
      </c>
      <c r="K187" s="39">
        <v>241</v>
      </c>
      <c r="L187" s="39">
        <v>11</v>
      </c>
      <c r="M187" s="39">
        <v>15</v>
      </c>
      <c r="N187" s="39">
        <v>11</v>
      </c>
      <c r="O187" s="39">
        <v>16</v>
      </c>
      <c r="P187" s="39">
        <v>70</v>
      </c>
      <c r="Q187" s="39">
        <v>158</v>
      </c>
      <c r="R187" s="39">
        <v>124</v>
      </c>
      <c r="S187" s="39">
        <v>405</v>
      </c>
      <c r="T187" s="39">
        <v>21</v>
      </c>
      <c r="U187" s="39">
        <v>24</v>
      </c>
      <c r="V187" s="39">
        <v>18</v>
      </c>
      <c r="W187" s="39">
        <v>24</v>
      </c>
      <c r="X187" s="39">
        <v>100</v>
      </c>
      <c r="Y187" s="39">
        <v>246</v>
      </c>
      <c r="Z187" s="39">
        <v>213</v>
      </c>
      <c r="AA187" s="40">
        <v>646</v>
      </c>
      <c r="AB187" s="1"/>
    </row>
    <row r="188" spans="1:28" x14ac:dyDescent="0.15">
      <c r="A188" s="24"/>
      <c r="B188" s="20"/>
      <c r="C188" s="17" t="s">
        <v>14</v>
      </c>
      <c r="D188" s="41">
        <v>5</v>
      </c>
      <c r="E188" s="42">
        <v>3</v>
      </c>
      <c r="F188" s="42">
        <v>3</v>
      </c>
      <c r="G188" s="42">
        <v>3</v>
      </c>
      <c r="H188" s="42">
        <v>7</v>
      </c>
      <c r="I188" s="42">
        <v>16</v>
      </c>
      <c r="J188" s="42">
        <v>13</v>
      </c>
      <c r="K188" s="42">
        <v>50</v>
      </c>
      <c r="L188" s="42">
        <v>0</v>
      </c>
      <c r="M188" s="42">
        <v>2</v>
      </c>
      <c r="N188" s="42">
        <v>2</v>
      </c>
      <c r="O188" s="42">
        <v>0</v>
      </c>
      <c r="P188" s="42">
        <v>4</v>
      </c>
      <c r="Q188" s="42">
        <v>10</v>
      </c>
      <c r="R188" s="42">
        <v>1</v>
      </c>
      <c r="S188" s="42">
        <v>19</v>
      </c>
      <c r="T188" s="42">
        <v>5</v>
      </c>
      <c r="U188" s="42">
        <v>5</v>
      </c>
      <c r="V188" s="42">
        <v>5</v>
      </c>
      <c r="W188" s="42">
        <v>3</v>
      </c>
      <c r="X188" s="42">
        <v>11</v>
      </c>
      <c r="Y188" s="42">
        <v>26</v>
      </c>
      <c r="Z188" s="42">
        <v>14</v>
      </c>
      <c r="AA188" s="43">
        <v>69</v>
      </c>
      <c r="AB188" s="1"/>
    </row>
    <row r="189" spans="1:28" x14ac:dyDescent="0.15">
      <c r="A189" s="24"/>
      <c r="B189" s="20"/>
      <c r="C189" s="17" t="s">
        <v>15</v>
      </c>
      <c r="D189" s="41">
        <v>3</v>
      </c>
      <c r="E189" s="42">
        <v>1</v>
      </c>
      <c r="F189" s="42">
        <v>2</v>
      </c>
      <c r="G189" s="42">
        <v>6</v>
      </c>
      <c r="H189" s="42">
        <v>24</v>
      </c>
      <c r="I189" s="42">
        <v>53</v>
      </c>
      <c r="J189" s="42">
        <v>39</v>
      </c>
      <c r="K189" s="42">
        <v>128</v>
      </c>
      <c r="L189" s="42">
        <v>1</v>
      </c>
      <c r="M189" s="42">
        <v>1</v>
      </c>
      <c r="N189" s="42">
        <v>1</v>
      </c>
      <c r="O189" s="42">
        <v>2</v>
      </c>
      <c r="P189" s="42">
        <v>11</v>
      </c>
      <c r="Q189" s="42">
        <v>23</v>
      </c>
      <c r="R189" s="42">
        <v>20</v>
      </c>
      <c r="S189" s="42">
        <v>59</v>
      </c>
      <c r="T189" s="42">
        <v>4</v>
      </c>
      <c r="U189" s="42">
        <v>2</v>
      </c>
      <c r="V189" s="42">
        <v>3</v>
      </c>
      <c r="W189" s="42">
        <v>8</v>
      </c>
      <c r="X189" s="42">
        <v>35</v>
      </c>
      <c r="Y189" s="42">
        <v>76</v>
      </c>
      <c r="Z189" s="42">
        <v>59</v>
      </c>
      <c r="AA189" s="43">
        <v>187</v>
      </c>
      <c r="AB189" s="1"/>
    </row>
    <row r="190" spans="1:28" x14ac:dyDescent="0.15">
      <c r="A190" s="24"/>
      <c r="B190" s="20"/>
      <c r="C190" s="17" t="s">
        <v>87</v>
      </c>
      <c r="D190" s="41">
        <v>0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42">
        <v>0</v>
      </c>
      <c r="Z190" s="42">
        <v>0</v>
      </c>
      <c r="AA190" s="43">
        <v>0</v>
      </c>
      <c r="AB190" s="1"/>
    </row>
    <row r="191" spans="1:28" x14ac:dyDescent="0.15">
      <c r="A191" s="24"/>
      <c r="B191" s="30"/>
      <c r="C191" s="21" t="s">
        <v>2</v>
      </c>
      <c r="D191" s="44">
        <v>18</v>
      </c>
      <c r="E191" s="45">
        <v>13</v>
      </c>
      <c r="F191" s="45">
        <v>12</v>
      </c>
      <c r="G191" s="45">
        <v>17</v>
      </c>
      <c r="H191" s="45">
        <v>61</v>
      </c>
      <c r="I191" s="45">
        <v>157</v>
      </c>
      <c r="J191" s="45">
        <v>141</v>
      </c>
      <c r="K191" s="45">
        <v>419</v>
      </c>
      <c r="L191" s="45">
        <v>12</v>
      </c>
      <c r="M191" s="45">
        <v>18</v>
      </c>
      <c r="N191" s="45">
        <v>14</v>
      </c>
      <c r="O191" s="45">
        <v>18</v>
      </c>
      <c r="P191" s="45">
        <v>85</v>
      </c>
      <c r="Q191" s="45">
        <v>191</v>
      </c>
      <c r="R191" s="45">
        <v>145</v>
      </c>
      <c r="S191" s="45">
        <v>483</v>
      </c>
      <c r="T191" s="45">
        <v>30</v>
      </c>
      <c r="U191" s="45">
        <v>31</v>
      </c>
      <c r="V191" s="45">
        <v>26</v>
      </c>
      <c r="W191" s="45">
        <v>35</v>
      </c>
      <c r="X191" s="45">
        <v>146</v>
      </c>
      <c r="Y191" s="45">
        <v>348</v>
      </c>
      <c r="Z191" s="45">
        <v>286</v>
      </c>
      <c r="AA191" s="46">
        <v>902</v>
      </c>
      <c r="AB191" s="1"/>
    </row>
    <row r="192" spans="1:28" x14ac:dyDescent="0.15">
      <c r="A192" s="24"/>
      <c r="B192" s="31" t="s">
        <v>51</v>
      </c>
      <c r="C192" s="54" t="s">
        <v>13</v>
      </c>
      <c r="D192" s="41">
        <v>18</v>
      </c>
      <c r="E192" s="42">
        <v>23</v>
      </c>
      <c r="F192" s="42">
        <v>12</v>
      </c>
      <c r="G192" s="42">
        <v>22</v>
      </c>
      <c r="H192" s="42">
        <v>45</v>
      </c>
      <c r="I192" s="42">
        <v>132</v>
      </c>
      <c r="J192" s="42">
        <v>120</v>
      </c>
      <c r="K192" s="42">
        <v>372</v>
      </c>
      <c r="L192" s="42">
        <v>24</v>
      </c>
      <c r="M192" s="42">
        <v>41</v>
      </c>
      <c r="N192" s="42">
        <v>27</v>
      </c>
      <c r="O192" s="42">
        <v>47</v>
      </c>
      <c r="P192" s="42">
        <v>110</v>
      </c>
      <c r="Q192" s="42">
        <v>216</v>
      </c>
      <c r="R192" s="42">
        <v>188</v>
      </c>
      <c r="S192" s="42">
        <v>653</v>
      </c>
      <c r="T192" s="42">
        <v>42</v>
      </c>
      <c r="U192" s="42">
        <v>64</v>
      </c>
      <c r="V192" s="42">
        <v>39</v>
      </c>
      <c r="W192" s="42">
        <v>69</v>
      </c>
      <c r="X192" s="42">
        <v>155</v>
      </c>
      <c r="Y192" s="42">
        <v>348</v>
      </c>
      <c r="Z192" s="42">
        <v>308</v>
      </c>
      <c r="AA192" s="43">
        <v>1025</v>
      </c>
      <c r="AB192" s="1"/>
    </row>
    <row r="193" spans="1:28" x14ac:dyDescent="0.15">
      <c r="A193" s="24"/>
      <c r="B193" s="20"/>
      <c r="C193" s="17" t="s">
        <v>14</v>
      </c>
      <c r="D193" s="41">
        <v>9</v>
      </c>
      <c r="E193" s="42">
        <v>6</v>
      </c>
      <c r="F193" s="42">
        <v>1</v>
      </c>
      <c r="G193" s="42">
        <v>7</v>
      </c>
      <c r="H193" s="42">
        <v>10</v>
      </c>
      <c r="I193" s="42">
        <v>31</v>
      </c>
      <c r="J193" s="42">
        <v>25</v>
      </c>
      <c r="K193" s="42">
        <v>89</v>
      </c>
      <c r="L193" s="42">
        <v>1</v>
      </c>
      <c r="M193" s="42">
        <v>0</v>
      </c>
      <c r="N193" s="42">
        <v>0</v>
      </c>
      <c r="O193" s="42">
        <v>2</v>
      </c>
      <c r="P193" s="42">
        <v>3</v>
      </c>
      <c r="Q193" s="42">
        <v>11</v>
      </c>
      <c r="R193" s="42">
        <v>5</v>
      </c>
      <c r="S193" s="42">
        <v>22</v>
      </c>
      <c r="T193" s="42">
        <v>10</v>
      </c>
      <c r="U193" s="42">
        <v>6</v>
      </c>
      <c r="V193" s="42">
        <v>1</v>
      </c>
      <c r="W193" s="42">
        <v>9</v>
      </c>
      <c r="X193" s="42">
        <v>13</v>
      </c>
      <c r="Y193" s="42">
        <v>42</v>
      </c>
      <c r="Z193" s="42">
        <v>30</v>
      </c>
      <c r="AA193" s="43">
        <v>111</v>
      </c>
      <c r="AB193" s="1"/>
    </row>
    <row r="194" spans="1:28" x14ac:dyDescent="0.15">
      <c r="A194" s="24"/>
      <c r="B194" s="20"/>
      <c r="C194" s="17" t="s">
        <v>15</v>
      </c>
      <c r="D194" s="41">
        <v>6</v>
      </c>
      <c r="E194" s="42">
        <v>8</v>
      </c>
      <c r="F194" s="42">
        <v>5</v>
      </c>
      <c r="G194" s="42">
        <v>9</v>
      </c>
      <c r="H194" s="42">
        <v>31</v>
      </c>
      <c r="I194" s="42">
        <v>88</v>
      </c>
      <c r="J194" s="42">
        <v>55</v>
      </c>
      <c r="K194" s="42">
        <v>202</v>
      </c>
      <c r="L194" s="42">
        <v>0</v>
      </c>
      <c r="M194" s="42">
        <v>2</v>
      </c>
      <c r="N194" s="42">
        <v>5</v>
      </c>
      <c r="O194" s="42">
        <v>5</v>
      </c>
      <c r="P194" s="42">
        <v>12</v>
      </c>
      <c r="Q194" s="42">
        <v>33</v>
      </c>
      <c r="R194" s="42">
        <v>30</v>
      </c>
      <c r="S194" s="42">
        <v>87</v>
      </c>
      <c r="T194" s="42">
        <v>6</v>
      </c>
      <c r="U194" s="42">
        <v>10</v>
      </c>
      <c r="V194" s="42">
        <v>10</v>
      </c>
      <c r="W194" s="42">
        <v>14</v>
      </c>
      <c r="X194" s="42">
        <v>43</v>
      </c>
      <c r="Y194" s="42">
        <v>121</v>
      </c>
      <c r="Z194" s="42">
        <v>85</v>
      </c>
      <c r="AA194" s="43">
        <v>289</v>
      </c>
      <c r="AB194" s="1"/>
    </row>
    <row r="195" spans="1:28" x14ac:dyDescent="0.15">
      <c r="A195" s="24"/>
      <c r="B195" s="20"/>
      <c r="C195" s="17" t="s">
        <v>87</v>
      </c>
      <c r="D195" s="41">
        <v>0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2">
        <v>0</v>
      </c>
      <c r="L195" s="42">
        <v>0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0</v>
      </c>
      <c r="S195" s="42">
        <v>0</v>
      </c>
      <c r="T195" s="42">
        <v>0</v>
      </c>
      <c r="U195" s="42">
        <v>0</v>
      </c>
      <c r="V195" s="42">
        <v>0</v>
      </c>
      <c r="W195" s="42">
        <v>0</v>
      </c>
      <c r="X195" s="42">
        <v>0</v>
      </c>
      <c r="Y195" s="42">
        <v>0</v>
      </c>
      <c r="Z195" s="42">
        <v>0</v>
      </c>
      <c r="AA195" s="43">
        <v>0</v>
      </c>
      <c r="AB195" s="1"/>
    </row>
    <row r="196" spans="1:28" x14ac:dyDescent="0.15">
      <c r="A196" s="24"/>
      <c r="B196" s="20"/>
      <c r="C196" s="21" t="s">
        <v>2</v>
      </c>
      <c r="D196" s="41">
        <v>33</v>
      </c>
      <c r="E196" s="42">
        <v>37</v>
      </c>
      <c r="F196" s="42">
        <v>18</v>
      </c>
      <c r="G196" s="42">
        <v>38</v>
      </c>
      <c r="H196" s="42">
        <v>86</v>
      </c>
      <c r="I196" s="42">
        <v>251</v>
      </c>
      <c r="J196" s="42">
        <v>200</v>
      </c>
      <c r="K196" s="42">
        <v>663</v>
      </c>
      <c r="L196" s="42">
        <v>25</v>
      </c>
      <c r="M196" s="42">
        <v>43</v>
      </c>
      <c r="N196" s="42">
        <v>32</v>
      </c>
      <c r="O196" s="42">
        <v>54</v>
      </c>
      <c r="P196" s="42">
        <v>125</v>
      </c>
      <c r="Q196" s="42">
        <v>260</v>
      </c>
      <c r="R196" s="42">
        <v>223</v>
      </c>
      <c r="S196" s="42">
        <v>762</v>
      </c>
      <c r="T196" s="42">
        <v>58</v>
      </c>
      <c r="U196" s="42">
        <v>80</v>
      </c>
      <c r="V196" s="42">
        <v>50</v>
      </c>
      <c r="W196" s="42">
        <v>92</v>
      </c>
      <c r="X196" s="42">
        <v>211</v>
      </c>
      <c r="Y196" s="42">
        <v>511</v>
      </c>
      <c r="Z196" s="42">
        <v>423</v>
      </c>
      <c r="AA196" s="43">
        <v>1425</v>
      </c>
      <c r="AB196" s="1"/>
    </row>
    <row r="197" spans="1:28" x14ac:dyDescent="0.15">
      <c r="A197" s="24"/>
      <c r="B197" s="16" t="s">
        <v>52</v>
      </c>
      <c r="C197" s="54" t="s">
        <v>13</v>
      </c>
      <c r="D197" s="38">
        <v>11</v>
      </c>
      <c r="E197" s="39">
        <v>9</v>
      </c>
      <c r="F197" s="39">
        <v>15</v>
      </c>
      <c r="G197" s="39">
        <v>11</v>
      </c>
      <c r="H197" s="39">
        <v>40</v>
      </c>
      <c r="I197" s="39">
        <v>80</v>
      </c>
      <c r="J197" s="39">
        <v>68</v>
      </c>
      <c r="K197" s="39">
        <v>234</v>
      </c>
      <c r="L197" s="39">
        <v>12</v>
      </c>
      <c r="M197" s="39">
        <v>15</v>
      </c>
      <c r="N197" s="39">
        <v>15</v>
      </c>
      <c r="O197" s="39">
        <v>32</v>
      </c>
      <c r="P197" s="39">
        <v>67</v>
      </c>
      <c r="Q197" s="39">
        <v>138</v>
      </c>
      <c r="R197" s="39">
        <v>105</v>
      </c>
      <c r="S197" s="39">
        <v>384</v>
      </c>
      <c r="T197" s="39">
        <v>23</v>
      </c>
      <c r="U197" s="39">
        <v>24</v>
      </c>
      <c r="V197" s="39">
        <v>30</v>
      </c>
      <c r="W197" s="39">
        <v>43</v>
      </c>
      <c r="X197" s="39">
        <v>107</v>
      </c>
      <c r="Y197" s="39">
        <v>218</v>
      </c>
      <c r="Z197" s="39">
        <v>173</v>
      </c>
      <c r="AA197" s="40">
        <v>618</v>
      </c>
      <c r="AB197" s="1"/>
    </row>
    <row r="198" spans="1:28" x14ac:dyDescent="0.15">
      <c r="A198" s="24"/>
      <c r="B198" s="20"/>
      <c r="C198" s="17" t="s">
        <v>14</v>
      </c>
      <c r="D198" s="41">
        <v>4</v>
      </c>
      <c r="E198" s="42">
        <v>3</v>
      </c>
      <c r="F198" s="42">
        <v>1</v>
      </c>
      <c r="G198" s="42">
        <v>4</v>
      </c>
      <c r="H198" s="42">
        <v>6</v>
      </c>
      <c r="I198" s="42">
        <v>21</v>
      </c>
      <c r="J198" s="42">
        <v>13</v>
      </c>
      <c r="K198" s="42">
        <v>52</v>
      </c>
      <c r="L198" s="42">
        <v>1</v>
      </c>
      <c r="M198" s="42">
        <v>0</v>
      </c>
      <c r="N198" s="42">
        <v>0</v>
      </c>
      <c r="O198" s="42">
        <v>3</v>
      </c>
      <c r="P198" s="42">
        <v>4</v>
      </c>
      <c r="Q198" s="42">
        <v>4</v>
      </c>
      <c r="R198" s="42">
        <v>5</v>
      </c>
      <c r="S198" s="42">
        <v>17</v>
      </c>
      <c r="T198" s="42">
        <v>5</v>
      </c>
      <c r="U198" s="42">
        <v>3</v>
      </c>
      <c r="V198" s="42">
        <v>1</v>
      </c>
      <c r="W198" s="42">
        <v>7</v>
      </c>
      <c r="X198" s="42">
        <v>10</v>
      </c>
      <c r="Y198" s="42">
        <v>25</v>
      </c>
      <c r="Z198" s="42">
        <v>18</v>
      </c>
      <c r="AA198" s="43">
        <v>69</v>
      </c>
      <c r="AB198" s="1"/>
    </row>
    <row r="199" spans="1:28" x14ac:dyDescent="0.15">
      <c r="A199" s="24"/>
      <c r="B199" s="20"/>
      <c r="C199" s="17" t="s">
        <v>15</v>
      </c>
      <c r="D199" s="41">
        <v>1</v>
      </c>
      <c r="E199" s="42">
        <v>6</v>
      </c>
      <c r="F199" s="42">
        <v>7</v>
      </c>
      <c r="G199" s="42">
        <v>4</v>
      </c>
      <c r="H199" s="42">
        <v>19</v>
      </c>
      <c r="I199" s="42">
        <v>48</v>
      </c>
      <c r="J199" s="42">
        <v>48</v>
      </c>
      <c r="K199" s="42">
        <v>133</v>
      </c>
      <c r="L199" s="42">
        <v>1</v>
      </c>
      <c r="M199" s="42">
        <v>0</v>
      </c>
      <c r="N199" s="42">
        <v>0</v>
      </c>
      <c r="O199" s="42">
        <v>4</v>
      </c>
      <c r="P199" s="42">
        <v>11</v>
      </c>
      <c r="Q199" s="42">
        <v>13</v>
      </c>
      <c r="R199" s="42">
        <v>11</v>
      </c>
      <c r="S199" s="42">
        <v>40</v>
      </c>
      <c r="T199" s="42">
        <v>2</v>
      </c>
      <c r="U199" s="42">
        <v>6</v>
      </c>
      <c r="V199" s="42">
        <v>7</v>
      </c>
      <c r="W199" s="42">
        <v>8</v>
      </c>
      <c r="X199" s="42">
        <v>30</v>
      </c>
      <c r="Y199" s="42">
        <v>61</v>
      </c>
      <c r="Z199" s="42">
        <v>59</v>
      </c>
      <c r="AA199" s="43">
        <v>173</v>
      </c>
      <c r="AB199" s="1"/>
    </row>
    <row r="200" spans="1:28" x14ac:dyDescent="0.15">
      <c r="A200" s="24"/>
      <c r="B200" s="20"/>
      <c r="C200" s="17" t="s">
        <v>87</v>
      </c>
      <c r="D200" s="41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0</v>
      </c>
      <c r="U200" s="42">
        <v>0</v>
      </c>
      <c r="V200" s="42">
        <v>0</v>
      </c>
      <c r="W200" s="42">
        <v>0</v>
      </c>
      <c r="X200" s="42">
        <v>0</v>
      </c>
      <c r="Y200" s="42">
        <v>0</v>
      </c>
      <c r="Z200" s="42">
        <v>0</v>
      </c>
      <c r="AA200" s="43">
        <v>0</v>
      </c>
      <c r="AB200" s="1"/>
    </row>
    <row r="201" spans="1:28" x14ac:dyDescent="0.15">
      <c r="A201" s="24"/>
      <c r="B201" s="30"/>
      <c r="C201" s="21" t="s">
        <v>2</v>
      </c>
      <c r="D201" s="44">
        <v>16</v>
      </c>
      <c r="E201" s="45">
        <v>18</v>
      </c>
      <c r="F201" s="45">
        <v>23</v>
      </c>
      <c r="G201" s="45">
        <v>19</v>
      </c>
      <c r="H201" s="45">
        <v>65</v>
      </c>
      <c r="I201" s="45">
        <v>149</v>
      </c>
      <c r="J201" s="45">
        <v>129</v>
      </c>
      <c r="K201" s="45">
        <v>419</v>
      </c>
      <c r="L201" s="45">
        <v>14</v>
      </c>
      <c r="M201" s="45">
        <v>15</v>
      </c>
      <c r="N201" s="45">
        <v>15</v>
      </c>
      <c r="O201" s="45">
        <v>39</v>
      </c>
      <c r="P201" s="45">
        <v>82</v>
      </c>
      <c r="Q201" s="45">
        <v>155</v>
      </c>
      <c r="R201" s="45">
        <v>121</v>
      </c>
      <c r="S201" s="45">
        <v>441</v>
      </c>
      <c r="T201" s="45">
        <v>30</v>
      </c>
      <c r="U201" s="45">
        <v>33</v>
      </c>
      <c r="V201" s="45">
        <v>38</v>
      </c>
      <c r="W201" s="45">
        <v>58</v>
      </c>
      <c r="X201" s="45">
        <v>147</v>
      </c>
      <c r="Y201" s="45">
        <v>304</v>
      </c>
      <c r="Z201" s="45">
        <v>250</v>
      </c>
      <c r="AA201" s="46">
        <v>860</v>
      </c>
      <c r="AB201" s="1"/>
    </row>
    <row r="202" spans="1:28" x14ac:dyDescent="0.15">
      <c r="A202" s="24"/>
      <c r="B202" s="31" t="s">
        <v>53</v>
      </c>
      <c r="C202" s="54" t="s">
        <v>13</v>
      </c>
      <c r="D202" s="41">
        <v>9</v>
      </c>
      <c r="E202" s="42">
        <v>10</v>
      </c>
      <c r="F202" s="42">
        <v>7</v>
      </c>
      <c r="G202" s="42">
        <v>14</v>
      </c>
      <c r="H202" s="42">
        <v>35</v>
      </c>
      <c r="I202" s="42">
        <v>83</v>
      </c>
      <c r="J202" s="42">
        <v>62</v>
      </c>
      <c r="K202" s="42">
        <v>220</v>
      </c>
      <c r="L202" s="42">
        <v>14</v>
      </c>
      <c r="M202" s="42">
        <v>8</v>
      </c>
      <c r="N202" s="42">
        <v>10</v>
      </c>
      <c r="O202" s="42">
        <v>23</v>
      </c>
      <c r="P202" s="42">
        <v>68</v>
      </c>
      <c r="Q202" s="42">
        <v>144</v>
      </c>
      <c r="R202" s="42">
        <v>88</v>
      </c>
      <c r="S202" s="42">
        <v>355</v>
      </c>
      <c r="T202" s="42">
        <v>23</v>
      </c>
      <c r="U202" s="42">
        <v>18</v>
      </c>
      <c r="V202" s="42">
        <v>17</v>
      </c>
      <c r="W202" s="42">
        <v>37</v>
      </c>
      <c r="X202" s="42">
        <v>103</v>
      </c>
      <c r="Y202" s="42">
        <v>227</v>
      </c>
      <c r="Z202" s="42">
        <v>150</v>
      </c>
      <c r="AA202" s="43">
        <v>575</v>
      </c>
      <c r="AB202" s="1"/>
    </row>
    <row r="203" spans="1:28" x14ac:dyDescent="0.15">
      <c r="A203" s="24"/>
      <c r="B203" s="20"/>
      <c r="C203" s="17" t="s">
        <v>14</v>
      </c>
      <c r="D203" s="41">
        <v>1</v>
      </c>
      <c r="E203" s="42">
        <v>3</v>
      </c>
      <c r="F203" s="42">
        <v>2</v>
      </c>
      <c r="G203" s="42">
        <v>7</v>
      </c>
      <c r="H203" s="42">
        <v>3</v>
      </c>
      <c r="I203" s="42">
        <v>20</v>
      </c>
      <c r="J203" s="42">
        <v>10</v>
      </c>
      <c r="K203" s="42">
        <v>46</v>
      </c>
      <c r="L203" s="42">
        <v>1</v>
      </c>
      <c r="M203" s="42">
        <v>0</v>
      </c>
      <c r="N203" s="42">
        <v>0</v>
      </c>
      <c r="O203" s="42">
        <v>4</v>
      </c>
      <c r="P203" s="42">
        <v>4</v>
      </c>
      <c r="Q203" s="42">
        <v>10</v>
      </c>
      <c r="R203" s="42">
        <v>3</v>
      </c>
      <c r="S203" s="42">
        <v>22</v>
      </c>
      <c r="T203" s="42">
        <v>2</v>
      </c>
      <c r="U203" s="42">
        <v>3</v>
      </c>
      <c r="V203" s="42">
        <v>2</v>
      </c>
      <c r="W203" s="42">
        <v>11</v>
      </c>
      <c r="X203" s="42">
        <v>7</v>
      </c>
      <c r="Y203" s="42">
        <v>30</v>
      </c>
      <c r="Z203" s="42">
        <v>13</v>
      </c>
      <c r="AA203" s="43">
        <v>68</v>
      </c>
      <c r="AB203" s="1"/>
    </row>
    <row r="204" spans="1:28" x14ac:dyDescent="0.15">
      <c r="A204" s="24"/>
      <c r="B204" s="20"/>
      <c r="C204" s="17" t="s">
        <v>15</v>
      </c>
      <c r="D204" s="41">
        <v>0</v>
      </c>
      <c r="E204" s="42">
        <v>4</v>
      </c>
      <c r="F204" s="42">
        <v>1</v>
      </c>
      <c r="G204" s="42">
        <v>1</v>
      </c>
      <c r="H204" s="42">
        <v>14</v>
      </c>
      <c r="I204" s="42">
        <v>50</v>
      </c>
      <c r="J204" s="42">
        <v>32</v>
      </c>
      <c r="K204" s="42">
        <v>102</v>
      </c>
      <c r="L204" s="42">
        <v>0</v>
      </c>
      <c r="M204" s="42">
        <v>2</v>
      </c>
      <c r="N204" s="42">
        <v>0</v>
      </c>
      <c r="O204" s="42">
        <v>1</v>
      </c>
      <c r="P204" s="42">
        <v>9</v>
      </c>
      <c r="Q204" s="42">
        <v>13</v>
      </c>
      <c r="R204" s="42">
        <v>14</v>
      </c>
      <c r="S204" s="42">
        <v>39</v>
      </c>
      <c r="T204" s="42">
        <v>0</v>
      </c>
      <c r="U204" s="42">
        <v>6</v>
      </c>
      <c r="V204" s="42">
        <v>1</v>
      </c>
      <c r="W204" s="42">
        <v>2</v>
      </c>
      <c r="X204" s="42">
        <v>23</v>
      </c>
      <c r="Y204" s="42">
        <v>63</v>
      </c>
      <c r="Z204" s="42">
        <v>46</v>
      </c>
      <c r="AA204" s="43">
        <v>141</v>
      </c>
      <c r="AB204" s="1"/>
    </row>
    <row r="205" spans="1:28" x14ac:dyDescent="0.15">
      <c r="A205" s="24"/>
      <c r="B205" s="20"/>
      <c r="C205" s="17" t="s">
        <v>87</v>
      </c>
      <c r="D205" s="41">
        <v>0</v>
      </c>
      <c r="E205" s="42">
        <v>0</v>
      </c>
      <c r="F205" s="42">
        <v>0</v>
      </c>
      <c r="G205" s="42">
        <v>0</v>
      </c>
      <c r="H205" s="42">
        <v>0</v>
      </c>
      <c r="I205" s="42">
        <v>0</v>
      </c>
      <c r="J205" s="42">
        <v>0</v>
      </c>
      <c r="K205" s="42">
        <v>0</v>
      </c>
      <c r="L205" s="42">
        <v>0</v>
      </c>
      <c r="M205" s="42">
        <v>0</v>
      </c>
      <c r="N205" s="42">
        <v>0</v>
      </c>
      <c r="O205" s="42">
        <v>0</v>
      </c>
      <c r="P205" s="42">
        <v>0</v>
      </c>
      <c r="Q205" s="42">
        <v>0</v>
      </c>
      <c r="R205" s="42">
        <v>0</v>
      </c>
      <c r="S205" s="42">
        <v>0</v>
      </c>
      <c r="T205" s="42">
        <v>0</v>
      </c>
      <c r="U205" s="42">
        <v>0</v>
      </c>
      <c r="V205" s="42">
        <v>0</v>
      </c>
      <c r="W205" s="42">
        <v>0</v>
      </c>
      <c r="X205" s="42">
        <v>0</v>
      </c>
      <c r="Y205" s="42">
        <v>0</v>
      </c>
      <c r="Z205" s="42">
        <v>0</v>
      </c>
      <c r="AA205" s="43">
        <v>0</v>
      </c>
      <c r="AB205" s="1"/>
    </row>
    <row r="206" spans="1:28" x14ac:dyDescent="0.15">
      <c r="A206" s="24"/>
      <c r="B206" s="20"/>
      <c r="C206" s="21" t="s">
        <v>2</v>
      </c>
      <c r="D206" s="41">
        <v>10</v>
      </c>
      <c r="E206" s="42">
        <v>17</v>
      </c>
      <c r="F206" s="42">
        <v>10</v>
      </c>
      <c r="G206" s="42">
        <v>22</v>
      </c>
      <c r="H206" s="42">
        <v>52</v>
      </c>
      <c r="I206" s="42">
        <v>153</v>
      </c>
      <c r="J206" s="42">
        <v>104</v>
      </c>
      <c r="K206" s="42">
        <v>368</v>
      </c>
      <c r="L206" s="42">
        <v>15</v>
      </c>
      <c r="M206" s="42">
        <v>10</v>
      </c>
      <c r="N206" s="42">
        <v>10</v>
      </c>
      <c r="O206" s="42">
        <v>28</v>
      </c>
      <c r="P206" s="42">
        <v>81</v>
      </c>
      <c r="Q206" s="42">
        <v>167</v>
      </c>
      <c r="R206" s="42">
        <v>105</v>
      </c>
      <c r="S206" s="42">
        <v>416</v>
      </c>
      <c r="T206" s="42">
        <v>25</v>
      </c>
      <c r="U206" s="42">
        <v>27</v>
      </c>
      <c r="V206" s="42">
        <v>20</v>
      </c>
      <c r="W206" s="42">
        <v>50</v>
      </c>
      <c r="X206" s="42">
        <v>133</v>
      </c>
      <c r="Y206" s="42">
        <v>320</v>
      </c>
      <c r="Z206" s="42">
        <v>209</v>
      </c>
      <c r="AA206" s="43">
        <v>784</v>
      </c>
      <c r="AB206" s="1"/>
    </row>
    <row r="207" spans="1:28" x14ac:dyDescent="0.15">
      <c r="A207" s="24"/>
      <c r="B207" s="16" t="s">
        <v>54</v>
      </c>
      <c r="C207" s="54" t="s">
        <v>13</v>
      </c>
      <c r="D207" s="38">
        <v>5</v>
      </c>
      <c r="E207" s="39">
        <v>11</v>
      </c>
      <c r="F207" s="39">
        <v>6</v>
      </c>
      <c r="G207" s="39">
        <v>12</v>
      </c>
      <c r="H207" s="39">
        <v>49</v>
      </c>
      <c r="I207" s="39">
        <v>70</v>
      </c>
      <c r="J207" s="39">
        <v>76</v>
      </c>
      <c r="K207" s="39">
        <v>229</v>
      </c>
      <c r="L207" s="39">
        <v>7</v>
      </c>
      <c r="M207" s="39">
        <v>15</v>
      </c>
      <c r="N207" s="39">
        <v>9</v>
      </c>
      <c r="O207" s="39">
        <v>29</v>
      </c>
      <c r="P207" s="39">
        <v>70</v>
      </c>
      <c r="Q207" s="39">
        <v>143</v>
      </c>
      <c r="R207" s="39">
        <v>114</v>
      </c>
      <c r="S207" s="39">
        <v>387</v>
      </c>
      <c r="T207" s="39">
        <v>12</v>
      </c>
      <c r="U207" s="39">
        <v>26</v>
      </c>
      <c r="V207" s="39">
        <v>15</v>
      </c>
      <c r="W207" s="39">
        <v>41</v>
      </c>
      <c r="X207" s="39">
        <v>119</v>
      </c>
      <c r="Y207" s="39">
        <v>213</v>
      </c>
      <c r="Z207" s="39">
        <v>190</v>
      </c>
      <c r="AA207" s="40">
        <v>616</v>
      </c>
      <c r="AB207" s="1"/>
    </row>
    <row r="208" spans="1:28" x14ac:dyDescent="0.15">
      <c r="A208" s="24"/>
      <c r="B208" s="20"/>
      <c r="C208" s="17" t="s">
        <v>14</v>
      </c>
      <c r="D208" s="41">
        <v>2</v>
      </c>
      <c r="E208" s="42">
        <v>2</v>
      </c>
      <c r="F208" s="42">
        <v>1</v>
      </c>
      <c r="G208" s="42">
        <v>1</v>
      </c>
      <c r="H208" s="42">
        <v>11</v>
      </c>
      <c r="I208" s="42">
        <v>19</v>
      </c>
      <c r="J208" s="42">
        <v>16</v>
      </c>
      <c r="K208" s="42">
        <v>52</v>
      </c>
      <c r="L208" s="42">
        <v>2</v>
      </c>
      <c r="M208" s="42">
        <v>1</v>
      </c>
      <c r="N208" s="42">
        <v>1</v>
      </c>
      <c r="O208" s="42">
        <v>2</v>
      </c>
      <c r="P208" s="42">
        <v>6</v>
      </c>
      <c r="Q208" s="42">
        <v>4</v>
      </c>
      <c r="R208" s="42">
        <v>4</v>
      </c>
      <c r="S208" s="42">
        <v>20</v>
      </c>
      <c r="T208" s="42">
        <v>4</v>
      </c>
      <c r="U208" s="42">
        <v>3</v>
      </c>
      <c r="V208" s="42">
        <v>2</v>
      </c>
      <c r="W208" s="42">
        <v>3</v>
      </c>
      <c r="X208" s="42">
        <v>17</v>
      </c>
      <c r="Y208" s="42">
        <v>23</v>
      </c>
      <c r="Z208" s="42">
        <v>20</v>
      </c>
      <c r="AA208" s="43">
        <v>72</v>
      </c>
      <c r="AB208" s="1"/>
    </row>
    <row r="209" spans="1:28" x14ac:dyDescent="0.15">
      <c r="A209" s="24"/>
      <c r="B209" s="20"/>
      <c r="C209" s="17" t="s">
        <v>15</v>
      </c>
      <c r="D209" s="41">
        <v>2</v>
      </c>
      <c r="E209" s="42">
        <v>1</v>
      </c>
      <c r="F209" s="42">
        <v>2</v>
      </c>
      <c r="G209" s="42">
        <v>3</v>
      </c>
      <c r="H209" s="42">
        <v>26</v>
      </c>
      <c r="I209" s="42">
        <v>56</v>
      </c>
      <c r="J209" s="42">
        <v>40</v>
      </c>
      <c r="K209" s="42">
        <v>130</v>
      </c>
      <c r="L209" s="42">
        <v>0</v>
      </c>
      <c r="M209" s="42">
        <v>1</v>
      </c>
      <c r="N209" s="42">
        <v>1</v>
      </c>
      <c r="O209" s="42">
        <v>2</v>
      </c>
      <c r="P209" s="42">
        <v>9</v>
      </c>
      <c r="Q209" s="42">
        <v>16</v>
      </c>
      <c r="R209" s="42">
        <v>17</v>
      </c>
      <c r="S209" s="42">
        <v>46</v>
      </c>
      <c r="T209" s="42">
        <v>2</v>
      </c>
      <c r="U209" s="42">
        <v>2</v>
      </c>
      <c r="V209" s="42">
        <v>3</v>
      </c>
      <c r="W209" s="42">
        <v>5</v>
      </c>
      <c r="X209" s="42">
        <v>35</v>
      </c>
      <c r="Y209" s="42">
        <v>72</v>
      </c>
      <c r="Z209" s="42">
        <v>57</v>
      </c>
      <c r="AA209" s="43">
        <v>176</v>
      </c>
      <c r="AB209" s="1"/>
    </row>
    <row r="210" spans="1:28" x14ac:dyDescent="0.15">
      <c r="A210" s="24"/>
      <c r="B210" s="20"/>
      <c r="C210" s="17" t="s">
        <v>87</v>
      </c>
      <c r="D210" s="41">
        <v>0</v>
      </c>
      <c r="E210" s="42">
        <v>0</v>
      </c>
      <c r="F210" s="42">
        <v>0</v>
      </c>
      <c r="G210" s="42">
        <v>0</v>
      </c>
      <c r="H210" s="42">
        <v>0</v>
      </c>
      <c r="I210" s="42">
        <v>0</v>
      </c>
      <c r="J210" s="42">
        <v>0</v>
      </c>
      <c r="K210" s="42">
        <v>0</v>
      </c>
      <c r="L210" s="42">
        <v>0</v>
      </c>
      <c r="M210" s="42">
        <v>0</v>
      </c>
      <c r="N210" s="42">
        <v>0</v>
      </c>
      <c r="O210" s="42">
        <v>0</v>
      </c>
      <c r="P210" s="42">
        <v>0</v>
      </c>
      <c r="Q210" s="42">
        <v>0</v>
      </c>
      <c r="R210" s="42">
        <v>0</v>
      </c>
      <c r="S210" s="42">
        <v>0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42">
        <v>0</v>
      </c>
      <c r="Z210" s="42">
        <v>0</v>
      </c>
      <c r="AA210" s="43">
        <v>0</v>
      </c>
      <c r="AB210" s="1"/>
    </row>
    <row r="211" spans="1:28" ht="12.6" thickBot="1" x14ac:dyDescent="0.2">
      <c r="A211" s="24"/>
      <c r="B211" s="32"/>
      <c r="C211" s="17" t="s">
        <v>2</v>
      </c>
      <c r="D211" s="50">
        <v>9</v>
      </c>
      <c r="E211" s="51">
        <v>14</v>
      </c>
      <c r="F211" s="51">
        <v>9</v>
      </c>
      <c r="G211" s="51">
        <v>16</v>
      </c>
      <c r="H211" s="51">
        <v>86</v>
      </c>
      <c r="I211" s="51">
        <v>145</v>
      </c>
      <c r="J211" s="51">
        <v>132</v>
      </c>
      <c r="K211" s="51">
        <v>411</v>
      </c>
      <c r="L211" s="51">
        <v>9</v>
      </c>
      <c r="M211" s="51">
        <v>17</v>
      </c>
      <c r="N211" s="51">
        <v>11</v>
      </c>
      <c r="O211" s="51">
        <v>33</v>
      </c>
      <c r="P211" s="51">
        <v>85</v>
      </c>
      <c r="Q211" s="51">
        <v>163</v>
      </c>
      <c r="R211" s="51">
        <v>135</v>
      </c>
      <c r="S211" s="51">
        <v>453</v>
      </c>
      <c r="T211" s="51">
        <v>18</v>
      </c>
      <c r="U211" s="51">
        <v>31</v>
      </c>
      <c r="V211" s="51">
        <v>20</v>
      </c>
      <c r="W211" s="51">
        <v>49</v>
      </c>
      <c r="X211" s="51">
        <v>171</v>
      </c>
      <c r="Y211" s="51">
        <v>308</v>
      </c>
      <c r="Z211" s="51">
        <v>267</v>
      </c>
      <c r="AA211" s="52">
        <v>864</v>
      </c>
      <c r="AB211" s="1"/>
    </row>
    <row r="212" spans="1:28" x14ac:dyDescent="0.15">
      <c r="A212" s="24"/>
      <c r="B212" s="31" t="s">
        <v>55</v>
      </c>
      <c r="C212" s="64" t="s">
        <v>13</v>
      </c>
      <c r="D212" s="41">
        <v>16</v>
      </c>
      <c r="E212" s="42">
        <v>25</v>
      </c>
      <c r="F212" s="42">
        <v>15</v>
      </c>
      <c r="G212" s="42">
        <v>14</v>
      </c>
      <c r="H212" s="42">
        <v>35</v>
      </c>
      <c r="I212" s="42">
        <v>121</v>
      </c>
      <c r="J212" s="42">
        <v>81</v>
      </c>
      <c r="K212" s="42">
        <v>307</v>
      </c>
      <c r="L212" s="42">
        <v>29</v>
      </c>
      <c r="M212" s="42">
        <v>33</v>
      </c>
      <c r="N212" s="42">
        <v>27</v>
      </c>
      <c r="O212" s="42">
        <v>33</v>
      </c>
      <c r="P212" s="42">
        <v>122</v>
      </c>
      <c r="Q212" s="42">
        <v>202</v>
      </c>
      <c r="R212" s="42">
        <v>161</v>
      </c>
      <c r="S212" s="42">
        <v>607</v>
      </c>
      <c r="T212" s="42">
        <v>45</v>
      </c>
      <c r="U212" s="42">
        <v>58</v>
      </c>
      <c r="V212" s="42">
        <v>42</v>
      </c>
      <c r="W212" s="42">
        <v>47</v>
      </c>
      <c r="X212" s="42">
        <v>157</v>
      </c>
      <c r="Y212" s="42">
        <v>323</v>
      </c>
      <c r="Z212" s="42">
        <v>242</v>
      </c>
      <c r="AA212" s="43">
        <v>914</v>
      </c>
      <c r="AB212" s="1"/>
    </row>
    <row r="213" spans="1:28" x14ac:dyDescent="0.15">
      <c r="A213" s="24"/>
      <c r="B213" s="20"/>
      <c r="C213" s="17" t="s">
        <v>14</v>
      </c>
      <c r="D213" s="41">
        <v>6</v>
      </c>
      <c r="E213" s="42">
        <v>5</v>
      </c>
      <c r="F213" s="42">
        <v>4</v>
      </c>
      <c r="G213" s="42">
        <v>4</v>
      </c>
      <c r="H213" s="42">
        <v>7</v>
      </c>
      <c r="I213" s="42">
        <v>24</v>
      </c>
      <c r="J213" s="42">
        <v>12</v>
      </c>
      <c r="K213" s="42">
        <v>62</v>
      </c>
      <c r="L213" s="42">
        <v>1</v>
      </c>
      <c r="M213" s="42">
        <v>1</v>
      </c>
      <c r="N213" s="42">
        <v>1</v>
      </c>
      <c r="O213" s="42">
        <v>2</v>
      </c>
      <c r="P213" s="42">
        <v>2</v>
      </c>
      <c r="Q213" s="42">
        <v>6</v>
      </c>
      <c r="R213" s="42">
        <v>7</v>
      </c>
      <c r="S213" s="42">
        <v>20</v>
      </c>
      <c r="T213" s="42">
        <v>7</v>
      </c>
      <c r="U213" s="42">
        <v>6</v>
      </c>
      <c r="V213" s="42">
        <v>5</v>
      </c>
      <c r="W213" s="42">
        <v>6</v>
      </c>
      <c r="X213" s="42">
        <v>9</v>
      </c>
      <c r="Y213" s="42">
        <v>30</v>
      </c>
      <c r="Z213" s="42">
        <v>19</v>
      </c>
      <c r="AA213" s="43">
        <v>82</v>
      </c>
      <c r="AB213" s="1"/>
    </row>
    <row r="214" spans="1:28" x14ac:dyDescent="0.15">
      <c r="A214" s="24"/>
      <c r="B214" s="20"/>
      <c r="C214" s="17" t="s">
        <v>15</v>
      </c>
      <c r="D214" s="41">
        <v>6</v>
      </c>
      <c r="E214" s="42">
        <v>8</v>
      </c>
      <c r="F214" s="42">
        <v>5</v>
      </c>
      <c r="G214" s="42">
        <v>6</v>
      </c>
      <c r="H214" s="42">
        <v>28</v>
      </c>
      <c r="I214" s="42">
        <v>77</v>
      </c>
      <c r="J214" s="42">
        <v>49</v>
      </c>
      <c r="K214" s="42">
        <v>179</v>
      </c>
      <c r="L214" s="42">
        <v>1</v>
      </c>
      <c r="M214" s="42">
        <v>3</v>
      </c>
      <c r="N214" s="42">
        <v>1</v>
      </c>
      <c r="O214" s="42">
        <v>1</v>
      </c>
      <c r="P214" s="42">
        <v>10</v>
      </c>
      <c r="Q214" s="42">
        <v>20</v>
      </c>
      <c r="R214" s="42">
        <v>23</v>
      </c>
      <c r="S214" s="42">
        <v>59</v>
      </c>
      <c r="T214" s="42">
        <v>7</v>
      </c>
      <c r="U214" s="42">
        <v>11</v>
      </c>
      <c r="V214" s="42">
        <v>6</v>
      </c>
      <c r="W214" s="42">
        <v>7</v>
      </c>
      <c r="X214" s="42">
        <v>38</v>
      </c>
      <c r="Y214" s="42">
        <v>97</v>
      </c>
      <c r="Z214" s="42">
        <v>72</v>
      </c>
      <c r="AA214" s="43">
        <v>238</v>
      </c>
      <c r="AB214" s="1"/>
    </row>
    <row r="215" spans="1:28" x14ac:dyDescent="0.15">
      <c r="A215" s="24"/>
      <c r="B215" s="20"/>
      <c r="C215" s="17" t="s">
        <v>87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2">
        <v>0</v>
      </c>
      <c r="L215" s="42">
        <v>0</v>
      </c>
      <c r="M215" s="42">
        <v>0</v>
      </c>
      <c r="N215" s="42">
        <v>0</v>
      </c>
      <c r="O215" s="42">
        <v>0</v>
      </c>
      <c r="P215" s="42">
        <v>0</v>
      </c>
      <c r="Q215" s="42">
        <v>0</v>
      </c>
      <c r="R215" s="42">
        <v>0</v>
      </c>
      <c r="S215" s="42">
        <v>0</v>
      </c>
      <c r="T215" s="42">
        <v>0</v>
      </c>
      <c r="U215" s="42">
        <v>0</v>
      </c>
      <c r="V215" s="42">
        <v>0</v>
      </c>
      <c r="W215" s="42">
        <v>0</v>
      </c>
      <c r="X215" s="42">
        <v>0</v>
      </c>
      <c r="Y215" s="42">
        <v>0</v>
      </c>
      <c r="Z215" s="42">
        <v>0</v>
      </c>
      <c r="AA215" s="43">
        <v>0</v>
      </c>
      <c r="AB215" s="1"/>
    </row>
    <row r="216" spans="1:28" x14ac:dyDescent="0.15">
      <c r="A216" s="24"/>
      <c r="B216" s="20"/>
      <c r="C216" s="21" t="s">
        <v>2</v>
      </c>
      <c r="D216" s="41">
        <v>28</v>
      </c>
      <c r="E216" s="42">
        <v>38</v>
      </c>
      <c r="F216" s="42">
        <v>24</v>
      </c>
      <c r="G216" s="42">
        <v>24</v>
      </c>
      <c r="H216" s="42">
        <v>70</v>
      </c>
      <c r="I216" s="42">
        <v>222</v>
      </c>
      <c r="J216" s="42">
        <v>142</v>
      </c>
      <c r="K216" s="42">
        <v>548</v>
      </c>
      <c r="L216" s="42">
        <v>31</v>
      </c>
      <c r="M216" s="42">
        <v>37</v>
      </c>
      <c r="N216" s="42">
        <v>29</v>
      </c>
      <c r="O216" s="42">
        <v>36</v>
      </c>
      <c r="P216" s="42">
        <v>134</v>
      </c>
      <c r="Q216" s="42">
        <v>228</v>
      </c>
      <c r="R216" s="42">
        <v>191</v>
      </c>
      <c r="S216" s="42">
        <v>686</v>
      </c>
      <c r="T216" s="42">
        <v>59</v>
      </c>
      <c r="U216" s="42">
        <v>75</v>
      </c>
      <c r="V216" s="42">
        <v>53</v>
      </c>
      <c r="W216" s="42">
        <v>60</v>
      </c>
      <c r="X216" s="42">
        <v>204</v>
      </c>
      <c r="Y216" s="42">
        <v>450</v>
      </c>
      <c r="Z216" s="42">
        <v>333</v>
      </c>
      <c r="AA216" s="43">
        <v>1234</v>
      </c>
      <c r="AB216" s="1"/>
    </row>
    <row r="217" spans="1:28" x14ac:dyDescent="0.15">
      <c r="A217" s="24"/>
      <c r="B217" s="16" t="s">
        <v>56</v>
      </c>
      <c r="C217" s="54" t="s">
        <v>13</v>
      </c>
      <c r="D217" s="38">
        <v>56</v>
      </c>
      <c r="E217" s="39">
        <v>45</v>
      </c>
      <c r="F217" s="39">
        <v>41</v>
      </c>
      <c r="G217" s="39">
        <v>53</v>
      </c>
      <c r="H217" s="39">
        <v>109</v>
      </c>
      <c r="I217" s="39">
        <v>275</v>
      </c>
      <c r="J217" s="39">
        <v>277</v>
      </c>
      <c r="K217" s="39">
        <v>856</v>
      </c>
      <c r="L217" s="39">
        <v>69</v>
      </c>
      <c r="M217" s="39">
        <v>81</v>
      </c>
      <c r="N217" s="39">
        <v>63</v>
      </c>
      <c r="O217" s="39">
        <v>102</v>
      </c>
      <c r="P217" s="39">
        <v>242</v>
      </c>
      <c r="Q217" s="39">
        <v>517</v>
      </c>
      <c r="R217" s="39">
        <v>384</v>
      </c>
      <c r="S217" s="39">
        <v>1458</v>
      </c>
      <c r="T217" s="39">
        <v>125</v>
      </c>
      <c r="U217" s="39">
        <v>126</v>
      </c>
      <c r="V217" s="39">
        <v>104</v>
      </c>
      <c r="W217" s="39">
        <v>155</v>
      </c>
      <c r="X217" s="39">
        <v>351</v>
      </c>
      <c r="Y217" s="39">
        <v>792</v>
      </c>
      <c r="Z217" s="39">
        <v>661</v>
      </c>
      <c r="AA217" s="40">
        <v>2314</v>
      </c>
      <c r="AB217" s="1"/>
    </row>
    <row r="218" spans="1:28" x14ac:dyDescent="0.15">
      <c r="A218" s="24"/>
      <c r="B218" s="20"/>
      <c r="C218" s="17" t="s">
        <v>14</v>
      </c>
      <c r="D218" s="41">
        <v>10</v>
      </c>
      <c r="E218" s="42">
        <v>11</v>
      </c>
      <c r="F218" s="42">
        <v>12</v>
      </c>
      <c r="G218" s="42">
        <v>11</v>
      </c>
      <c r="H218" s="42">
        <v>27</v>
      </c>
      <c r="I218" s="42">
        <v>60</v>
      </c>
      <c r="J218" s="42">
        <v>63</v>
      </c>
      <c r="K218" s="42">
        <v>194</v>
      </c>
      <c r="L218" s="42">
        <v>3</v>
      </c>
      <c r="M218" s="42">
        <v>5</v>
      </c>
      <c r="N218" s="42">
        <v>6</v>
      </c>
      <c r="O218" s="42">
        <v>7</v>
      </c>
      <c r="P218" s="42">
        <v>10</v>
      </c>
      <c r="Q218" s="42">
        <v>25</v>
      </c>
      <c r="R218" s="42">
        <v>16</v>
      </c>
      <c r="S218" s="42">
        <v>72</v>
      </c>
      <c r="T218" s="42">
        <v>13</v>
      </c>
      <c r="U218" s="42">
        <v>16</v>
      </c>
      <c r="V218" s="42">
        <v>18</v>
      </c>
      <c r="W218" s="42">
        <v>18</v>
      </c>
      <c r="X218" s="42">
        <v>37</v>
      </c>
      <c r="Y218" s="42">
        <v>85</v>
      </c>
      <c r="Z218" s="42">
        <v>79</v>
      </c>
      <c r="AA218" s="43">
        <v>266</v>
      </c>
      <c r="AB218" s="1"/>
    </row>
    <row r="219" spans="1:28" x14ac:dyDescent="0.15">
      <c r="A219" s="24"/>
      <c r="B219" s="20"/>
      <c r="C219" s="17" t="s">
        <v>15</v>
      </c>
      <c r="D219" s="41">
        <v>22</v>
      </c>
      <c r="E219" s="42">
        <v>25</v>
      </c>
      <c r="F219" s="42">
        <v>18</v>
      </c>
      <c r="G219" s="42">
        <v>33</v>
      </c>
      <c r="H219" s="42">
        <v>74</v>
      </c>
      <c r="I219" s="42">
        <v>189</v>
      </c>
      <c r="J219" s="42">
        <v>147</v>
      </c>
      <c r="K219" s="42">
        <v>508</v>
      </c>
      <c r="L219" s="42">
        <v>0</v>
      </c>
      <c r="M219" s="42">
        <v>6</v>
      </c>
      <c r="N219" s="42">
        <v>4</v>
      </c>
      <c r="O219" s="42">
        <v>12</v>
      </c>
      <c r="P219" s="42">
        <v>29</v>
      </c>
      <c r="Q219" s="42">
        <v>91</v>
      </c>
      <c r="R219" s="42">
        <v>72</v>
      </c>
      <c r="S219" s="42">
        <v>214</v>
      </c>
      <c r="T219" s="42">
        <v>22</v>
      </c>
      <c r="U219" s="42">
        <v>31</v>
      </c>
      <c r="V219" s="42">
        <v>22</v>
      </c>
      <c r="W219" s="42">
        <v>45</v>
      </c>
      <c r="X219" s="42">
        <v>103</v>
      </c>
      <c r="Y219" s="42">
        <v>280</v>
      </c>
      <c r="Z219" s="42">
        <v>219</v>
      </c>
      <c r="AA219" s="43">
        <v>722</v>
      </c>
      <c r="AB219" s="1"/>
    </row>
    <row r="220" spans="1:28" x14ac:dyDescent="0.15">
      <c r="A220" s="24"/>
      <c r="B220" s="20"/>
      <c r="C220" s="17" t="s">
        <v>87</v>
      </c>
      <c r="D220" s="41">
        <v>0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2">
        <v>0</v>
      </c>
      <c r="L220" s="42">
        <v>0</v>
      </c>
      <c r="M220" s="42">
        <v>0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42">
        <v>0</v>
      </c>
      <c r="T220" s="42">
        <v>0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0</v>
      </c>
      <c r="AA220" s="43">
        <v>0</v>
      </c>
      <c r="AB220" s="1"/>
    </row>
    <row r="221" spans="1:28" x14ac:dyDescent="0.15">
      <c r="A221" s="24"/>
      <c r="B221" s="30"/>
      <c r="C221" s="21" t="s">
        <v>2</v>
      </c>
      <c r="D221" s="44">
        <v>88</v>
      </c>
      <c r="E221" s="45">
        <v>81</v>
      </c>
      <c r="F221" s="45">
        <v>71</v>
      </c>
      <c r="G221" s="45">
        <v>97</v>
      </c>
      <c r="H221" s="45">
        <v>210</v>
      </c>
      <c r="I221" s="45">
        <v>524</v>
      </c>
      <c r="J221" s="45">
        <v>487</v>
      </c>
      <c r="K221" s="45">
        <v>1558</v>
      </c>
      <c r="L221" s="45">
        <v>72</v>
      </c>
      <c r="M221" s="45">
        <v>92</v>
      </c>
      <c r="N221" s="45">
        <v>73</v>
      </c>
      <c r="O221" s="45">
        <v>121</v>
      </c>
      <c r="P221" s="45">
        <v>281</v>
      </c>
      <c r="Q221" s="45">
        <v>633</v>
      </c>
      <c r="R221" s="45">
        <v>472</v>
      </c>
      <c r="S221" s="45">
        <v>1744</v>
      </c>
      <c r="T221" s="45">
        <v>160</v>
      </c>
      <c r="U221" s="45">
        <v>173</v>
      </c>
      <c r="V221" s="45">
        <v>144</v>
      </c>
      <c r="W221" s="45">
        <v>218</v>
      </c>
      <c r="X221" s="45">
        <v>491</v>
      </c>
      <c r="Y221" s="45">
        <v>1157</v>
      </c>
      <c r="Z221" s="45">
        <v>959</v>
      </c>
      <c r="AA221" s="46">
        <v>3302</v>
      </c>
      <c r="AB221" s="1"/>
    </row>
    <row r="222" spans="1:28" x14ac:dyDescent="0.15">
      <c r="A222" s="24"/>
      <c r="B222" s="31" t="s">
        <v>57</v>
      </c>
      <c r="C222" s="54" t="s">
        <v>13</v>
      </c>
      <c r="D222" s="41">
        <v>10</v>
      </c>
      <c r="E222" s="42">
        <v>9</v>
      </c>
      <c r="F222" s="42">
        <v>17</v>
      </c>
      <c r="G222" s="42">
        <v>18</v>
      </c>
      <c r="H222" s="42">
        <v>30</v>
      </c>
      <c r="I222" s="42">
        <v>83</v>
      </c>
      <c r="J222" s="42">
        <v>79</v>
      </c>
      <c r="K222" s="42">
        <v>246</v>
      </c>
      <c r="L222" s="42">
        <v>14</v>
      </c>
      <c r="M222" s="42">
        <v>20</v>
      </c>
      <c r="N222" s="42">
        <v>15</v>
      </c>
      <c r="O222" s="42">
        <v>22</v>
      </c>
      <c r="P222" s="42">
        <v>67</v>
      </c>
      <c r="Q222" s="42">
        <v>134</v>
      </c>
      <c r="R222" s="42">
        <v>84</v>
      </c>
      <c r="S222" s="42">
        <v>356</v>
      </c>
      <c r="T222" s="42">
        <v>24</v>
      </c>
      <c r="U222" s="42">
        <v>29</v>
      </c>
      <c r="V222" s="42">
        <v>32</v>
      </c>
      <c r="W222" s="42">
        <v>40</v>
      </c>
      <c r="X222" s="42">
        <v>97</v>
      </c>
      <c r="Y222" s="42">
        <v>217</v>
      </c>
      <c r="Z222" s="42">
        <v>163</v>
      </c>
      <c r="AA222" s="43">
        <v>602</v>
      </c>
      <c r="AB222" s="1"/>
    </row>
    <row r="223" spans="1:28" x14ac:dyDescent="0.15">
      <c r="A223" s="24"/>
      <c r="B223" s="20"/>
      <c r="C223" s="17" t="s">
        <v>14</v>
      </c>
      <c r="D223" s="41">
        <v>3</v>
      </c>
      <c r="E223" s="42">
        <v>4</v>
      </c>
      <c r="F223" s="42">
        <v>2</v>
      </c>
      <c r="G223" s="42">
        <v>7</v>
      </c>
      <c r="H223" s="42">
        <v>8</v>
      </c>
      <c r="I223" s="42">
        <v>11</v>
      </c>
      <c r="J223" s="42">
        <v>15</v>
      </c>
      <c r="K223" s="42">
        <v>50</v>
      </c>
      <c r="L223" s="42">
        <v>2</v>
      </c>
      <c r="M223" s="42">
        <v>1</v>
      </c>
      <c r="N223" s="42">
        <v>1</v>
      </c>
      <c r="O223" s="42">
        <v>1</v>
      </c>
      <c r="P223" s="42">
        <v>3</v>
      </c>
      <c r="Q223" s="42">
        <v>7</v>
      </c>
      <c r="R223" s="42">
        <v>3</v>
      </c>
      <c r="S223" s="42">
        <v>18</v>
      </c>
      <c r="T223" s="42">
        <v>5</v>
      </c>
      <c r="U223" s="42">
        <v>5</v>
      </c>
      <c r="V223" s="42">
        <v>3</v>
      </c>
      <c r="W223" s="42">
        <v>8</v>
      </c>
      <c r="X223" s="42">
        <v>11</v>
      </c>
      <c r="Y223" s="42">
        <v>18</v>
      </c>
      <c r="Z223" s="42">
        <v>18</v>
      </c>
      <c r="AA223" s="43">
        <v>68</v>
      </c>
      <c r="AB223" s="1"/>
    </row>
    <row r="224" spans="1:28" x14ac:dyDescent="0.15">
      <c r="A224" s="24"/>
      <c r="B224" s="20"/>
      <c r="C224" s="17" t="s">
        <v>15</v>
      </c>
      <c r="D224" s="41">
        <v>2</v>
      </c>
      <c r="E224" s="42">
        <v>4</v>
      </c>
      <c r="F224" s="42">
        <v>9</v>
      </c>
      <c r="G224" s="42">
        <v>6</v>
      </c>
      <c r="H224" s="42">
        <v>12</v>
      </c>
      <c r="I224" s="42">
        <v>49</v>
      </c>
      <c r="J224" s="42">
        <v>32</v>
      </c>
      <c r="K224" s="42">
        <v>114</v>
      </c>
      <c r="L224" s="42">
        <v>0</v>
      </c>
      <c r="M224" s="42">
        <v>2</v>
      </c>
      <c r="N224" s="42">
        <v>2</v>
      </c>
      <c r="O224" s="42">
        <v>3</v>
      </c>
      <c r="P224" s="42">
        <v>5</v>
      </c>
      <c r="Q224" s="42">
        <v>15</v>
      </c>
      <c r="R224" s="42">
        <v>13</v>
      </c>
      <c r="S224" s="42">
        <v>40</v>
      </c>
      <c r="T224" s="42">
        <v>2</v>
      </c>
      <c r="U224" s="42">
        <v>6</v>
      </c>
      <c r="V224" s="42">
        <v>11</v>
      </c>
      <c r="W224" s="42">
        <v>9</v>
      </c>
      <c r="X224" s="42">
        <v>17</v>
      </c>
      <c r="Y224" s="42">
        <v>64</v>
      </c>
      <c r="Z224" s="42">
        <v>45</v>
      </c>
      <c r="AA224" s="43">
        <v>154</v>
      </c>
      <c r="AB224" s="1"/>
    </row>
    <row r="225" spans="1:28" x14ac:dyDescent="0.15">
      <c r="A225" s="24"/>
      <c r="B225" s="20"/>
      <c r="C225" s="17" t="s">
        <v>87</v>
      </c>
      <c r="D225" s="41">
        <v>0</v>
      </c>
      <c r="E225" s="42">
        <v>0</v>
      </c>
      <c r="F225" s="42">
        <v>0</v>
      </c>
      <c r="G225" s="42">
        <v>0</v>
      </c>
      <c r="H225" s="42">
        <v>1</v>
      </c>
      <c r="I225" s="42">
        <v>0</v>
      </c>
      <c r="J225" s="42">
        <v>0</v>
      </c>
      <c r="K225" s="42">
        <v>1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1</v>
      </c>
      <c r="Y225" s="42">
        <v>0</v>
      </c>
      <c r="Z225" s="42">
        <v>0</v>
      </c>
      <c r="AA225" s="43">
        <v>1</v>
      </c>
      <c r="AB225" s="1"/>
    </row>
    <row r="226" spans="1:28" x14ac:dyDescent="0.15">
      <c r="A226" s="24"/>
      <c r="B226" s="20"/>
      <c r="C226" s="21" t="s">
        <v>2</v>
      </c>
      <c r="D226" s="41">
        <v>15</v>
      </c>
      <c r="E226" s="42">
        <v>17</v>
      </c>
      <c r="F226" s="42">
        <v>28</v>
      </c>
      <c r="G226" s="42">
        <v>31</v>
      </c>
      <c r="H226" s="42">
        <v>51</v>
      </c>
      <c r="I226" s="42">
        <v>143</v>
      </c>
      <c r="J226" s="42">
        <v>126</v>
      </c>
      <c r="K226" s="42">
        <v>411</v>
      </c>
      <c r="L226" s="42">
        <v>16</v>
      </c>
      <c r="M226" s="42">
        <v>23</v>
      </c>
      <c r="N226" s="42">
        <v>18</v>
      </c>
      <c r="O226" s="42">
        <v>26</v>
      </c>
      <c r="P226" s="42">
        <v>75</v>
      </c>
      <c r="Q226" s="42">
        <v>156</v>
      </c>
      <c r="R226" s="42">
        <v>100</v>
      </c>
      <c r="S226" s="42">
        <v>414</v>
      </c>
      <c r="T226" s="42">
        <v>31</v>
      </c>
      <c r="U226" s="42">
        <v>40</v>
      </c>
      <c r="V226" s="42">
        <v>46</v>
      </c>
      <c r="W226" s="42">
        <v>57</v>
      </c>
      <c r="X226" s="42">
        <v>126</v>
      </c>
      <c r="Y226" s="42">
        <v>299</v>
      </c>
      <c r="Z226" s="42">
        <v>226</v>
      </c>
      <c r="AA226" s="43">
        <v>825</v>
      </c>
      <c r="AB226" s="1"/>
    </row>
    <row r="227" spans="1:28" x14ac:dyDescent="0.15">
      <c r="A227" s="24"/>
      <c r="B227" s="16" t="s">
        <v>58</v>
      </c>
      <c r="C227" s="54" t="s">
        <v>13</v>
      </c>
      <c r="D227" s="38">
        <v>10</v>
      </c>
      <c r="E227" s="39">
        <v>6</v>
      </c>
      <c r="F227" s="39">
        <v>7</v>
      </c>
      <c r="G227" s="39">
        <v>5</v>
      </c>
      <c r="H227" s="39">
        <v>25</v>
      </c>
      <c r="I227" s="39">
        <v>59</v>
      </c>
      <c r="J227" s="39">
        <v>77</v>
      </c>
      <c r="K227" s="39">
        <v>189</v>
      </c>
      <c r="L227" s="39">
        <v>11</v>
      </c>
      <c r="M227" s="39">
        <v>11</v>
      </c>
      <c r="N227" s="39">
        <v>11</v>
      </c>
      <c r="O227" s="39">
        <v>22</v>
      </c>
      <c r="P227" s="39">
        <v>45</v>
      </c>
      <c r="Q227" s="39">
        <v>158</v>
      </c>
      <c r="R227" s="39">
        <v>111</v>
      </c>
      <c r="S227" s="39">
        <v>369</v>
      </c>
      <c r="T227" s="39">
        <v>21</v>
      </c>
      <c r="U227" s="39">
        <v>17</v>
      </c>
      <c r="V227" s="39">
        <v>18</v>
      </c>
      <c r="W227" s="39">
        <v>27</v>
      </c>
      <c r="X227" s="39">
        <v>70</v>
      </c>
      <c r="Y227" s="39">
        <v>217</v>
      </c>
      <c r="Z227" s="39">
        <v>188</v>
      </c>
      <c r="AA227" s="40">
        <v>558</v>
      </c>
      <c r="AB227" s="1"/>
    </row>
    <row r="228" spans="1:28" x14ac:dyDescent="0.15">
      <c r="A228" s="24"/>
      <c r="B228" s="20"/>
      <c r="C228" s="17" t="s">
        <v>14</v>
      </c>
      <c r="D228" s="41">
        <v>0</v>
      </c>
      <c r="E228" s="42">
        <v>1</v>
      </c>
      <c r="F228" s="42">
        <v>3</v>
      </c>
      <c r="G228" s="42">
        <v>5</v>
      </c>
      <c r="H228" s="42">
        <v>6</v>
      </c>
      <c r="I228" s="42">
        <v>28</v>
      </c>
      <c r="J228" s="42">
        <v>11</v>
      </c>
      <c r="K228" s="42">
        <v>54</v>
      </c>
      <c r="L228" s="42">
        <v>0</v>
      </c>
      <c r="M228" s="42">
        <v>0</v>
      </c>
      <c r="N228" s="42">
        <v>0</v>
      </c>
      <c r="O228" s="42">
        <v>0</v>
      </c>
      <c r="P228" s="42">
        <v>2</v>
      </c>
      <c r="Q228" s="42">
        <v>5</v>
      </c>
      <c r="R228" s="42">
        <v>4</v>
      </c>
      <c r="S228" s="42">
        <v>11</v>
      </c>
      <c r="T228" s="42">
        <v>0</v>
      </c>
      <c r="U228" s="42">
        <v>1</v>
      </c>
      <c r="V228" s="42">
        <v>3</v>
      </c>
      <c r="W228" s="42">
        <v>5</v>
      </c>
      <c r="X228" s="42">
        <v>8</v>
      </c>
      <c r="Y228" s="42">
        <v>33</v>
      </c>
      <c r="Z228" s="42">
        <v>15</v>
      </c>
      <c r="AA228" s="43">
        <v>65</v>
      </c>
      <c r="AB228" s="1"/>
    </row>
    <row r="229" spans="1:28" x14ac:dyDescent="0.15">
      <c r="A229" s="24"/>
      <c r="B229" s="20"/>
      <c r="C229" s="17" t="s">
        <v>15</v>
      </c>
      <c r="D229" s="41">
        <v>2</v>
      </c>
      <c r="E229" s="42">
        <v>3</v>
      </c>
      <c r="F229" s="42">
        <v>6</v>
      </c>
      <c r="G229" s="42">
        <v>9</v>
      </c>
      <c r="H229" s="42">
        <v>12</v>
      </c>
      <c r="I229" s="42">
        <v>40</v>
      </c>
      <c r="J229" s="42">
        <v>29</v>
      </c>
      <c r="K229" s="42">
        <v>101</v>
      </c>
      <c r="L229" s="42">
        <v>0</v>
      </c>
      <c r="M229" s="42">
        <v>1</v>
      </c>
      <c r="N229" s="42">
        <v>1</v>
      </c>
      <c r="O229" s="42">
        <v>3</v>
      </c>
      <c r="P229" s="42">
        <v>3</v>
      </c>
      <c r="Q229" s="42">
        <v>15</v>
      </c>
      <c r="R229" s="42">
        <v>3</v>
      </c>
      <c r="S229" s="42">
        <v>26</v>
      </c>
      <c r="T229" s="42">
        <v>2</v>
      </c>
      <c r="U229" s="42">
        <v>4</v>
      </c>
      <c r="V229" s="42">
        <v>7</v>
      </c>
      <c r="W229" s="42">
        <v>12</v>
      </c>
      <c r="X229" s="42">
        <v>15</v>
      </c>
      <c r="Y229" s="42">
        <v>55</v>
      </c>
      <c r="Z229" s="42">
        <v>32</v>
      </c>
      <c r="AA229" s="43">
        <v>127</v>
      </c>
      <c r="AB229" s="1"/>
    </row>
    <row r="230" spans="1:28" x14ac:dyDescent="0.15">
      <c r="A230" s="24"/>
      <c r="B230" s="20"/>
      <c r="C230" s="17" t="s">
        <v>87</v>
      </c>
      <c r="D230" s="41">
        <v>0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2">
        <v>0</v>
      </c>
      <c r="L230" s="42">
        <v>0</v>
      </c>
      <c r="M230" s="42">
        <v>0</v>
      </c>
      <c r="N230" s="42">
        <v>0</v>
      </c>
      <c r="O230" s="42">
        <v>0</v>
      </c>
      <c r="P230" s="42">
        <v>1</v>
      </c>
      <c r="Q230" s="42">
        <v>0</v>
      </c>
      <c r="R230" s="42">
        <v>0</v>
      </c>
      <c r="S230" s="42">
        <v>1</v>
      </c>
      <c r="T230" s="42">
        <v>0</v>
      </c>
      <c r="U230" s="42">
        <v>0</v>
      </c>
      <c r="V230" s="42">
        <v>0</v>
      </c>
      <c r="W230" s="42">
        <v>0</v>
      </c>
      <c r="X230" s="42">
        <v>1</v>
      </c>
      <c r="Y230" s="42">
        <v>0</v>
      </c>
      <c r="Z230" s="42">
        <v>0</v>
      </c>
      <c r="AA230" s="43">
        <v>1</v>
      </c>
      <c r="AB230" s="1"/>
    </row>
    <row r="231" spans="1:28" ht="12.6" thickBot="1" x14ac:dyDescent="0.2">
      <c r="A231" s="24"/>
      <c r="B231" s="32"/>
      <c r="C231" s="61" t="s">
        <v>2</v>
      </c>
      <c r="D231" s="50">
        <v>12</v>
      </c>
      <c r="E231" s="51">
        <v>10</v>
      </c>
      <c r="F231" s="51">
        <v>16</v>
      </c>
      <c r="G231" s="51">
        <v>19</v>
      </c>
      <c r="H231" s="51">
        <v>43</v>
      </c>
      <c r="I231" s="51">
        <v>127</v>
      </c>
      <c r="J231" s="51">
        <v>117</v>
      </c>
      <c r="K231" s="51">
        <v>344</v>
      </c>
      <c r="L231" s="51">
        <v>11</v>
      </c>
      <c r="M231" s="51">
        <v>12</v>
      </c>
      <c r="N231" s="51">
        <v>12</v>
      </c>
      <c r="O231" s="51">
        <v>25</v>
      </c>
      <c r="P231" s="51">
        <v>51</v>
      </c>
      <c r="Q231" s="51">
        <v>178</v>
      </c>
      <c r="R231" s="51">
        <v>118</v>
      </c>
      <c r="S231" s="51">
        <v>407</v>
      </c>
      <c r="T231" s="51">
        <v>23</v>
      </c>
      <c r="U231" s="51">
        <v>22</v>
      </c>
      <c r="V231" s="51">
        <v>28</v>
      </c>
      <c r="W231" s="51">
        <v>44</v>
      </c>
      <c r="X231" s="51">
        <v>94</v>
      </c>
      <c r="Y231" s="51">
        <v>305</v>
      </c>
      <c r="Z231" s="51">
        <v>235</v>
      </c>
      <c r="AA231" s="52">
        <v>751</v>
      </c>
      <c r="AB231" s="1"/>
    </row>
    <row r="232" spans="1:28" x14ac:dyDescent="0.15">
      <c r="A232" s="24"/>
      <c r="B232" s="31" t="s">
        <v>59</v>
      </c>
      <c r="C232" s="17" t="s">
        <v>13</v>
      </c>
      <c r="D232" s="41">
        <v>177</v>
      </c>
      <c r="E232" s="42">
        <v>185</v>
      </c>
      <c r="F232" s="42">
        <v>149</v>
      </c>
      <c r="G232" s="42">
        <v>139</v>
      </c>
      <c r="H232" s="42">
        <v>399</v>
      </c>
      <c r="I232" s="42">
        <v>1576</v>
      </c>
      <c r="J232" s="42">
        <v>1799</v>
      </c>
      <c r="K232" s="42">
        <v>4424</v>
      </c>
      <c r="L232" s="42">
        <v>339</v>
      </c>
      <c r="M232" s="42">
        <v>331</v>
      </c>
      <c r="N232" s="42">
        <v>314</v>
      </c>
      <c r="O232" s="42">
        <v>512</v>
      </c>
      <c r="P232" s="42">
        <v>1460</v>
      </c>
      <c r="Q232" s="42">
        <v>3502</v>
      </c>
      <c r="R232" s="42">
        <v>3075</v>
      </c>
      <c r="S232" s="42">
        <v>9533</v>
      </c>
      <c r="T232" s="42">
        <v>516</v>
      </c>
      <c r="U232" s="42">
        <v>516</v>
      </c>
      <c r="V232" s="42">
        <v>463</v>
      </c>
      <c r="W232" s="42">
        <v>651</v>
      </c>
      <c r="X232" s="42">
        <v>1859</v>
      </c>
      <c r="Y232" s="42">
        <v>5078</v>
      </c>
      <c r="Z232" s="42">
        <v>4874</v>
      </c>
      <c r="AA232" s="43">
        <v>13957</v>
      </c>
      <c r="AB232" s="1"/>
    </row>
    <row r="233" spans="1:28" x14ac:dyDescent="0.15">
      <c r="A233" s="24"/>
      <c r="B233" s="20"/>
      <c r="C233" s="17" t="s">
        <v>14</v>
      </c>
      <c r="D233" s="41">
        <v>65</v>
      </c>
      <c r="E233" s="42">
        <v>62</v>
      </c>
      <c r="F233" s="42">
        <v>63</v>
      </c>
      <c r="G233" s="42">
        <v>55</v>
      </c>
      <c r="H233" s="42">
        <v>176</v>
      </c>
      <c r="I233" s="42">
        <v>601</v>
      </c>
      <c r="J233" s="42">
        <v>584</v>
      </c>
      <c r="K233" s="42">
        <v>1606</v>
      </c>
      <c r="L233" s="42">
        <v>12</v>
      </c>
      <c r="M233" s="42">
        <v>28</v>
      </c>
      <c r="N233" s="42">
        <v>28</v>
      </c>
      <c r="O233" s="42">
        <v>49</v>
      </c>
      <c r="P233" s="42">
        <v>119</v>
      </c>
      <c r="Q233" s="42">
        <v>262</v>
      </c>
      <c r="R233" s="42">
        <v>238</v>
      </c>
      <c r="S233" s="42">
        <v>736</v>
      </c>
      <c r="T233" s="42">
        <v>77</v>
      </c>
      <c r="U233" s="42">
        <v>90</v>
      </c>
      <c r="V233" s="42">
        <v>91</v>
      </c>
      <c r="W233" s="42">
        <v>104</v>
      </c>
      <c r="X233" s="42">
        <v>295</v>
      </c>
      <c r="Y233" s="42">
        <v>863</v>
      </c>
      <c r="Z233" s="42">
        <v>822</v>
      </c>
      <c r="AA233" s="43">
        <v>2342</v>
      </c>
      <c r="AB233" s="1"/>
    </row>
    <row r="234" spans="1:28" x14ac:dyDescent="0.15">
      <c r="A234" s="24"/>
      <c r="B234" s="20"/>
      <c r="C234" s="17" t="s">
        <v>15</v>
      </c>
      <c r="D234" s="41">
        <v>64</v>
      </c>
      <c r="E234" s="42">
        <v>61</v>
      </c>
      <c r="F234" s="42">
        <v>83</v>
      </c>
      <c r="G234" s="42">
        <v>115</v>
      </c>
      <c r="H234" s="42">
        <v>276</v>
      </c>
      <c r="I234" s="42">
        <v>905</v>
      </c>
      <c r="J234" s="42">
        <v>904</v>
      </c>
      <c r="K234" s="42">
        <v>2408</v>
      </c>
      <c r="L234" s="42">
        <v>15</v>
      </c>
      <c r="M234" s="42">
        <v>23</v>
      </c>
      <c r="N234" s="42">
        <v>19</v>
      </c>
      <c r="O234" s="42">
        <v>57</v>
      </c>
      <c r="P234" s="42">
        <v>210</v>
      </c>
      <c r="Q234" s="42">
        <v>495</v>
      </c>
      <c r="R234" s="42">
        <v>467</v>
      </c>
      <c r="S234" s="42">
        <v>1286</v>
      </c>
      <c r="T234" s="42">
        <v>79</v>
      </c>
      <c r="U234" s="42">
        <v>84</v>
      </c>
      <c r="V234" s="42">
        <v>102</v>
      </c>
      <c r="W234" s="42">
        <v>172</v>
      </c>
      <c r="X234" s="42">
        <v>486</v>
      </c>
      <c r="Y234" s="42">
        <v>1400</v>
      </c>
      <c r="Z234" s="42">
        <v>1371</v>
      </c>
      <c r="AA234" s="43">
        <v>3694</v>
      </c>
      <c r="AB234" s="1"/>
    </row>
    <row r="235" spans="1:28" x14ac:dyDescent="0.15">
      <c r="A235" s="24"/>
      <c r="B235" s="20"/>
      <c r="C235" s="17" t="s">
        <v>87</v>
      </c>
      <c r="D235" s="41">
        <v>0</v>
      </c>
      <c r="E235" s="42">
        <v>0</v>
      </c>
      <c r="F235" s="42">
        <v>0</v>
      </c>
      <c r="G235" s="42">
        <v>0</v>
      </c>
      <c r="H235" s="42">
        <v>0</v>
      </c>
      <c r="I235" s="42">
        <v>0</v>
      </c>
      <c r="J235" s="42">
        <v>0</v>
      </c>
      <c r="K235" s="42">
        <v>0</v>
      </c>
      <c r="L235" s="42">
        <v>0</v>
      </c>
      <c r="M235" s="42">
        <v>1</v>
      </c>
      <c r="N235" s="42">
        <v>0</v>
      </c>
      <c r="O235" s="42">
        <v>0</v>
      </c>
      <c r="P235" s="42">
        <v>0</v>
      </c>
      <c r="Q235" s="42">
        <v>0</v>
      </c>
      <c r="R235" s="42">
        <v>1</v>
      </c>
      <c r="S235" s="42">
        <v>2</v>
      </c>
      <c r="T235" s="42">
        <v>0</v>
      </c>
      <c r="U235" s="42">
        <v>1</v>
      </c>
      <c r="V235" s="42">
        <v>0</v>
      </c>
      <c r="W235" s="42">
        <v>0</v>
      </c>
      <c r="X235" s="42">
        <v>0</v>
      </c>
      <c r="Y235" s="42">
        <v>0</v>
      </c>
      <c r="Z235" s="42">
        <v>1</v>
      </c>
      <c r="AA235" s="43">
        <v>2</v>
      </c>
      <c r="AB235" s="1"/>
    </row>
    <row r="236" spans="1:28" ht="12.6" thickBot="1" x14ac:dyDescent="0.2">
      <c r="A236" s="24"/>
      <c r="B236" s="32"/>
      <c r="C236" s="17" t="s">
        <v>2</v>
      </c>
      <c r="D236" s="50">
        <v>306</v>
      </c>
      <c r="E236" s="51">
        <v>308</v>
      </c>
      <c r="F236" s="51">
        <v>295</v>
      </c>
      <c r="G236" s="51">
        <v>309</v>
      </c>
      <c r="H236" s="51">
        <v>851</v>
      </c>
      <c r="I236" s="51">
        <v>3082</v>
      </c>
      <c r="J236" s="51">
        <v>3287</v>
      </c>
      <c r="K236" s="51">
        <v>8438</v>
      </c>
      <c r="L236" s="51">
        <v>366</v>
      </c>
      <c r="M236" s="51">
        <v>383</v>
      </c>
      <c r="N236" s="51">
        <v>361</v>
      </c>
      <c r="O236" s="51">
        <v>618</v>
      </c>
      <c r="P236" s="51">
        <v>1789</v>
      </c>
      <c r="Q236" s="51">
        <v>4259</v>
      </c>
      <c r="R236" s="51">
        <v>3781</v>
      </c>
      <c r="S236" s="51">
        <v>11557</v>
      </c>
      <c r="T236" s="51">
        <v>672</v>
      </c>
      <c r="U236" s="51">
        <v>691</v>
      </c>
      <c r="V236" s="51">
        <v>656</v>
      </c>
      <c r="W236" s="51">
        <v>927</v>
      </c>
      <c r="X236" s="51">
        <v>2640</v>
      </c>
      <c r="Y236" s="51">
        <v>7341</v>
      </c>
      <c r="Z236" s="51">
        <v>7068</v>
      </c>
      <c r="AA236" s="52">
        <v>19995</v>
      </c>
      <c r="AB236" s="1"/>
    </row>
    <row r="237" spans="1:28" x14ac:dyDescent="0.15">
      <c r="A237" s="24"/>
      <c r="B237" s="31" t="s">
        <v>60</v>
      </c>
      <c r="C237" s="64" t="s">
        <v>13</v>
      </c>
      <c r="D237" s="41">
        <v>129</v>
      </c>
      <c r="E237" s="42">
        <v>121</v>
      </c>
      <c r="F237" s="42">
        <v>93</v>
      </c>
      <c r="G237" s="42">
        <v>99</v>
      </c>
      <c r="H237" s="42">
        <v>224</v>
      </c>
      <c r="I237" s="42">
        <v>758</v>
      </c>
      <c r="J237" s="42">
        <v>885</v>
      </c>
      <c r="K237" s="42">
        <v>2309</v>
      </c>
      <c r="L237" s="42">
        <v>178</v>
      </c>
      <c r="M237" s="42">
        <v>176</v>
      </c>
      <c r="N237" s="42">
        <v>173</v>
      </c>
      <c r="O237" s="42">
        <v>263</v>
      </c>
      <c r="P237" s="42">
        <v>659</v>
      </c>
      <c r="Q237" s="42">
        <v>1771</v>
      </c>
      <c r="R237" s="42">
        <v>1715</v>
      </c>
      <c r="S237" s="42">
        <v>4935</v>
      </c>
      <c r="T237" s="42">
        <v>307</v>
      </c>
      <c r="U237" s="42">
        <v>297</v>
      </c>
      <c r="V237" s="42">
        <v>266</v>
      </c>
      <c r="W237" s="42">
        <v>362</v>
      </c>
      <c r="X237" s="42">
        <v>883</v>
      </c>
      <c r="Y237" s="42">
        <v>2529</v>
      </c>
      <c r="Z237" s="42">
        <v>2600</v>
      </c>
      <c r="AA237" s="43">
        <v>7244</v>
      </c>
      <c r="AB237" s="1"/>
    </row>
    <row r="238" spans="1:28" x14ac:dyDescent="0.15">
      <c r="A238" s="24"/>
      <c r="B238" s="20"/>
      <c r="C238" s="17" t="s">
        <v>14</v>
      </c>
      <c r="D238" s="41">
        <v>31</v>
      </c>
      <c r="E238" s="42">
        <v>35</v>
      </c>
      <c r="F238" s="42">
        <v>36</v>
      </c>
      <c r="G238" s="42">
        <v>54</v>
      </c>
      <c r="H238" s="42">
        <v>96</v>
      </c>
      <c r="I238" s="42">
        <v>275</v>
      </c>
      <c r="J238" s="42">
        <v>302</v>
      </c>
      <c r="K238" s="42">
        <v>829</v>
      </c>
      <c r="L238" s="42">
        <v>11</v>
      </c>
      <c r="M238" s="42">
        <v>6</v>
      </c>
      <c r="N238" s="42">
        <v>16</v>
      </c>
      <c r="O238" s="42">
        <v>12</v>
      </c>
      <c r="P238" s="42">
        <v>49</v>
      </c>
      <c r="Q238" s="42">
        <v>133</v>
      </c>
      <c r="R238" s="42">
        <v>121</v>
      </c>
      <c r="S238" s="42">
        <v>348</v>
      </c>
      <c r="T238" s="42">
        <v>42</v>
      </c>
      <c r="U238" s="42">
        <v>41</v>
      </c>
      <c r="V238" s="42">
        <v>52</v>
      </c>
      <c r="W238" s="42">
        <v>66</v>
      </c>
      <c r="X238" s="42">
        <v>145</v>
      </c>
      <c r="Y238" s="42">
        <v>408</v>
      </c>
      <c r="Z238" s="42">
        <v>423</v>
      </c>
      <c r="AA238" s="43">
        <v>1177</v>
      </c>
      <c r="AB238" s="1"/>
    </row>
    <row r="239" spans="1:28" x14ac:dyDescent="0.15">
      <c r="A239" s="24"/>
      <c r="B239" s="20"/>
      <c r="C239" s="17" t="s">
        <v>15</v>
      </c>
      <c r="D239" s="41">
        <v>35</v>
      </c>
      <c r="E239" s="42">
        <v>42</v>
      </c>
      <c r="F239" s="42">
        <v>51</v>
      </c>
      <c r="G239" s="42">
        <v>67</v>
      </c>
      <c r="H239" s="42">
        <v>141</v>
      </c>
      <c r="I239" s="42">
        <v>539</v>
      </c>
      <c r="J239" s="42">
        <v>561</v>
      </c>
      <c r="K239" s="42">
        <v>1436</v>
      </c>
      <c r="L239" s="42">
        <v>13</v>
      </c>
      <c r="M239" s="42">
        <v>9</v>
      </c>
      <c r="N239" s="42">
        <v>14</v>
      </c>
      <c r="O239" s="42">
        <v>34</v>
      </c>
      <c r="P239" s="42">
        <v>103</v>
      </c>
      <c r="Q239" s="42">
        <v>268</v>
      </c>
      <c r="R239" s="42">
        <v>331</v>
      </c>
      <c r="S239" s="42">
        <v>772</v>
      </c>
      <c r="T239" s="42">
        <v>48</v>
      </c>
      <c r="U239" s="42">
        <v>51</v>
      </c>
      <c r="V239" s="42">
        <v>65</v>
      </c>
      <c r="W239" s="42">
        <v>101</v>
      </c>
      <c r="X239" s="42">
        <v>244</v>
      </c>
      <c r="Y239" s="42">
        <v>807</v>
      </c>
      <c r="Z239" s="42">
        <v>892</v>
      </c>
      <c r="AA239" s="43">
        <v>2208</v>
      </c>
      <c r="AB239" s="1"/>
    </row>
    <row r="240" spans="1:28" x14ac:dyDescent="0.15">
      <c r="A240" s="24"/>
      <c r="B240" s="20"/>
      <c r="C240" s="17" t="s">
        <v>87</v>
      </c>
      <c r="D240" s="41">
        <v>0</v>
      </c>
      <c r="E240" s="42">
        <v>1</v>
      </c>
      <c r="F240" s="42">
        <v>0</v>
      </c>
      <c r="G240" s="42">
        <v>0</v>
      </c>
      <c r="H240" s="42">
        <v>1</v>
      </c>
      <c r="I240" s="42">
        <v>0</v>
      </c>
      <c r="J240" s="42">
        <v>1</v>
      </c>
      <c r="K240" s="42">
        <v>3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1</v>
      </c>
      <c r="R240" s="42">
        <v>1</v>
      </c>
      <c r="S240" s="42">
        <v>2</v>
      </c>
      <c r="T240" s="42">
        <v>0</v>
      </c>
      <c r="U240" s="42">
        <v>1</v>
      </c>
      <c r="V240" s="42">
        <v>0</v>
      </c>
      <c r="W240" s="42">
        <v>0</v>
      </c>
      <c r="X240" s="42">
        <v>1</v>
      </c>
      <c r="Y240" s="42">
        <v>1</v>
      </c>
      <c r="Z240" s="42">
        <v>2</v>
      </c>
      <c r="AA240" s="43">
        <v>5</v>
      </c>
      <c r="AB240" s="1"/>
    </row>
    <row r="241" spans="1:28" x14ac:dyDescent="0.15">
      <c r="A241" s="24"/>
      <c r="B241" s="20"/>
      <c r="C241" s="21" t="s">
        <v>2</v>
      </c>
      <c r="D241" s="41">
        <v>195</v>
      </c>
      <c r="E241" s="42">
        <v>199</v>
      </c>
      <c r="F241" s="42">
        <v>180</v>
      </c>
      <c r="G241" s="42">
        <v>220</v>
      </c>
      <c r="H241" s="42">
        <v>462</v>
      </c>
      <c r="I241" s="42">
        <v>1572</v>
      </c>
      <c r="J241" s="42">
        <v>1749</v>
      </c>
      <c r="K241" s="42">
        <v>4577</v>
      </c>
      <c r="L241" s="42">
        <v>202</v>
      </c>
      <c r="M241" s="42">
        <v>191</v>
      </c>
      <c r="N241" s="42">
        <v>203</v>
      </c>
      <c r="O241" s="42">
        <v>309</v>
      </c>
      <c r="P241" s="42">
        <v>811</v>
      </c>
      <c r="Q241" s="42">
        <v>2173</v>
      </c>
      <c r="R241" s="42">
        <v>2168</v>
      </c>
      <c r="S241" s="42">
        <v>6057</v>
      </c>
      <c r="T241" s="42">
        <v>397</v>
      </c>
      <c r="U241" s="42">
        <v>390</v>
      </c>
      <c r="V241" s="42">
        <v>383</v>
      </c>
      <c r="W241" s="42">
        <v>529</v>
      </c>
      <c r="X241" s="42">
        <v>1273</v>
      </c>
      <c r="Y241" s="42">
        <v>3745</v>
      </c>
      <c r="Z241" s="42">
        <v>3917</v>
      </c>
      <c r="AA241" s="43">
        <v>10634</v>
      </c>
      <c r="AB241" s="1"/>
    </row>
    <row r="242" spans="1:28" x14ac:dyDescent="0.15">
      <c r="A242" s="24"/>
      <c r="B242" s="16" t="s">
        <v>61</v>
      </c>
      <c r="C242" s="54" t="s">
        <v>13</v>
      </c>
      <c r="D242" s="38">
        <v>59</v>
      </c>
      <c r="E242" s="39">
        <v>75</v>
      </c>
      <c r="F242" s="39">
        <v>51</v>
      </c>
      <c r="G242" s="39">
        <v>81</v>
      </c>
      <c r="H242" s="39">
        <v>165</v>
      </c>
      <c r="I242" s="39">
        <v>569</v>
      </c>
      <c r="J242" s="39">
        <v>584</v>
      </c>
      <c r="K242" s="39">
        <v>1584</v>
      </c>
      <c r="L242" s="39">
        <v>107</v>
      </c>
      <c r="M242" s="39">
        <v>114</v>
      </c>
      <c r="N242" s="39">
        <v>111</v>
      </c>
      <c r="O242" s="39">
        <v>182</v>
      </c>
      <c r="P242" s="39">
        <v>562</v>
      </c>
      <c r="Q242" s="39">
        <v>1157</v>
      </c>
      <c r="R242" s="39">
        <v>1156</v>
      </c>
      <c r="S242" s="39">
        <v>3389</v>
      </c>
      <c r="T242" s="39">
        <v>166</v>
      </c>
      <c r="U242" s="39">
        <v>189</v>
      </c>
      <c r="V242" s="39">
        <v>162</v>
      </c>
      <c r="W242" s="39">
        <v>263</v>
      </c>
      <c r="X242" s="39">
        <v>727</v>
      </c>
      <c r="Y242" s="39">
        <v>1726</v>
      </c>
      <c r="Z242" s="39">
        <v>1740</v>
      </c>
      <c r="AA242" s="40">
        <v>4973</v>
      </c>
      <c r="AB242" s="1"/>
    </row>
    <row r="243" spans="1:28" x14ac:dyDescent="0.15">
      <c r="A243" s="24"/>
      <c r="B243" s="20"/>
      <c r="C243" s="17" t="s">
        <v>14</v>
      </c>
      <c r="D243" s="41">
        <v>20</v>
      </c>
      <c r="E243" s="42">
        <v>26</v>
      </c>
      <c r="F243" s="42">
        <v>21</v>
      </c>
      <c r="G243" s="42">
        <v>25</v>
      </c>
      <c r="H243" s="42">
        <v>61</v>
      </c>
      <c r="I243" s="42">
        <v>175</v>
      </c>
      <c r="J243" s="42">
        <v>176</v>
      </c>
      <c r="K243" s="42">
        <v>504</v>
      </c>
      <c r="L243" s="42">
        <v>6</v>
      </c>
      <c r="M243" s="42">
        <v>5</v>
      </c>
      <c r="N243" s="42">
        <v>10</v>
      </c>
      <c r="O243" s="42">
        <v>11</v>
      </c>
      <c r="P243" s="42">
        <v>29</v>
      </c>
      <c r="Q243" s="42">
        <v>77</v>
      </c>
      <c r="R243" s="42">
        <v>77</v>
      </c>
      <c r="S243" s="42">
        <v>215</v>
      </c>
      <c r="T243" s="42">
        <v>26</v>
      </c>
      <c r="U243" s="42">
        <v>31</v>
      </c>
      <c r="V243" s="42">
        <v>31</v>
      </c>
      <c r="W243" s="42">
        <v>36</v>
      </c>
      <c r="X243" s="42">
        <v>90</v>
      </c>
      <c r="Y243" s="42">
        <v>252</v>
      </c>
      <c r="Z243" s="42">
        <v>253</v>
      </c>
      <c r="AA243" s="43">
        <v>719</v>
      </c>
      <c r="AB243" s="1"/>
    </row>
    <row r="244" spans="1:28" x14ac:dyDescent="0.15">
      <c r="A244" s="24"/>
      <c r="B244" s="20"/>
      <c r="C244" s="17" t="s">
        <v>15</v>
      </c>
      <c r="D244" s="41">
        <v>17</v>
      </c>
      <c r="E244" s="42">
        <v>34</v>
      </c>
      <c r="F244" s="42">
        <v>33</v>
      </c>
      <c r="G244" s="42">
        <v>43</v>
      </c>
      <c r="H244" s="42">
        <v>112</v>
      </c>
      <c r="I244" s="42">
        <v>364</v>
      </c>
      <c r="J244" s="42">
        <v>336</v>
      </c>
      <c r="K244" s="42">
        <v>939</v>
      </c>
      <c r="L244" s="42">
        <v>6</v>
      </c>
      <c r="M244" s="42">
        <v>11</v>
      </c>
      <c r="N244" s="42">
        <v>13</v>
      </c>
      <c r="O244" s="42">
        <v>26</v>
      </c>
      <c r="P244" s="42">
        <v>64</v>
      </c>
      <c r="Q244" s="42">
        <v>178</v>
      </c>
      <c r="R244" s="42">
        <v>206</v>
      </c>
      <c r="S244" s="42">
        <v>504</v>
      </c>
      <c r="T244" s="42">
        <v>23</v>
      </c>
      <c r="U244" s="42">
        <v>45</v>
      </c>
      <c r="V244" s="42">
        <v>46</v>
      </c>
      <c r="W244" s="42">
        <v>69</v>
      </c>
      <c r="X244" s="42">
        <v>176</v>
      </c>
      <c r="Y244" s="42">
        <v>542</v>
      </c>
      <c r="Z244" s="42">
        <v>542</v>
      </c>
      <c r="AA244" s="43">
        <v>1443</v>
      </c>
      <c r="AB244" s="1"/>
    </row>
    <row r="245" spans="1:28" x14ac:dyDescent="0.15">
      <c r="A245" s="24"/>
      <c r="B245" s="20"/>
      <c r="C245" s="17" t="s">
        <v>87</v>
      </c>
      <c r="D245" s="41">
        <v>0</v>
      </c>
      <c r="E245" s="42">
        <v>0</v>
      </c>
      <c r="F245" s="42">
        <v>0</v>
      </c>
      <c r="G245" s="42">
        <v>0</v>
      </c>
      <c r="H245" s="42">
        <v>0</v>
      </c>
      <c r="I245" s="42">
        <v>1</v>
      </c>
      <c r="J245" s="42">
        <v>0</v>
      </c>
      <c r="K245" s="42">
        <v>1</v>
      </c>
      <c r="L245" s="42">
        <v>0</v>
      </c>
      <c r="M245" s="42">
        <v>0</v>
      </c>
      <c r="N245" s="42">
        <v>0</v>
      </c>
      <c r="O245" s="42">
        <v>0</v>
      </c>
      <c r="P245" s="42">
        <v>0</v>
      </c>
      <c r="Q245" s="42">
        <v>0</v>
      </c>
      <c r="R245" s="42">
        <v>0</v>
      </c>
      <c r="S245" s="42">
        <v>0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42">
        <v>1</v>
      </c>
      <c r="Z245" s="42">
        <v>0</v>
      </c>
      <c r="AA245" s="43">
        <v>1</v>
      </c>
      <c r="AB245" s="1"/>
    </row>
    <row r="246" spans="1:28" x14ac:dyDescent="0.15">
      <c r="A246" s="24"/>
      <c r="B246" s="30"/>
      <c r="C246" s="21" t="s">
        <v>2</v>
      </c>
      <c r="D246" s="44">
        <v>96</v>
      </c>
      <c r="E246" s="45">
        <v>135</v>
      </c>
      <c r="F246" s="45">
        <v>105</v>
      </c>
      <c r="G246" s="45">
        <v>149</v>
      </c>
      <c r="H246" s="45">
        <v>338</v>
      </c>
      <c r="I246" s="45">
        <v>1109</v>
      </c>
      <c r="J246" s="45">
        <v>1096</v>
      </c>
      <c r="K246" s="45">
        <v>3028</v>
      </c>
      <c r="L246" s="45">
        <v>119</v>
      </c>
      <c r="M246" s="45">
        <v>130</v>
      </c>
      <c r="N246" s="45">
        <v>134</v>
      </c>
      <c r="O246" s="45">
        <v>219</v>
      </c>
      <c r="P246" s="45">
        <v>655</v>
      </c>
      <c r="Q246" s="45">
        <v>1412</v>
      </c>
      <c r="R246" s="45">
        <v>1439</v>
      </c>
      <c r="S246" s="45">
        <v>4108</v>
      </c>
      <c r="T246" s="45">
        <v>215</v>
      </c>
      <c r="U246" s="45">
        <v>265</v>
      </c>
      <c r="V246" s="45">
        <v>239</v>
      </c>
      <c r="W246" s="45">
        <v>368</v>
      </c>
      <c r="X246" s="45">
        <v>993</v>
      </c>
      <c r="Y246" s="45">
        <v>2521</v>
      </c>
      <c r="Z246" s="45">
        <v>2535</v>
      </c>
      <c r="AA246" s="46">
        <v>7136</v>
      </c>
      <c r="AB246" s="1"/>
    </row>
    <row r="247" spans="1:28" x14ac:dyDescent="0.15">
      <c r="A247" s="24"/>
      <c r="B247" s="31" t="s">
        <v>62</v>
      </c>
      <c r="C247" s="54" t="s">
        <v>13</v>
      </c>
      <c r="D247" s="41">
        <v>54</v>
      </c>
      <c r="E247" s="42">
        <v>60</v>
      </c>
      <c r="F247" s="42">
        <v>52</v>
      </c>
      <c r="G247" s="42">
        <v>66</v>
      </c>
      <c r="H247" s="42">
        <v>146</v>
      </c>
      <c r="I247" s="42">
        <v>388</v>
      </c>
      <c r="J247" s="42">
        <v>354</v>
      </c>
      <c r="K247" s="42">
        <v>1120</v>
      </c>
      <c r="L247" s="42">
        <v>56</v>
      </c>
      <c r="M247" s="42">
        <v>68</v>
      </c>
      <c r="N247" s="42">
        <v>82</v>
      </c>
      <c r="O247" s="42">
        <v>149</v>
      </c>
      <c r="P247" s="42">
        <v>321</v>
      </c>
      <c r="Q247" s="42">
        <v>670</v>
      </c>
      <c r="R247" s="42">
        <v>638</v>
      </c>
      <c r="S247" s="42">
        <v>1984</v>
      </c>
      <c r="T247" s="42">
        <v>110</v>
      </c>
      <c r="U247" s="42">
        <v>128</v>
      </c>
      <c r="V247" s="42">
        <v>134</v>
      </c>
      <c r="W247" s="42">
        <v>215</v>
      </c>
      <c r="X247" s="42">
        <v>467</v>
      </c>
      <c r="Y247" s="42">
        <v>1058</v>
      </c>
      <c r="Z247" s="42">
        <v>992</v>
      </c>
      <c r="AA247" s="43">
        <v>3104</v>
      </c>
      <c r="AB247" s="1"/>
    </row>
    <row r="248" spans="1:28" x14ac:dyDescent="0.15">
      <c r="A248" s="24"/>
      <c r="B248" s="20"/>
      <c r="C248" s="17" t="s">
        <v>14</v>
      </c>
      <c r="D248" s="41">
        <v>13</v>
      </c>
      <c r="E248" s="42">
        <v>16</v>
      </c>
      <c r="F248" s="42">
        <v>11</v>
      </c>
      <c r="G248" s="42">
        <v>18</v>
      </c>
      <c r="H248" s="42">
        <v>46</v>
      </c>
      <c r="I248" s="42">
        <v>125</v>
      </c>
      <c r="J248" s="42">
        <v>98</v>
      </c>
      <c r="K248" s="42">
        <v>327</v>
      </c>
      <c r="L248" s="42">
        <v>9</v>
      </c>
      <c r="M248" s="42">
        <v>5</v>
      </c>
      <c r="N248" s="42">
        <v>9</v>
      </c>
      <c r="O248" s="42">
        <v>8</v>
      </c>
      <c r="P248" s="42">
        <v>17</v>
      </c>
      <c r="Q248" s="42">
        <v>48</v>
      </c>
      <c r="R248" s="42">
        <v>61</v>
      </c>
      <c r="S248" s="42">
        <v>157</v>
      </c>
      <c r="T248" s="42">
        <v>22</v>
      </c>
      <c r="U248" s="42">
        <v>21</v>
      </c>
      <c r="V248" s="42">
        <v>20</v>
      </c>
      <c r="W248" s="42">
        <v>26</v>
      </c>
      <c r="X248" s="42">
        <v>63</v>
      </c>
      <c r="Y248" s="42">
        <v>173</v>
      </c>
      <c r="Z248" s="42">
        <v>159</v>
      </c>
      <c r="AA248" s="43">
        <v>484</v>
      </c>
      <c r="AB248" s="1"/>
    </row>
    <row r="249" spans="1:28" x14ac:dyDescent="0.15">
      <c r="A249" s="24"/>
      <c r="B249" s="20"/>
      <c r="C249" s="17" t="s">
        <v>15</v>
      </c>
      <c r="D249" s="41">
        <v>13</v>
      </c>
      <c r="E249" s="42">
        <v>16</v>
      </c>
      <c r="F249" s="42">
        <v>29</v>
      </c>
      <c r="G249" s="42">
        <v>32</v>
      </c>
      <c r="H249" s="42">
        <v>95</v>
      </c>
      <c r="I249" s="42">
        <v>231</v>
      </c>
      <c r="J249" s="42">
        <v>236</v>
      </c>
      <c r="K249" s="42">
        <v>652</v>
      </c>
      <c r="L249" s="42">
        <v>4</v>
      </c>
      <c r="M249" s="42">
        <v>6</v>
      </c>
      <c r="N249" s="42">
        <v>4</v>
      </c>
      <c r="O249" s="42">
        <v>15</v>
      </c>
      <c r="P249" s="42">
        <v>40</v>
      </c>
      <c r="Q249" s="42">
        <v>116</v>
      </c>
      <c r="R249" s="42">
        <v>134</v>
      </c>
      <c r="S249" s="42">
        <v>319</v>
      </c>
      <c r="T249" s="42">
        <v>17</v>
      </c>
      <c r="U249" s="42">
        <v>22</v>
      </c>
      <c r="V249" s="42">
        <v>33</v>
      </c>
      <c r="W249" s="42">
        <v>47</v>
      </c>
      <c r="X249" s="42">
        <v>135</v>
      </c>
      <c r="Y249" s="42">
        <v>347</v>
      </c>
      <c r="Z249" s="42">
        <v>370</v>
      </c>
      <c r="AA249" s="43">
        <v>971</v>
      </c>
      <c r="AB249" s="1"/>
    </row>
    <row r="250" spans="1:28" x14ac:dyDescent="0.15">
      <c r="A250" s="24"/>
      <c r="B250" s="20"/>
      <c r="C250" s="17" t="s">
        <v>87</v>
      </c>
      <c r="D250" s="41">
        <v>0</v>
      </c>
      <c r="E250" s="42">
        <v>0</v>
      </c>
      <c r="F250" s="42">
        <v>0</v>
      </c>
      <c r="G250" s="42">
        <v>0</v>
      </c>
      <c r="H250" s="42">
        <v>0</v>
      </c>
      <c r="I250" s="42">
        <v>0</v>
      </c>
      <c r="J250" s="42">
        <v>0</v>
      </c>
      <c r="K250" s="42">
        <v>0</v>
      </c>
      <c r="L250" s="42">
        <v>0</v>
      </c>
      <c r="M250" s="42">
        <v>0</v>
      </c>
      <c r="N250" s="42">
        <v>0</v>
      </c>
      <c r="O250" s="42">
        <v>0</v>
      </c>
      <c r="P250" s="42">
        <v>0</v>
      </c>
      <c r="Q250" s="42">
        <v>0</v>
      </c>
      <c r="R250" s="42">
        <v>0</v>
      </c>
      <c r="S250" s="42">
        <v>0</v>
      </c>
      <c r="T250" s="42">
        <v>0</v>
      </c>
      <c r="U250" s="42">
        <v>0</v>
      </c>
      <c r="V250" s="42">
        <v>0</v>
      </c>
      <c r="W250" s="42">
        <v>0</v>
      </c>
      <c r="X250" s="42">
        <v>0</v>
      </c>
      <c r="Y250" s="42">
        <v>0</v>
      </c>
      <c r="Z250" s="42">
        <v>0</v>
      </c>
      <c r="AA250" s="43">
        <v>0</v>
      </c>
      <c r="AB250" s="1"/>
    </row>
    <row r="251" spans="1:28" x14ac:dyDescent="0.15">
      <c r="A251" s="24"/>
      <c r="B251" s="20"/>
      <c r="C251" s="21" t="s">
        <v>2</v>
      </c>
      <c r="D251" s="41">
        <v>80</v>
      </c>
      <c r="E251" s="42">
        <v>92</v>
      </c>
      <c r="F251" s="42">
        <v>92</v>
      </c>
      <c r="G251" s="42">
        <v>116</v>
      </c>
      <c r="H251" s="42">
        <v>287</v>
      </c>
      <c r="I251" s="42">
        <v>744</v>
      </c>
      <c r="J251" s="42">
        <v>688</v>
      </c>
      <c r="K251" s="42">
        <v>2099</v>
      </c>
      <c r="L251" s="42">
        <v>69</v>
      </c>
      <c r="M251" s="42">
        <v>79</v>
      </c>
      <c r="N251" s="42">
        <v>95</v>
      </c>
      <c r="O251" s="42">
        <v>172</v>
      </c>
      <c r="P251" s="42">
        <v>378</v>
      </c>
      <c r="Q251" s="42">
        <v>834</v>
      </c>
      <c r="R251" s="42">
        <v>833</v>
      </c>
      <c r="S251" s="42">
        <v>2460</v>
      </c>
      <c r="T251" s="42">
        <v>149</v>
      </c>
      <c r="U251" s="42">
        <v>171</v>
      </c>
      <c r="V251" s="42">
        <v>187</v>
      </c>
      <c r="W251" s="42">
        <v>288</v>
      </c>
      <c r="X251" s="42">
        <v>665</v>
      </c>
      <c r="Y251" s="42">
        <v>1578</v>
      </c>
      <c r="Z251" s="42">
        <v>1521</v>
      </c>
      <c r="AA251" s="43">
        <v>4559</v>
      </c>
      <c r="AB251" s="1"/>
    </row>
    <row r="252" spans="1:28" x14ac:dyDescent="0.15">
      <c r="A252" s="24"/>
      <c r="B252" s="16" t="s">
        <v>63</v>
      </c>
      <c r="C252" s="54" t="s">
        <v>13</v>
      </c>
      <c r="D252" s="38">
        <v>47</v>
      </c>
      <c r="E252" s="39">
        <v>44</v>
      </c>
      <c r="F252" s="39">
        <v>45</v>
      </c>
      <c r="G252" s="39">
        <v>46</v>
      </c>
      <c r="H252" s="39">
        <v>131</v>
      </c>
      <c r="I252" s="39">
        <v>430</v>
      </c>
      <c r="J252" s="39">
        <v>465</v>
      </c>
      <c r="K252" s="39">
        <v>1208</v>
      </c>
      <c r="L252" s="39">
        <v>93</v>
      </c>
      <c r="M252" s="39">
        <v>93</v>
      </c>
      <c r="N252" s="39">
        <v>97</v>
      </c>
      <c r="O252" s="39">
        <v>149</v>
      </c>
      <c r="P252" s="39">
        <v>404</v>
      </c>
      <c r="Q252" s="39">
        <v>957</v>
      </c>
      <c r="R252" s="39">
        <v>762</v>
      </c>
      <c r="S252" s="39">
        <v>2555</v>
      </c>
      <c r="T252" s="39">
        <v>140</v>
      </c>
      <c r="U252" s="39">
        <v>137</v>
      </c>
      <c r="V252" s="39">
        <v>142</v>
      </c>
      <c r="W252" s="39">
        <v>195</v>
      </c>
      <c r="X252" s="39">
        <v>535</v>
      </c>
      <c r="Y252" s="39">
        <v>1387</v>
      </c>
      <c r="Z252" s="39">
        <v>1227</v>
      </c>
      <c r="AA252" s="40">
        <v>3763</v>
      </c>
      <c r="AB252" s="1"/>
    </row>
    <row r="253" spans="1:28" x14ac:dyDescent="0.15">
      <c r="A253" s="24"/>
      <c r="B253" s="20"/>
      <c r="C253" s="17" t="s">
        <v>14</v>
      </c>
      <c r="D253" s="41">
        <v>23</v>
      </c>
      <c r="E253" s="42">
        <v>16</v>
      </c>
      <c r="F253" s="42">
        <v>22</v>
      </c>
      <c r="G253" s="42">
        <v>24</v>
      </c>
      <c r="H253" s="42">
        <v>53</v>
      </c>
      <c r="I253" s="42">
        <v>146</v>
      </c>
      <c r="J253" s="42">
        <v>142</v>
      </c>
      <c r="K253" s="42">
        <v>426</v>
      </c>
      <c r="L253" s="42">
        <v>7</v>
      </c>
      <c r="M253" s="42">
        <v>9</v>
      </c>
      <c r="N253" s="42">
        <v>8</v>
      </c>
      <c r="O253" s="42">
        <v>11</v>
      </c>
      <c r="P253" s="42">
        <v>34</v>
      </c>
      <c r="Q253" s="42">
        <v>67</v>
      </c>
      <c r="R253" s="42">
        <v>66</v>
      </c>
      <c r="S253" s="42">
        <v>202</v>
      </c>
      <c r="T253" s="42">
        <v>30</v>
      </c>
      <c r="U253" s="42">
        <v>25</v>
      </c>
      <c r="V253" s="42">
        <v>30</v>
      </c>
      <c r="W253" s="42">
        <v>35</v>
      </c>
      <c r="X253" s="42">
        <v>87</v>
      </c>
      <c r="Y253" s="42">
        <v>213</v>
      </c>
      <c r="Z253" s="42">
        <v>208</v>
      </c>
      <c r="AA253" s="43">
        <v>628</v>
      </c>
      <c r="AB253" s="1"/>
    </row>
    <row r="254" spans="1:28" x14ac:dyDescent="0.15">
      <c r="A254" s="24"/>
      <c r="B254" s="20"/>
      <c r="C254" s="17" t="s">
        <v>15</v>
      </c>
      <c r="D254" s="41">
        <v>15</v>
      </c>
      <c r="E254" s="42">
        <v>19</v>
      </c>
      <c r="F254" s="42">
        <v>24</v>
      </c>
      <c r="G254" s="42">
        <v>25</v>
      </c>
      <c r="H254" s="42">
        <v>101</v>
      </c>
      <c r="I254" s="42">
        <v>265</v>
      </c>
      <c r="J254" s="42">
        <v>318</v>
      </c>
      <c r="K254" s="42">
        <v>767</v>
      </c>
      <c r="L254" s="42">
        <v>2</v>
      </c>
      <c r="M254" s="42">
        <v>8</v>
      </c>
      <c r="N254" s="42">
        <v>9</v>
      </c>
      <c r="O254" s="42">
        <v>21</v>
      </c>
      <c r="P254" s="42">
        <v>61</v>
      </c>
      <c r="Q254" s="42">
        <v>151</v>
      </c>
      <c r="R254" s="42">
        <v>133</v>
      </c>
      <c r="S254" s="42">
        <v>385</v>
      </c>
      <c r="T254" s="42">
        <v>17</v>
      </c>
      <c r="U254" s="42">
        <v>27</v>
      </c>
      <c r="V254" s="42">
        <v>33</v>
      </c>
      <c r="W254" s="42">
        <v>46</v>
      </c>
      <c r="X254" s="42">
        <v>162</v>
      </c>
      <c r="Y254" s="42">
        <v>416</v>
      </c>
      <c r="Z254" s="42">
        <v>451</v>
      </c>
      <c r="AA254" s="43">
        <v>1152</v>
      </c>
      <c r="AB254" s="1"/>
    </row>
    <row r="255" spans="1:28" x14ac:dyDescent="0.15">
      <c r="A255" s="24"/>
      <c r="B255" s="20"/>
      <c r="C255" s="17" t="s">
        <v>87</v>
      </c>
      <c r="D255" s="41">
        <v>0</v>
      </c>
      <c r="E255" s="42">
        <v>0</v>
      </c>
      <c r="F255" s="42">
        <v>0</v>
      </c>
      <c r="G255" s="42">
        <v>0</v>
      </c>
      <c r="H255" s="42">
        <v>0</v>
      </c>
      <c r="I255" s="42">
        <v>0</v>
      </c>
      <c r="J255" s="42">
        <v>0</v>
      </c>
      <c r="K255" s="42">
        <v>0</v>
      </c>
      <c r="L255" s="42">
        <v>0</v>
      </c>
      <c r="M255" s="42">
        <v>0</v>
      </c>
      <c r="N255" s="42">
        <v>0</v>
      </c>
      <c r="O255" s="42">
        <v>0</v>
      </c>
      <c r="P255" s="42">
        <v>0</v>
      </c>
      <c r="Q255" s="42">
        <v>0</v>
      </c>
      <c r="R255" s="42">
        <v>0</v>
      </c>
      <c r="S255" s="42">
        <v>0</v>
      </c>
      <c r="T255" s="42">
        <v>0</v>
      </c>
      <c r="U255" s="42">
        <v>0</v>
      </c>
      <c r="V255" s="42">
        <v>0</v>
      </c>
      <c r="W255" s="42">
        <v>0</v>
      </c>
      <c r="X255" s="42">
        <v>0</v>
      </c>
      <c r="Y255" s="42">
        <v>0</v>
      </c>
      <c r="Z255" s="42">
        <v>0</v>
      </c>
      <c r="AA255" s="43">
        <v>0</v>
      </c>
      <c r="AB255" s="1"/>
    </row>
    <row r="256" spans="1:28" ht="12.6" thickBot="1" x14ac:dyDescent="0.2">
      <c r="A256" s="24"/>
      <c r="B256" s="32"/>
      <c r="C256" s="61" t="s">
        <v>2</v>
      </c>
      <c r="D256" s="50">
        <v>85</v>
      </c>
      <c r="E256" s="51">
        <v>79</v>
      </c>
      <c r="F256" s="51">
        <v>91</v>
      </c>
      <c r="G256" s="51">
        <v>95</v>
      </c>
      <c r="H256" s="51">
        <v>285</v>
      </c>
      <c r="I256" s="51">
        <v>841</v>
      </c>
      <c r="J256" s="51">
        <v>925</v>
      </c>
      <c r="K256" s="51">
        <v>2401</v>
      </c>
      <c r="L256" s="51">
        <v>102</v>
      </c>
      <c r="M256" s="51">
        <v>110</v>
      </c>
      <c r="N256" s="51">
        <v>114</v>
      </c>
      <c r="O256" s="51">
        <v>181</v>
      </c>
      <c r="P256" s="51">
        <v>499</v>
      </c>
      <c r="Q256" s="51">
        <v>1175</v>
      </c>
      <c r="R256" s="51">
        <v>961</v>
      </c>
      <c r="S256" s="51">
        <v>3142</v>
      </c>
      <c r="T256" s="51">
        <v>187</v>
      </c>
      <c r="U256" s="51">
        <v>189</v>
      </c>
      <c r="V256" s="51">
        <v>205</v>
      </c>
      <c r="W256" s="51">
        <v>276</v>
      </c>
      <c r="X256" s="51">
        <v>784</v>
      </c>
      <c r="Y256" s="51">
        <v>2016</v>
      </c>
      <c r="Z256" s="51">
        <v>1886</v>
      </c>
      <c r="AA256" s="52">
        <v>5543</v>
      </c>
      <c r="AB256" s="1"/>
    </row>
    <row r="257" spans="1:28" x14ac:dyDescent="0.15">
      <c r="A257" s="24"/>
      <c r="B257" s="31" t="s">
        <v>64</v>
      </c>
      <c r="C257" s="17" t="s">
        <v>13</v>
      </c>
      <c r="D257" s="41">
        <v>321</v>
      </c>
      <c r="E257" s="42">
        <v>301</v>
      </c>
      <c r="F257" s="42">
        <v>261</v>
      </c>
      <c r="G257" s="42">
        <v>249</v>
      </c>
      <c r="H257" s="42">
        <v>487</v>
      </c>
      <c r="I257" s="42">
        <v>2084</v>
      </c>
      <c r="J257" s="42">
        <v>2561</v>
      </c>
      <c r="K257" s="42">
        <v>6264</v>
      </c>
      <c r="L257" s="42">
        <v>465</v>
      </c>
      <c r="M257" s="42">
        <v>503</v>
      </c>
      <c r="N257" s="42">
        <v>500</v>
      </c>
      <c r="O257" s="42">
        <v>747</v>
      </c>
      <c r="P257" s="42">
        <v>1916</v>
      </c>
      <c r="Q257" s="42">
        <v>5124</v>
      </c>
      <c r="R257" s="42">
        <v>4919</v>
      </c>
      <c r="S257" s="42">
        <v>14174</v>
      </c>
      <c r="T257" s="42">
        <v>786</v>
      </c>
      <c r="U257" s="42">
        <v>804</v>
      </c>
      <c r="V257" s="42">
        <v>761</v>
      </c>
      <c r="W257" s="42">
        <v>996</v>
      </c>
      <c r="X257" s="42">
        <v>2403</v>
      </c>
      <c r="Y257" s="42">
        <v>7208</v>
      </c>
      <c r="Z257" s="42">
        <v>7480</v>
      </c>
      <c r="AA257" s="43">
        <v>20438</v>
      </c>
      <c r="AB257" s="1"/>
    </row>
    <row r="258" spans="1:28" x14ac:dyDescent="0.15">
      <c r="A258" s="24"/>
      <c r="B258" s="20"/>
      <c r="C258" s="17" t="s">
        <v>14</v>
      </c>
      <c r="D258" s="41">
        <v>68</v>
      </c>
      <c r="E258" s="42">
        <v>75</v>
      </c>
      <c r="F258" s="42">
        <v>77</v>
      </c>
      <c r="G258" s="42">
        <v>85</v>
      </c>
      <c r="H258" s="42">
        <v>162</v>
      </c>
      <c r="I258" s="42">
        <v>660</v>
      </c>
      <c r="J258" s="42">
        <v>765</v>
      </c>
      <c r="K258" s="42">
        <v>1892</v>
      </c>
      <c r="L258" s="42">
        <v>19</v>
      </c>
      <c r="M258" s="42">
        <v>19</v>
      </c>
      <c r="N258" s="42">
        <v>36</v>
      </c>
      <c r="O258" s="42">
        <v>49</v>
      </c>
      <c r="P258" s="42">
        <v>129</v>
      </c>
      <c r="Q258" s="42">
        <v>351</v>
      </c>
      <c r="R258" s="42">
        <v>352</v>
      </c>
      <c r="S258" s="42">
        <v>955</v>
      </c>
      <c r="T258" s="42">
        <v>87</v>
      </c>
      <c r="U258" s="42">
        <v>94</v>
      </c>
      <c r="V258" s="42">
        <v>113</v>
      </c>
      <c r="W258" s="42">
        <v>134</v>
      </c>
      <c r="X258" s="42">
        <v>291</v>
      </c>
      <c r="Y258" s="42">
        <v>1011</v>
      </c>
      <c r="Z258" s="42">
        <v>1117</v>
      </c>
      <c r="AA258" s="43">
        <v>2847</v>
      </c>
      <c r="AB258" s="1"/>
    </row>
    <row r="259" spans="1:28" x14ac:dyDescent="0.15">
      <c r="A259" s="24"/>
      <c r="B259" s="20"/>
      <c r="C259" s="17" t="s">
        <v>15</v>
      </c>
      <c r="D259" s="41">
        <v>74</v>
      </c>
      <c r="E259" s="42">
        <v>109</v>
      </c>
      <c r="F259" s="42">
        <v>106</v>
      </c>
      <c r="G259" s="42">
        <v>109</v>
      </c>
      <c r="H259" s="42">
        <v>318</v>
      </c>
      <c r="I259" s="42">
        <v>1146</v>
      </c>
      <c r="J259" s="42">
        <v>1128</v>
      </c>
      <c r="K259" s="42">
        <v>2990</v>
      </c>
      <c r="L259" s="42">
        <v>13</v>
      </c>
      <c r="M259" s="42">
        <v>23</v>
      </c>
      <c r="N259" s="42">
        <v>23</v>
      </c>
      <c r="O259" s="42">
        <v>40</v>
      </c>
      <c r="P259" s="42">
        <v>186</v>
      </c>
      <c r="Q259" s="42">
        <v>527</v>
      </c>
      <c r="R259" s="42">
        <v>557</v>
      </c>
      <c r="S259" s="42">
        <v>1369</v>
      </c>
      <c r="T259" s="42">
        <v>87</v>
      </c>
      <c r="U259" s="42">
        <v>132</v>
      </c>
      <c r="V259" s="42">
        <v>129</v>
      </c>
      <c r="W259" s="42">
        <v>149</v>
      </c>
      <c r="X259" s="42">
        <v>504</v>
      </c>
      <c r="Y259" s="42">
        <v>1673</v>
      </c>
      <c r="Z259" s="42">
        <v>1685</v>
      </c>
      <c r="AA259" s="43">
        <v>4359</v>
      </c>
      <c r="AB259" s="1"/>
    </row>
    <row r="260" spans="1:28" x14ac:dyDescent="0.15">
      <c r="A260" s="24"/>
      <c r="B260" s="20"/>
      <c r="C260" s="17" t="s">
        <v>87</v>
      </c>
      <c r="D260" s="41">
        <v>0</v>
      </c>
      <c r="E260" s="42">
        <v>0</v>
      </c>
      <c r="F260" s="42">
        <v>0</v>
      </c>
      <c r="G260" s="42">
        <v>1</v>
      </c>
      <c r="H260" s="42">
        <v>0</v>
      </c>
      <c r="I260" s="42">
        <v>3</v>
      </c>
      <c r="J260" s="42">
        <v>2</v>
      </c>
      <c r="K260" s="42">
        <v>6</v>
      </c>
      <c r="L260" s="42">
        <v>1</v>
      </c>
      <c r="M260" s="42">
        <v>1</v>
      </c>
      <c r="N260" s="42">
        <v>2</v>
      </c>
      <c r="O260" s="42">
        <v>1</v>
      </c>
      <c r="P260" s="42">
        <v>4</v>
      </c>
      <c r="Q260" s="42">
        <v>3</v>
      </c>
      <c r="R260" s="42">
        <v>4</v>
      </c>
      <c r="S260" s="42">
        <v>16</v>
      </c>
      <c r="T260" s="42">
        <v>1</v>
      </c>
      <c r="U260" s="42">
        <v>1</v>
      </c>
      <c r="V260" s="42">
        <v>2</v>
      </c>
      <c r="W260" s="42">
        <v>2</v>
      </c>
      <c r="X260" s="42">
        <v>4</v>
      </c>
      <c r="Y260" s="42">
        <v>6</v>
      </c>
      <c r="Z260" s="42">
        <v>6</v>
      </c>
      <c r="AA260" s="43">
        <v>22</v>
      </c>
      <c r="AB260" s="1"/>
    </row>
    <row r="261" spans="1:28" ht="12.6" thickBot="1" x14ac:dyDescent="0.2">
      <c r="A261" s="24"/>
      <c r="B261" s="32"/>
      <c r="C261" s="17" t="s">
        <v>2</v>
      </c>
      <c r="D261" s="50">
        <v>463</v>
      </c>
      <c r="E261" s="51">
        <v>485</v>
      </c>
      <c r="F261" s="51">
        <v>444</v>
      </c>
      <c r="G261" s="51">
        <v>444</v>
      </c>
      <c r="H261" s="51">
        <v>967</v>
      </c>
      <c r="I261" s="51">
        <v>3893</v>
      </c>
      <c r="J261" s="51">
        <v>4456</v>
      </c>
      <c r="K261" s="51">
        <v>11152</v>
      </c>
      <c r="L261" s="51">
        <v>498</v>
      </c>
      <c r="M261" s="51">
        <v>546</v>
      </c>
      <c r="N261" s="51">
        <v>561</v>
      </c>
      <c r="O261" s="51">
        <v>837</v>
      </c>
      <c r="P261" s="51">
        <v>2235</v>
      </c>
      <c r="Q261" s="51">
        <v>6005</v>
      </c>
      <c r="R261" s="51">
        <v>5832</v>
      </c>
      <c r="S261" s="51">
        <v>16514</v>
      </c>
      <c r="T261" s="51">
        <v>961</v>
      </c>
      <c r="U261" s="51">
        <v>1031</v>
      </c>
      <c r="V261" s="51">
        <v>1005</v>
      </c>
      <c r="W261" s="51">
        <v>1281</v>
      </c>
      <c r="X261" s="51">
        <v>3202</v>
      </c>
      <c r="Y261" s="51">
        <v>9898</v>
      </c>
      <c r="Z261" s="51">
        <v>10288</v>
      </c>
      <c r="AA261" s="52">
        <v>27666</v>
      </c>
      <c r="AB261" s="1"/>
    </row>
    <row r="262" spans="1:28" x14ac:dyDescent="0.15">
      <c r="A262" s="24"/>
      <c r="B262" s="31" t="s">
        <v>65</v>
      </c>
      <c r="C262" s="64" t="s">
        <v>13</v>
      </c>
      <c r="D262" s="41">
        <v>77</v>
      </c>
      <c r="E262" s="42">
        <v>77</v>
      </c>
      <c r="F262" s="42">
        <v>58</v>
      </c>
      <c r="G262" s="42">
        <v>78</v>
      </c>
      <c r="H262" s="42">
        <v>127</v>
      </c>
      <c r="I262" s="42">
        <v>511</v>
      </c>
      <c r="J262" s="42">
        <v>674</v>
      </c>
      <c r="K262" s="42">
        <v>1602</v>
      </c>
      <c r="L262" s="42">
        <v>115</v>
      </c>
      <c r="M262" s="42">
        <v>137</v>
      </c>
      <c r="N262" s="42">
        <v>150</v>
      </c>
      <c r="O262" s="42">
        <v>215</v>
      </c>
      <c r="P262" s="42">
        <v>523</v>
      </c>
      <c r="Q262" s="42">
        <v>1448</v>
      </c>
      <c r="R262" s="42">
        <v>1614</v>
      </c>
      <c r="S262" s="42">
        <v>4202</v>
      </c>
      <c r="T262" s="42">
        <v>192</v>
      </c>
      <c r="U262" s="42">
        <v>214</v>
      </c>
      <c r="V262" s="42">
        <v>208</v>
      </c>
      <c r="W262" s="42">
        <v>293</v>
      </c>
      <c r="X262" s="42">
        <v>650</v>
      </c>
      <c r="Y262" s="42">
        <v>1959</v>
      </c>
      <c r="Z262" s="42">
        <v>2288</v>
      </c>
      <c r="AA262" s="43">
        <v>5804</v>
      </c>
      <c r="AB262" s="1"/>
    </row>
    <row r="263" spans="1:28" x14ac:dyDescent="0.15">
      <c r="A263" s="24"/>
      <c r="B263" s="20"/>
      <c r="C263" s="17" t="s">
        <v>14</v>
      </c>
      <c r="D263" s="41">
        <v>23</v>
      </c>
      <c r="E263" s="42">
        <v>26</v>
      </c>
      <c r="F263" s="42">
        <v>20</v>
      </c>
      <c r="G263" s="42">
        <v>22</v>
      </c>
      <c r="H263" s="42">
        <v>51</v>
      </c>
      <c r="I263" s="42">
        <v>213</v>
      </c>
      <c r="J263" s="42">
        <v>220</v>
      </c>
      <c r="K263" s="42">
        <v>575</v>
      </c>
      <c r="L263" s="42">
        <v>5</v>
      </c>
      <c r="M263" s="42">
        <v>6</v>
      </c>
      <c r="N263" s="42">
        <v>9</v>
      </c>
      <c r="O263" s="42">
        <v>10</v>
      </c>
      <c r="P263" s="42">
        <v>33</v>
      </c>
      <c r="Q263" s="42">
        <v>75</v>
      </c>
      <c r="R263" s="42">
        <v>77</v>
      </c>
      <c r="S263" s="42">
        <v>215</v>
      </c>
      <c r="T263" s="42">
        <v>28</v>
      </c>
      <c r="U263" s="42">
        <v>32</v>
      </c>
      <c r="V263" s="42">
        <v>29</v>
      </c>
      <c r="W263" s="42">
        <v>32</v>
      </c>
      <c r="X263" s="42">
        <v>84</v>
      </c>
      <c r="Y263" s="42">
        <v>288</v>
      </c>
      <c r="Z263" s="42">
        <v>297</v>
      </c>
      <c r="AA263" s="43">
        <v>790</v>
      </c>
      <c r="AB263" s="1"/>
    </row>
    <row r="264" spans="1:28" x14ac:dyDescent="0.15">
      <c r="A264" s="24"/>
      <c r="B264" s="20"/>
      <c r="C264" s="17" t="s">
        <v>15</v>
      </c>
      <c r="D264" s="41">
        <v>20</v>
      </c>
      <c r="E264" s="42">
        <v>32</v>
      </c>
      <c r="F264" s="42">
        <v>22</v>
      </c>
      <c r="G264" s="42">
        <v>34</v>
      </c>
      <c r="H264" s="42">
        <v>81</v>
      </c>
      <c r="I264" s="42">
        <v>335</v>
      </c>
      <c r="J264" s="42">
        <v>358</v>
      </c>
      <c r="K264" s="42">
        <v>882</v>
      </c>
      <c r="L264" s="42">
        <v>1</v>
      </c>
      <c r="M264" s="42">
        <v>5</v>
      </c>
      <c r="N264" s="42">
        <v>7</v>
      </c>
      <c r="O264" s="42">
        <v>15</v>
      </c>
      <c r="P264" s="42">
        <v>35</v>
      </c>
      <c r="Q264" s="42">
        <v>153</v>
      </c>
      <c r="R264" s="42">
        <v>190</v>
      </c>
      <c r="S264" s="42">
        <v>406</v>
      </c>
      <c r="T264" s="42">
        <v>21</v>
      </c>
      <c r="U264" s="42">
        <v>37</v>
      </c>
      <c r="V264" s="42">
        <v>29</v>
      </c>
      <c r="W264" s="42">
        <v>49</v>
      </c>
      <c r="X264" s="42">
        <v>116</v>
      </c>
      <c r="Y264" s="42">
        <v>488</v>
      </c>
      <c r="Z264" s="42">
        <v>548</v>
      </c>
      <c r="AA264" s="43">
        <v>1288</v>
      </c>
      <c r="AB264" s="1"/>
    </row>
    <row r="265" spans="1:28" x14ac:dyDescent="0.15">
      <c r="A265" s="24"/>
      <c r="B265" s="20"/>
      <c r="C265" s="17" t="s">
        <v>87</v>
      </c>
      <c r="D265" s="41">
        <v>0</v>
      </c>
      <c r="E265" s="42">
        <v>0</v>
      </c>
      <c r="F265" s="42">
        <v>0</v>
      </c>
      <c r="G265" s="42">
        <v>0</v>
      </c>
      <c r="H265" s="42">
        <v>0</v>
      </c>
      <c r="I265" s="42">
        <v>0</v>
      </c>
      <c r="J265" s="42">
        <v>0</v>
      </c>
      <c r="K265" s="42">
        <v>0</v>
      </c>
      <c r="L265" s="42">
        <v>0</v>
      </c>
      <c r="M265" s="42">
        <v>0</v>
      </c>
      <c r="N265" s="42">
        <v>0</v>
      </c>
      <c r="O265" s="42">
        <v>0</v>
      </c>
      <c r="P265" s="42">
        <v>0</v>
      </c>
      <c r="Q265" s="42">
        <v>0</v>
      </c>
      <c r="R265" s="42">
        <v>0</v>
      </c>
      <c r="S265" s="42">
        <v>0</v>
      </c>
      <c r="T265" s="42">
        <v>0</v>
      </c>
      <c r="U265" s="42">
        <v>0</v>
      </c>
      <c r="V265" s="42">
        <v>0</v>
      </c>
      <c r="W265" s="42">
        <v>0</v>
      </c>
      <c r="X265" s="42">
        <v>0</v>
      </c>
      <c r="Y265" s="42">
        <v>0</v>
      </c>
      <c r="Z265" s="42">
        <v>0</v>
      </c>
      <c r="AA265" s="43">
        <v>0</v>
      </c>
      <c r="AB265" s="1"/>
    </row>
    <row r="266" spans="1:28" x14ac:dyDescent="0.15">
      <c r="A266" s="24"/>
      <c r="B266" s="30"/>
      <c r="C266" s="21" t="s">
        <v>2</v>
      </c>
      <c r="D266" s="44">
        <v>120</v>
      </c>
      <c r="E266" s="45">
        <v>135</v>
      </c>
      <c r="F266" s="45">
        <v>100</v>
      </c>
      <c r="G266" s="45">
        <v>134</v>
      </c>
      <c r="H266" s="45">
        <v>259</v>
      </c>
      <c r="I266" s="45">
        <v>1059</v>
      </c>
      <c r="J266" s="45">
        <v>1252</v>
      </c>
      <c r="K266" s="45">
        <v>3059</v>
      </c>
      <c r="L266" s="45">
        <v>121</v>
      </c>
      <c r="M266" s="45">
        <v>148</v>
      </c>
      <c r="N266" s="45">
        <v>166</v>
      </c>
      <c r="O266" s="45">
        <v>240</v>
      </c>
      <c r="P266" s="45">
        <v>591</v>
      </c>
      <c r="Q266" s="45">
        <v>1676</v>
      </c>
      <c r="R266" s="45">
        <v>1881</v>
      </c>
      <c r="S266" s="45">
        <v>4823</v>
      </c>
      <c r="T266" s="45">
        <v>241</v>
      </c>
      <c r="U266" s="45">
        <v>283</v>
      </c>
      <c r="V266" s="45">
        <v>266</v>
      </c>
      <c r="W266" s="45">
        <v>374</v>
      </c>
      <c r="X266" s="45">
        <v>850</v>
      </c>
      <c r="Y266" s="45">
        <v>2735</v>
      </c>
      <c r="Z266" s="45">
        <v>3133</v>
      </c>
      <c r="AA266" s="46">
        <v>7882</v>
      </c>
      <c r="AB266" s="1"/>
    </row>
    <row r="267" spans="1:28" x14ac:dyDescent="0.15">
      <c r="A267" s="24"/>
      <c r="B267" s="31" t="s">
        <v>66</v>
      </c>
      <c r="C267" s="54" t="s">
        <v>13</v>
      </c>
      <c r="D267" s="41">
        <v>69</v>
      </c>
      <c r="E267" s="42">
        <v>77</v>
      </c>
      <c r="F267" s="42">
        <v>79</v>
      </c>
      <c r="G267" s="42">
        <v>75</v>
      </c>
      <c r="H267" s="42">
        <v>144</v>
      </c>
      <c r="I267" s="42">
        <v>603</v>
      </c>
      <c r="J267" s="42">
        <v>818</v>
      </c>
      <c r="K267" s="42">
        <v>1865</v>
      </c>
      <c r="L267" s="42">
        <v>149</v>
      </c>
      <c r="M267" s="42">
        <v>161</v>
      </c>
      <c r="N267" s="42">
        <v>143</v>
      </c>
      <c r="O267" s="42">
        <v>199</v>
      </c>
      <c r="P267" s="42">
        <v>524</v>
      </c>
      <c r="Q267" s="42">
        <v>1462</v>
      </c>
      <c r="R267" s="42">
        <v>1678</v>
      </c>
      <c r="S267" s="42">
        <v>4316</v>
      </c>
      <c r="T267" s="42">
        <v>218</v>
      </c>
      <c r="U267" s="42">
        <v>238</v>
      </c>
      <c r="V267" s="42">
        <v>222</v>
      </c>
      <c r="W267" s="42">
        <v>274</v>
      </c>
      <c r="X267" s="42">
        <v>668</v>
      </c>
      <c r="Y267" s="42">
        <v>2065</v>
      </c>
      <c r="Z267" s="42">
        <v>2496</v>
      </c>
      <c r="AA267" s="43">
        <v>6181</v>
      </c>
      <c r="AB267" s="1"/>
    </row>
    <row r="268" spans="1:28" x14ac:dyDescent="0.15">
      <c r="A268" s="24"/>
      <c r="B268" s="20"/>
      <c r="C268" s="17" t="s">
        <v>14</v>
      </c>
      <c r="D268" s="41">
        <v>22</v>
      </c>
      <c r="E268" s="42">
        <v>24</v>
      </c>
      <c r="F268" s="42">
        <v>25</v>
      </c>
      <c r="G268" s="42">
        <v>20</v>
      </c>
      <c r="H268" s="42">
        <v>54</v>
      </c>
      <c r="I268" s="42">
        <v>225</v>
      </c>
      <c r="J268" s="42">
        <v>278</v>
      </c>
      <c r="K268" s="42">
        <v>648</v>
      </c>
      <c r="L268" s="42">
        <v>3</v>
      </c>
      <c r="M268" s="42">
        <v>16</v>
      </c>
      <c r="N268" s="42">
        <v>12</v>
      </c>
      <c r="O268" s="42">
        <v>15</v>
      </c>
      <c r="P268" s="42">
        <v>31</v>
      </c>
      <c r="Q268" s="42">
        <v>85</v>
      </c>
      <c r="R268" s="42">
        <v>110</v>
      </c>
      <c r="S268" s="42">
        <v>272</v>
      </c>
      <c r="T268" s="42">
        <v>25</v>
      </c>
      <c r="U268" s="42">
        <v>40</v>
      </c>
      <c r="V268" s="42">
        <v>37</v>
      </c>
      <c r="W268" s="42">
        <v>35</v>
      </c>
      <c r="X268" s="42">
        <v>85</v>
      </c>
      <c r="Y268" s="42">
        <v>310</v>
      </c>
      <c r="Z268" s="42">
        <v>388</v>
      </c>
      <c r="AA268" s="43">
        <v>920</v>
      </c>
      <c r="AB268" s="1"/>
    </row>
    <row r="269" spans="1:28" x14ac:dyDescent="0.15">
      <c r="A269" s="24"/>
      <c r="B269" s="20"/>
      <c r="C269" s="17" t="s">
        <v>15</v>
      </c>
      <c r="D269" s="41">
        <v>11</v>
      </c>
      <c r="E269" s="42">
        <v>26</v>
      </c>
      <c r="F269" s="42">
        <v>30</v>
      </c>
      <c r="G269" s="42">
        <v>40</v>
      </c>
      <c r="H269" s="42">
        <v>82</v>
      </c>
      <c r="I269" s="42">
        <v>352</v>
      </c>
      <c r="J269" s="42">
        <v>455</v>
      </c>
      <c r="K269" s="42">
        <v>996</v>
      </c>
      <c r="L269" s="42">
        <v>3</v>
      </c>
      <c r="M269" s="42">
        <v>8</v>
      </c>
      <c r="N269" s="42">
        <v>4</v>
      </c>
      <c r="O269" s="42">
        <v>9</v>
      </c>
      <c r="P269" s="42">
        <v>51</v>
      </c>
      <c r="Q269" s="42">
        <v>162</v>
      </c>
      <c r="R269" s="42">
        <v>198</v>
      </c>
      <c r="S269" s="42">
        <v>435</v>
      </c>
      <c r="T269" s="42">
        <v>14</v>
      </c>
      <c r="U269" s="42">
        <v>34</v>
      </c>
      <c r="V269" s="42">
        <v>34</v>
      </c>
      <c r="W269" s="42">
        <v>49</v>
      </c>
      <c r="X269" s="42">
        <v>133</v>
      </c>
      <c r="Y269" s="42">
        <v>514</v>
      </c>
      <c r="Z269" s="42">
        <v>653</v>
      </c>
      <c r="AA269" s="43">
        <v>1431</v>
      </c>
      <c r="AB269" s="1"/>
    </row>
    <row r="270" spans="1:28" x14ac:dyDescent="0.15">
      <c r="A270" s="24"/>
      <c r="B270" s="20"/>
      <c r="C270" s="17" t="s">
        <v>87</v>
      </c>
      <c r="D270" s="41">
        <v>0</v>
      </c>
      <c r="E270" s="42">
        <v>0</v>
      </c>
      <c r="F270" s="42">
        <v>0</v>
      </c>
      <c r="G270" s="42">
        <v>0</v>
      </c>
      <c r="H270" s="42">
        <v>0</v>
      </c>
      <c r="I270" s="42">
        <v>1</v>
      </c>
      <c r="J270" s="42">
        <v>1</v>
      </c>
      <c r="K270" s="42">
        <v>2</v>
      </c>
      <c r="L270" s="42">
        <v>0</v>
      </c>
      <c r="M270" s="42">
        <v>0</v>
      </c>
      <c r="N270" s="42">
        <v>0</v>
      </c>
      <c r="O270" s="42">
        <v>0</v>
      </c>
      <c r="P270" s="42">
        <v>0</v>
      </c>
      <c r="Q270" s="42">
        <v>0</v>
      </c>
      <c r="R270" s="42">
        <v>1</v>
      </c>
      <c r="S270" s="42">
        <v>1</v>
      </c>
      <c r="T270" s="42">
        <v>0</v>
      </c>
      <c r="U270" s="42">
        <v>0</v>
      </c>
      <c r="V270" s="42">
        <v>0</v>
      </c>
      <c r="W270" s="42">
        <v>0</v>
      </c>
      <c r="X270" s="42">
        <v>0</v>
      </c>
      <c r="Y270" s="42">
        <v>1</v>
      </c>
      <c r="Z270" s="42">
        <v>2</v>
      </c>
      <c r="AA270" s="43">
        <v>3</v>
      </c>
      <c r="AB270" s="1"/>
    </row>
    <row r="271" spans="1:28" x14ac:dyDescent="0.15">
      <c r="A271" s="24"/>
      <c r="B271" s="20"/>
      <c r="C271" s="21" t="s">
        <v>2</v>
      </c>
      <c r="D271" s="41">
        <v>102</v>
      </c>
      <c r="E271" s="42">
        <v>127</v>
      </c>
      <c r="F271" s="42">
        <v>134</v>
      </c>
      <c r="G271" s="42">
        <v>135</v>
      </c>
      <c r="H271" s="42">
        <v>280</v>
      </c>
      <c r="I271" s="42">
        <v>1181</v>
      </c>
      <c r="J271" s="42">
        <v>1552</v>
      </c>
      <c r="K271" s="42">
        <v>3511</v>
      </c>
      <c r="L271" s="42">
        <v>155</v>
      </c>
      <c r="M271" s="42">
        <v>185</v>
      </c>
      <c r="N271" s="42">
        <v>159</v>
      </c>
      <c r="O271" s="42">
        <v>223</v>
      </c>
      <c r="P271" s="42">
        <v>606</v>
      </c>
      <c r="Q271" s="42">
        <v>1709</v>
      </c>
      <c r="R271" s="42">
        <v>1987</v>
      </c>
      <c r="S271" s="42">
        <v>5024</v>
      </c>
      <c r="T271" s="42">
        <v>257</v>
      </c>
      <c r="U271" s="42">
        <v>312</v>
      </c>
      <c r="V271" s="42">
        <v>293</v>
      </c>
      <c r="W271" s="42">
        <v>358</v>
      </c>
      <c r="X271" s="42">
        <v>886</v>
      </c>
      <c r="Y271" s="42">
        <v>2890</v>
      </c>
      <c r="Z271" s="42">
        <v>3539</v>
      </c>
      <c r="AA271" s="43">
        <v>8535</v>
      </c>
      <c r="AB271" s="1"/>
    </row>
    <row r="272" spans="1:28" x14ac:dyDescent="0.15">
      <c r="A272" s="24"/>
      <c r="B272" s="16" t="s">
        <v>67</v>
      </c>
      <c r="C272" s="54" t="s">
        <v>13</v>
      </c>
      <c r="D272" s="38">
        <v>108</v>
      </c>
      <c r="E272" s="39">
        <v>75</v>
      </c>
      <c r="F272" s="39">
        <v>78</v>
      </c>
      <c r="G272" s="39">
        <v>59</v>
      </c>
      <c r="H272" s="39">
        <v>117</v>
      </c>
      <c r="I272" s="39">
        <v>521</v>
      </c>
      <c r="J272" s="39">
        <v>603</v>
      </c>
      <c r="K272" s="39">
        <v>1561</v>
      </c>
      <c r="L272" s="39">
        <v>121</v>
      </c>
      <c r="M272" s="39">
        <v>149</v>
      </c>
      <c r="N272" s="39">
        <v>121</v>
      </c>
      <c r="O272" s="39">
        <v>169</v>
      </c>
      <c r="P272" s="39">
        <v>481</v>
      </c>
      <c r="Q272" s="39">
        <v>1286</v>
      </c>
      <c r="R272" s="39">
        <v>1342</v>
      </c>
      <c r="S272" s="39">
        <v>3669</v>
      </c>
      <c r="T272" s="39">
        <v>229</v>
      </c>
      <c r="U272" s="39">
        <v>224</v>
      </c>
      <c r="V272" s="39">
        <v>199</v>
      </c>
      <c r="W272" s="39">
        <v>228</v>
      </c>
      <c r="X272" s="39">
        <v>598</v>
      </c>
      <c r="Y272" s="39">
        <v>1807</v>
      </c>
      <c r="Z272" s="39">
        <v>1945</v>
      </c>
      <c r="AA272" s="40">
        <v>5230</v>
      </c>
      <c r="AB272" s="1"/>
    </row>
    <row r="273" spans="1:28" x14ac:dyDescent="0.15">
      <c r="A273" s="24"/>
      <c r="B273" s="20"/>
      <c r="C273" s="17" t="s">
        <v>14</v>
      </c>
      <c r="D273" s="41">
        <v>19</v>
      </c>
      <c r="E273" s="42">
        <v>23</v>
      </c>
      <c r="F273" s="42">
        <v>24</v>
      </c>
      <c r="G273" s="42">
        <v>25</v>
      </c>
      <c r="H273" s="42">
        <v>45</v>
      </c>
      <c r="I273" s="42">
        <v>161</v>
      </c>
      <c r="J273" s="42">
        <v>196</v>
      </c>
      <c r="K273" s="42">
        <v>493</v>
      </c>
      <c r="L273" s="42">
        <v>6</v>
      </c>
      <c r="M273" s="42">
        <v>5</v>
      </c>
      <c r="N273" s="42">
        <v>11</v>
      </c>
      <c r="O273" s="42">
        <v>9</v>
      </c>
      <c r="P273" s="42">
        <v>25</v>
      </c>
      <c r="Q273" s="42">
        <v>70</v>
      </c>
      <c r="R273" s="42">
        <v>85</v>
      </c>
      <c r="S273" s="42">
        <v>211</v>
      </c>
      <c r="T273" s="42">
        <v>25</v>
      </c>
      <c r="U273" s="42">
        <v>28</v>
      </c>
      <c r="V273" s="42">
        <v>35</v>
      </c>
      <c r="W273" s="42">
        <v>34</v>
      </c>
      <c r="X273" s="42">
        <v>70</v>
      </c>
      <c r="Y273" s="42">
        <v>231</v>
      </c>
      <c r="Z273" s="42">
        <v>281</v>
      </c>
      <c r="AA273" s="43">
        <v>704</v>
      </c>
      <c r="AB273" s="1"/>
    </row>
    <row r="274" spans="1:28" x14ac:dyDescent="0.15">
      <c r="A274" s="24"/>
      <c r="B274" s="20"/>
      <c r="C274" s="17" t="s">
        <v>15</v>
      </c>
      <c r="D274" s="41">
        <v>27</v>
      </c>
      <c r="E274" s="42">
        <v>31</v>
      </c>
      <c r="F274" s="42">
        <v>31</v>
      </c>
      <c r="G274" s="42">
        <v>28</v>
      </c>
      <c r="H274" s="42">
        <v>62</v>
      </c>
      <c r="I274" s="42">
        <v>256</v>
      </c>
      <c r="J274" s="42">
        <v>321</v>
      </c>
      <c r="K274" s="42">
        <v>756</v>
      </c>
      <c r="L274" s="42">
        <v>7</v>
      </c>
      <c r="M274" s="42">
        <v>3</v>
      </c>
      <c r="N274" s="42">
        <v>7</v>
      </c>
      <c r="O274" s="42">
        <v>20</v>
      </c>
      <c r="P274" s="42">
        <v>44</v>
      </c>
      <c r="Q274" s="42">
        <v>142</v>
      </c>
      <c r="R274" s="42">
        <v>211</v>
      </c>
      <c r="S274" s="42">
        <v>434</v>
      </c>
      <c r="T274" s="42">
        <v>34</v>
      </c>
      <c r="U274" s="42">
        <v>34</v>
      </c>
      <c r="V274" s="42">
        <v>38</v>
      </c>
      <c r="W274" s="42">
        <v>48</v>
      </c>
      <c r="X274" s="42">
        <v>106</v>
      </c>
      <c r="Y274" s="42">
        <v>398</v>
      </c>
      <c r="Z274" s="42">
        <v>532</v>
      </c>
      <c r="AA274" s="43">
        <v>1190</v>
      </c>
      <c r="AB274" s="1"/>
    </row>
    <row r="275" spans="1:28" x14ac:dyDescent="0.15">
      <c r="A275" s="24"/>
      <c r="B275" s="20"/>
      <c r="C275" s="17" t="s">
        <v>87</v>
      </c>
      <c r="D275" s="41">
        <v>0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2">
        <v>0</v>
      </c>
      <c r="L275" s="42">
        <v>0</v>
      </c>
      <c r="M275" s="42">
        <v>0</v>
      </c>
      <c r="N275" s="42">
        <v>0</v>
      </c>
      <c r="O275" s="42">
        <v>0</v>
      </c>
      <c r="P275" s="42">
        <v>0</v>
      </c>
      <c r="Q275" s="42">
        <v>0</v>
      </c>
      <c r="R275" s="42">
        <v>0</v>
      </c>
      <c r="S275" s="42">
        <v>0</v>
      </c>
      <c r="T275" s="42">
        <v>0</v>
      </c>
      <c r="U275" s="42">
        <v>0</v>
      </c>
      <c r="V275" s="42">
        <v>0</v>
      </c>
      <c r="W275" s="42">
        <v>0</v>
      </c>
      <c r="X275" s="42">
        <v>0</v>
      </c>
      <c r="Y275" s="42">
        <v>0</v>
      </c>
      <c r="Z275" s="42">
        <v>0</v>
      </c>
      <c r="AA275" s="43">
        <v>0</v>
      </c>
      <c r="AB275" s="1"/>
    </row>
    <row r="276" spans="1:28" ht="12.6" thickBot="1" x14ac:dyDescent="0.2">
      <c r="A276" s="24"/>
      <c r="B276" s="32"/>
      <c r="C276" s="61" t="s">
        <v>2</v>
      </c>
      <c r="D276" s="50">
        <v>154</v>
      </c>
      <c r="E276" s="51">
        <v>129</v>
      </c>
      <c r="F276" s="51">
        <v>133</v>
      </c>
      <c r="G276" s="51">
        <v>112</v>
      </c>
      <c r="H276" s="51">
        <v>224</v>
      </c>
      <c r="I276" s="51">
        <v>938</v>
      </c>
      <c r="J276" s="51">
        <v>1120</v>
      </c>
      <c r="K276" s="51">
        <v>2810</v>
      </c>
      <c r="L276" s="51">
        <v>134</v>
      </c>
      <c r="M276" s="51">
        <v>157</v>
      </c>
      <c r="N276" s="51">
        <v>139</v>
      </c>
      <c r="O276" s="51">
        <v>198</v>
      </c>
      <c r="P276" s="51">
        <v>550</v>
      </c>
      <c r="Q276" s="51">
        <v>1498</v>
      </c>
      <c r="R276" s="51">
        <v>1638</v>
      </c>
      <c r="S276" s="51">
        <v>4314</v>
      </c>
      <c r="T276" s="51">
        <v>288</v>
      </c>
      <c r="U276" s="51">
        <v>286</v>
      </c>
      <c r="V276" s="51">
        <v>272</v>
      </c>
      <c r="W276" s="51">
        <v>310</v>
      </c>
      <c r="X276" s="51">
        <v>774</v>
      </c>
      <c r="Y276" s="51">
        <v>2436</v>
      </c>
      <c r="Z276" s="51">
        <v>2758</v>
      </c>
      <c r="AA276" s="52">
        <v>7124</v>
      </c>
      <c r="AB276" s="1"/>
    </row>
    <row r="277" spans="1:28" x14ac:dyDescent="0.15">
      <c r="A277" s="24"/>
      <c r="B277" s="31" t="s">
        <v>68</v>
      </c>
      <c r="C277" s="17" t="s">
        <v>13</v>
      </c>
      <c r="D277" s="41">
        <v>94</v>
      </c>
      <c r="E277" s="42">
        <v>119</v>
      </c>
      <c r="F277" s="42">
        <v>121</v>
      </c>
      <c r="G277" s="42">
        <v>140</v>
      </c>
      <c r="H277" s="42">
        <v>266</v>
      </c>
      <c r="I277" s="42">
        <v>743</v>
      </c>
      <c r="J277" s="42">
        <v>534</v>
      </c>
      <c r="K277" s="42">
        <v>2017</v>
      </c>
      <c r="L277" s="42">
        <v>132</v>
      </c>
      <c r="M277" s="42">
        <v>176</v>
      </c>
      <c r="N277" s="42">
        <v>167</v>
      </c>
      <c r="O277" s="42">
        <v>300</v>
      </c>
      <c r="P277" s="42">
        <v>696</v>
      </c>
      <c r="Q277" s="42">
        <v>1356</v>
      </c>
      <c r="R277" s="42">
        <v>1059</v>
      </c>
      <c r="S277" s="42">
        <v>3886</v>
      </c>
      <c r="T277" s="42">
        <v>226</v>
      </c>
      <c r="U277" s="42">
        <v>295</v>
      </c>
      <c r="V277" s="42">
        <v>288</v>
      </c>
      <c r="W277" s="42">
        <v>440</v>
      </c>
      <c r="X277" s="42">
        <v>962</v>
      </c>
      <c r="Y277" s="42">
        <v>2099</v>
      </c>
      <c r="Z277" s="42">
        <v>1593</v>
      </c>
      <c r="AA277" s="43">
        <v>5903</v>
      </c>
      <c r="AB277" s="1"/>
    </row>
    <row r="278" spans="1:28" x14ac:dyDescent="0.15">
      <c r="A278" s="24"/>
      <c r="B278" s="20"/>
      <c r="C278" s="17" t="s">
        <v>14</v>
      </c>
      <c r="D278" s="41">
        <v>35</v>
      </c>
      <c r="E278" s="42">
        <v>41</v>
      </c>
      <c r="F278" s="42">
        <v>32</v>
      </c>
      <c r="G278" s="42">
        <v>45</v>
      </c>
      <c r="H278" s="42">
        <v>119</v>
      </c>
      <c r="I278" s="42">
        <v>255</v>
      </c>
      <c r="J278" s="42">
        <v>185</v>
      </c>
      <c r="K278" s="42">
        <v>712</v>
      </c>
      <c r="L278" s="42">
        <v>9</v>
      </c>
      <c r="M278" s="42">
        <v>15</v>
      </c>
      <c r="N278" s="42">
        <v>12</v>
      </c>
      <c r="O278" s="42">
        <v>21</v>
      </c>
      <c r="P278" s="42">
        <v>52</v>
      </c>
      <c r="Q278" s="42">
        <v>113</v>
      </c>
      <c r="R278" s="42">
        <v>71</v>
      </c>
      <c r="S278" s="42">
        <v>293</v>
      </c>
      <c r="T278" s="42">
        <v>44</v>
      </c>
      <c r="U278" s="42">
        <v>56</v>
      </c>
      <c r="V278" s="42">
        <v>44</v>
      </c>
      <c r="W278" s="42">
        <v>66</v>
      </c>
      <c r="X278" s="42">
        <v>171</v>
      </c>
      <c r="Y278" s="42">
        <v>368</v>
      </c>
      <c r="Z278" s="42">
        <v>256</v>
      </c>
      <c r="AA278" s="43">
        <v>1005</v>
      </c>
      <c r="AB278" s="1"/>
    </row>
    <row r="279" spans="1:28" x14ac:dyDescent="0.15">
      <c r="A279" s="24"/>
      <c r="B279" s="20"/>
      <c r="C279" s="17" t="s">
        <v>15</v>
      </c>
      <c r="D279" s="41">
        <v>36</v>
      </c>
      <c r="E279" s="42">
        <v>40</v>
      </c>
      <c r="F279" s="42">
        <v>51</v>
      </c>
      <c r="G279" s="42">
        <v>80</v>
      </c>
      <c r="H279" s="42">
        <v>183</v>
      </c>
      <c r="I279" s="42">
        <v>425</v>
      </c>
      <c r="J279" s="42">
        <v>377</v>
      </c>
      <c r="K279" s="42">
        <v>1192</v>
      </c>
      <c r="L279" s="42">
        <v>4</v>
      </c>
      <c r="M279" s="42">
        <v>11</v>
      </c>
      <c r="N279" s="42">
        <v>14</v>
      </c>
      <c r="O279" s="42">
        <v>32</v>
      </c>
      <c r="P279" s="42">
        <v>97</v>
      </c>
      <c r="Q279" s="42">
        <v>199</v>
      </c>
      <c r="R279" s="42">
        <v>150</v>
      </c>
      <c r="S279" s="42">
        <v>507</v>
      </c>
      <c r="T279" s="42">
        <v>40</v>
      </c>
      <c r="U279" s="42">
        <v>51</v>
      </c>
      <c r="V279" s="42">
        <v>65</v>
      </c>
      <c r="W279" s="42">
        <v>112</v>
      </c>
      <c r="X279" s="42">
        <v>280</v>
      </c>
      <c r="Y279" s="42">
        <v>624</v>
      </c>
      <c r="Z279" s="42">
        <v>527</v>
      </c>
      <c r="AA279" s="43">
        <v>1699</v>
      </c>
      <c r="AB279" s="1"/>
    </row>
    <row r="280" spans="1:28" x14ac:dyDescent="0.15">
      <c r="A280" s="24"/>
      <c r="B280" s="20"/>
      <c r="C280" s="17" t="s">
        <v>87</v>
      </c>
      <c r="D280" s="41">
        <v>1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0</v>
      </c>
      <c r="K280" s="42">
        <v>1</v>
      </c>
      <c r="L280" s="42">
        <v>0</v>
      </c>
      <c r="M280" s="42">
        <v>0</v>
      </c>
      <c r="N280" s="42">
        <v>0</v>
      </c>
      <c r="O280" s="42">
        <v>0</v>
      </c>
      <c r="P280" s="42">
        <v>1</v>
      </c>
      <c r="Q280" s="42">
        <v>0</v>
      </c>
      <c r="R280" s="42">
        <v>1</v>
      </c>
      <c r="S280" s="42">
        <v>2</v>
      </c>
      <c r="T280" s="42">
        <v>1</v>
      </c>
      <c r="U280" s="42">
        <v>0</v>
      </c>
      <c r="V280" s="42">
        <v>0</v>
      </c>
      <c r="W280" s="42">
        <v>0</v>
      </c>
      <c r="X280" s="42">
        <v>1</v>
      </c>
      <c r="Y280" s="42">
        <v>0</v>
      </c>
      <c r="Z280" s="42">
        <v>1</v>
      </c>
      <c r="AA280" s="43">
        <v>3</v>
      </c>
      <c r="AB280" s="1"/>
    </row>
    <row r="281" spans="1:28" x14ac:dyDescent="0.15">
      <c r="A281" s="24"/>
      <c r="B281" s="30"/>
      <c r="C281" s="21" t="s">
        <v>2</v>
      </c>
      <c r="D281" s="44">
        <v>166</v>
      </c>
      <c r="E281" s="45">
        <v>200</v>
      </c>
      <c r="F281" s="45">
        <v>204</v>
      </c>
      <c r="G281" s="45">
        <v>265</v>
      </c>
      <c r="H281" s="45">
        <v>568</v>
      </c>
      <c r="I281" s="45">
        <v>1423</v>
      </c>
      <c r="J281" s="45">
        <v>1096</v>
      </c>
      <c r="K281" s="45">
        <v>3922</v>
      </c>
      <c r="L281" s="45">
        <v>145</v>
      </c>
      <c r="M281" s="45">
        <v>202</v>
      </c>
      <c r="N281" s="45">
        <v>193</v>
      </c>
      <c r="O281" s="45">
        <v>353</v>
      </c>
      <c r="P281" s="45">
        <v>846</v>
      </c>
      <c r="Q281" s="45">
        <v>1668</v>
      </c>
      <c r="R281" s="45">
        <v>1281</v>
      </c>
      <c r="S281" s="45">
        <v>4688</v>
      </c>
      <c r="T281" s="45">
        <v>311</v>
      </c>
      <c r="U281" s="45">
        <v>402</v>
      </c>
      <c r="V281" s="45">
        <v>397</v>
      </c>
      <c r="W281" s="45">
        <v>618</v>
      </c>
      <c r="X281" s="45">
        <v>1414</v>
      </c>
      <c r="Y281" s="45">
        <v>3091</v>
      </c>
      <c r="Z281" s="45">
        <v>2377</v>
      </c>
      <c r="AA281" s="46">
        <v>8610</v>
      </c>
      <c r="AB281" s="1"/>
    </row>
    <row r="282" spans="1:28" x14ac:dyDescent="0.15">
      <c r="A282" s="24"/>
      <c r="B282" s="31" t="s">
        <v>69</v>
      </c>
      <c r="C282" s="54" t="s">
        <v>13</v>
      </c>
      <c r="D282" s="41">
        <v>10</v>
      </c>
      <c r="E282" s="42">
        <v>7</v>
      </c>
      <c r="F282" s="42">
        <v>7</v>
      </c>
      <c r="G282" s="42">
        <v>8</v>
      </c>
      <c r="H282" s="42">
        <v>21</v>
      </c>
      <c r="I282" s="42">
        <v>32</v>
      </c>
      <c r="J282" s="42">
        <v>27</v>
      </c>
      <c r="K282" s="42">
        <v>112</v>
      </c>
      <c r="L282" s="42">
        <v>12</v>
      </c>
      <c r="M282" s="42">
        <v>12</v>
      </c>
      <c r="N282" s="42">
        <v>17</v>
      </c>
      <c r="O282" s="42">
        <v>23</v>
      </c>
      <c r="P282" s="42">
        <v>41</v>
      </c>
      <c r="Q282" s="42">
        <v>65</v>
      </c>
      <c r="R282" s="42">
        <v>60</v>
      </c>
      <c r="S282" s="42">
        <v>230</v>
      </c>
      <c r="T282" s="42">
        <v>22</v>
      </c>
      <c r="U282" s="42">
        <v>19</v>
      </c>
      <c r="V282" s="42">
        <v>24</v>
      </c>
      <c r="W282" s="42">
        <v>31</v>
      </c>
      <c r="X282" s="42">
        <v>62</v>
      </c>
      <c r="Y282" s="42">
        <v>97</v>
      </c>
      <c r="Z282" s="42">
        <v>87</v>
      </c>
      <c r="AA282" s="43">
        <v>342</v>
      </c>
      <c r="AB282" s="1"/>
    </row>
    <row r="283" spans="1:28" x14ac:dyDescent="0.15">
      <c r="A283" s="24"/>
      <c r="B283" s="20"/>
      <c r="C283" s="17" t="s">
        <v>14</v>
      </c>
      <c r="D283" s="41">
        <v>3</v>
      </c>
      <c r="E283" s="42">
        <v>3</v>
      </c>
      <c r="F283" s="42">
        <v>5</v>
      </c>
      <c r="G283" s="42">
        <v>3</v>
      </c>
      <c r="H283" s="42">
        <v>7</v>
      </c>
      <c r="I283" s="42">
        <v>13</v>
      </c>
      <c r="J283" s="42">
        <v>6</v>
      </c>
      <c r="K283" s="42">
        <v>40</v>
      </c>
      <c r="L283" s="42">
        <v>0</v>
      </c>
      <c r="M283" s="42">
        <v>2</v>
      </c>
      <c r="N283" s="42">
        <v>1</v>
      </c>
      <c r="O283" s="42">
        <v>1</v>
      </c>
      <c r="P283" s="42">
        <v>3</v>
      </c>
      <c r="Q283" s="42">
        <v>6</v>
      </c>
      <c r="R283" s="42">
        <v>5</v>
      </c>
      <c r="S283" s="42">
        <v>18</v>
      </c>
      <c r="T283" s="42">
        <v>3</v>
      </c>
      <c r="U283" s="42">
        <v>5</v>
      </c>
      <c r="V283" s="42">
        <v>6</v>
      </c>
      <c r="W283" s="42">
        <v>4</v>
      </c>
      <c r="X283" s="42">
        <v>10</v>
      </c>
      <c r="Y283" s="42">
        <v>19</v>
      </c>
      <c r="Z283" s="42">
        <v>11</v>
      </c>
      <c r="AA283" s="43">
        <v>58</v>
      </c>
      <c r="AB283" s="1"/>
    </row>
    <row r="284" spans="1:28" x14ac:dyDescent="0.15">
      <c r="A284" s="24"/>
      <c r="B284" s="20"/>
      <c r="C284" s="17" t="s">
        <v>15</v>
      </c>
      <c r="D284" s="41">
        <v>2</v>
      </c>
      <c r="E284" s="42">
        <v>2</v>
      </c>
      <c r="F284" s="42">
        <v>4</v>
      </c>
      <c r="G284" s="42">
        <v>7</v>
      </c>
      <c r="H284" s="42">
        <v>12</v>
      </c>
      <c r="I284" s="42">
        <v>19</v>
      </c>
      <c r="J284" s="42">
        <v>29</v>
      </c>
      <c r="K284" s="42">
        <v>75</v>
      </c>
      <c r="L284" s="42">
        <v>2</v>
      </c>
      <c r="M284" s="42">
        <v>1</v>
      </c>
      <c r="N284" s="42">
        <v>1</v>
      </c>
      <c r="O284" s="42">
        <v>1</v>
      </c>
      <c r="P284" s="42">
        <v>6</v>
      </c>
      <c r="Q284" s="42">
        <v>13</v>
      </c>
      <c r="R284" s="42">
        <v>13</v>
      </c>
      <c r="S284" s="42">
        <v>37</v>
      </c>
      <c r="T284" s="42">
        <v>4</v>
      </c>
      <c r="U284" s="42">
        <v>3</v>
      </c>
      <c r="V284" s="42">
        <v>5</v>
      </c>
      <c r="W284" s="42">
        <v>8</v>
      </c>
      <c r="X284" s="42">
        <v>18</v>
      </c>
      <c r="Y284" s="42">
        <v>32</v>
      </c>
      <c r="Z284" s="42">
        <v>42</v>
      </c>
      <c r="AA284" s="43">
        <v>112</v>
      </c>
      <c r="AB284" s="1"/>
    </row>
    <row r="285" spans="1:28" x14ac:dyDescent="0.15">
      <c r="A285" s="24"/>
      <c r="B285" s="20"/>
      <c r="C285" s="17" t="s">
        <v>87</v>
      </c>
      <c r="D285" s="41">
        <v>0</v>
      </c>
      <c r="E285" s="42">
        <v>0</v>
      </c>
      <c r="F285" s="42">
        <v>0</v>
      </c>
      <c r="G285" s="42">
        <v>0</v>
      </c>
      <c r="H285" s="42">
        <v>0</v>
      </c>
      <c r="I285" s="42">
        <v>0</v>
      </c>
      <c r="J285" s="42">
        <v>0</v>
      </c>
      <c r="K285" s="42">
        <v>0</v>
      </c>
      <c r="L285" s="42">
        <v>0</v>
      </c>
      <c r="M285" s="42">
        <v>0</v>
      </c>
      <c r="N285" s="42">
        <v>0</v>
      </c>
      <c r="O285" s="42">
        <v>0</v>
      </c>
      <c r="P285" s="42">
        <v>0</v>
      </c>
      <c r="Q285" s="42">
        <v>0</v>
      </c>
      <c r="R285" s="42">
        <v>0</v>
      </c>
      <c r="S285" s="42">
        <v>0</v>
      </c>
      <c r="T285" s="42">
        <v>0</v>
      </c>
      <c r="U285" s="42">
        <v>0</v>
      </c>
      <c r="V285" s="42">
        <v>0</v>
      </c>
      <c r="W285" s="42">
        <v>0</v>
      </c>
      <c r="X285" s="42">
        <v>0</v>
      </c>
      <c r="Y285" s="42">
        <v>0</v>
      </c>
      <c r="Z285" s="42">
        <v>0</v>
      </c>
      <c r="AA285" s="43">
        <v>0</v>
      </c>
      <c r="AB285" s="1"/>
    </row>
    <row r="286" spans="1:28" x14ac:dyDescent="0.15">
      <c r="A286" s="24"/>
      <c r="B286" s="20"/>
      <c r="C286" s="21" t="s">
        <v>2</v>
      </c>
      <c r="D286" s="41">
        <v>15</v>
      </c>
      <c r="E286" s="42">
        <v>12</v>
      </c>
      <c r="F286" s="42">
        <v>16</v>
      </c>
      <c r="G286" s="42">
        <v>18</v>
      </c>
      <c r="H286" s="42">
        <v>40</v>
      </c>
      <c r="I286" s="42">
        <v>64</v>
      </c>
      <c r="J286" s="42">
        <v>62</v>
      </c>
      <c r="K286" s="42">
        <v>227</v>
      </c>
      <c r="L286" s="42">
        <v>14</v>
      </c>
      <c r="M286" s="42">
        <v>15</v>
      </c>
      <c r="N286" s="42">
        <v>19</v>
      </c>
      <c r="O286" s="42">
        <v>25</v>
      </c>
      <c r="P286" s="42">
        <v>50</v>
      </c>
      <c r="Q286" s="42">
        <v>84</v>
      </c>
      <c r="R286" s="42">
        <v>78</v>
      </c>
      <c r="S286" s="42">
        <v>285</v>
      </c>
      <c r="T286" s="42">
        <v>29</v>
      </c>
      <c r="U286" s="42">
        <v>27</v>
      </c>
      <c r="V286" s="42">
        <v>35</v>
      </c>
      <c r="W286" s="42">
        <v>43</v>
      </c>
      <c r="X286" s="42">
        <v>90</v>
      </c>
      <c r="Y286" s="42">
        <v>148</v>
      </c>
      <c r="Z286" s="42">
        <v>140</v>
      </c>
      <c r="AA286" s="43">
        <v>512</v>
      </c>
      <c r="AB286" s="1"/>
    </row>
    <row r="287" spans="1:28" x14ac:dyDescent="0.15">
      <c r="A287" s="24"/>
      <c r="B287" s="16" t="s">
        <v>70</v>
      </c>
      <c r="C287" s="54" t="s">
        <v>13</v>
      </c>
      <c r="D287" s="38">
        <v>23</v>
      </c>
      <c r="E287" s="39">
        <v>20</v>
      </c>
      <c r="F287" s="39">
        <v>22</v>
      </c>
      <c r="G287" s="39">
        <v>30</v>
      </c>
      <c r="H287" s="39">
        <v>66</v>
      </c>
      <c r="I287" s="39">
        <v>140</v>
      </c>
      <c r="J287" s="39">
        <v>109</v>
      </c>
      <c r="K287" s="39">
        <v>410</v>
      </c>
      <c r="L287" s="39">
        <v>26</v>
      </c>
      <c r="M287" s="39">
        <v>32</v>
      </c>
      <c r="N287" s="39">
        <v>34</v>
      </c>
      <c r="O287" s="39">
        <v>60</v>
      </c>
      <c r="P287" s="39">
        <v>131</v>
      </c>
      <c r="Q287" s="39">
        <v>209</v>
      </c>
      <c r="R287" s="39">
        <v>208</v>
      </c>
      <c r="S287" s="39">
        <v>700</v>
      </c>
      <c r="T287" s="39">
        <v>49</v>
      </c>
      <c r="U287" s="39">
        <v>52</v>
      </c>
      <c r="V287" s="39">
        <v>56</v>
      </c>
      <c r="W287" s="39">
        <v>90</v>
      </c>
      <c r="X287" s="39">
        <v>197</v>
      </c>
      <c r="Y287" s="39">
        <v>349</v>
      </c>
      <c r="Z287" s="39">
        <v>317</v>
      </c>
      <c r="AA287" s="40">
        <v>1110</v>
      </c>
      <c r="AB287" s="1"/>
    </row>
    <row r="288" spans="1:28" x14ac:dyDescent="0.15">
      <c r="A288" s="24"/>
      <c r="B288" s="20"/>
      <c r="C288" s="17" t="s">
        <v>14</v>
      </c>
      <c r="D288" s="41">
        <v>7</v>
      </c>
      <c r="E288" s="42">
        <v>8</v>
      </c>
      <c r="F288" s="42">
        <v>5</v>
      </c>
      <c r="G288" s="42">
        <v>3</v>
      </c>
      <c r="H288" s="42">
        <v>16</v>
      </c>
      <c r="I288" s="42">
        <v>42</v>
      </c>
      <c r="J288" s="42">
        <v>28</v>
      </c>
      <c r="K288" s="42">
        <v>109</v>
      </c>
      <c r="L288" s="42">
        <v>1</v>
      </c>
      <c r="M288" s="42">
        <v>0</v>
      </c>
      <c r="N288" s="42">
        <v>2</v>
      </c>
      <c r="O288" s="42">
        <v>5</v>
      </c>
      <c r="P288" s="42">
        <v>8</v>
      </c>
      <c r="Q288" s="42">
        <v>15</v>
      </c>
      <c r="R288" s="42">
        <v>11</v>
      </c>
      <c r="S288" s="42">
        <v>42</v>
      </c>
      <c r="T288" s="42">
        <v>8</v>
      </c>
      <c r="U288" s="42">
        <v>8</v>
      </c>
      <c r="V288" s="42">
        <v>7</v>
      </c>
      <c r="W288" s="42">
        <v>8</v>
      </c>
      <c r="X288" s="42">
        <v>24</v>
      </c>
      <c r="Y288" s="42">
        <v>57</v>
      </c>
      <c r="Z288" s="42">
        <v>39</v>
      </c>
      <c r="AA288" s="43">
        <v>151</v>
      </c>
      <c r="AB288" s="1"/>
    </row>
    <row r="289" spans="1:28" x14ac:dyDescent="0.15">
      <c r="A289" s="24"/>
      <c r="B289" s="20"/>
      <c r="C289" s="17" t="s">
        <v>15</v>
      </c>
      <c r="D289" s="41">
        <v>7</v>
      </c>
      <c r="E289" s="42">
        <v>9</v>
      </c>
      <c r="F289" s="42">
        <v>6</v>
      </c>
      <c r="G289" s="42">
        <v>14</v>
      </c>
      <c r="H289" s="42">
        <v>33</v>
      </c>
      <c r="I289" s="42">
        <v>55</v>
      </c>
      <c r="J289" s="42">
        <v>57</v>
      </c>
      <c r="K289" s="42">
        <v>181</v>
      </c>
      <c r="L289" s="42">
        <v>0</v>
      </c>
      <c r="M289" s="42">
        <v>2</v>
      </c>
      <c r="N289" s="42">
        <v>1</v>
      </c>
      <c r="O289" s="42">
        <v>4</v>
      </c>
      <c r="P289" s="42">
        <v>17</v>
      </c>
      <c r="Q289" s="42">
        <v>29</v>
      </c>
      <c r="R289" s="42">
        <v>28</v>
      </c>
      <c r="S289" s="42">
        <v>81</v>
      </c>
      <c r="T289" s="42">
        <v>7</v>
      </c>
      <c r="U289" s="42">
        <v>11</v>
      </c>
      <c r="V289" s="42">
        <v>7</v>
      </c>
      <c r="W289" s="42">
        <v>18</v>
      </c>
      <c r="X289" s="42">
        <v>50</v>
      </c>
      <c r="Y289" s="42">
        <v>84</v>
      </c>
      <c r="Z289" s="42">
        <v>85</v>
      </c>
      <c r="AA289" s="43">
        <v>262</v>
      </c>
      <c r="AB289" s="1"/>
    </row>
    <row r="290" spans="1:28" x14ac:dyDescent="0.15">
      <c r="A290" s="24"/>
      <c r="B290" s="20"/>
      <c r="C290" s="17" t="s">
        <v>87</v>
      </c>
      <c r="D290" s="41">
        <v>0</v>
      </c>
      <c r="E290" s="42">
        <v>0</v>
      </c>
      <c r="F290" s="42">
        <v>0</v>
      </c>
      <c r="G290" s="42">
        <v>0</v>
      </c>
      <c r="H290" s="42">
        <v>0</v>
      </c>
      <c r="I290" s="42">
        <v>1</v>
      </c>
      <c r="J290" s="42">
        <v>0</v>
      </c>
      <c r="K290" s="42">
        <v>1</v>
      </c>
      <c r="L290" s="42">
        <v>0</v>
      </c>
      <c r="M290" s="42">
        <v>0</v>
      </c>
      <c r="N290" s="42">
        <v>0</v>
      </c>
      <c r="O290" s="42">
        <v>0</v>
      </c>
      <c r="P290" s="42">
        <v>0</v>
      </c>
      <c r="Q290" s="42">
        <v>0</v>
      </c>
      <c r="R290" s="42">
        <v>0</v>
      </c>
      <c r="S290" s="42">
        <v>0</v>
      </c>
      <c r="T290" s="42">
        <v>0</v>
      </c>
      <c r="U290" s="42">
        <v>0</v>
      </c>
      <c r="V290" s="42">
        <v>0</v>
      </c>
      <c r="W290" s="42">
        <v>0</v>
      </c>
      <c r="X290" s="42">
        <v>0</v>
      </c>
      <c r="Y290" s="42">
        <v>1</v>
      </c>
      <c r="Z290" s="42">
        <v>0</v>
      </c>
      <c r="AA290" s="43">
        <v>1</v>
      </c>
      <c r="AB290" s="1"/>
    </row>
    <row r="291" spans="1:28" x14ac:dyDescent="0.15">
      <c r="A291" s="24"/>
      <c r="B291" s="30"/>
      <c r="C291" s="21" t="s">
        <v>2</v>
      </c>
      <c r="D291" s="44">
        <v>37</v>
      </c>
      <c r="E291" s="45">
        <v>37</v>
      </c>
      <c r="F291" s="45">
        <v>33</v>
      </c>
      <c r="G291" s="45">
        <v>47</v>
      </c>
      <c r="H291" s="45">
        <v>115</v>
      </c>
      <c r="I291" s="45">
        <v>238</v>
      </c>
      <c r="J291" s="45">
        <v>194</v>
      </c>
      <c r="K291" s="45">
        <v>701</v>
      </c>
      <c r="L291" s="45">
        <v>27</v>
      </c>
      <c r="M291" s="45">
        <v>34</v>
      </c>
      <c r="N291" s="45">
        <v>37</v>
      </c>
      <c r="O291" s="45">
        <v>69</v>
      </c>
      <c r="P291" s="45">
        <v>156</v>
      </c>
      <c r="Q291" s="45">
        <v>253</v>
      </c>
      <c r="R291" s="45">
        <v>247</v>
      </c>
      <c r="S291" s="45">
        <v>823</v>
      </c>
      <c r="T291" s="45">
        <v>64</v>
      </c>
      <c r="U291" s="45">
        <v>71</v>
      </c>
      <c r="V291" s="45">
        <v>70</v>
      </c>
      <c r="W291" s="45">
        <v>116</v>
      </c>
      <c r="X291" s="45">
        <v>271</v>
      </c>
      <c r="Y291" s="45">
        <v>491</v>
      </c>
      <c r="Z291" s="45">
        <v>441</v>
      </c>
      <c r="AA291" s="46">
        <v>1524</v>
      </c>
      <c r="AB291" s="1"/>
    </row>
    <row r="292" spans="1:28" x14ac:dyDescent="0.15">
      <c r="A292" s="24"/>
      <c r="B292" s="31" t="s">
        <v>71</v>
      </c>
      <c r="C292" s="54" t="s">
        <v>13</v>
      </c>
      <c r="D292" s="41">
        <v>22</v>
      </c>
      <c r="E292" s="42">
        <v>21</v>
      </c>
      <c r="F292" s="42">
        <v>27</v>
      </c>
      <c r="G292" s="42">
        <v>30</v>
      </c>
      <c r="H292" s="42">
        <v>57</v>
      </c>
      <c r="I292" s="42">
        <v>140</v>
      </c>
      <c r="J292" s="42">
        <v>109</v>
      </c>
      <c r="K292" s="42">
        <v>406</v>
      </c>
      <c r="L292" s="42">
        <v>35</v>
      </c>
      <c r="M292" s="42">
        <v>32</v>
      </c>
      <c r="N292" s="42">
        <v>31</v>
      </c>
      <c r="O292" s="42">
        <v>54</v>
      </c>
      <c r="P292" s="42">
        <v>138</v>
      </c>
      <c r="Q292" s="42">
        <v>265</v>
      </c>
      <c r="R292" s="42">
        <v>185</v>
      </c>
      <c r="S292" s="42">
        <v>740</v>
      </c>
      <c r="T292" s="42">
        <v>57</v>
      </c>
      <c r="U292" s="42">
        <v>53</v>
      </c>
      <c r="V292" s="42">
        <v>58</v>
      </c>
      <c r="W292" s="42">
        <v>84</v>
      </c>
      <c r="X292" s="42">
        <v>195</v>
      </c>
      <c r="Y292" s="42">
        <v>405</v>
      </c>
      <c r="Z292" s="42">
        <v>294</v>
      </c>
      <c r="AA292" s="43">
        <v>1146</v>
      </c>
      <c r="AB292" s="1"/>
    </row>
    <row r="293" spans="1:28" x14ac:dyDescent="0.15">
      <c r="A293" s="24"/>
      <c r="B293" s="20"/>
      <c r="C293" s="17" t="s">
        <v>14</v>
      </c>
      <c r="D293" s="41">
        <v>5</v>
      </c>
      <c r="E293" s="42">
        <v>6</v>
      </c>
      <c r="F293" s="42">
        <v>9</v>
      </c>
      <c r="G293" s="42">
        <v>15</v>
      </c>
      <c r="H293" s="42">
        <v>21</v>
      </c>
      <c r="I293" s="42">
        <v>47</v>
      </c>
      <c r="J293" s="42">
        <v>33</v>
      </c>
      <c r="K293" s="42">
        <v>136</v>
      </c>
      <c r="L293" s="42">
        <v>3</v>
      </c>
      <c r="M293" s="42">
        <v>1</v>
      </c>
      <c r="N293" s="42">
        <v>4</v>
      </c>
      <c r="O293" s="42">
        <v>5</v>
      </c>
      <c r="P293" s="42">
        <v>13</v>
      </c>
      <c r="Q293" s="42">
        <v>18</v>
      </c>
      <c r="R293" s="42">
        <v>14</v>
      </c>
      <c r="S293" s="42">
        <v>58</v>
      </c>
      <c r="T293" s="42">
        <v>8</v>
      </c>
      <c r="U293" s="42">
        <v>7</v>
      </c>
      <c r="V293" s="42">
        <v>13</v>
      </c>
      <c r="W293" s="42">
        <v>20</v>
      </c>
      <c r="X293" s="42">
        <v>34</v>
      </c>
      <c r="Y293" s="42">
        <v>65</v>
      </c>
      <c r="Z293" s="42">
        <v>47</v>
      </c>
      <c r="AA293" s="43">
        <v>194</v>
      </c>
      <c r="AB293" s="1"/>
    </row>
    <row r="294" spans="1:28" x14ac:dyDescent="0.15">
      <c r="A294" s="24"/>
      <c r="B294" s="20"/>
      <c r="C294" s="17" t="s">
        <v>15</v>
      </c>
      <c r="D294" s="41">
        <v>12</v>
      </c>
      <c r="E294" s="42">
        <v>7</v>
      </c>
      <c r="F294" s="42">
        <v>10</v>
      </c>
      <c r="G294" s="42">
        <v>24</v>
      </c>
      <c r="H294" s="42">
        <v>47</v>
      </c>
      <c r="I294" s="42">
        <v>102</v>
      </c>
      <c r="J294" s="42">
        <v>80</v>
      </c>
      <c r="K294" s="42">
        <v>282</v>
      </c>
      <c r="L294" s="42">
        <v>0</v>
      </c>
      <c r="M294" s="42">
        <v>4</v>
      </c>
      <c r="N294" s="42">
        <v>1</v>
      </c>
      <c r="O294" s="42">
        <v>10</v>
      </c>
      <c r="P294" s="42">
        <v>25</v>
      </c>
      <c r="Q294" s="42">
        <v>52</v>
      </c>
      <c r="R294" s="42">
        <v>46</v>
      </c>
      <c r="S294" s="42">
        <v>138</v>
      </c>
      <c r="T294" s="42">
        <v>12</v>
      </c>
      <c r="U294" s="42">
        <v>11</v>
      </c>
      <c r="V294" s="42">
        <v>11</v>
      </c>
      <c r="W294" s="42">
        <v>34</v>
      </c>
      <c r="X294" s="42">
        <v>72</v>
      </c>
      <c r="Y294" s="42">
        <v>154</v>
      </c>
      <c r="Z294" s="42">
        <v>126</v>
      </c>
      <c r="AA294" s="43">
        <v>420</v>
      </c>
      <c r="AB294" s="1"/>
    </row>
    <row r="295" spans="1:28" x14ac:dyDescent="0.15">
      <c r="A295" s="24"/>
      <c r="B295" s="20"/>
      <c r="C295" s="17" t="s">
        <v>87</v>
      </c>
      <c r="D295" s="41">
        <v>0</v>
      </c>
      <c r="E295" s="42">
        <v>0</v>
      </c>
      <c r="F295" s="42">
        <v>0</v>
      </c>
      <c r="G295" s="42">
        <v>0</v>
      </c>
      <c r="H295" s="42">
        <v>0</v>
      </c>
      <c r="I295" s="42">
        <v>0</v>
      </c>
      <c r="J295" s="42">
        <v>0</v>
      </c>
      <c r="K295" s="42">
        <v>0</v>
      </c>
      <c r="L295" s="42">
        <v>0</v>
      </c>
      <c r="M295" s="42">
        <v>0</v>
      </c>
      <c r="N295" s="42">
        <v>0</v>
      </c>
      <c r="O295" s="42">
        <v>0</v>
      </c>
      <c r="P295" s="42">
        <v>0</v>
      </c>
      <c r="Q295" s="42">
        <v>0</v>
      </c>
      <c r="R295" s="42">
        <v>0</v>
      </c>
      <c r="S295" s="42">
        <v>0</v>
      </c>
      <c r="T295" s="42">
        <v>0</v>
      </c>
      <c r="U295" s="42">
        <v>0</v>
      </c>
      <c r="V295" s="42">
        <v>0</v>
      </c>
      <c r="W295" s="42">
        <v>0</v>
      </c>
      <c r="X295" s="42">
        <v>0</v>
      </c>
      <c r="Y295" s="42">
        <v>0</v>
      </c>
      <c r="Z295" s="42">
        <v>0</v>
      </c>
      <c r="AA295" s="43">
        <v>0</v>
      </c>
      <c r="AB295" s="1"/>
    </row>
    <row r="296" spans="1:28" ht="12.6" thickBot="1" x14ac:dyDescent="0.2">
      <c r="A296" s="24"/>
      <c r="B296" s="32"/>
      <c r="C296" s="17" t="s">
        <v>2</v>
      </c>
      <c r="D296" s="50">
        <v>39</v>
      </c>
      <c r="E296" s="51">
        <v>34</v>
      </c>
      <c r="F296" s="51">
        <v>46</v>
      </c>
      <c r="G296" s="51">
        <v>69</v>
      </c>
      <c r="H296" s="51">
        <v>125</v>
      </c>
      <c r="I296" s="51">
        <v>289</v>
      </c>
      <c r="J296" s="51">
        <v>222</v>
      </c>
      <c r="K296" s="51">
        <v>824</v>
      </c>
      <c r="L296" s="51">
        <v>38</v>
      </c>
      <c r="M296" s="51">
        <v>37</v>
      </c>
      <c r="N296" s="51">
        <v>36</v>
      </c>
      <c r="O296" s="51">
        <v>69</v>
      </c>
      <c r="P296" s="51">
        <v>176</v>
      </c>
      <c r="Q296" s="51">
        <v>335</v>
      </c>
      <c r="R296" s="51">
        <v>245</v>
      </c>
      <c r="S296" s="51">
        <v>936</v>
      </c>
      <c r="T296" s="51">
        <v>77</v>
      </c>
      <c r="U296" s="51">
        <v>71</v>
      </c>
      <c r="V296" s="51">
        <v>82</v>
      </c>
      <c r="W296" s="51">
        <v>138</v>
      </c>
      <c r="X296" s="51">
        <v>301</v>
      </c>
      <c r="Y296" s="51">
        <v>624</v>
      </c>
      <c r="Z296" s="51">
        <v>467</v>
      </c>
      <c r="AA296" s="52">
        <v>1760</v>
      </c>
      <c r="AB296" s="1"/>
    </row>
    <row r="297" spans="1:28" x14ac:dyDescent="0.15">
      <c r="A297" s="24"/>
      <c r="B297" s="31" t="s">
        <v>72</v>
      </c>
      <c r="C297" s="64" t="s">
        <v>13</v>
      </c>
      <c r="D297" s="41">
        <v>75</v>
      </c>
      <c r="E297" s="42">
        <v>91</v>
      </c>
      <c r="F297" s="42">
        <v>62</v>
      </c>
      <c r="G297" s="42">
        <v>103</v>
      </c>
      <c r="H297" s="42">
        <v>182</v>
      </c>
      <c r="I297" s="42">
        <v>420</v>
      </c>
      <c r="J297" s="42">
        <v>328</v>
      </c>
      <c r="K297" s="42">
        <v>1261</v>
      </c>
      <c r="L297" s="42">
        <v>100</v>
      </c>
      <c r="M297" s="42">
        <v>145</v>
      </c>
      <c r="N297" s="42">
        <v>151</v>
      </c>
      <c r="O297" s="42">
        <v>243</v>
      </c>
      <c r="P297" s="42">
        <v>479</v>
      </c>
      <c r="Q297" s="42">
        <v>817</v>
      </c>
      <c r="R297" s="42">
        <v>630</v>
      </c>
      <c r="S297" s="42">
        <v>2565</v>
      </c>
      <c r="T297" s="42">
        <v>175</v>
      </c>
      <c r="U297" s="42">
        <v>236</v>
      </c>
      <c r="V297" s="42">
        <v>213</v>
      </c>
      <c r="W297" s="42">
        <v>346</v>
      </c>
      <c r="X297" s="42">
        <v>661</v>
      </c>
      <c r="Y297" s="42">
        <v>1237</v>
      </c>
      <c r="Z297" s="42">
        <v>958</v>
      </c>
      <c r="AA297" s="43">
        <v>3826</v>
      </c>
      <c r="AB297" s="1"/>
    </row>
    <row r="298" spans="1:28" x14ac:dyDescent="0.15">
      <c r="A298" s="24"/>
      <c r="B298" s="20"/>
      <c r="C298" s="17" t="s">
        <v>14</v>
      </c>
      <c r="D298" s="41">
        <v>20</v>
      </c>
      <c r="E298" s="42">
        <v>26</v>
      </c>
      <c r="F298" s="42">
        <v>19</v>
      </c>
      <c r="G298" s="42">
        <v>30</v>
      </c>
      <c r="H298" s="42">
        <v>59</v>
      </c>
      <c r="I298" s="42">
        <v>123</v>
      </c>
      <c r="J298" s="42">
        <v>112</v>
      </c>
      <c r="K298" s="42">
        <v>389</v>
      </c>
      <c r="L298" s="42">
        <v>0</v>
      </c>
      <c r="M298" s="42">
        <v>11</v>
      </c>
      <c r="N298" s="42">
        <v>8</v>
      </c>
      <c r="O298" s="42">
        <v>12</v>
      </c>
      <c r="P298" s="42">
        <v>29</v>
      </c>
      <c r="Q298" s="42">
        <v>49</v>
      </c>
      <c r="R298" s="42">
        <v>50</v>
      </c>
      <c r="S298" s="42">
        <v>159</v>
      </c>
      <c r="T298" s="42">
        <v>20</v>
      </c>
      <c r="U298" s="42">
        <v>37</v>
      </c>
      <c r="V298" s="42">
        <v>27</v>
      </c>
      <c r="W298" s="42">
        <v>42</v>
      </c>
      <c r="X298" s="42">
        <v>88</v>
      </c>
      <c r="Y298" s="42">
        <v>172</v>
      </c>
      <c r="Z298" s="42">
        <v>162</v>
      </c>
      <c r="AA298" s="43">
        <v>548</v>
      </c>
      <c r="AB298" s="1"/>
    </row>
    <row r="299" spans="1:28" x14ac:dyDescent="0.15">
      <c r="A299" s="24"/>
      <c r="B299" s="20"/>
      <c r="C299" s="17" t="s">
        <v>15</v>
      </c>
      <c r="D299" s="41">
        <v>17</v>
      </c>
      <c r="E299" s="42">
        <v>20</v>
      </c>
      <c r="F299" s="42">
        <v>43</v>
      </c>
      <c r="G299" s="42">
        <v>54</v>
      </c>
      <c r="H299" s="42">
        <v>108</v>
      </c>
      <c r="I299" s="42">
        <v>303</v>
      </c>
      <c r="J299" s="42">
        <v>176</v>
      </c>
      <c r="K299" s="42">
        <v>721</v>
      </c>
      <c r="L299" s="42">
        <v>1</v>
      </c>
      <c r="M299" s="42">
        <v>9</v>
      </c>
      <c r="N299" s="42">
        <v>9</v>
      </c>
      <c r="O299" s="42">
        <v>25</v>
      </c>
      <c r="P299" s="42">
        <v>61</v>
      </c>
      <c r="Q299" s="42">
        <v>113</v>
      </c>
      <c r="R299" s="42">
        <v>105</v>
      </c>
      <c r="S299" s="42">
        <v>323</v>
      </c>
      <c r="T299" s="42">
        <v>18</v>
      </c>
      <c r="U299" s="42">
        <v>29</v>
      </c>
      <c r="V299" s="42">
        <v>52</v>
      </c>
      <c r="W299" s="42">
        <v>79</v>
      </c>
      <c r="X299" s="42">
        <v>169</v>
      </c>
      <c r="Y299" s="42">
        <v>416</v>
      </c>
      <c r="Z299" s="42">
        <v>281</v>
      </c>
      <c r="AA299" s="43">
        <v>1044</v>
      </c>
      <c r="AB299" s="1"/>
    </row>
    <row r="300" spans="1:28" x14ac:dyDescent="0.15">
      <c r="A300" s="24"/>
      <c r="B300" s="20"/>
      <c r="C300" s="17" t="s">
        <v>87</v>
      </c>
      <c r="D300" s="41">
        <v>0</v>
      </c>
      <c r="E300" s="42">
        <v>0</v>
      </c>
      <c r="F300" s="42">
        <v>0</v>
      </c>
      <c r="G300" s="42">
        <v>0</v>
      </c>
      <c r="H300" s="42">
        <v>0</v>
      </c>
      <c r="I300" s="42">
        <v>1</v>
      </c>
      <c r="J300" s="42">
        <v>0</v>
      </c>
      <c r="K300" s="42">
        <v>1</v>
      </c>
      <c r="L300" s="42">
        <v>0</v>
      </c>
      <c r="M300" s="42">
        <v>0</v>
      </c>
      <c r="N300" s="42">
        <v>0</v>
      </c>
      <c r="O300" s="42">
        <v>0</v>
      </c>
      <c r="P300" s="42">
        <v>0</v>
      </c>
      <c r="Q300" s="42">
        <v>0</v>
      </c>
      <c r="R300" s="42">
        <v>0</v>
      </c>
      <c r="S300" s="42">
        <v>0</v>
      </c>
      <c r="T300" s="42">
        <v>0</v>
      </c>
      <c r="U300" s="42">
        <v>0</v>
      </c>
      <c r="V300" s="42">
        <v>0</v>
      </c>
      <c r="W300" s="42">
        <v>0</v>
      </c>
      <c r="X300" s="42">
        <v>0</v>
      </c>
      <c r="Y300" s="42">
        <v>1</v>
      </c>
      <c r="Z300" s="42">
        <v>0</v>
      </c>
      <c r="AA300" s="43">
        <v>1</v>
      </c>
      <c r="AB300" s="1"/>
    </row>
    <row r="301" spans="1:28" x14ac:dyDescent="0.15">
      <c r="A301" s="24"/>
      <c r="B301" s="30"/>
      <c r="C301" s="21" t="s">
        <v>2</v>
      </c>
      <c r="D301" s="44">
        <v>112</v>
      </c>
      <c r="E301" s="45">
        <v>137</v>
      </c>
      <c r="F301" s="45">
        <v>124</v>
      </c>
      <c r="G301" s="45">
        <v>187</v>
      </c>
      <c r="H301" s="45">
        <v>349</v>
      </c>
      <c r="I301" s="45">
        <v>847</v>
      </c>
      <c r="J301" s="45">
        <v>616</v>
      </c>
      <c r="K301" s="45">
        <v>2372</v>
      </c>
      <c r="L301" s="45">
        <v>101</v>
      </c>
      <c r="M301" s="45">
        <v>165</v>
      </c>
      <c r="N301" s="45">
        <v>168</v>
      </c>
      <c r="O301" s="45">
        <v>280</v>
      </c>
      <c r="P301" s="45">
        <v>569</v>
      </c>
      <c r="Q301" s="45">
        <v>979</v>
      </c>
      <c r="R301" s="45">
        <v>785</v>
      </c>
      <c r="S301" s="45">
        <v>3047</v>
      </c>
      <c r="T301" s="45">
        <v>213</v>
      </c>
      <c r="U301" s="45">
        <v>302</v>
      </c>
      <c r="V301" s="45">
        <v>292</v>
      </c>
      <c r="W301" s="45">
        <v>467</v>
      </c>
      <c r="X301" s="45">
        <v>918</v>
      </c>
      <c r="Y301" s="45">
        <v>1826</v>
      </c>
      <c r="Z301" s="45">
        <v>1401</v>
      </c>
      <c r="AA301" s="46">
        <v>5419</v>
      </c>
      <c r="AB301" s="1"/>
    </row>
    <row r="302" spans="1:28" x14ac:dyDescent="0.15">
      <c r="A302" s="24"/>
      <c r="B302" s="31" t="s">
        <v>73</v>
      </c>
      <c r="C302" s="54" t="s">
        <v>13</v>
      </c>
      <c r="D302" s="41">
        <v>115</v>
      </c>
      <c r="E302" s="42">
        <v>124</v>
      </c>
      <c r="F302" s="42">
        <v>130</v>
      </c>
      <c r="G302" s="42">
        <v>166</v>
      </c>
      <c r="H302" s="42">
        <v>282</v>
      </c>
      <c r="I302" s="42">
        <v>646</v>
      </c>
      <c r="J302" s="42">
        <v>463</v>
      </c>
      <c r="K302" s="42">
        <v>1926</v>
      </c>
      <c r="L302" s="42">
        <v>158</v>
      </c>
      <c r="M302" s="42">
        <v>181</v>
      </c>
      <c r="N302" s="42">
        <v>189</v>
      </c>
      <c r="O302" s="42">
        <v>327</v>
      </c>
      <c r="P302" s="42">
        <v>675</v>
      </c>
      <c r="Q302" s="42">
        <v>1099</v>
      </c>
      <c r="R302" s="42">
        <v>761</v>
      </c>
      <c r="S302" s="42">
        <v>3390</v>
      </c>
      <c r="T302" s="42">
        <v>273</v>
      </c>
      <c r="U302" s="42">
        <v>305</v>
      </c>
      <c r="V302" s="42">
        <v>319</v>
      </c>
      <c r="W302" s="42">
        <v>493</v>
      </c>
      <c r="X302" s="42">
        <v>957</v>
      </c>
      <c r="Y302" s="42">
        <v>1745</v>
      </c>
      <c r="Z302" s="42">
        <v>1224</v>
      </c>
      <c r="AA302" s="43">
        <v>5316</v>
      </c>
      <c r="AB302" s="1"/>
    </row>
    <row r="303" spans="1:28" x14ac:dyDescent="0.15">
      <c r="A303" s="24"/>
      <c r="B303" s="20"/>
      <c r="C303" s="17" t="s">
        <v>14</v>
      </c>
      <c r="D303" s="41">
        <v>25</v>
      </c>
      <c r="E303" s="42">
        <v>42</v>
      </c>
      <c r="F303" s="42">
        <v>35</v>
      </c>
      <c r="G303" s="42">
        <v>50</v>
      </c>
      <c r="H303" s="42">
        <v>81</v>
      </c>
      <c r="I303" s="42">
        <v>128</v>
      </c>
      <c r="J303" s="42">
        <v>114</v>
      </c>
      <c r="K303" s="42">
        <v>475</v>
      </c>
      <c r="L303" s="42">
        <v>8</v>
      </c>
      <c r="M303" s="42">
        <v>11</v>
      </c>
      <c r="N303" s="42">
        <v>11</v>
      </c>
      <c r="O303" s="42">
        <v>14</v>
      </c>
      <c r="P303" s="42">
        <v>20</v>
      </c>
      <c r="Q303" s="42">
        <v>57</v>
      </c>
      <c r="R303" s="42">
        <v>49</v>
      </c>
      <c r="S303" s="42">
        <v>170</v>
      </c>
      <c r="T303" s="42">
        <v>33</v>
      </c>
      <c r="U303" s="42">
        <v>53</v>
      </c>
      <c r="V303" s="42">
        <v>46</v>
      </c>
      <c r="W303" s="42">
        <v>64</v>
      </c>
      <c r="X303" s="42">
        <v>101</v>
      </c>
      <c r="Y303" s="42">
        <v>185</v>
      </c>
      <c r="Z303" s="42">
        <v>163</v>
      </c>
      <c r="AA303" s="43">
        <v>645</v>
      </c>
      <c r="AB303" s="1"/>
    </row>
    <row r="304" spans="1:28" x14ac:dyDescent="0.15">
      <c r="A304" s="24"/>
      <c r="B304" s="20"/>
      <c r="C304" s="17" t="s">
        <v>15</v>
      </c>
      <c r="D304" s="41">
        <v>28</v>
      </c>
      <c r="E304" s="42">
        <v>48</v>
      </c>
      <c r="F304" s="42">
        <v>46</v>
      </c>
      <c r="G304" s="42">
        <v>67</v>
      </c>
      <c r="H304" s="42">
        <v>158</v>
      </c>
      <c r="I304" s="42">
        <v>299</v>
      </c>
      <c r="J304" s="42">
        <v>233</v>
      </c>
      <c r="K304" s="42">
        <v>879</v>
      </c>
      <c r="L304" s="42">
        <v>3</v>
      </c>
      <c r="M304" s="42">
        <v>7</v>
      </c>
      <c r="N304" s="42">
        <v>14</v>
      </c>
      <c r="O304" s="42">
        <v>28</v>
      </c>
      <c r="P304" s="42">
        <v>57</v>
      </c>
      <c r="Q304" s="42">
        <v>123</v>
      </c>
      <c r="R304" s="42">
        <v>91</v>
      </c>
      <c r="S304" s="42">
        <v>323</v>
      </c>
      <c r="T304" s="42">
        <v>31</v>
      </c>
      <c r="U304" s="42">
        <v>55</v>
      </c>
      <c r="V304" s="42">
        <v>60</v>
      </c>
      <c r="W304" s="42">
        <v>95</v>
      </c>
      <c r="X304" s="42">
        <v>215</v>
      </c>
      <c r="Y304" s="42">
        <v>422</v>
      </c>
      <c r="Z304" s="42">
        <v>324</v>
      </c>
      <c r="AA304" s="43">
        <v>1202</v>
      </c>
      <c r="AB304" s="1"/>
    </row>
    <row r="305" spans="1:28" x14ac:dyDescent="0.15">
      <c r="A305" s="24"/>
      <c r="B305" s="20"/>
      <c r="C305" s="17" t="s">
        <v>87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42">
        <v>0</v>
      </c>
      <c r="Z305" s="42">
        <v>0</v>
      </c>
      <c r="AA305" s="43">
        <v>0</v>
      </c>
      <c r="AB305" s="1"/>
    </row>
    <row r="306" spans="1:28" x14ac:dyDescent="0.15">
      <c r="A306" s="24"/>
      <c r="B306" s="20"/>
      <c r="C306" s="21" t="s">
        <v>2</v>
      </c>
      <c r="D306" s="41">
        <v>168</v>
      </c>
      <c r="E306" s="42">
        <v>214</v>
      </c>
      <c r="F306" s="42">
        <v>211</v>
      </c>
      <c r="G306" s="42">
        <v>283</v>
      </c>
      <c r="H306" s="42">
        <v>521</v>
      </c>
      <c r="I306" s="42">
        <v>1073</v>
      </c>
      <c r="J306" s="42">
        <v>810</v>
      </c>
      <c r="K306" s="42">
        <v>3280</v>
      </c>
      <c r="L306" s="42">
        <v>169</v>
      </c>
      <c r="M306" s="42">
        <v>199</v>
      </c>
      <c r="N306" s="42">
        <v>214</v>
      </c>
      <c r="O306" s="42">
        <v>369</v>
      </c>
      <c r="P306" s="42">
        <v>752</v>
      </c>
      <c r="Q306" s="42">
        <v>1279</v>
      </c>
      <c r="R306" s="42">
        <v>901</v>
      </c>
      <c r="S306" s="42">
        <v>3883</v>
      </c>
      <c r="T306" s="42">
        <v>337</v>
      </c>
      <c r="U306" s="42">
        <v>413</v>
      </c>
      <c r="V306" s="42">
        <v>425</v>
      </c>
      <c r="W306" s="42">
        <v>652</v>
      </c>
      <c r="X306" s="42">
        <v>1273</v>
      </c>
      <c r="Y306" s="42">
        <v>2352</v>
      </c>
      <c r="Z306" s="42">
        <v>1711</v>
      </c>
      <c r="AA306" s="43">
        <v>7163</v>
      </c>
      <c r="AB306" s="1"/>
    </row>
    <row r="307" spans="1:28" x14ac:dyDescent="0.15">
      <c r="A307" s="24"/>
      <c r="B307" s="16" t="s">
        <v>74</v>
      </c>
      <c r="C307" s="54" t="s">
        <v>13</v>
      </c>
      <c r="D307" s="38">
        <v>53</v>
      </c>
      <c r="E307" s="39">
        <v>64</v>
      </c>
      <c r="F307" s="39">
        <v>61</v>
      </c>
      <c r="G307" s="39">
        <v>74</v>
      </c>
      <c r="H307" s="39">
        <v>137</v>
      </c>
      <c r="I307" s="39">
        <v>295</v>
      </c>
      <c r="J307" s="39">
        <v>216</v>
      </c>
      <c r="K307" s="39">
        <v>900</v>
      </c>
      <c r="L307" s="39">
        <v>67</v>
      </c>
      <c r="M307" s="39">
        <v>84</v>
      </c>
      <c r="N307" s="39">
        <v>95</v>
      </c>
      <c r="O307" s="39">
        <v>158</v>
      </c>
      <c r="P307" s="39">
        <v>303</v>
      </c>
      <c r="Q307" s="39">
        <v>569</v>
      </c>
      <c r="R307" s="39">
        <v>390</v>
      </c>
      <c r="S307" s="39">
        <v>1666</v>
      </c>
      <c r="T307" s="39">
        <v>120</v>
      </c>
      <c r="U307" s="39">
        <v>148</v>
      </c>
      <c r="V307" s="39">
        <v>156</v>
      </c>
      <c r="W307" s="39">
        <v>232</v>
      </c>
      <c r="X307" s="39">
        <v>440</v>
      </c>
      <c r="Y307" s="39">
        <v>864</v>
      </c>
      <c r="Z307" s="39">
        <v>606</v>
      </c>
      <c r="AA307" s="40">
        <v>2566</v>
      </c>
      <c r="AB307" s="1"/>
    </row>
    <row r="308" spans="1:28" x14ac:dyDescent="0.15">
      <c r="A308" s="24"/>
      <c r="B308" s="20"/>
      <c r="C308" s="17" t="s">
        <v>14</v>
      </c>
      <c r="D308" s="41">
        <v>19</v>
      </c>
      <c r="E308" s="42">
        <v>19</v>
      </c>
      <c r="F308" s="42">
        <v>27</v>
      </c>
      <c r="G308" s="42">
        <v>19</v>
      </c>
      <c r="H308" s="42">
        <v>30</v>
      </c>
      <c r="I308" s="42">
        <v>68</v>
      </c>
      <c r="J308" s="42">
        <v>56</v>
      </c>
      <c r="K308" s="42">
        <v>238</v>
      </c>
      <c r="L308" s="42">
        <v>1</v>
      </c>
      <c r="M308" s="42">
        <v>5</v>
      </c>
      <c r="N308" s="42">
        <v>3</v>
      </c>
      <c r="O308" s="42">
        <v>6</v>
      </c>
      <c r="P308" s="42">
        <v>16</v>
      </c>
      <c r="Q308" s="42">
        <v>19</v>
      </c>
      <c r="R308" s="42">
        <v>17</v>
      </c>
      <c r="S308" s="42">
        <v>67</v>
      </c>
      <c r="T308" s="42">
        <v>20</v>
      </c>
      <c r="U308" s="42">
        <v>24</v>
      </c>
      <c r="V308" s="42">
        <v>30</v>
      </c>
      <c r="W308" s="42">
        <v>25</v>
      </c>
      <c r="X308" s="42">
        <v>46</v>
      </c>
      <c r="Y308" s="42">
        <v>87</v>
      </c>
      <c r="Z308" s="42">
        <v>73</v>
      </c>
      <c r="AA308" s="43">
        <v>305</v>
      </c>
      <c r="AB308" s="1"/>
    </row>
    <row r="309" spans="1:28" x14ac:dyDescent="0.15">
      <c r="A309" s="24"/>
      <c r="B309" s="20"/>
      <c r="C309" s="17" t="s">
        <v>15</v>
      </c>
      <c r="D309" s="41">
        <v>14</v>
      </c>
      <c r="E309" s="42">
        <v>16</v>
      </c>
      <c r="F309" s="42">
        <v>22</v>
      </c>
      <c r="G309" s="42">
        <v>30</v>
      </c>
      <c r="H309" s="42">
        <v>73</v>
      </c>
      <c r="I309" s="42">
        <v>154</v>
      </c>
      <c r="J309" s="42">
        <v>114</v>
      </c>
      <c r="K309" s="42">
        <v>423</v>
      </c>
      <c r="L309" s="42">
        <v>0</v>
      </c>
      <c r="M309" s="42">
        <v>9</v>
      </c>
      <c r="N309" s="42">
        <v>5</v>
      </c>
      <c r="O309" s="42">
        <v>10</v>
      </c>
      <c r="P309" s="42">
        <v>28</v>
      </c>
      <c r="Q309" s="42">
        <v>54</v>
      </c>
      <c r="R309" s="42">
        <v>61</v>
      </c>
      <c r="S309" s="42">
        <v>167</v>
      </c>
      <c r="T309" s="42">
        <v>14</v>
      </c>
      <c r="U309" s="42">
        <v>25</v>
      </c>
      <c r="V309" s="42">
        <v>27</v>
      </c>
      <c r="W309" s="42">
        <v>40</v>
      </c>
      <c r="X309" s="42">
        <v>101</v>
      </c>
      <c r="Y309" s="42">
        <v>208</v>
      </c>
      <c r="Z309" s="42">
        <v>175</v>
      </c>
      <c r="AA309" s="43">
        <v>590</v>
      </c>
      <c r="AB309" s="1"/>
    </row>
    <row r="310" spans="1:28" x14ac:dyDescent="0.15">
      <c r="A310" s="24"/>
      <c r="B310" s="20"/>
      <c r="C310" s="17" t="s">
        <v>87</v>
      </c>
      <c r="D310" s="41">
        <v>0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0</v>
      </c>
      <c r="K310" s="42">
        <v>0</v>
      </c>
      <c r="L310" s="42">
        <v>0</v>
      </c>
      <c r="M310" s="42">
        <v>0</v>
      </c>
      <c r="N310" s="42">
        <v>0</v>
      </c>
      <c r="O310" s="42">
        <v>0</v>
      </c>
      <c r="P310" s="42">
        <v>0</v>
      </c>
      <c r="Q310" s="42">
        <v>0</v>
      </c>
      <c r="R310" s="42">
        <v>0</v>
      </c>
      <c r="S310" s="42">
        <v>0</v>
      </c>
      <c r="T310" s="42">
        <v>0</v>
      </c>
      <c r="U310" s="42">
        <v>0</v>
      </c>
      <c r="V310" s="42">
        <v>0</v>
      </c>
      <c r="W310" s="42">
        <v>0</v>
      </c>
      <c r="X310" s="42">
        <v>0</v>
      </c>
      <c r="Y310" s="42">
        <v>0</v>
      </c>
      <c r="Z310" s="42">
        <v>0</v>
      </c>
      <c r="AA310" s="43">
        <v>0</v>
      </c>
      <c r="AB310" s="1"/>
    </row>
    <row r="311" spans="1:28" ht="12.6" thickBot="1" x14ac:dyDescent="0.2">
      <c r="A311" s="24"/>
      <c r="B311" s="32"/>
      <c r="C311" s="61" t="s">
        <v>2</v>
      </c>
      <c r="D311" s="50">
        <v>86</v>
      </c>
      <c r="E311" s="51">
        <v>99</v>
      </c>
      <c r="F311" s="51">
        <v>110</v>
      </c>
      <c r="G311" s="51">
        <v>123</v>
      </c>
      <c r="H311" s="51">
        <v>240</v>
      </c>
      <c r="I311" s="51">
        <v>517</v>
      </c>
      <c r="J311" s="51">
        <v>386</v>
      </c>
      <c r="K311" s="51">
        <v>1561</v>
      </c>
      <c r="L311" s="51">
        <v>68</v>
      </c>
      <c r="M311" s="51">
        <v>98</v>
      </c>
      <c r="N311" s="51">
        <v>103</v>
      </c>
      <c r="O311" s="51">
        <v>174</v>
      </c>
      <c r="P311" s="51">
        <v>347</v>
      </c>
      <c r="Q311" s="51">
        <v>642</v>
      </c>
      <c r="R311" s="51">
        <v>468</v>
      </c>
      <c r="S311" s="51">
        <v>1900</v>
      </c>
      <c r="T311" s="51">
        <v>154</v>
      </c>
      <c r="U311" s="51">
        <v>197</v>
      </c>
      <c r="V311" s="51">
        <v>213</v>
      </c>
      <c r="W311" s="51">
        <v>297</v>
      </c>
      <c r="X311" s="51">
        <v>587</v>
      </c>
      <c r="Y311" s="51">
        <v>1159</v>
      </c>
      <c r="Z311" s="51">
        <v>854</v>
      </c>
      <c r="AA311" s="52">
        <v>3461</v>
      </c>
      <c r="AB311" s="1"/>
    </row>
    <row r="312" spans="1:28" x14ac:dyDescent="0.15">
      <c r="A312" s="24"/>
      <c r="B312" s="31" t="s">
        <v>75</v>
      </c>
      <c r="C312" s="17" t="s">
        <v>13</v>
      </c>
      <c r="D312" s="41">
        <v>79</v>
      </c>
      <c r="E312" s="42">
        <v>77</v>
      </c>
      <c r="F312" s="42">
        <v>67</v>
      </c>
      <c r="G312" s="42">
        <v>81</v>
      </c>
      <c r="H312" s="42">
        <v>167</v>
      </c>
      <c r="I312" s="42">
        <v>384</v>
      </c>
      <c r="J312" s="42">
        <v>397</v>
      </c>
      <c r="K312" s="42">
        <v>1252</v>
      </c>
      <c r="L312" s="42">
        <v>100</v>
      </c>
      <c r="M312" s="42">
        <v>112</v>
      </c>
      <c r="N312" s="42">
        <v>118</v>
      </c>
      <c r="O312" s="42">
        <v>199</v>
      </c>
      <c r="P312" s="42">
        <v>420</v>
      </c>
      <c r="Q312" s="42">
        <v>795</v>
      </c>
      <c r="R312" s="42">
        <v>588</v>
      </c>
      <c r="S312" s="42">
        <v>2332</v>
      </c>
      <c r="T312" s="42">
        <v>179</v>
      </c>
      <c r="U312" s="42">
        <v>189</v>
      </c>
      <c r="V312" s="42">
        <v>185</v>
      </c>
      <c r="W312" s="42">
        <v>280</v>
      </c>
      <c r="X312" s="42">
        <v>587</v>
      </c>
      <c r="Y312" s="42">
        <v>1179</v>
      </c>
      <c r="Z312" s="42">
        <v>985</v>
      </c>
      <c r="AA312" s="43">
        <v>3584</v>
      </c>
      <c r="AB312" s="1"/>
    </row>
    <row r="313" spans="1:28" x14ac:dyDescent="0.15">
      <c r="A313" s="24"/>
      <c r="B313" s="20"/>
      <c r="C313" s="17" t="s">
        <v>14</v>
      </c>
      <c r="D313" s="41">
        <v>18</v>
      </c>
      <c r="E313" s="42">
        <v>21</v>
      </c>
      <c r="F313" s="42">
        <v>19</v>
      </c>
      <c r="G313" s="42">
        <v>39</v>
      </c>
      <c r="H313" s="42">
        <v>57</v>
      </c>
      <c r="I313" s="42">
        <v>136</v>
      </c>
      <c r="J313" s="42">
        <v>109</v>
      </c>
      <c r="K313" s="42">
        <v>399</v>
      </c>
      <c r="L313" s="42">
        <v>13</v>
      </c>
      <c r="M313" s="42">
        <v>11</v>
      </c>
      <c r="N313" s="42">
        <v>5</v>
      </c>
      <c r="O313" s="42">
        <v>15</v>
      </c>
      <c r="P313" s="42">
        <v>23</v>
      </c>
      <c r="Q313" s="42">
        <v>54</v>
      </c>
      <c r="R313" s="42">
        <v>52</v>
      </c>
      <c r="S313" s="42">
        <v>173</v>
      </c>
      <c r="T313" s="42">
        <v>31</v>
      </c>
      <c r="U313" s="42">
        <v>32</v>
      </c>
      <c r="V313" s="42">
        <v>24</v>
      </c>
      <c r="W313" s="42">
        <v>54</v>
      </c>
      <c r="X313" s="42">
        <v>80</v>
      </c>
      <c r="Y313" s="42">
        <v>190</v>
      </c>
      <c r="Z313" s="42">
        <v>161</v>
      </c>
      <c r="AA313" s="43">
        <v>572</v>
      </c>
      <c r="AB313" s="1"/>
    </row>
    <row r="314" spans="1:28" x14ac:dyDescent="0.15">
      <c r="A314" s="24"/>
      <c r="B314" s="20"/>
      <c r="C314" s="17" t="s">
        <v>15</v>
      </c>
      <c r="D314" s="41">
        <v>17</v>
      </c>
      <c r="E314" s="42">
        <v>22</v>
      </c>
      <c r="F314" s="42">
        <v>17</v>
      </c>
      <c r="G314" s="42">
        <v>42</v>
      </c>
      <c r="H314" s="42">
        <v>99</v>
      </c>
      <c r="I314" s="42">
        <v>259</v>
      </c>
      <c r="J314" s="42">
        <v>190</v>
      </c>
      <c r="K314" s="42">
        <v>646</v>
      </c>
      <c r="L314" s="42">
        <v>2</v>
      </c>
      <c r="M314" s="42">
        <v>6</v>
      </c>
      <c r="N314" s="42">
        <v>9</v>
      </c>
      <c r="O314" s="42">
        <v>20</v>
      </c>
      <c r="P314" s="42">
        <v>46</v>
      </c>
      <c r="Q314" s="42">
        <v>131</v>
      </c>
      <c r="R314" s="42">
        <v>110</v>
      </c>
      <c r="S314" s="42">
        <v>324</v>
      </c>
      <c r="T314" s="42">
        <v>19</v>
      </c>
      <c r="U314" s="42">
        <v>28</v>
      </c>
      <c r="V314" s="42">
        <v>26</v>
      </c>
      <c r="W314" s="42">
        <v>62</v>
      </c>
      <c r="X314" s="42">
        <v>145</v>
      </c>
      <c r="Y314" s="42">
        <v>390</v>
      </c>
      <c r="Z314" s="42">
        <v>300</v>
      </c>
      <c r="AA314" s="43">
        <v>970</v>
      </c>
      <c r="AB314" s="1"/>
    </row>
    <row r="315" spans="1:28" x14ac:dyDescent="0.15">
      <c r="A315" s="24"/>
      <c r="B315" s="20"/>
      <c r="C315" s="17" t="s">
        <v>87</v>
      </c>
      <c r="D315" s="41">
        <v>0</v>
      </c>
      <c r="E315" s="42">
        <v>0</v>
      </c>
      <c r="F315" s="42">
        <v>0</v>
      </c>
      <c r="G315" s="42">
        <v>0</v>
      </c>
      <c r="H315" s="42">
        <v>0</v>
      </c>
      <c r="I315" s="42">
        <v>0</v>
      </c>
      <c r="J315" s="42">
        <v>0</v>
      </c>
      <c r="K315" s="42">
        <v>0</v>
      </c>
      <c r="L315" s="42">
        <v>0</v>
      </c>
      <c r="M315" s="42">
        <v>0</v>
      </c>
      <c r="N315" s="42">
        <v>0</v>
      </c>
      <c r="O315" s="42">
        <v>0</v>
      </c>
      <c r="P315" s="42">
        <v>0</v>
      </c>
      <c r="Q315" s="42">
        <v>0</v>
      </c>
      <c r="R315" s="42">
        <v>0</v>
      </c>
      <c r="S315" s="42">
        <v>0</v>
      </c>
      <c r="T315" s="42">
        <v>0</v>
      </c>
      <c r="U315" s="42">
        <v>0</v>
      </c>
      <c r="V315" s="42">
        <v>0</v>
      </c>
      <c r="W315" s="42">
        <v>0</v>
      </c>
      <c r="X315" s="42">
        <v>0</v>
      </c>
      <c r="Y315" s="42">
        <v>0</v>
      </c>
      <c r="Z315" s="42">
        <v>0</v>
      </c>
      <c r="AA315" s="43">
        <v>0</v>
      </c>
      <c r="AB315" s="1"/>
    </row>
    <row r="316" spans="1:28" x14ac:dyDescent="0.15">
      <c r="A316" s="24"/>
      <c r="B316" s="20"/>
      <c r="C316" s="21" t="s">
        <v>2</v>
      </c>
      <c r="D316" s="41">
        <v>114</v>
      </c>
      <c r="E316" s="42">
        <v>120</v>
      </c>
      <c r="F316" s="42">
        <v>103</v>
      </c>
      <c r="G316" s="42">
        <v>162</v>
      </c>
      <c r="H316" s="42">
        <v>323</v>
      </c>
      <c r="I316" s="42">
        <v>779</v>
      </c>
      <c r="J316" s="42">
        <v>696</v>
      </c>
      <c r="K316" s="42">
        <v>2297</v>
      </c>
      <c r="L316" s="42">
        <v>115</v>
      </c>
      <c r="M316" s="42">
        <v>129</v>
      </c>
      <c r="N316" s="42">
        <v>132</v>
      </c>
      <c r="O316" s="42">
        <v>234</v>
      </c>
      <c r="P316" s="42">
        <v>489</v>
      </c>
      <c r="Q316" s="42">
        <v>980</v>
      </c>
      <c r="R316" s="42">
        <v>750</v>
      </c>
      <c r="S316" s="42">
        <v>2829</v>
      </c>
      <c r="T316" s="42">
        <v>229</v>
      </c>
      <c r="U316" s="42">
        <v>249</v>
      </c>
      <c r="V316" s="42">
        <v>235</v>
      </c>
      <c r="W316" s="42">
        <v>396</v>
      </c>
      <c r="X316" s="42">
        <v>812</v>
      </c>
      <c r="Y316" s="42">
        <v>1759</v>
      </c>
      <c r="Z316" s="42">
        <v>1446</v>
      </c>
      <c r="AA316" s="43">
        <v>5126</v>
      </c>
      <c r="AB316" s="1"/>
    </row>
    <row r="317" spans="1:28" x14ac:dyDescent="0.15">
      <c r="A317" s="24"/>
      <c r="B317" s="16" t="s">
        <v>76</v>
      </c>
      <c r="C317" s="54" t="s">
        <v>13</v>
      </c>
      <c r="D317" s="38">
        <v>91</v>
      </c>
      <c r="E317" s="39">
        <v>97</v>
      </c>
      <c r="F317" s="39">
        <v>102</v>
      </c>
      <c r="G317" s="39">
        <v>108</v>
      </c>
      <c r="H317" s="39">
        <v>217</v>
      </c>
      <c r="I317" s="39">
        <v>395</v>
      </c>
      <c r="J317" s="39">
        <v>371</v>
      </c>
      <c r="K317" s="39">
        <v>1381</v>
      </c>
      <c r="L317" s="39">
        <v>111</v>
      </c>
      <c r="M317" s="39">
        <v>116</v>
      </c>
      <c r="N317" s="39">
        <v>131</v>
      </c>
      <c r="O317" s="39">
        <v>188</v>
      </c>
      <c r="P317" s="39">
        <v>464</v>
      </c>
      <c r="Q317" s="39">
        <v>756</v>
      </c>
      <c r="R317" s="39">
        <v>572</v>
      </c>
      <c r="S317" s="39">
        <v>2338</v>
      </c>
      <c r="T317" s="39">
        <v>202</v>
      </c>
      <c r="U317" s="39">
        <v>213</v>
      </c>
      <c r="V317" s="39">
        <v>233</v>
      </c>
      <c r="W317" s="39">
        <v>296</v>
      </c>
      <c r="X317" s="39">
        <v>681</v>
      </c>
      <c r="Y317" s="39">
        <v>1151</v>
      </c>
      <c r="Z317" s="39">
        <v>943</v>
      </c>
      <c r="AA317" s="40">
        <v>3719</v>
      </c>
      <c r="AB317" s="1"/>
    </row>
    <row r="318" spans="1:28" x14ac:dyDescent="0.15">
      <c r="A318" s="24"/>
      <c r="B318" s="20"/>
      <c r="C318" s="17" t="s">
        <v>14</v>
      </c>
      <c r="D318" s="41">
        <v>31</v>
      </c>
      <c r="E318" s="42">
        <v>27</v>
      </c>
      <c r="F318" s="42">
        <v>27</v>
      </c>
      <c r="G318" s="42">
        <v>42</v>
      </c>
      <c r="H318" s="42">
        <v>83</v>
      </c>
      <c r="I318" s="42">
        <v>171</v>
      </c>
      <c r="J318" s="42">
        <v>114</v>
      </c>
      <c r="K318" s="42">
        <v>495</v>
      </c>
      <c r="L318" s="42">
        <v>10</v>
      </c>
      <c r="M318" s="42">
        <v>6</v>
      </c>
      <c r="N318" s="42">
        <v>12</v>
      </c>
      <c r="O318" s="42">
        <v>11</v>
      </c>
      <c r="P318" s="42">
        <v>30</v>
      </c>
      <c r="Q318" s="42">
        <v>61</v>
      </c>
      <c r="R318" s="42">
        <v>35</v>
      </c>
      <c r="S318" s="42">
        <v>165</v>
      </c>
      <c r="T318" s="42">
        <v>41</v>
      </c>
      <c r="U318" s="42">
        <v>33</v>
      </c>
      <c r="V318" s="42">
        <v>39</v>
      </c>
      <c r="W318" s="42">
        <v>53</v>
      </c>
      <c r="X318" s="42">
        <v>113</v>
      </c>
      <c r="Y318" s="42">
        <v>232</v>
      </c>
      <c r="Z318" s="42">
        <v>149</v>
      </c>
      <c r="AA318" s="43">
        <v>660</v>
      </c>
      <c r="AB318" s="1"/>
    </row>
    <row r="319" spans="1:28" x14ac:dyDescent="0.15">
      <c r="A319" s="24"/>
      <c r="B319" s="20"/>
      <c r="C319" s="17" t="s">
        <v>15</v>
      </c>
      <c r="D319" s="41">
        <v>17</v>
      </c>
      <c r="E319" s="42">
        <v>17</v>
      </c>
      <c r="F319" s="42">
        <v>32</v>
      </c>
      <c r="G319" s="42">
        <v>42</v>
      </c>
      <c r="H319" s="42">
        <v>109</v>
      </c>
      <c r="I319" s="42">
        <v>262</v>
      </c>
      <c r="J319" s="42">
        <v>199</v>
      </c>
      <c r="K319" s="42">
        <v>678</v>
      </c>
      <c r="L319" s="42">
        <v>3</v>
      </c>
      <c r="M319" s="42">
        <v>10</v>
      </c>
      <c r="N319" s="42">
        <v>10</v>
      </c>
      <c r="O319" s="42">
        <v>21</v>
      </c>
      <c r="P319" s="42">
        <v>57</v>
      </c>
      <c r="Q319" s="42">
        <v>81</v>
      </c>
      <c r="R319" s="42">
        <v>83</v>
      </c>
      <c r="S319" s="42">
        <v>265</v>
      </c>
      <c r="T319" s="42">
        <v>20</v>
      </c>
      <c r="U319" s="42">
        <v>27</v>
      </c>
      <c r="V319" s="42">
        <v>42</v>
      </c>
      <c r="W319" s="42">
        <v>63</v>
      </c>
      <c r="X319" s="42">
        <v>166</v>
      </c>
      <c r="Y319" s="42">
        <v>343</v>
      </c>
      <c r="Z319" s="42">
        <v>282</v>
      </c>
      <c r="AA319" s="43">
        <v>943</v>
      </c>
      <c r="AB319" s="1"/>
    </row>
    <row r="320" spans="1:28" x14ac:dyDescent="0.15">
      <c r="A320" s="24"/>
      <c r="B320" s="20"/>
      <c r="C320" s="17" t="s">
        <v>87</v>
      </c>
      <c r="D320" s="41">
        <v>0</v>
      </c>
      <c r="E320" s="42">
        <v>0</v>
      </c>
      <c r="F320" s="42">
        <v>0</v>
      </c>
      <c r="G320" s="42">
        <v>0</v>
      </c>
      <c r="H320" s="42">
        <v>0</v>
      </c>
      <c r="I320" s="42">
        <v>0</v>
      </c>
      <c r="J320" s="42">
        <v>1</v>
      </c>
      <c r="K320" s="42">
        <v>1</v>
      </c>
      <c r="L320" s="42">
        <v>0</v>
      </c>
      <c r="M320" s="42">
        <v>0</v>
      </c>
      <c r="N320" s="42">
        <v>0</v>
      </c>
      <c r="O320" s="42">
        <v>0</v>
      </c>
      <c r="P320" s="42">
        <v>0</v>
      </c>
      <c r="Q320" s="42">
        <v>0</v>
      </c>
      <c r="R320" s="42">
        <v>0</v>
      </c>
      <c r="S320" s="42">
        <v>0</v>
      </c>
      <c r="T320" s="42">
        <v>0</v>
      </c>
      <c r="U320" s="42">
        <v>0</v>
      </c>
      <c r="V320" s="42">
        <v>0</v>
      </c>
      <c r="W320" s="42">
        <v>0</v>
      </c>
      <c r="X320" s="42">
        <v>0</v>
      </c>
      <c r="Y320" s="42">
        <v>0</v>
      </c>
      <c r="Z320" s="42">
        <v>1</v>
      </c>
      <c r="AA320" s="43">
        <v>1</v>
      </c>
      <c r="AB320" s="1"/>
    </row>
    <row r="321" spans="1:28" x14ac:dyDescent="0.15">
      <c r="A321" s="24"/>
      <c r="B321" s="30"/>
      <c r="C321" s="21" t="s">
        <v>2</v>
      </c>
      <c r="D321" s="44">
        <v>139</v>
      </c>
      <c r="E321" s="45">
        <v>141</v>
      </c>
      <c r="F321" s="45">
        <v>161</v>
      </c>
      <c r="G321" s="45">
        <v>192</v>
      </c>
      <c r="H321" s="45">
        <v>409</v>
      </c>
      <c r="I321" s="45">
        <v>828</v>
      </c>
      <c r="J321" s="45">
        <v>685</v>
      </c>
      <c r="K321" s="45">
        <v>2555</v>
      </c>
      <c r="L321" s="45">
        <v>124</v>
      </c>
      <c r="M321" s="45">
        <v>132</v>
      </c>
      <c r="N321" s="45">
        <v>153</v>
      </c>
      <c r="O321" s="45">
        <v>220</v>
      </c>
      <c r="P321" s="45">
        <v>551</v>
      </c>
      <c r="Q321" s="45">
        <v>898</v>
      </c>
      <c r="R321" s="45">
        <v>690</v>
      </c>
      <c r="S321" s="45">
        <v>2768</v>
      </c>
      <c r="T321" s="45">
        <v>263</v>
      </c>
      <c r="U321" s="45">
        <v>273</v>
      </c>
      <c r="V321" s="45">
        <v>314</v>
      </c>
      <c r="W321" s="45">
        <v>412</v>
      </c>
      <c r="X321" s="45">
        <v>960</v>
      </c>
      <c r="Y321" s="45">
        <v>1726</v>
      </c>
      <c r="Z321" s="45">
        <v>1375</v>
      </c>
      <c r="AA321" s="46">
        <v>5323</v>
      </c>
      <c r="AB321" s="1"/>
    </row>
    <row r="322" spans="1:28" x14ac:dyDescent="0.15">
      <c r="A322" s="24"/>
      <c r="B322" s="31" t="s">
        <v>88</v>
      </c>
      <c r="C322" s="54" t="s">
        <v>13</v>
      </c>
      <c r="D322" s="41">
        <v>44</v>
      </c>
      <c r="E322" s="42">
        <v>46</v>
      </c>
      <c r="F322" s="42">
        <v>45</v>
      </c>
      <c r="G322" s="42">
        <v>47</v>
      </c>
      <c r="H322" s="42">
        <v>98</v>
      </c>
      <c r="I322" s="42">
        <v>361</v>
      </c>
      <c r="J322" s="42">
        <v>358</v>
      </c>
      <c r="K322" s="42">
        <v>999</v>
      </c>
      <c r="L322" s="42">
        <v>72</v>
      </c>
      <c r="M322" s="42">
        <v>84</v>
      </c>
      <c r="N322" s="42">
        <v>85</v>
      </c>
      <c r="O322" s="42">
        <v>136</v>
      </c>
      <c r="P322" s="42">
        <v>314</v>
      </c>
      <c r="Q322" s="42">
        <v>640</v>
      </c>
      <c r="R322" s="42">
        <v>488</v>
      </c>
      <c r="S322" s="42">
        <v>1819</v>
      </c>
      <c r="T322" s="42">
        <v>116</v>
      </c>
      <c r="U322" s="42">
        <v>130</v>
      </c>
      <c r="V322" s="42">
        <v>130</v>
      </c>
      <c r="W322" s="42">
        <v>183</v>
      </c>
      <c r="X322" s="42">
        <v>412</v>
      </c>
      <c r="Y322" s="42">
        <v>1001</v>
      </c>
      <c r="Z322" s="42">
        <v>846</v>
      </c>
      <c r="AA322" s="43">
        <v>2818</v>
      </c>
      <c r="AB322" s="1"/>
    </row>
    <row r="323" spans="1:28" x14ac:dyDescent="0.15">
      <c r="A323" s="24"/>
      <c r="B323" s="20"/>
      <c r="C323" s="17" t="s">
        <v>14</v>
      </c>
      <c r="D323" s="41">
        <v>12</v>
      </c>
      <c r="E323" s="42">
        <v>17</v>
      </c>
      <c r="F323" s="42">
        <v>6</v>
      </c>
      <c r="G323" s="42">
        <v>20</v>
      </c>
      <c r="H323" s="42">
        <v>35</v>
      </c>
      <c r="I323" s="42">
        <v>95</v>
      </c>
      <c r="J323" s="42">
        <v>81</v>
      </c>
      <c r="K323" s="42">
        <v>266</v>
      </c>
      <c r="L323" s="42">
        <v>5</v>
      </c>
      <c r="M323" s="42">
        <v>4</v>
      </c>
      <c r="N323" s="42">
        <v>5</v>
      </c>
      <c r="O323" s="42">
        <v>14</v>
      </c>
      <c r="P323" s="42">
        <v>26</v>
      </c>
      <c r="Q323" s="42">
        <v>41</v>
      </c>
      <c r="R323" s="42">
        <v>32</v>
      </c>
      <c r="S323" s="42">
        <v>127</v>
      </c>
      <c r="T323" s="42">
        <v>17</v>
      </c>
      <c r="U323" s="42">
        <v>21</v>
      </c>
      <c r="V323" s="42">
        <v>11</v>
      </c>
      <c r="W323" s="42">
        <v>34</v>
      </c>
      <c r="X323" s="42">
        <v>61</v>
      </c>
      <c r="Y323" s="42">
        <v>136</v>
      </c>
      <c r="Z323" s="42">
        <v>113</v>
      </c>
      <c r="AA323" s="43">
        <v>393</v>
      </c>
      <c r="AB323" s="1"/>
    </row>
    <row r="324" spans="1:28" x14ac:dyDescent="0.15">
      <c r="A324" s="24"/>
      <c r="B324" s="20"/>
      <c r="C324" s="17" t="s">
        <v>15</v>
      </c>
      <c r="D324" s="41">
        <v>6</v>
      </c>
      <c r="E324" s="42">
        <v>15</v>
      </c>
      <c r="F324" s="42">
        <v>23</v>
      </c>
      <c r="G324" s="42">
        <v>25</v>
      </c>
      <c r="H324" s="42">
        <v>71</v>
      </c>
      <c r="I324" s="42">
        <v>173</v>
      </c>
      <c r="J324" s="42">
        <v>157</v>
      </c>
      <c r="K324" s="42">
        <v>470</v>
      </c>
      <c r="L324" s="42">
        <v>1</v>
      </c>
      <c r="M324" s="42">
        <v>2</v>
      </c>
      <c r="N324" s="42">
        <v>7</v>
      </c>
      <c r="O324" s="42">
        <v>13</v>
      </c>
      <c r="P324" s="42">
        <v>28</v>
      </c>
      <c r="Q324" s="42">
        <v>68</v>
      </c>
      <c r="R324" s="42">
        <v>91</v>
      </c>
      <c r="S324" s="42">
        <v>210</v>
      </c>
      <c r="T324" s="42">
        <v>7</v>
      </c>
      <c r="U324" s="42">
        <v>17</v>
      </c>
      <c r="V324" s="42">
        <v>30</v>
      </c>
      <c r="W324" s="42">
        <v>38</v>
      </c>
      <c r="X324" s="42">
        <v>99</v>
      </c>
      <c r="Y324" s="42">
        <v>241</v>
      </c>
      <c r="Z324" s="42">
        <v>248</v>
      </c>
      <c r="AA324" s="43">
        <v>680</v>
      </c>
      <c r="AB324" s="1"/>
    </row>
    <row r="325" spans="1:28" x14ac:dyDescent="0.15">
      <c r="A325" s="24"/>
      <c r="B325" s="20"/>
      <c r="C325" s="17" t="s">
        <v>87</v>
      </c>
      <c r="D325" s="41">
        <v>0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0</v>
      </c>
      <c r="K325" s="42">
        <v>0</v>
      </c>
      <c r="L325" s="42">
        <v>0</v>
      </c>
      <c r="M325" s="42">
        <v>0</v>
      </c>
      <c r="N325" s="42">
        <v>0</v>
      </c>
      <c r="O325" s="42">
        <v>0</v>
      </c>
      <c r="P325" s="42">
        <v>0</v>
      </c>
      <c r="Q325" s="42">
        <v>0</v>
      </c>
      <c r="R325" s="42">
        <v>0</v>
      </c>
      <c r="S325" s="42">
        <v>0</v>
      </c>
      <c r="T325" s="42">
        <v>0</v>
      </c>
      <c r="U325" s="42">
        <v>0</v>
      </c>
      <c r="V325" s="42">
        <v>0</v>
      </c>
      <c r="W325" s="42">
        <v>0</v>
      </c>
      <c r="X325" s="42">
        <v>0</v>
      </c>
      <c r="Y325" s="42">
        <v>0</v>
      </c>
      <c r="Z325" s="42">
        <v>0</v>
      </c>
      <c r="AA325" s="43">
        <v>0</v>
      </c>
      <c r="AB325" s="1"/>
    </row>
    <row r="326" spans="1:28" x14ac:dyDescent="0.15">
      <c r="A326" s="24"/>
      <c r="B326" s="20"/>
      <c r="C326" s="21" t="s">
        <v>2</v>
      </c>
      <c r="D326" s="41">
        <v>62</v>
      </c>
      <c r="E326" s="42">
        <v>78</v>
      </c>
      <c r="F326" s="42">
        <v>74</v>
      </c>
      <c r="G326" s="42">
        <v>92</v>
      </c>
      <c r="H326" s="42">
        <v>204</v>
      </c>
      <c r="I326" s="42">
        <v>629</v>
      </c>
      <c r="J326" s="42">
        <v>596</v>
      </c>
      <c r="K326" s="42">
        <v>1735</v>
      </c>
      <c r="L326" s="42">
        <v>78</v>
      </c>
      <c r="M326" s="42">
        <v>90</v>
      </c>
      <c r="N326" s="42">
        <v>97</v>
      </c>
      <c r="O326" s="42">
        <v>163</v>
      </c>
      <c r="P326" s="42">
        <v>368</v>
      </c>
      <c r="Q326" s="42">
        <v>749</v>
      </c>
      <c r="R326" s="42">
        <v>611</v>
      </c>
      <c r="S326" s="42">
        <v>2156</v>
      </c>
      <c r="T326" s="42">
        <v>140</v>
      </c>
      <c r="U326" s="42">
        <v>168</v>
      </c>
      <c r="V326" s="42">
        <v>171</v>
      </c>
      <c r="W326" s="42">
        <v>255</v>
      </c>
      <c r="X326" s="42">
        <v>572</v>
      </c>
      <c r="Y326" s="42">
        <v>1378</v>
      </c>
      <c r="Z326" s="42">
        <v>1207</v>
      </c>
      <c r="AA326" s="43">
        <v>3891</v>
      </c>
      <c r="AB326" s="1"/>
    </row>
    <row r="327" spans="1:28" x14ac:dyDescent="0.15">
      <c r="A327" s="24"/>
      <c r="B327" s="16" t="s">
        <v>77</v>
      </c>
      <c r="C327" s="54" t="s">
        <v>13</v>
      </c>
      <c r="D327" s="38">
        <v>24</v>
      </c>
      <c r="E327" s="39">
        <v>23</v>
      </c>
      <c r="F327" s="39">
        <v>19</v>
      </c>
      <c r="G327" s="39">
        <v>13</v>
      </c>
      <c r="H327" s="39">
        <v>53</v>
      </c>
      <c r="I327" s="39">
        <v>119</v>
      </c>
      <c r="J327" s="39">
        <v>102</v>
      </c>
      <c r="K327" s="39">
        <v>353</v>
      </c>
      <c r="L327" s="39">
        <v>36</v>
      </c>
      <c r="M327" s="39">
        <v>27</v>
      </c>
      <c r="N327" s="39">
        <v>36</v>
      </c>
      <c r="O327" s="39">
        <v>45</v>
      </c>
      <c r="P327" s="39">
        <v>130</v>
      </c>
      <c r="Q327" s="39">
        <v>204</v>
      </c>
      <c r="R327" s="39">
        <v>198</v>
      </c>
      <c r="S327" s="39">
        <v>676</v>
      </c>
      <c r="T327" s="39">
        <v>60</v>
      </c>
      <c r="U327" s="39">
        <v>50</v>
      </c>
      <c r="V327" s="39">
        <v>55</v>
      </c>
      <c r="W327" s="39">
        <v>58</v>
      </c>
      <c r="X327" s="39">
        <v>183</v>
      </c>
      <c r="Y327" s="39">
        <v>323</v>
      </c>
      <c r="Z327" s="39">
        <v>300</v>
      </c>
      <c r="AA327" s="40">
        <v>1029</v>
      </c>
      <c r="AB327" s="1"/>
    </row>
    <row r="328" spans="1:28" x14ac:dyDescent="0.15">
      <c r="A328" s="24"/>
      <c r="B328" s="20"/>
      <c r="C328" s="17" t="s">
        <v>14</v>
      </c>
      <c r="D328" s="41">
        <v>10</v>
      </c>
      <c r="E328" s="42">
        <v>7</v>
      </c>
      <c r="F328" s="42">
        <v>6</v>
      </c>
      <c r="G328" s="42">
        <v>14</v>
      </c>
      <c r="H328" s="42">
        <v>23</v>
      </c>
      <c r="I328" s="42">
        <v>47</v>
      </c>
      <c r="J328" s="42">
        <v>40</v>
      </c>
      <c r="K328" s="42">
        <v>147</v>
      </c>
      <c r="L328" s="42">
        <v>4</v>
      </c>
      <c r="M328" s="42">
        <v>0</v>
      </c>
      <c r="N328" s="42">
        <v>3</v>
      </c>
      <c r="O328" s="42">
        <v>4</v>
      </c>
      <c r="P328" s="42">
        <v>11</v>
      </c>
      <c r="Q328" s="42">
        <v>24</v>
      </c>
      <c r="R328" s="42">
        <v>16</v>
      </c>
      <c r="S328" s="42">
        <v>62</v>
      </c>
      <c r="T328" s="42">
        <v>14</v>
      </c>
      <c r="U328" s="42">
        <v>7</v>
      </c>
      <c r="V328" s="42">
        <v>9</v>
      </c>
      <c r="W328" s="42">
        <v>18</v>
      </c>
      <c r="X328" s="42">
        <v>34</v>
      </c>
      <c r="Y328" s="42">
        <v>71</v>
      </c>
      <c r="Z328" s="42">
        <v>56</v>
      </c>
      <c r="AA328" s="43">
        <v>209</v>
      </c>
      <c r="AB328" s="1"/>
    </row>
    <row r="329" spans="1:28" x14ac:dyDescent="0.15">
      <c r="A329" s="24"/>
      <c r="B329" s="20"/>
      <c r="C329" s="17" t="s">
        <v>15</v>
      </c>
      <c r="D329" s="41">
        <v>5</v>
      </c>
      <c r="E329" s="42">
        <v>14</v>
      </c>
      <c r="F329" s="42">
        <v>14</v>
      </c>
      <c r="G329" s="42">
        <v>14</v>
      </c>
      <c r="H329" s="42">
        <v>36</v>
      </c>
      <c r="I329" s="42">
        <v>81</v>
      </c>
      <c r="J329" s="42">
        <v>86</v>
      </c>
      <c r="K329" s="42">
        <v>250</v>
      </c>
      <c r="L329" s="42">
        <v>3</v>
      </c>
      <c r="M329" s="42">
        <v>2</v>
      </c>
      <c r="N329" s="42">
        <v>3</v>
      </c>
      <c r="O329" s="42">
        <v>6</v>
      </c>
      <c r="P329" s="42">
        <v>20</v>
      </c>
      <c r="Q329" s="42">
        <v>43</v>
      </c>
      <c r="R329" s="42">
        <v>44</v>
      </c>
      <c r="S329" s="42">
        <v>121</v>
      </c>
      <c r="T329" s="42">
        <v>8</v>
      </c>
      <c r="U329" s="42">
        <v>16</v>
      </c>
      <c r="V329" s="42">
        <v>17</v>
      </c>
      <c r="W329" s="42">
        <v>20</v>
      </c>
      <c r="X329" s="42">
        <v>56</v>
      </c>
      <c r="Y329" s="42">
        <v>124</v>
      </c>
      <c r="Z329" s="42">
        <v>130</v>
      </c>
      <c r="AA329" s="43">
        <v>371</v>
      </c>
      <c r="AB329" s="1"/>
    </row>
    <row r="330" spans="1:28" x14ac:dyDescent="0.15">
      <c r="A330" s="24"/>
      <c r="B330" s="20"/>
      <c r="C330" s="17" t="s">
        <v>87</v>
      </c>
      <c r="D330" s="41">
        <v>0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>
        <v>0</v>
      </c>
      <c r="V330" s="42">
        <v>0</v>
      </c>
      <c r="W330" s="42">
        <v>0</v>
      </c>
      <c r="X330" s="42">
        <v>0</v>
      </c>
      <c r="Y330" s="42">
        <v>0</v>
      </c>
      <c r="Z330" s="42">
        <v>0</v>
      </c>
      <c r="AA330" s="43">
        <v>0</v>
      </c>
      <c r="AB330" s="1"/>
    </row>
    <row r="331" spans="1:28" x14ac:dyDescent="0.15">
      <c r="A331" s="24"/>
      <c r="B331" s="30"/>
      <c r="C331" s="21" t="s">
        <v>2</v>
      </c>
      <c r="D331" s="44">
        <v>39</v>
      </c>
      <c r="E331" s="45">
        <v>44</v>
      </c>
      <c r="F331" s="45">
        <v>39</v>
      </c>
      <c r="G331" s="45">
        <v>41</v>
      </c>
      <c r="H331" s="45">
        <v>112</v>
      </c>
      <c r="I331" s="45">
        <v>247</v>
      </c>
      <c r="J331" s="45">
        <v>228</v>
      </c>
      <c r="K331" s="45">
        <v>750</v>
      </c>
      <c r="L331" s="45">
        <v>43</v>
      </c>
      <c r="M331" s="45">
        <v>29</v>
      </c>
      <c r="N331" s="45">
        <v>42</v>
      </c>
      <c r="O331" s="45">
        <v>55</v>
      </c>
      <c r="P331" s="45">
        <v>161</v>
      </c>
      <c r="Q331" s="45">
        <v>271</v>
      </c>
      <c r="R331" s="45">
        <v>258</v>
      </c>
      <c r="S331" s="45">
        <v>859</v>
      </c>
      <c r="T331" s="45">
        <v>82</v>
      </c>
      <c r="U331" s="45">
        <v>73</v>
      </c>
      <c r="V331" s="45">
        <v>81</v>
      </c>
      <c r="W331" s="45">
        <v>96</v>
      </c>
      <c r="X331" s="45">
        <v>273</v>
      </c>
      <c r="Y331" s="45">
        <v>518</v>
      </c>
      <c r="Z331" s="45">
        <v>486</v>
      </c>
      <c r="AA331" s="46">
        <v>1609</v>
      </c>
      <c r="AB331" s="1"/>
    </row>
    <row r="332" spans="1:28" x14ac:dyDescent="0.15">
      <c r="A332" s="24"/>
      <c r="B332" s="31" t="s">
        <v>78</v>
      </c>
      <c r="C332" s="54" t="s">
        <v>13</v>
      </c>
      <c r="D332" s="41">
        <v>13</v>
      </c>
      <c r="E332" s="42">
        <v>7</v>
      </c>
      <c r="F332" s="42">
        <v>7</v>
      </c>
      <c r="G332" s="42">
        <v>12</v>
      </c>
      <c r="H332" s="42">
        <v>28</v>
      </c>
      <c r="I332" s="42">
        <v>37</v>
      </c>
      <c r="J332" s="42">
        <v>37</v>
      </c>
      <c r="K332" s="42">
        <v>141</v>
      </c>
      <c r="L332" s="42">
        <v>8</v>
      </c>
      <c r="M332" s="42">
        <v>14</v>
      </c>
      <c r="N332" s="42">
        <v>10</v>
      </c>
      <c r="O332" s="42">
        <v>35</v>
      </c>
      <c r="P332" s="42">
        <v>60</v>
      </c>
      <c r="Q332" s="42">
        <v>83</v>
      </c>
      <c r="R332" s="42">
        <v>59</v>
      </c>
      <c r="S332" s="42">
        <v>269</v>
      </c>
      <c r="T332" s="42">
        <v>21</v>
      </c>
      <c r="U332" s="42">
        <v>21</v>
      </c>
      <c r="V332" s="42">
        <v>17</v>
      </c>
      <c r="W332" s="42">
        <v>47</v>
      </c>
      <c r="X332" s="42">
        <v>88</v>
      </c>
      <c r="Y332" s="42">
        <v>120</v>
      </c>
      <c r="Z332" s="42">
        <v>96</v>
      </c>
      <c r="AA332" s="43">
        <v>410</v>
      </c>
      <c r="AB332" s="1"/>
    </row>
    <row r="333" spans="1:28" x14ac:dyDescent="0.15">
      <c r="A333" s="24"/>
      <c r="B333" s="20"/>
      <c r="C333" s="17" t="s">
        <v>14</v>
      </c>
      <c r="D333" s="41">
        <v>5</v>
      </c>
      <c r="E333" s="42">
        <v>5</v>
      </c>
      <c r="F333" s="42">
        <v>2</v>
      </c>
      <c r="G333" s="42">
        <v>3</v>
      </c>
      <c r="H333" s="42">
        <v>14</v>
      </c>
      <c r="I333" s="42">
        <v>23</v>
      </c>
      <c r="J333" s="42">
        <v>10</v>
      </c>
      <c r="K333" s="42">
        <v>62</v>
      </c>
      <c r="L333" s="42">
        <v>0</v>
      </c>
      <c r="M333" s="42">
        <v>1</v>
      </c>
      <c r="N333" s="42">
        <v>0</v>
      </c>
      <c r="O333" s="42">
        <v>2</v>
      </c>
      <c r="P333" s="42">
        <v>1</v>
      </c>
      <c r="Q333" s="42">
        <v>7</v>
      </c>
      <c r="R333" s="42">
        <v>4</v>
      </c>
      <c r="S333" s="42">
        <v>15</v>
      </c>
      <c r="T333" s="42">
        <v>5</v>
      </c>
      <c r="U333" s="42">
        <v>6</v>
      </c>
      <c r="V333" s="42">
        <v>2</v>
      </c>
      <c r="W333" s="42">
        <v>5</v>
      </c>
      <c r="X333" s="42">
        <v>15</v>
      </c>
      <c r="Y333" s="42">
        <v>30</v>
      </c>
      <c r="Z333" s="42">
        <v>14</v>
      </c>
      <c r="AA333" s="43">
        <v>77</v>
      </c>
      <c r="AB333" s="1"/>
    </row>
    <row r="334" spans="1:28" x14ac:dyDescent="0.15">
      <c r="A334" s="24"/>
      <c r="B334" s="20"/>
      <c r="C334" s="17" t="s">
        <v>15</v>
      </c>
      <c r="D334" s="41">
        <v>2</v>
      </c>
      <c r="E334" s="42">
        <v>3</v>
      </c>
      <c r="F334" s="42">
        <v>8</v>
      </c>
      <c r="G334" s="42">
        <v>9</v>
      </c>
      <c r="H334" s="42">
        <v>15</v>
      </c>
      <c r="I334" s="42">
        <v>32</v>
      </c>
      <c r="J334" s="42">
        <v>20</v>
      </c>
      <c r="K334" s="42">
        <v>89</v>
      </c>
      <c r="L334" s="42">
        <v>1</v>
      </c>
      <c r="M334" s="42">
        <v>3</v>
      </c>
      <c r="N334" s="42">
        <v>3</v>
      </c>
      <c r="O334" s="42">
        <v>4</v>
      </c>
      <c r="P334" s="42">
        <v>5</v>
      </c>
      <c r="Q334" s="42">
        <v>11</v>
      </c>
      <c r="R334" s="42">
        <v>11</v>
      </c>
      <c r="S334" s="42">
        <v>38</v>
      </c>
      <c r="T334" s="42">
        <v>3</v>
      </c>
      <c r="U334" s="42">
        <v>6</v>
      </c>
      <c r="V334" s="42">
        <v>11</v>
      </c>
      <c r="W334" s="42">
        <v>13</v>
      </c>
      <c r="X334" s="42">
        <v>20</v>
      </c>
      <c r="Y334" s="42">
        <v>43</v>
      </c>
      <c r="Z334" s="42">
        <v>31</v>
      </c>
      <c r="AA334" s="43">
        <v>127</v>
      </c>
      <c r="AB334" s="1"/>
    </row>
    <row r="335" spans="1:28" x14ac:dyDescent="0.15">
      <c r="A335" s="24"/>
      <c r="B335" s="20"/>
      <c r="C335" s="17" t="s">
        <v>87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0</v>
      </c>
      <c r="R335" s="42">
        <v>0</v>
      </c>
      <c r="S335" s="42">
        <v>0</v>
      </c>
      <c r="T335" s="42">
        <v>0</v>
      </c>
      <c r="U335" s="42">
        <v>0</v>
      </c>
      <c r="V335" s="42">
        <v>0</v>
      </c>
      <c r="W335" s="42">
        <v>0</v>
      </c>
      <c r="X335" s="42">
        <v>0</v>
      </c>
      <c r="Y335" s="42">
        <v>0</v>
      </c>
      <c r="Z335" s="42">
        <v>0</v>
      </c>
      <c r="AA335" s="43">
        <v>0</v>
      </c>
      <c r="AB335" s="1"/>
    </row>
    <row r="336" spans="1:28" x14ac:dyDescent="0.15">
      <c r="A336" s="24"/>
      <c r="B336" s="20"/>
      <c r="C336" s="21" t="s">
        <v>2</v>
      </c>
      <c r="D336" s="41">
        <v>20</v>
      </c>
      <c r="E336" s="42">
        <v>15</v>
      </c>
      <c r="F336" s="42">
        <v>17</v>
      </c>
      <c r="G336" s="42">
        <v>24</v>
      </c>
      <c r="H336" s="42">
        <v>57</v>
      </c>
      <c r="I336" s="42">
        <v>92</v>
      </c>
      <c r="J336" s="42">
        <v>67</v>
      </c>
      <c r="K336" s="42">
        <v>292</v>
      </c>
      <c r="L336" s="42">
        <v>9</v>
      </c>
      <c r="M336" s="42">
        <v>18</v>
      </c>
      <c r="N336" s="42">
        <v>13</v>
      </c>
      <c r="O336" s="42">
        <v>41</v>
      </c>
      <c r="P336" s="42">
        <v>66</v>
      </c>
      <c r="Q336" s="42">
        <v>101</v>
      </c>
      <c r="R336" s="42">
        <v>74</v>
      </c>
      <c r="S336" s="42">
        <v>322</v>
      </c>
      <c r="T336" s="42">
        <v>29</v>
      </c>
      <c r="U336" s="42">
        <v>33</v>
      </c>
      <c r="V336" s="42">
        <v>30</v>
      </c>
      <c r="W336" s="42">
        <v>65</v>
      </c>
      <c r="X336" s="42">
        <v>123</v>
      </c>
      <c r="Y336" s="42">
        <v>193</v>
      </c>
      <c r="Z336" s="42">
        <v>141</v>
      </c>
      <c r="AA336" s="43">
        <v>614</v>
      </c>
      <c r="AB336" s="1"/>
    </row>
    <row r="337" spans="1:28" x14ac:dyDescent="0.15">
      <c r="A337" s="24"/>
      <c r="B337" s="16" t="s">
        <v>79</v>
      </c>
      <c r="C337" s="54" t="s">
        <v>13</v>
      </c>
      <c r="D337" s="41">
        <v>38</v>
      </c>
      <c r="E337" s="42">
        <v>35</v>
      </c>
      <c r="F337" s="42">
        <v>48</v>
      </c>
      <c r="G337" s="42">
        <v>59</v>
      </c>
      <c r="H337" s="42">
        <v>95</v>
      </c>
      <c r="I337" s="42">
        <v>210</v>
      </c>
      <c r="J337" s="42">
        <v>167</v>
      </c>
      <c r="K337" s="42">
        <v>652</v>
      </c>
      <c r="L337" s="42">
        <v>60</v>
      </c>
      <c r="M337" s="42">
        <v>60</v>
      </c>
      <c r="N337" s="42">
        <v>66</v>
      </c>
      <c r="O337" s="42">
        <v>81</v>
      </c>
      <c r="P337" s="42">
        <v>168</v>
      </c>
      <c r="Q337" s="42">
        <v>339</v>
      </c>
      <c r="R337" s="42">
        <v>290</v>
      </c>
      <c r="S337" s="42">
        <v>1064</v>
      </c>
      <c r="T337" s="42">
        <v>98</v>
      </c>
      <c r="U337" s="42">
        <v>95</v>
      </c>
      <c r="V337" s="42">
        <v>114</v>
      </c>
      <c r="W337" s="42">
        <v>140</v>
      </c>
      <c r="X337" s="42">
        <v>263</v>
      </c>
      <c r="Y337" s="42">
        <v>549</v>
      </c>
      <c r="Z337" s="42">
        <v>457</v>
      </c>
      <c r="AA337" s="43">
        <v>1716</v>
      </c>
      <c r="AB337" s="1"/>
    </row>
    <row r="338" spans="1:28" x14ac:dyDescent="0.15">
      <c r="A338" s="24"/>
      <c r="B338" s="20"/>
      <c r="C338" s="17" t="s">
        <v>14</v>
      </c>
      <c r="D338" s="41">
        <v>17</v>
      </c>
      <c r="E338" s="42">
        <v>18</v>
      </c>
      <c r="F338" s="42">
        <v>21</v>
      </c>
      <c r="G338" s="42">
        <v>15</v>
      </c>
      <c r="H338" s="42">
        <v>44</v>
      </c>
      <c r="I338" s="42">
        <v>80</v>
      </c>
      <c r="J338" s="42">
        <v>59</v>
      </c>
      <c r="K338" s="42">
        <v>254</v>
      </c>
      <c r="L338" s="42">
        <v>0</v>
      </c>
      <c r="M338" s="42">
        <v>4</v>
      </c>
      <c r="N338" s="42">
        <v>3</v>
      </c>
      <c r="O338" s="42">
        <v>8</v>
      </c>
      <c r="P338" s="42">
        <v>17</v>
      </c>
      <c r="Q338" s="42">
        <v>31</v>
      </c>
      <c r="R338" s="42">
        <v>24</v>
      </c>
      <c r="S338" s="42">
        <v>87</v>
      </c>
      <c r="T338" s="42">
        <v>17</v>
      </c>
      <c r="U338" s="42">
        <v>22</v>
      </c>
      <c r="V338" s="42">
        <v>24</v>
      </c>
      <c r="W338" s="42">
        <v>23</v>
      </c>
      <c r="X338" s="42">
        <v>61</v>
      </c>
      <c r="Y338" s="42">
        <v>111</v>
      </c>
      <c r="Z338" s="42">
        <v>83</v>
      </c>
      <c r="AA338" s="43">
        <v>341</v>
      </c>
      <c r="AB338" s="1"/>
    </row>
    <row r="339" spans="1:28" x14ac:dyDescent="0.15">
      <c r="A339" s="24"/>
      <c r="B339" s="20"/>
      <c r="C339" s="17" t="s">
        <v>15</v>
      </c>
      <c r="D339" s="41">
        <v>10</v>
      </c>
      <c r="E339" s="42">
        <v>11</v>
      </c>
      <c r="F339" s="42">
        <v>16</v>
      </c>
      <c r="G339" s="42">
        <v>23</v>
      </c>
      <c r="H339" s="42">
        <v>48</v>
      </c>
      <c r="I339" s="42">
        <v>115</v>
      </c>
      <c r="J339" s="42">
        <v>104</v>
      </c>
      <c r="K339" s="42">
        <v>327</v>
      </c>
      <c r="L339" s="42">
        <v>2</v>
      </c>
      <c r="M339" s="42">
        <v>3</v>
      </c>
      <c r="N339" s="42">
        <v>4</v>
      </c>
      <c r="O339" s="42">
        <v>9</v>
      </c>
      <c r="P339" s="42">
        <v>17</v>
      </c>
      <c r="Q339" s="42">
        <v>45</v>
      </c>
      <c r="R339" s="42">
        <v>24</v>
      </c>
      <c r="S339" s="42">
        <v>104</v>
      </c>
      <c r="T339" s="42">
        <v>12</v>
      </c>
      <c r="U339" s="42">
        <v>14</v>
      </c>
      <c r="V339" s="42">
        <v>20</v>
      </c>
      <c r="W339" s="42">
        <v>32</v>
      </c>
      <c r="X339" s="42">
        <v>65</v>
      </c>
      <c r="Y339" s="42">
        <v>160</v>
      </c>
      <c r="Z339" s="42">
        <v>128</v>
      </c>
      <c r="AA339" s="43">
        <v>431</v>
      </c>
      <c r="AB339" s="1"/>
    </row>
    <row r="340" spans="1:28" x14ac:dyDescent="0.15">
      <c r="A340" s="24"/>
      <c r="B340" s="20"/>
      <c r="C340" s="17" t="s">
        <v>87</v>
      </c>
      <c r="D340" s="41">
        <v>0</v>
      </c>
      <c r="E340" s="42">
        <v>0</v>
      </c>
      <c r="F340" s="42">
        <v>0</v>
      </c>
      <c r="G340" s="42">
        <v>0</v>
      </c>
      <c r="H340" s="42">
        <v>0</v>
      </c>
      <c r="I340" s="42">
        <v>0</v>
      </c>
      <c r="J340" s="42">
        <v>0</v>
      </c>
      <c r="K340" s="42">
        <v>0</v>
      </c>
      <c r="L340" s="42">
        <v>0</v>
      </c>
      <c r="M340" s="42">
        <v>0</v>
      </c>
      <c r="N340" s="42">
        <v>0</v>
      </c>
      <c r="O340" s="42">
        <v>0</v>
      </c>
      <c r="P340" s="42">
        <v>0</v>
      </c>
      <c r="Q340" s="42">
        <v>0</v>
      </c>
      <c r="R340" s="42">
        <v>0</v>
      </c>
      <c r="S340" s="42">
        <v>0</v>
      </c>
      <c r="T340" s="42">
        <v>0</v>
      </c>
      <c r="U340" s="42">
        <v>0</v>
      </c>
      <c r="V340" s="42">
        <v>0</v>
      </c>
      <c r="W340" s="42">
        <v>0</v>
      </c>
      <c r="X340" s="42">
        <v>0</v>
      </c>
      <c r="Y340" s="42">
        <v>0</v>
      </c>
      <c r="Z340" s="42">
        <v>0</v>
      </c>
      <c r="AA340" s="43">
        <v>0</v>
      </c>
      <c r="AB340" s="1"/>
    </row>
    <row r="341" spans="1:28" ht="12.6" thickBot="1" x14ac:dyDescent="0.2">
      <c r="A341" s="24"/>
      <c r="B341" s="32"/>
      <c r="C341" s="17" t="s">
        <v>2</v>
      </c>
      <c r="D341" s="50">
        <v>65</v>
      </c>
      <c r="E341" s="51">
        <v>64</v>
      </c>
      <c r="F341" s="51">
        <v>85</v>
      </c>
      <c r="G341" s="51">
        <v>97</v>
      </c>
      <c r="H341" s="51">
        <v>187</v>
      </c>
      <c r="I341" s="51">
        <v>405</v>
      </c>
      <c r="J341" s="51">
        <v>330</v>
      </c>
      <c r="K341" s="51">
        <v>1233</v>
      </c>
      <c r="L341" s="51">
        <v>62</v>
      </c>
      <c r="M341" s="51">
        <v>67</v>
      </c>
      <c r="N341" s="51">
        <v>73</v>
      </c>
      <c r="O341" s="51">
        <v>98</v>
      </c>
      <c r="P341" s="51">
        <v>202</v>
      </c>
      <c r="Q341" s="51">
        <v>415</v>
      </c>
      <c r="R341" s="51">
        <v>338</v>
      </c>
      <c r="S341" s="51">
        <v>1255</v>
      </c>
      <c r="T341" s="51">
        <v>127</v>
      </c>
      <c r="U341" s="51">
        <v>131</v>
      </c>
      <c r="V341" s="51">
        <v>158</v>
      </c>
      <c r="W341" s="51">
        <v>195</v>
      </c>
      <c r="X341" s="51">
        <v>389</v>
      </c>
      <c r="Y341" s="51">
        <v>820</v>
      </c>
      <c r="Z341" s="51">
        <v>668</v>
      </c>
      <c r="AA341" s="52">
        <v>2488</v>
      </c>
      <c r="AB341" s="1"/>
    </row>
    <row r="342" spans="1:28" x14ac:dyDescent="0.15">
      <c r="A342" s="24"/>
      <c r="B342" s="31" t="s">
        <v>80</v>
      </c>
      <c r="C342" s="64" t="s">
        <v>13</v>
      </c>
      <c r="D342" s="41">
        <v>47</v>
      </c>
      <c r="E342" s="42">
        <v>66</v>
      </c>
      <c r="F342" s="42">
        <v>59</v>
      </c>
      <c r="G342" s="42">
        <v>51</v>
      </c>
      <c r="H342" s="42">
        <v>114</v>
      </c>
      <c r="I342" s="42">
        <v>380</v>
      </c>
      <c r="J342" s="42">
        <v>334</v>
      </c>
      <c r="K342" s="42">
        <v>1051</v>
      </c>
      <c r="L342" s="42">
        <v>62</v>
      </c>
      <c r="M342" s="42">
        <v>73</v>
      </c>
      <c r="N342" s="42">
        <v>76</v>
      </c>
      <c r="O342" s="42">
        <v>108</v>
      </c>
      <c r="P342" s="42">
        <v>282</v>
      </c>
      <c r="Q342" s="42">
        <v>675</v>
      </c>
      <c r="R342" s="42">
        <v>501</v>
      </c>
      <c r="S342" s="42">
        <v>1777</v>
      </c>
      <c r="T342" s="42">
        <v>109</v>
      </c>
      <c r="U342" s="42">
        <v>139</v>
      </c>
      <c r="V342" s="42">
        <v>135</v>
      </c>
      <c r="W342" s="42">
        <v>159</v>
      </c>
      <c r="X342" s="42">
        <v>396</v>
      </c>
      <c r="Y342" s="42">
        <v>1055</v>
      </c>
      <c r="Z342" s="42">
        <v>835</v>
      </c>
      <c r="AA342" s="43">
        <v>2828</v>
      </c>
      <c r="AB342" s="1"/>
    </row>
    <row r="343" spans="1:28" x14ac:dyDescent="0.15">
      <c r="A343" s="24"/>
      <c r="B343" s="20"/>
      <c r="C343" s="17" t="s">
        <v>14</v>
      </c>
      <c r="D343" s="41">
        <v>16</v>
      </c>
      <c r="E343" s="42">
        <v>12</v>
      </c>
      <c r="F343" s="42">
        <v>10</v>
      </c>
      <c r="G343" s="42">
        <v>22</v>
      </c>
      <c r="H343" s="42">
        <v>41</v>
      </c>
      <c r="I343" s="42">
        <v>111</v>
      </c>
      <c r="J343" s="42">
        <v>82</v>
      </c>
      <c r="K343" s="42">
        <v>294</v>
      </c>
      <c r="L343" s="42">
        <v>1</v>
      </c>
      <c r="M343" s="42">
        <v>4</v>
      </c>
      <c r="N343" s="42">
        <v>2</v>
      </c>
      <c r="O343" s="42">
        <v>10</v>
      </c>
      <c r="P343" s="42">
        <v>18</v>
      </c>
      <c r="Q343" s="42">
        <v>43</v>
      </c>
      <c r="R343" s="42">
        <v>31</v>
      </c>
      <c r="S343" s="42">
        <v>109</v>
      </c>
      <c r="T343" s="42">
        <v>17</v>
      </c>
      <c r="U343" s="42">
        <v>16</v>
      </c>
      <c r="V343" s="42">
        <v>12</v>
      </c>
      <c r="W343" s="42">
        <v>32</v>
      </c>
      <c r="X343" s="42">
        <v>59</v>
      </c>
      <c r="Y343" s="42">
        <v>154</v>
      </c>
      <c r="Z343" s="42">
        <v>113</v>
      </c>
      <c r="AA343" s="43">
        <v>403</v>
      </c>
      <c r="AB343" s="1"/>
    </row>
    <row r="344" spans="1:28" x14ac:dyDescent="0.15">
      <c r="A344" s="24"/>
      <c r="B344" s="20"/>
      <c r="C344" s="17" t="s">
        <v>15</v>
      </c>
      <c r="D344" s="41">
        <v>20</v>
      </c>
      <c r="E344" s="42">
        <v>12</v>
      </c>
      <c r="F344" s="42">
        <v>12</v>
      </c>
      <c r="G344" s="42">
        <v>16</v>
      </c>
      <c r="H344" s="42">
        <v>67</v>
      </c>
      <c r="I344" s="42">
        <v>203</v>
      </c>
      <c r="J344" s="42">
        <v>165</v>
      </c>
      <c r="K344" s="42">
        <v>495</v>
      </c>
      <c r="L344" s="42">
        <v>3</v>
      </c>
      <c r="M344" s="42">
        <v>0</v>
      </c>
      <c r="N344" s="42">
        <v>7</v>
      </c>
      <c r="O344" s="42">
        <v>15</v>
      </c>
      <c r="P344" s="42">
        <v>30</v>
      </c>
      <c r="Q344" s="42">
        <v>94</v>
      </c>
      <c r="R344" s="42">
        <v>87</v>
      </c>
      <c r="S344" s="42">
        <v>236</v>
      </c>
      <c r="T344" s="42">
        <v>23</v>
      </c>
      <c r="U344" s="42">
        <v>12</v>
      </c>
      <c r="V344" s="42">
        <v>19</v>
      </c>
      <c r="W344" s="42">
        <v>31</v>
      </c>
      <c r="X344" s="42">
        <v>97</v>
      </c>
      <c r="Y344" s="42">
        <v>297</v>
      </c>
      <c r="Z344" s="42">
        <v>252</v>
      </c>
      <c r="AA344" s="43">
        <v>731</v>
      </c>
      <c r="AB344" s="1"/>
    </row>
    <row r="345" spans="1:28" x14ac:dyDescent="0.15">
      <c r="A345" s="24"/>
      <c r="B345" s="20"/>
      <c r="C345" s="17" t="s">
        <v>87</v>
      </c>
      <c r="D345" s="41">
        <v>0</v>
      </c>
      <c r="E345" s="42">
        <v>0</v>
      </c>
      <c r="F345" s="42">
        <v>0</v>
      </c>
      <c r="G345" s="42">
        <v>0</v>
      </c>
      <c r="H345" s="42">
        <v>0</v>
      </c>
      <c r="I345" s="42">
        <v>0</v>
      </c>
      <c r="J345" s="42">
        <v>0</v>
      </c>
      <c r="K345" s="42">
        <v>0</v>
      </c>
      <c r="L345" s="42">
        <v>0</v>
      </c>
      <c r="M345" s="42">
        <v>1</v>
      </c>
      <c r="N345" s="42">
        <v>0</v>
      </c>
      <c r="O345" s="42">
        <v>0</v>
      </c>
      <c r="P345" s="42">
        <v>0</v>
      </c>
      <c r="Q345" s="42">
        <v>0</v>
      </c>
      <c r="R345" s="42">
        <v>0</v>
      </c>
      <c r="S345" s="42">
        <v>1</v>
      </c>
      <c r="T345" s="42">
        <v>0</v>
      </c>
      <c r="U345" s="42">
        <v>1</v>
      </c>
      <c r="V345" s="42">
        <v>0</v>
      </c>
      <c r="W345" s="42">
        <v>0</v>
      </c>
      <c r="X345" s="42">
        <v>0</v>
      </c>
      <c r="Y345" s="42">
        <v>0</v>
      </c>
      <c r="Z345" s="42">
        <v>0</v>
      </c>
      <c r="AA345" s="43">
        <v>1</v>
      </c>
      <c r="AB345" s="1"/>
    </row>
    <row r="346" spans="1:28" x14ac:dyDescent="0.15">
      <c r="A346" s="24"/>
      <c r="B346" s="30"/>
      <c r="C346" s="21" t="s">
        <v>2</v>
      </c>
      <c r="D346" s="44">
        <v>83</v>
      </c>
      <c r="E346" s="45">
        <v>90</v>
      </c>
      <c r="F346" s="45">
        <v>81</v>
      </c>
      <c r="G346" s="45">
        <v>89</v>
      </c>
      <c r="H346" s="45">
        <v>222</v>
      </c>
      <c r="I346" s="45">
        <v>694</v>
      </c>
      <c r="J346" s="45">
        <v>581</v>
      </c>
      <c r="K346" s="45">
        <v>1840</v>
      </c>
      <c r="L346" s="45">
        <v>66</v>
      </c>
      <c r="M346" s="45">
        <v>78</v>
      </c>
      <c r="N346" s="45">
        <v>85</v>
      </c>
      <c r="O346" s="45">
        <v>133</v>
      </c>
      <c r="P346" s="45">
        <v>330</v>
      </c>
      <c r="Q346" s="45">
        <v>812</v>
      </c>
      <c r="R346" s="45">
        <v>619</v>
      </c>
      <c r="S346" s="45">
        <v>2123</v>
      </c>
      <c r="T346" s="45">
        <v>149</v>
      </c>
      <c r="U346" s="45">
        <v>168</v>
      </c>
      <c r="V346" s="45">
        <v>166</v>
      </c>
      <c r="W346" s="45">
        <v>222</v>
      </c>
      <c r="X346" s="45">
        <v>552</v>
      </c>
      <c r="Y346" s="45">
        <v>1506</v>
      </c>
      <c r="Z346" s="45">
        <v>1200</v>
      </c>
      <c r="AA346" s="46">
        <v>3963</v>
      </c>
      <c r="AB346" s="1"/>
    </row>
    <row r="347" spans="1:28" x14ac:dyDescent="0.15">
      <c r="A347" s="25"/>
      <c r="B347" s="31" t="s">
        <v>81</v>
      </c>
      <c r="C347" s="54" t="s">
        <v>13</v>
      </c>
      <c r="D347" s="41">
        <v>48</v>
      </c>
      <c r="E347" s="42">
        <v>43</v>
      </c>
      <c r="F347" s="42">
        <v>31</v>
      </c>
      <c r="G347" s="42">
        <v>30</v>
      </c>
      <c r="H347" s="42">
        <v>73</v>
      </c>
      <c r="I347" s="42">
        <v>189</v>
      </c>
      <c r="J347" s="42">
        <v>173</v>
      </c>
      <c r="K347" s="42">
        <v>587</v>
      </c>
      <c r="L347" s="42">
        <v>44</v>
      </c>
      <c r="M347" s="42">
        <v>33</v>
      </c>
      <c r="N347" s="42">
        <v>35</v>
      </c>
      <c r="O347" s="42">
        <v>55</v>
      </c>
      <c r="P347" s="42">
        <v>141</v>
      </c>
      <c r="Q347" s="42">
        <v>353</v>
      </c>
      <c r="R347" s="42">
        <v>235</v>
      </c>
      <c r="S347" s="42">
        <v>896</v>
      </c>
      <c r="T347" s="42">
        <v>92</v>
      </c>
      <c r="U347" s="42">
        <v>76</v>
      </c>
      <c r="V347" s="42">
        <v>66</v>
      </c>
      <c r="W347" s="42">
        <v>85</v>
      </c>
      <c r="X347" s="42">
        <v>214</v>
      </c>
      <c r="Y347" s="42">
        <v>542</v>
      </c>
      <c r="Z347" s="42">
        <v>408</v>
      </c>
      <c r="AA347" s="43">
        <v>1483</v>
      </c>
      <c r="AB347" s="1"/>
    </row>
    <row r="348" spans="1:28" x14ac:dyDescent="0.15">
      <c r="A348" s="25"/>
      <c r="B348" s="20"/>
      <c r="C348" s="17" t="s">
        <v>14</v>
      </c>
      <c r="D348" s="41">
        <v>10</v>
      </c>
      <c r="E348" s="42">
        <v>6</v>
      </c>
      <c r="F348" s="42">
        <v>10</v>
      </c>
      <c r="G348" s="42">
        <v>14</v>
      </c>
      <c r="H348" s="42">
        <v>15</v>
      </c>
      <c r="I348" s="42">
        <v>58</v>
      </c>
      <c r="J348" s="42">
        <v>48</v>
      </c>
      <c r="K348" s="42">
        <v>161</v>
      </c>
      <c r="L348" s="42">
        <v>0</v>
      </c>
      <c r="M348" s="42">
        <v>0</v>
      </c>
      <c r="N348" s="42">
        <v>0</v>
      </c>
      <c r="O348" s="42">
        <v>3</v>
      </c>
      <c r="P348" s="42">
        <v>6</v>
      </c>
      <c r="Q348" s="42">
        <v>8</v>
      </c>
      <c r="R348" s="42">
        <v>9</v>
      </c>
      <c r="S348" s="42">
        <v>26</v>
      </c>
      <c r="T348" s="42">
        <v>10</v>
      </c>
      <c r="U348" s="42">
        <v>6</v>
      </c>
      <c r="V348" s="42">
        <v>10</v>
      </c>
      <c r="W348" s="42">
        <v>17</v>
      </c>
      <c r="X348" s="42">
        <v>21</v>
      </c>
      <c r="Y348" s="42">
        <v>66</v>
      </c>
      <c r="Z348" s="42">
        <v>57</v>
      </c>
      <c r="AA348" s="43">
        <v>187</v>
      </c>
      <c r="AB348" s="1"/>
    </row>
    <row r="349" spans="1:28" x14ac:dyDescent="0.15">
      <c r="A349" s="25"/>
      <c r="B349" s="20"/>
      <c r="C349" s="17" t="s">
        <v>15</v>
      </c>
      <c r="D349" s="41">
        <v>5</v>
      </c>
      <c r="E349" s="42">
        <v>7</v>
      </c>
      <c r="F349" s="42">
        <v>7</v>
      </c>
      <c r="G349" s="42">
        <v>14</v>
      </c>
      <c r="H349" s="42">
        <v>38</v>
      </c>
      <c r="I349" s="42">
        <v>98</v>
      </c>
      <c r="J349" s="42">
        <v>70</v>
      </c>
      <c r="K349" s="42">
        <v>239</v>
      </c>
      <c r="L349" s="42">
        <v>0</v>
      </c>
      <c r="M349" s="42">
        <v>1</v>
      </c>
      <c r="N349" s="42">
        <v>0</v>
      </c>
      <c r="O349" s="42">
        <v>3</v>
      </c>
      <c r="P349" s="42">
        <v>8</v>
      </c>
      <c r="Q349" s="42">
        <v>19</v>
      </c>
      <c r="R349" s="42">
        <v>24</v>
      </c>
      <c r="S349" s="42">
        <v>55</v>
      </c>
      <c r="T349" s="42">
        <v>5</v>
      </c>
      <c r="U349" s="42">
        <v>8</v>
      </c>
      <c r="V349" s="42">
        <v>7</v>
      </c>
      <c r="W349" s="42">
        <v>17</v>
      </c>
      <c r="X349" s="42">
        <v>46</v>
      </c>
      <c r="Y349" s="42">
        <v>117</v>
      </c>
      <c r="Z349" s="42">
        <v>94</v>
      </c>
      <c r="AA349" s="43">
        <v>294</v>
      </c>
      <c r="AB349" s="1"/>
    </row>
    <row r="350" spans="1:28" x14ac:dyDescent="0.15">
      <c r="A350" s="25"/>
      <c r="B350" s="20"/>
      <c r="C350" s="17" t="s">
        <v>87</v>
      </c>
      <c r="D350" s="41">
        <v>0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2">
        <v>0</v>
      </c>
      <c r="K350" s="42">
        <v>0</v>
      </c>
      <c r="L350" s="42">
        <v>0</v>
      </c>
      <c r="M350" s="42">
        <v>0</v>
      </c>
      <c r="N350" s="42">
        <v>0</v>
      </c>
      <c r="O350" s="42">
        <v>0</v>
      </c>
      <c r="P350" s="42">
        <v>0</v>
      </c>
      <c r="Q350" s="42">
        <v>0</v>
      </c>
      <c r="R350" s="42">
        <v>0</v>
      </c>
      <c r="S350" s="42">
        <v>0</v>
      </c>
      <c r="T350" s="42">
        <v>0</v>
      </c>
      <c r="U350" s="42">
        <v>0</v>
      </c>
      <c r="V350" s="42">
        <v>0</v>
      </c>
      <c r="W350" s="42">
        <v>0</v>
      </c>
      <c r="X350" s="42">
        <v>0</v>
      </c>
      <c r="Y350" s="42">
        <v>0</v>
      </c>
      <c r="Z350" s="42">
        <v>0</v>
      </c>
      <c r="AA350" s="43">
        <v>0</v>
      </c>
      <c r="AB350" s="1"/>
    </row>
    <row r="351" spans="1:28" x14ac:dyDescent="0.15">
      <c r="A351" s="25"/>
      <c r="B351" s="20"/>
      <c r="C351" s="21" t="s">
        <v>2</v>
      </c>
      <c r="D351" s="41">
        <v>63</v>
      </c>
      <c r="E351" s="42">
        <v>56</v>
      </c>
      <c r="F351" s="42">
        <v>48</v>
      </c>
      <c r="G351" s="42">
        <v>58</v>
      </c>
      <c r="H351" s="42">
        <v>126</v>
      </c>
      <c r="I351" s="42">
        <v>345</v>
      </c>
      <c r="J351" s="42">
        <v>291</v>
      </c>
      <c r="K351" s="42">
        <v>987</v>
      </c>
      <c r="L351" s="42">
        <v>44</v>
      </c>
      <c r="M351" s="42">
        <v>34</v>
      </c>
      <c r="N351" s="42">
        <v>35</v>
      </c>
      <c r="O351" s="42">
        <v>61</v>
      </c>
      <c r="P351" s="42">
        <v>155</v>
      </c>
      <c r="Q351" s="42">
        <v>380</v>
      </c>
      <c r="R351" s="42">
        <v>268</v>
      </c>
      <c r="S351" s="42">
        <v>977</v>
      </c>
      <c r="T351" s="42">
        <v>107</v>
      </c>
      <c r="U351" s="42">
        <v>90</v>
      </c>
      <c r="V351" s="42">
        <v>83</v>
      </c>
      <c r="W351" s="42">
        <v>119</v>
      </c>
      <c r="X351" s="42">
        <v>281</v>
      </c>
      <c r="Y351" s="42">
        <v>725</v>
      </c>
      <c r="Z351" s="42">
        <v>559</v>
      </c>
      <c r="AA351" s="43">
        <v>1964</v>
      </c>
      <c r="AB351" s="1"/>
    </row>
    <row r="352" spans="1:28" x14ac:dyDescent="0.15">
      <c r="A352" s="24"/>
      <c r="B352" s="16" t="s">
        <v>82</v>
      </c>
      <c r="C352" s="54" t="s">
        <v>13</v>
      </c>
      <c r="D352" s="38">
        <v>49</v>
      </c>
      <c r="E352" s="39">
        <v>50</v>
      </c>
      <c r="F352" s="39">
        <v>49</v>
      </c>
      <c r="G352" s="39">
        <v>81</v>
      </c>
      <c r="H352" s="39">
        <v>162</v>
      </c>
      <c r="I352" s="39">
        <v>446</v>
      </c>
      <c r="J352" s="39">
        <v>326</v>
      </c>
      <c r="K352" s="39">
        <v>1163</v>
      </c>
      <c r="L352" s="39">
        <v>60</v>
      </c>
      <c r="M352" s="39">
        <v>68</v>
      </c>
      <c r="N352" s="39">
        <v>71</v>
      </c>
      <c r="O352" s="39">
        <v>139</v>
      </c>
      <c r="P352" s="39">
        <v>336</v>
      </c>
      <c r="Q352" s="39">
        <v>695</v>
      </c>
      <c r="R352" s="39">
        <v>496</v>
      </c>
      <c r="S352" s="39">
        <v>1865</v>
      </c>
      <c r="T352" s="39">
        <v>109</v>
      </c>
      <c r="U352" s="39">
        <v>118</v>
      </c>
      <c r="V352" s="39">
        <v>120</v>
      </c>
      <c r="W352" s="39">
        <v>220</v>
      </c>
      <c r="X352" s="39">
        <v>498</v>
      </c>
      <c r="Y352" s="39">
        <v>1141</v>
      </c>
      <c r="Z352" s="39">
        <v>822</v>
      </c>
      <c r="AA352" s="40">
        <v>3028</v>
      </c>
      <c r="AB352" s="1"/>
    </row>
    <row r="353" spans="1:28" x14ac:dyDescent="0.15">
      <c r="A353" s="24"/>
      <c r="B353" s="20"/>
      <c r="C353" s="17" t="s">
        <v>14</v>
      </c>
      <c r="D353" s="41">
        <v>18</v>
      </c>
      <c r="E353" s="42">
        <v>20</v>
      </c>
      <c r="F353" s="42">
        <v>15</v>
      </c>
      <c r="G353" s="42">
        <v>27</v>
      </c>
      <c r="H353" s="42">
        <v>44</v>
      </c>
      <c r="I353" s="42">
        <v>104</v>
      </c>
      <c r="J353" s="42">
        <v>80</v>
      </c>
      <c r="K353" s="42">
        <v>308</v>
      </c>
      <c r="L353" s="42">
        <v>2</v>
      </c>
      <c r="M353" s="42">
        <v>2</v>
      </c>
      <c r="N353" s="42">
        <v>0</v>
      </c>
      <c r="O353" s="42">
        <v>8</v>
      </c>
      <c r="P353" s="42">
        <v>22</v>
      </c>
      <c r="Q353" s="42">
        <v>35</v>
      </c>
      <c r="R353" s="42">
        <v>42</v>
      </c>
      <c r="S353" s="42">
        <v>111</v>
      </c>
      <c r="T353" s="42">
        <v>20</v>
      </c>
      <c r="U353" s="42">
        <v>22</v>
      </c>
      <c r="V353" s="42">
        <v>15</v>
      </c>
      <c r="W353" s="42">
        <v>35</v>
      </c>
      <c r="X353" s="42">
        <v>66</v>
      </c>
      <c r="Y353" s="42">
        <v>139</v>
      </c>
      <c r="Z353" s="42">
        <v>122</v>
      </c>
      <c r="AA353" s="43">
        <v>419</v>
      </c>
      <c r="AB353" s="1"/>
    </row>
    <row r="354" spans="1:28" x14ac:dyDescent="0.15">
      <c r="A354" s="24"/>
      <c r="B354" s="20"/>
      <c r="C354" s="17" t="s">
        <v>15</v>
      </c>
      <c r="D354" s="41">
        <v>8</v>
      </c>
      <c r="E354" s="42">
        <v>16</v>
      </c>
      <c r="F354" s="42">
        <v>18</v>
      </c>
      <c r="G354" s="42">
        <v>29</v>
      </c>
      <c r="H354" s="42">
        <v>98</v>
      </c>
      <c r="I354" s="42">
        <v>233</v>
      </c>
      <c r="J354" s="42">
        <v>166</v>
      </c>
      <c r="K354" s="42">
        <v>568</v>
      </c>
      <c r="L354" s="42">
        <v>1</v>
      </c>
      <c r="M354" s="42">
        <v>8</v>
      </c>
      <c r="N354" s="42">
        <v>3</v>
      </c>
      <c r="O354" s="42">
        <v>11</v>
      </c>
      <c r="P354" s="42">
        <v>48</v>
      </c>
      <c r="Q354" s="42">
        <v>124</v>
      </c>
      <c r="R354" s="42">
        <v>104</v>
      </c>
      <c r="S354" s="42">
        <v>299</v>
      </c>
      <c r="T354" s="42">
        <v>9</v>
      </c>
      <c r="U354" s="42">
        <v>24</v>
      </c>
      <c r="V354" s="42">
        <v>21</v>
      </c>
      <c r="W354" s="42">
        <v>40</v>
      </c>
      <c r="X354" s="42">
        <v>146</v>
      </c>
      <c r="Y354" s="42">
        <v>357</v>
      </c>
      <c r="Z354" s="42">
        <v>270</v>
      </c>
      <c r="AA354" s="43">
        <v>867</v>
      </c>
      <c r="AB354" s="1"/>
    </row>
    <row r="355" spans="1:28" x14ac:dyDescent="0.15">
      <c r="A355" s="24"/>
      <c r="B355" s="20"/>
      <c r="C355" s="17" t="s">
        <v>87</v>
      </c>
      <c r="D355" s="41">
        <v>0</v>
      </c>
      <c r="E355" s="42">
        <v>0</v>
      </c>
      <c r="F355" s="42">
        <v>0</v>
      </c>
      <c r="G355" s="42">
        <v>0</v>
      </c>
      <c r="H355" s="42">
        <v>0</v>
      </c>
      <c r="I355" s="42">
        <v>0</v>
      </c>
      <c r="J355" s="42">
        <v>0</v>
      </c>
      <c r="K355" s="42">
        <v>0</v>
      </c>
      <c r="L355" s="42">
        <v>0</v>
      </c>
      <c r="M355" s="42">
        <v>0</v>
      </c>
      <c r="N355" s="42">
        <v>0</v>
      </c>
      <c r="O355" s="42">
        <v>0</v>
      </c>
      <c r="P355" s="42">
        <v>0</v>
      </c>
      <c r="Q355" s="42">
        <v>0</v>
      </c>
      <c r="R355" s="42">
        <v>0</v>
      </c>
      <c r="S355" s="42">
        <v>0</v>
      </c>
      <c r="T355" s="42">
        <v>0</v>
      </c>
      <c r="U355" s="42">
        <v>0</v>
      </c>
      <c r="V355" s="42">
        <v>0</v>
      </c>
      <c r="W355" s="42">
        <v>0</v>
      </c>
      <c r="X355" s="42">
        <v>0</v>
      </c>
      <c r="Y355" s="42">
        <v>0</v>
      </c>
      <c r="Z355" s="42">
        <v>0</v>
      </c>
      <c r="AA355" s="43">
        <v>0</v>
      </c>
      <c r="AB355" s="1"/>
    </row>
    <row r="356" spans="1:28" x14ac:dyDescent="0.15">
      <c r="A356" s="24"/>
      <c r="B356" s="30"/>
      <c r="C356" s="21" t="s">
        <v>2</v>
      </c>
      <c r="D356" s="44">
        <v>75</v>
      </c>
      <c r="E356" s="45">
        <v>86</v>
      </c>
      <c r="F356" s="45">
        <v>82</v>
      </c>
      <c r="G356" s="45">
        <v>137</v>
      </c>
      <c r="H356" s="45">
        <v>304</v>
      </c>
      <c r="I356" s="45">
        <v>783</v>
      </c>
      <c r="J356" s="45">
        <v>572</v>
      </c>
      <c r="K356" s="45">
        <v>2039</v>
      </c>
      <c r="L356" s="45">
        <v>63</v>
      </c>
      <c r="M356" s="45">
        <v>78</v>
      </c>
      <c r="N356" s="45">
        <v>74</v>
      </c>
      <c r="O356" s="45">
        <v>158</v>
      </c>
      <c r="P356" s="45">
        <v>406</v>
      </c>
      <c r="Q356" s="45">
        <v>854</v>
      </c>
      <c r="R356" s="45">
        <v>642</v>
      </c>
      <c r="S356" s="45">
        <v>2275</v>
      </c>
      <c r="T356" s="45">
        <v>138</v>
      </c>
      <c r="U356" s="45">
        <v>164</v>
      </c>
      <c r="V356" s="45">
        <v>156</v>
      </c>
      <c r="W356" s="45">
        <v>295</v>
      </c>
      <c r="X356" s="45">
        <v>710</v>
      </c>
      <c r="Y356" s="45">
        <v>1637</v>
      </c>
      <c r="Z356" s="45">
        <v>1214</v>
      </c>
      <c r="AA356" s="46">
        <v>4314</v>
      </c>
      <c r="AB356" s="1"/>
    </row>
    <row r="357" spans="1:28" x14ac:dyDescent="0.15">
      <c r="A357" s="25"/>
      <c r="B357" s="31" t="s">
        <v>83</v>
      </c>
      <c r="C357" s="54" t="s">
        <v>13</v>
      </c>
      <c r="D357" s="41">
        <v>6</v>
      </c>
      <c r="E357" s="42">
        <v>10</v>
      </c>
      <c r="F357" s="42">
        <v>9</v>
      </c>
      <c r="G357" s="42">
        <v>10</v>
      </c>
      <c r="H357" s="42">
        <v>22</v>
      </c>
      <c r="I357" s="42">
        <v>61</v>
      </c>
      <c r="J357" s="42">
        <v>54</v>
      </c>
      <c r="K357" s="42">
        <v>172</v>
      </c>
      <c r="L357" s="42">
        <v>9</v>
      </c>
      <c r="M357" s="42">
        <v>8</v>
      </c>
      <c r="N357" s="42">
        <v>8</v>
      </c>
      <c r="O357" s="42">
        <v>14</v>
      </c>
      <c r="P357" s="42">
        <v>51</v>
      </c>
      <c r="Q357" s="42">
        <v>104</v>
      </c>
      <c r="R357" s="42">
        <v>71</v>
      </c>
      <c r="S357" s="42">
        <v>265</v>
      </c>
      <c r="T357" s="42">
        <v>15</v>
      </c>
      <c r="U357" s="42">
        <v>18</v>
      </c>
      <c r="V357" s="42">
        <v>17</v>
      </c>
      <c r="W357" s="42">
        <v>24</v>
      </c>
      <c r="X357" s="42">
        <v>73</v>
      </c>
      <c r="Y357" s="42">
        <v>165</v>
      </c>
      <c r="Z357" s="42">
        <v>125</v>
      </c>
      <c r="AA357" s="43">
        <v>437</v>
      </c>
      <c r="AB357" s="1"/>
    </row>
    <row r="358" spans="1:28" x14ac:dyDescent="0.15">
      <c r="A358" s="25"/>
      <c r="B358" s="20"/>
      <c r="C358" s="17" t="s">
        <v>14</v>
      </c>
      <c r="D358" s="41">
        <v>2</v>
      </c>
      <c r="E358" s="42">
        <v>2</v>
      </c>
      <c r="F358" s="42">
        <v>4</v>
      </c>
      <c r="G358" s="42">
        <v>0</v>
      </c>
      <c r="H358" s="42">
        <v>6</v>
      </c>
      <c r="I358" s="42">
        <v>22</v>
      </c>
      <c r="J358" s="42">
        <v>15</v>
      </c>
      <c r="K358" s="42">
        <v>51</v>
      </c>
      <c r="L358" s="42">
        <v>1</v>
      </c>
      <c r="M358" s="42">
        <v>2</v>
      </c>
      <c r="N358" s="42">
        <v>1</v>
      </c>
      <c r="O358" s="42">
        <v>0</v>
      </c>
      <c r="P358" s="42">
        <v>7</v>
      </c>
      <c r="Q358" s="42">
        <v>4</v>
      </c>
      <c r="R358" s="42">
        <v>5</v>
      </c>
      <c r="S358" s="42">
        <v>20</v>
      </c>
      <c r="T358" s="42">
        <v>3</v>
      </c>
      <c r="U358" s="42">
        <v>4</v>
      </c>
      <c r="V358" s="42">
        <v>5</v>
      </c>
      <c r="W358" s="42">
        <v>0</v>
      </c>
      <c r="X358" s="42">
        <v>13</v>
      </c>
      <c r="Y358" s="42">
        <v>26</v>
      </c>
      <c r="Z358" s="42">
        <v>20</v>
      </c>
      <c r="AA358" s="43">
        <v>71</v>
      </c>
      <c r="AB358" s="1"/>
    </row>
    <row r="359" spans="1:28" x14ac:dyDescent="0.15">
      <c r="A359" s="25"/>
      <c r="B359" s="20"/>
      <c r="C359" s="17" t="s">
        <v>15</v>
      </c>
      <c r="D359" s="41">
        <v>1</v>
      </c>
      <c r="E359" s="42">
        <v>4</v>
      </c>
      <c r="F359" s="42">
        <v>1</v>
      </c>
      <c r="G359" s="42">
        <v>6</v>
      </c>
      <c r="H359" s="42">
        <v>18</v>
      </c>
      <c r="I359" s="42">
        <v>33</v>
      </c>
      <c r="J359" s="42">
        <v>30</v>
      </c>
      <c r="K359" s="42">
        <v>93</v>
      </c>
      <c r="L359" s="42">
        <v>1</v>
      </c>
      <c r="M359" s="42">
        <v>2</v>
      </c>
      <c r="N359" s="42">
        <v>2</v>
      </c>
      <c r="O359" s="42">
        <v>4</v>
      </c>
      <c r="P359" s="42">
        <v>5</v>
      </c>
      <c r="Q359" s="42">
        <v>15</v>
      </c>
      <c r="R359" s="42">
        <v>11</v>
      </c>
      <c r="S359" s="42">
        <v>40</v>
      </c>
      <c r="T359" s="42">
        <v>2</v>
      </c>
      <c r="U359" s="42">
        <v>6</v>
      </c>
      <c r="V359" s="42">
        <v>3</v>
      </c>
      <c r="W359" s="42">
        <v>10</v>
      </c>
      <c r="X359" s="42">
        <v>23</v>
      </c>
      <c r="Y359" s="42">
        <v>48</v>
      </c>
      <c r="Z359" s="42">
        <v>41</v>
      </c>
      <c r="AA359" s="43">
        <v>133</v>
      </c>
      <c r="AB359" s="1"/>
    </row>
    <row r="360" spans="1:28" x14ac:dyDescent="0.15">
      <c r="A360" s="25"/>
      <c r="B360" s="20"/>
      <c r="C360" s="17" t="s">
        <v>87</v>
      </c>
      <c r="D360" s="41">
        <v>0</v>
      </c>
      <c r="E360" s="42">
        <v>0</v>
      </c>
      <c r="F360" s="42">
        <v>0</v>
      </c>
      <c r="G360" s="42">
        <v>0</v>
      </c>
      <c r="H360" s="42">
        <v>0</v>
      </c>
      <c r="I360" s="42">
        <v>0</v>
      </c>
      <c r="J360" s="42">
        <v>0</v>
      </c>
      <c r="K360" s="42">
        <v>0</v>
      </c>
      <c r="L360" s="42">
        <v>0</v>
      </c>
      <c r="M360" s="42">
        <v>0</v>
      </c>
      <c r="N360" s="42">
        <v>0</v>
      </c>
      <c r="O360" s="42">
        <v>0</v>
      </c>
      <c r="P360" s="42">
        <v>0</v>
      </c>
      <c r="Q360" s="42">
        <v>0</v>
      </c>
      <c r="R360" s="42">
        <v>0</v>
      </c>
      <c r="S360" s="42">
        <v>0</v>
      </c>
      <c r="T360" s="42">
        <v>0</v>
      </c>
      <c r="U360" s="42">
        <v>0</v>
      </c>
      <c r="V360" s="42">
        <v>0</v>
      </c>
      <c r="W360" s="42">
        <v>0</v>
      </c>
      <c r="X360" s="42">
        <v>0</v>
      </c>
      <c r="Y360" s="42">
        <v>0</v>
      </c>
      <c r="Z360" s="42">
        <v>0</v>
      </c>
      <c r="AA360" s="43">
        <v>0</v>
      </c>
      <c r="AB360" s="1"/>
    </row>
    <row r="361" spans="1:28" ht="12.6" thickBot="1" x14ac:dyDescent="0.2">
      <c r="A361" s="25"/>
      <c r="B361" s="32"/>
      <c r="C361" s="61" t="s">
        <v>2</v>
      </c>
      <c r="D361" s="50">
        <v>9</v>
      </c>
      <c r="E361" s="51">
        <v>16</v>
      </c>
      <c r="F361" s="51">
        <v>14</v>
      </c>
      <c r="G361" s="51">
        <v>16</v>
      </c>
      <c r="H361" s="51">
        <v>46</v>
      </c>
      <c r="I361" s="51">
        <v>116</v>
      </c>
      <c r="J361" s="51">
        <v>99</v>
      </c>
      <c r="K361" s="51">
        <v>316</v>
      </c>
      <c r="L361" s="51">
        <v>11</v>
      </c>
      <c r="M361" s="51">
        <v>12</v>
      </c>
      <c r="N361" s="51">
        <v>11</v>
      </c>
      <c r="O361" s="51">
        <v>18</v>
      </c>
      <c r="P361" s="51">
        <v>63</v>
      </c>
      <c r="Q361" s="51">
        <v>123</v>
      </c>
      <c r="R361" s="51">
        <v>87</v>
      </c>
      <c r="S361" s="51">
        <v>325</v>
      </c>
      <c r="T361" s="51">
        <v>20</v>
      </c>
      <c r="U361" s="51">
        <v>28</v>
      </c>
      <c r="V361" s="51">
        <v>25</v>
      </c>
      <c r="W361" s="51">
        <v>34</v>
      </c>
      <c r="X361" s="51">
        <v>109</v>
      </c>
      <c r="Y361" s="51">
        <v>239</v>
      </c>
      <c r="Z361" s="51">
        <v>186</v>
      </c>
      <c r="AA361" s="52">
        <v>641</v>
      </c>
      <c r="AB361" s="1"/>
    </row>
    <row r="362" spans="1:28" x14ac:dyDescent="0.15">
      <c r="A362" s="24"/>
      <c r="B362" s="31" t="s">
        <v>2</v>
      </c>
      <c r="C362" s="17" t="s">
        <v>13</v>
      </c>
      <c r="D362" s="41">
        <v>5081</v>
      </c>
      <c r="E362" s="42">
        <v>5278</v>
      </c>
      <c r="F362" s="42">
        <v>4497</v>
      </c>
      <c r="G362" s="42">
        <v>4632</v>
      </c>
      <c r="H362" s="42">
        <v>9352</v>
      </c>
      <c r="I362" s="42">
        <v>31038</v>
      </c>
      <c r="J362" s="42">
        <v>34955</v>
      </c>
      <c r="K362" s="42">
        <v>94833</v>
      </c>
      <c r="L362" s="42">
        <v>7611</v>
      </c>
      <c r="M362" s="42">
        <v>8328</v>
      </c>
      <c r="N362" s="42">
        <v>8213</v>
      </c>
      <c r="O362" s="42">
        <v>11837</v>
      </c>
      <c r="P362" s="42">
        <v>29270</v>
      </c>
      <c r="Q362" s="42">
        <v>71339</v>
      </c>
      <c r="R362" s="42">
        <v>69175</v>
      </c>
      <c r="S362" s="42">
        <v>205773</v>
      </c>
      <c r="T362" s="42">
        <v>12692</v>
      </c>
      <c r="U362" s="42">
        <v>13606</v>
      </c>
      <c r="V362" s="42">
        <v>12710</v>
      </c>
      <c r="W362" s="42">
        <v>16469</v>
      </c>
      <c r="X362" s="42">
        <v>38622</v>
      </c>
      <c r="Y362" s="42">
        <v>102377</v>
      </c>
      <c r="Z362" s="42">
        <v>104130</v>
      </c>
      <c r="AA362" s="43">
        <v>300606</v>
      </c>
      <c r="AB362" s="1"/>
    </row>
    <row r="363" spans="1:28" x14ac:dyDescent="0.15">
      <c r="A363" s="24"/>
      <c r="B363" s="20"/>
      <c r="C363" s="17" t="s">
        <v>14</v>
      </c>
      <c r="D363" s="41">
        <v>1433</v>
      </c>
      <c r="E363" s="42">
        <v>1643</v>
      </c>
      <c r="F363" s="42">
        <v>1453</v>
      </c>
      <c r="G363" s="42">
        <v>1659</v>
      </c>
      <c r="H363" s="42">
        <v>3348</v>
      </c>
      <c r="I363" s="42">
        <v>10387</v>
      </c>
      <c r="J363" s="42">
        <v>10456</v>
      </c>
      <c r="K363" s="42">
        <v>30379</v>
      </c>
      <c r="L363" s="42">
        <v>332</v>
      </c>
      <c r="M363" s="42">
        <v>470</v>
      </c>
      <c r="N363" s="42">
        <v>548</v>
      </c>
      <c r="O363" s="42">
        <v>754</v>
      </c>
      <c r="P363" s="42">
        <v>1998</v>
      </c>
      <c r="Q363" s="42">
        <v>4658</v>
      </c>
      <c r="R363" s="42">
        <v>4546</v>
      </c>
      <c r="S363" s="42">
        <v>13306</v>
      </c>
      <c r="T363" s="42">
        <v>1765</v>
      </c>
      <c r="U363" s="42">
        <v>2113</v>
      </c>
      <c r="V363" s="42">
        <v>2001</v>
      </c>
      <c r="W363" s="42">
        <v>2413</v>
      </c>
      <c r="X363" s="42">
        <v>5346</v>
      </c>
      <c r="Y363" s="42">
        <v>15045</v>
      </c>
      <c r="Z363" s="42">
        <v>15002</v>
      </c>
      <c r="AA363" s="43">
        <v>43685</v>
      </c>
      <c r="AB363" s="1"/>
    </row>
    <row r="364" spans="1:28" x14ac:dyDescent="0.15">
      <c r="A364" s="24"/>
      <c r="B364" s="20"/>
      <c r="C364" s="17" t="s">
        <v>15</v>
      </c>
      <c r="D364" s="41">
        <v>1134</v>
      </c>
      <c r="E364" s="42">
        <v>1657</v>
      </c>
      <c r="F364" s="42">
        <v>1862</v>
      </c>
      <c r="G364" s="42">
        <v>2367</v>
      </c>
      <c r="H364" s="42">
        <v>5649</v>
      </c>
      <c r="I364" s="42">
        <v>18170</v>
      </c>
      <c r="J364" s="42">
        <v>18494</v>
      </c>
      <c r="K364" s="42">
        <v>49333</v>
      </c>
      <c r="L364" s="42">
        <v>240</v>
      </c>
      <c r="M364" s="42">
        <v>379</v>
      </c>
      <c r="N364" s="42">
        <v>490</v>
      </c>
      <c r="O364" s="42">
        <v>988</v>
      </c>
      <c r="P364" s="42">
        <v>3130</v>
      </c>
      <c r="Q364" s="42">
        <v>8498</v>
      </c>
      <c r="R364" s="42">
        <v>9531</v>
      </c>
      <c r="S364" s="42">
        <v>23256</v>
      </c>
      <c r="T364" s="42">
        <v>1374</v>
      </c>
      <c r="U364" s="42">
        <v>2036</v>
      </c>
      <c r="V364" s="42">
        <v>2352</v>
      </c>
      <c r="W364" s="42">
        <v>3355</v>
      </c>
      <c r="X364" s="42">
        <v>8779</v>
      </c>
      <c r="Y364" s="42">
        <v>26668</v>
      </c>
      <c r="Z364" s="42">
        <v>28025</v>
      </c>
      <c r="AA364" s="43">
        <v>72589</v>
      </c>
      <c r="AB364" s="1"/>
    </row>
    <row r="365" spans="1:28" x14ac:dyDescent="0.15">
      <c r="A365" s="24"/>
      <c r="B365" s="20"/>
      <c r="C365" s="17" t="s">
        <v>87</v>
      </c>
      <c r="D365" s="41">
        <v>4</v>
      </c>
      <c r="E365" s="42">
        <v>5</v>
      </c>
      <c r="F365" s="42">
        <v>1</v>
      </c>
      <c r="G365" s="42">
        <v>6</v>
      </c>
      <c r="H365" s="42">
        <v>6</v>
      </c>
      <c r="I365" s="42">
        <v>28</v>
      </c>
      <c r="J365" s="42">
        <v>24</v>
      </c>
      <c r="K365" s="42">
        <v>74</v>
      </c>
      <c r="L365" s="42">
        <v>8</v>
      </c>
      <c r="M365" s="42">
        <v>11</v>
      </c>
      <c r="N365" s="42">
        <v>10</v>
      </c>
      <c r="O365" s="42">
        <v>11</v>
      </c>
      <c r="P365" s="42">
        <v>25</v>
      </c>
      <c r="Q365" s="42">
        <v>38</v>
      </c>
      <c r="R365" s="42">
        <v>57</v>
      </c>
      <c r="S365" s="42">
        <v>160</v>
      </c>
      <c r="T365" s="42">
        <v>12</v>
      </c>
      <c r="U365" s="42">
        <v>16</v>
      </c>
      <c r="V365" s="42">
        <v>11</v>
      </c>
      <c r="W365" s="42">
        <v>17</v>
      </c>
      <c r="X365" s="42">
        <v>31</v>
      </c>
      <c r="Y365" s="42">
        <v>66</v>
      </c>
      <c r="Z365" s="42">
        <v>81</v>
      </c>
      <c r="AA365" s="43">
        <v>234</v>
      </c>
      <c r="AB365" s="1"/>
    </row>
    <row r="366" spans="1:28" x14ac:dyDescent="0.15">
      <c r="A366" s="26"/>
      <c r="B366" s="30"/>
      <c r="C366" s="21" t="s">
        <v>2</v>
      </c>
      <c r="D366" s="44">
        <v>7652</v>
      </c>
      <c r="E366" s="45">
        <v>8583</v>
      </c>
      <c r="F366" s="45">
        <v>7813</v>
      </c>
      <c r="G366" s="45">
        <v>8664</v>
      </c>
      <c r="H366" s="45">
        <v>18355</v>
      </c>
      <c r="I366" s="45">
        <v>59623</v>
      </c>
      <c r="J366" s="45">
        <v>63929</v>
      </c>
      <c r="K366" s="45">
        <v>174619</v>
      </c>
      <c r="L366" s="45">
        <v>8191</v>
      </c>
      <c r="M366" s="45">
        <v>9188</v>
      </c>
      <c r="N366" s="45">
        <v>9261</v>
      </c>
      <c r="O366" s="45">
        <v>13590</v>
      </c>
      <c r="P366" s="45">
        <v>34423</v>
      </c>
      <c r="Q366" s="45">
        <v>84533</v>
      </c>
      <c r="R366" s="45">
        <v>83309</v>
      </c>
      <c r="S366" s="45">
        <v>242495</v>
      </c>
      <c r="T366" s="45">
        <v>15843</v>
      </c>
      <c r="U366" s="45">
        <v>17771</v>
      </c>
      <c r="V366" s="45">
        <v>17074</v>
      </c>
      <c r="W366" s="45">
        <v>22254</v>
      </c>
      <c r="X366" s="45">
        <v>52778</v>
      </c>
      <c r="Y366" s="45">
        <v>144156</v>
      </c>
      <c r="Z366" s="45">
        <v>147238</v>
      </c>
      <c r="AA366" s="46">
        <v>417114</v>
      </c>
      <c r="AB366" s="1"/>
    </row>
    <row r="367" spans="1:28" x14ac:dyDescent="0.15">
      <c r="A367" s="1"/>
      <c r="B367" s="1"/>
    </row>
  </sheetData>
  <mergeCells count="7">
    <mergeCell ref="D4:K4"/>
    <mergeCell ref="L4:S4"/>
    <mergeCell ref="T4:AA4"/>
    <mergeCell ref="D2:AA2"/>
    <mergeCell ref="D3:K3"/>
    <mergeCell ref="L3:S3"/>
    <mergeCell ref="T3:AA3"/>
  </mergeCells>
  <phoneticPr fontId="0" type="noConversion"/>
  <pageMargins left="0.74803149606299213" right="0.74803149606299213" top="0.98425196850393704" bottom="0.98425196850393704" header="0" footer="0"/>
  <pageSetup paperSize="9" scale="56" firstPageNumber="0" fitToWidth="2" fitToHeight="0" orientation="portrait" r:id="rId1"/>
  <headerFooter alignWithMargins="0"/>
  <rowBreaks count="3" manualBreakCount="3">
    <brk id="91" max="16383" man="1"/>
    <brk id="176" max="16383" man="1"/>
    <brk id="276" max="16383" man="1"/>
  </rowBreaks>
  <colBreaks count="2" manualBreakCount="2">
    <brk id="11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67"/>
  <sheetViews>
    <sheetView zoomScaleNormal="100" workbookViewId="0"/>
  </sheetViews>
  <sheetFormatPr defaultColWidth="9.109375" defaultRowHeight="12" x14ac:dyDescent="0.15"/>
  <cols>
    <col min="1" max="1" width="9.6640625" style="4" customWidth="1"/>
    <col min="2" max="2" width="7.6640625" style="4" customWidth="1"/>
    <col min="3" max="3" width="20" style="4" customWidth="1"/>
    <col min="4" max="27" width="8.5546875" style="4" customWidth="1"/>
    <col min="28" max="16384" width="9.109375" style="4"/>
  </cols>
  <sheetData>
    <row r="1" spans="1:28" x14ac:dyDescent="0.15">
      <c r="A1" s="1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x14ac:dyDescent="0.15">
      <c r="A2" s="81" t="s">
        <v>0</v>
      </c>
      <c r="B2" s="82"/>
      <c r="C2" s="83"/>
      <c r="D2" s="65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8"/>
      <c r="AB2" s="1"/>
    </row>
    <row r="3" spans="1:28" x14ac:dyDescent="0.15">
      <c r="A3" s="84"/>
      <c r="B3" s="85"/>
      <c r="C3" s="86"/>
      <c r="D3" s="65" t="s">
        <v>91</v>
      </c>
      <c r="E3" s="66"/>
      <c r="F3" s="66"/>
      <c r="G3" s="66"/>
      <c r="H3" s="66"/>
      <c r="I3" s="66"/>
      <c r="J3" s="66"/>
      <c r="K3" s="67"/>
      <c r="L3" s="65" t="s">
        <v>93</v>
      </c>
      <c r="M3" s="66"/>
      <c r="N3" s="66"/>
      <c r="O3" s="66"/>
      <c r="P3" s="66"/>
      <c r="Q3" s="66"/>
      <c r="R3" s="66"/>
      <c r="S3" s="67"/>
      <c r="T3" s="65" t="s">
        <v>2</v>
      </c>
      <c r="U3" s="66"/>
      <c r="V3" s="66"/>
      <c r="W3" s="66"/>
      <c r="X3" s="66"/>
      <c r="Y3" s="66"/>
      <c r="Z3" s="66"/>
      <c r="AA3" s="68"/>
      <c r="AB3" s="1"/>
    </row>
    <row r="4" spans="1:28" x14ac:dyDescent="0.15">
      <c r="A4" s="84"/>
      <c r="B4" s="85"/>
      <c r="C4" s="86"/>
      <c r="D4" s="65" t="s">
        <v>3</v>
      </c>
      <c r="E4" s="66"/>
      <c r="F4" s="66"/>
      <c r="G4" s="66"/>
      <c r="H4" s="66"/>
      <c r="I4" s="66"/>
      <c r="J4" s="66"/>
      <c r="K4" s="67"/>
      <c r="L4" s="65" t="s">
        <v>3</v>
      </c>
      <c r="M4" s="66"/>
      <c r="N4" s="66"/>
      <c r="O4" s="66"/>
      <c r="P4" s="66"/>
      <c r="Q4" s="66"/>
      <c r="R4" s="66"/>
      <c r="S4" s="67"/>
      <c r="T4" s="65" t="s">
        <v>3</v>
      </c>
      <c r="U4" s="66"/>
      <c r="V4" s="66"/>
      <c r="W4" s="66"/>
      <c r="X4" s="66"/>
      <c r="Y4" s="66"/>
      <c r="Z4" s="66"/>
      <c r="AA4" s="68"/>
      <c r="AB4" s="1"/>
    </row>
    <row r="5" spans="1:28" x14ac:dyDescent="0.15">
      <c r="A5" s="84"/>
      <c r="B5" s="85"/>
      <c r="C5" s="86"/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2</v>
      </c>
      <c r="L5" s="8" t="s">
        <v>4</v>
      </c>
      <c r="M5" s="8" t="s">
        <v>5</v>
      </c>
      <c r="N5" s="8" t="s">
        <v>6</v>
      </c>
      <c r="O5" s="8" t="s">
        <v>7</v>
      </c>
      <c r="P5" s="8" t="s">
        <v>8</v>
      </c>
      <c r="Q5" s="8" t="s">
        <v>9</v>
      </c>
      <c r="R5" s="8" t="s">
        <v>10</v>
      </c>
      <c r="S5" s="8" t="s">
        <v>2</v>
      </c>
      <c r="T5" s="8" t="s">
        <v>4</v>
      </c>
      <c r="U5" s="8" t="s">
        <v>5</v>
      </c>
      <c r="V5" s="8" t="s">
        <v>6</v>
      </c>
      <c r="W5" s="8" t="s">
        <v>7</v>
      </c>
      <c r="X5" s="8" t="s">
        <v>8</v>
      </c>
      <c r="Y5" s="8" t="s">
        <v>9</v>
      </c>
      <c r="Z5" s="8" t="s">
        <v>10</v>
      </c>
      <c r="AA5" s="12" t="s">
        <v>2</v>
      </c>
      <c r="AB5" s="1"/>
    </row>
    <row r="6" spans="1:28" x14ac:dyDescent="0.15">
      <c r="A6" s="87"/>
      <c r="B6" s="88"/>
      <c r="C6" s="89"/>
      <c r="D6" s="8" t="s">
        <v>86</v>
      </c>
      <c r="E6" s="8" t="s">
        <v>86</v>
      </c>
      <c r="F6" s="8" t="s">
        <v>86</v>
      </c>
      <c r="G6" s="8" t="s">
        <v>86</v>
      </c>
      <c r="H6" s="8" t="s">
        <v>86</v>
      </c>
      <c r="I6" s="8" t="s">
        <v>86</v>
      </c>
      <c r="J6" s="8" t="s">
        <v>86</v>
      </c>
      <c r="K6" s="8" t="s">
        <v>86</v>
      </c>
      <c r="L6" s="8" t="s">
        <v>86</v>
      </c>
      <c r="M6" s="8" t="s">
        <v>86</v>
      </c>
      <c r="N6" s="8" t="s">
        <v>86</v>
      </c>
      <c r="O6" s="8" t="s">
        <v>86</v>
      </c>
      <c r="P6" s="8" t="s">
        <v>86</v>
      </c>
      <c r="Q6" s="8" t="s">
        <v>86</v>
      </c>
      <c r="R6" s="8" t="s">
        <v>86</v>
      </c>
      <c r="S6" s="8" t="s">
        <v>86</v>
      </c>
      <c r="T6" s="8" t="s">
        <v>86</v>
      </c>
      <c r="U6" s="8" t="s">
        <v>86</v>
      </c>
      <c r="V6" s="8" t="s">
        <v>86</v>
      </c>
      <c r="W6" s="8" t="s">
        <v>86</v>
      </c>
      <c r="X6" s="8" t="s">
        <v>86</v>
      </c>
      <c r="Y6" s="8" t="s">
        <v>86</v>
      </c>
      <c r="Z6" s="8" t="s">
        <v>86</v>
      </c>
      <c r="AA6" s="8" t="s">
        <v>86</v>
      </c>
      <c r="AB6" s="1"/>
    </row>
    <row r="7" spans="1:28" x14ac:dyDescent="0.15">
      <c r="A7" s="3" t="s">
        <v>84</v>
      </c>
      <c r="B7" s="16" t="s">
        <v>12</v>
      </c>
      <c r="C7" s="17" t="s">
        <v>13</v>
      </c>
      <c r="D7" s="18">
        <f>+度数!D7/度数!D$11*100</f>
        <v>66.960352422907491</v>
      </c>
      <c r="E7" s="53">
        <f>+度数!E7/度数!E$11*100</f>
        <v>58.150183150183153</v>
      </c>
      <c r="F7" s="53">
        <f>+度数!F7/度数!F$11*100</f>
        <v>54.616240266963288</v>
      </c>
      <c r="G7" s="53">
        <f>+度数!G7/度数!G$11*100</f>
        <v>50.678733031674206</v>
      </c>
      <c r="H7" s="53">
        <f>+度数!H7/度数!H$11*100</f>
        <v>49.819121447028422</v>
      </c>
      <c r="I7" s="53">
        <f>+度数!I7/度数!I$11*100</f>
        <v>51.715076071922553</v>
      </c>
      <c r="J7" s="53">
        <f>+度数!J7/度数!J$11*100</f>
        <v>53.942570647219689</v>
      </c>
      <c r="K7" s="53">
        <f>+度数!K7/度数!K$11*100</f>
        <v>53.484625299208247</v>
      </c>
      <c r="L7" s="53">
        <f>+度数!L7/度数!L$11*100</f>
        <v>92.619261926192621</v>
      </c>
      <c r="M7" s="53">
        <f>+度数!M7/度数!M$11*100</f>
        <v>90.811258278145687</v>
      </c>
      <c r="N7" s="53">
        <f>+度数!N7/度数!N$11*100</f>
        <v>87.832047986289624</v>
      </c>
      <c r="O7" s="53">
        <f>+度数!O7/度数!O$11*100</f>
        <v>89.17396745932416</v>
      </c>
      <c r="P7" s="53">
        <f>+度数!P7/度数!P$11*100</f>
        <v>85.225618631732175</v>
      </c>
      <c r="Q7" s="53">
        <f>+度数!Q7/度数!Q$11*100</f>
        <v>85.120832598341849</v>
      </c>
      <c r="R7" s="53">
        <f>+度数!R7/度数!R$11*100</f>
        <v>84.05463352656237</v>
      </c>
      <c r="S7" s="53">
        <f>+度数!S7/度数!S$11*100</f>
        <v>85.478468177565858</v>
      </c>
      <c r="T7" s="53">
        <f>+度数!T7/度数!T$11*100</f>
        <v>81.079742446755816</v>
      </c>
      <c r="U7" s="53">
        <f>+度数!U7/度数!U$11*100</f>
        <v>75.304347826086953</v>
      </c>
      <c r="V7" s="53">
        <f>+度数!V7/度数!V$11*100</f>
        <v>73.378509196515012</v>
      </c>
      <c r="W7" s="53">
        <f>+度数!W7/度数!W$11*100</f>
        <v>75.463336019339238</v>
      </c>
      <c r="X7" s="53">
        <f>+度数!X7/度数!X$11*100</f>
        <v>73.914479115073476</v>
      </c>
      <c r="Y7" s="53">
        <f>+度数!Y7/度数!Y$11*100</f>
        <v>72.113313227057304</v>
      </c>
      <c r="Z7" s="53">
        <f>+度数!Z7/度数!Z$11*100</f>
        <v>71.687959193223833</v>
      </c>
      <c r="AA7" s="53">
        <f>+度数!AA7/度数!AA$11*100</f>
        <v>72.80946391790161</v>
      </c>
      <c r="AB7" s="1"/>
    </row>
    <row r="8" spans="1:28" x14ac:dyDescent="0.15">
      <c r="A8" s="19"/>
      <c r="B8" s="20"/>
      <c r="C8" s="17" t="s">
        <v>14</v>
      </c>
      <c r="D8" s="18">
        <f>+度数!D8/度数!D$11*100</f>
        <v>17.841409691629956</v>
      </c>
      <c r="E8" s="18">
        <f>+度数!E8/度数!E$11*100</f>
        <v>20.512820512820511</v>
      </c>
      <c r="F8" s="18">
        <f>+度数!F8/度数!F$11*100</f>
        <v>21.023359288097886</v>
      </c>
      <c r="G8" s="18">
        <f>+度数!G8/度数!G$11*100</f>
        <v>20.135746606334841</v>
      </c>
      <c r="H8" s="18">
        <f>+度数!H8/度数!H$11*100</f>
        <v>16.950904392764858</v>
      </c>
      <c r="I8" s="18">
        <f>+度数!I8/度数!I$11*100</f>
        <v>16.500691562932225</v>
      </c>
      <c r="J8" s="18">
        <f>+度数!J8/度数!J$11*100</f>
        <v>15.815861440291703</v>
      </c>
      <c r="K8" s="18">
        <f>+度数!K8/度数!K$11*100</f>
        <v>16.856932424967777</v>
      </c>
      <c r="L8" s="18">
        <f>+度数!L8/度数!L$11*100</f>
        <v>3.6903690369036903</v>
      </c>
      <c r="M8" s="18">
        <f>+度数!M8/度数!M$11*100</f>
        <v>4.9668874172185431</v>
      </c>
      <c r="N8" s="18">
        <f>+度数!N8/度数!N$11*100</f>
        <v>6.3410454155955449</v>
      </c>
      <c r="O8" s="18">
        <f>+度数!O8/度数!O$11*100</f>
        <v>4.5682102628285355</v>
      </c>
      <c r="P8" s="18">
        <f>+度数!P8/度数!P$11*100</f>
        <v>5.7253760310528872</v>
      </c>
      <c r="Q8" s="18">
        <f>+度数!Q8/度数!Q$11*100</f>
        <v>5.3448579996472043</v>
      </c>
      <c r="R8" s="18">
        <f>+度数!R8/度数!R$11*100</f>
        <v>5.1774795521321364</v>
      </c>
      <c r="S8" s="18">
        <f>+度数!S8/度数!S$11*100</f>
        <v>5.256963515103962</v>
      </c>
      <c r="T8" s="18">
        <f>+度数!T8/度数!T$11*100</f>
        <v>10.054482417038137</v>
      </c>
      <c r="U8" s="18">
        <f>+度数!U8/度数!U$11*100</f>
        <v>12.347826086956522</v>
      </c>
      <c r="V8" s="18">
        <f>+度数!V8/度数!V$11*100</f>
        <v>12.729912875121007</v>
      </c>
      <c r="W8" s="18">
        <f>+度数!W8/度数!W$11*100</f>
        <v>10.112812248186946</v>
      </c>
      <c r="X8" s="18">
        <f>+度数!X8/度数!X$11*100</f>
        <v>9.3115403665180789</v>
      </c>
      <c r="Y8" s="18">
        <f>+度数!Y8/度数!Y$11*100</f>
        <v>9.6887117621714776</v>
      </c>
      <c r="Z8" s="18">
        <f>+度数!Z8/度数!Z$11*100</f>
        <v>9.5465393794749396</v>
      </c>
      <c r="AA8" s="18">
        <f>+度数!AA8/度数!AA$11*100</f>
        <v>9.8503490639981042</v>
      </c>
      <c r="AB8" s="1"/>
    </row>
    <row r="9" spans="1:28" x14ac:dyDescent="0.15">
      <c r="A9" s="19"/>
      <c r="B9" s="20"/>
      <c r="C9" s="17" t="s">
        <v>15</v>
      </c>
      <c r="D9" s="18">
        <f>+度数!D9/度数!D$11*100</f>
        <v>15.088105726872246</v>
      </c>
      <c r="E9" s="18">
        <f>+度数!E9/度数!E$11*100</f>
        <v>21.336996336996336</v>
      </c>
      <c r="F9" s="18">
        <f>+度数!F9/度数!F$11*100</f>
        <v>24.360400444938822</v>
      </c>
      <c r="G9" s="18">
        <f>+度数!G9/度数!G$11*100</f>
        <v>28.846153846153843</v>
      </c>
      <c r="H9" s="18">
        <f>+度数!H9/度数!H$11*100</f>
        <v>33.229974160206716</v>
      </c>
      <c r="I9" s="18">
        <f>+度数!I9/度数!I$11*100</f>
        <v>31.715076071922542</v>
      </c>
      <c r="J9" s="18">
        <f>+度数!J9/度数!J$11*100</f>
        <v>30.207383773928896</v>
      </c>
      <c r="K9" s="18">
        <f>+度数!K9/度数!K$11*100</f>
        <v>29.603203829865588</v>
      </c>
      <c r="L9" s="18">
        <f>+度数!L9/度数!L$11*100</f>
        <v>3.6003600360036003</v>
      </c>
      <c r="M9" s="18">
        <f>+度数!M9/度数!M$11*100</f>
        <v>4.2218543046357615</v>
      </c>
      <c r="N9" s="18">
        <f>+度数!N9/度数!N$11*100</f>
        <v>5.8269065981148245</v>
      </c>
      <c r="O9" s="18">
        <f>+度数!O9/度数!O$11*100</f>
        <v>6.1952440550688364</v>
      </c>
      <c r="P9" s="18">
        <f>+度数!P9/度数!P$11*100</f>
        <v>9.024745269286754</v>
      </c>
      <c r="Q9" s="18">
        <f>+度数!Q9/度数!Q$11*100</f>
        <v>9.5254895043217509</v>
      </c>
      <c r="R9" s="18">
        <f>+度数!R9/度数!R$11*100</f>
        <v>10.759946001747002</v>
      </c>
      <c r="S9" s="18">
        <f>+度数!S9/度数!S$11*100</f>
        <v>9.2494794338654671</v>
      </c>
      <c r="T9" s="18">
        <f>+度数!T9/度数!T$11*100</f>
        <v>8.7667161961367004</v>
      </c>
      <c r="U9" s="18">
        <f>+度数!U9/度数!U$11*100</f>
        <v>12.347826086956522</v>
      </c>
      <c r="V9" s="18">
        <f>+度数!V9/度数!V$11*100</f>
        <v>13.891577928363988</v>
      </c>
      <c r="W9" s="18">
        <f>+度数!W9/度数!W$11*100</f>
        <v>14.26269137792103</v>
      </c>
      <c r="X9" s="18">
        <f>+度数!X9/度数!X$11*100</f>
        <v>16.75747069506356</v>
      </c>
      <c r="Y9" s="18">
        <f>+度数!Y9/度数!Y$11*100</f>
        <v>18.165661352865143</v>
      </c>
      <c r="Z9" s="18">
        <f>+度数!Z9/度数!Z$11*100</f>
        <v>18.746782722635594</v>
      </c>
      <c r="AA9" s="18">
        <f>+度数!AA9/度数!AA$11*100</f>
        <v>17.309199613568836</v>
      </c>
      <c r="AB9" s="1"/>
    </row>
    <row r="10" spans="1:28" x14ac:dyDescent="0.15">
      <c r="A10" s="19"/>
      <c r="B10" s="20"/>
      <c r="C10" s="17" t="s">
        <v>87</v>
      </c>
      <c r="D10" s="18">
        <f>+度数!D10/度数!D$11*100</f>
        <v>0.11013215859030838</v>
      </c>
      <c r="E10" s="18">
        <f>+度数!E10/度数!E$11*100</f>
        <v>0</v>
      </c>
      <c r="F10" s="18">
        <f>+度数!F10/度数!F$11*100</f>
        <v>0</v>
      </c>
      <c r="G10" s="18">
        <f>+度数!G10/度数!G$11*100</f>
        <v>0.33936651583710409</v>
      </c>
      <c r="H10" s="18">
        <f>+度数!H10/度数!H$11*100</f>
        <v>0</v>
      </c>
      <c r="I10" s="18">
        <f>+度数!I10/度数!I$11*100</f>
        <v>6.9156293222683268E-2</v>
      </c>
      <c r="J10" s="18">
        <f>+度数!J10/度数!J$11*100</f>
        <v>3.4184138559708296E-2</v>
      </c>
      <c r="K10" s="18">
        <f>+度数!K10/度数!K$11*100</f>
        <v>5.5238445958387034E-2</v>
      </c>
      <c r="L10" s="18">
        <f>+度数!L10/度数!L$11*100</f>
        <v>9.0009000900090008E-2</v>
      </c>
      <c r="M10" s="18">
        <f>+度数!M10/度数!M$11*100</f>
        <v>0</v>
      </c>
      <c r="N10" s="18">
        <f>+度数!N10/度数!N$11*100</f>
        <v>0</v>
      </c>
      <c r="O10" s="18">
        <f>+度数!O10/度数!O$11*100</f>
        <v>6.2578222778473094E-2</v>
      </c>
      <c r="P10" s="18">
        <f>+度数!P10/度数!P$11*100</f>
        <v>2.4260067928190198E-2</v>
      </c>
      <c r="Q10" s="18">
        <f>+度数!Q10/度数!Q$11*100</f>
        <v>8.819897689186805E-3</v>
      </c>
      <c r="R10" s="18">
        <f>+度数!R10/度数!R$11*100</f>
        <v>7.9409195584848723E-3</v>
      </c>
      <c r="S10" s="18">
        <f>+度数!S10/度数!S$11*100</f>
        <v>1.5088873464707124E-2</v>
      </c>
      <c r="T10" s="18">
        <f>+度数!T10/度数!T$11*100</f>
        <v>9.9058940069341253E-2</v>
      </c>
      <c r="U10" s="18">
        <f>+度数!U10/度数!U$11*100</f>
        <v>0</v>
      </c>
      <c r="V10" s="18">
        <f>+度数!V10/度数!V$11*100</f>
        <v>0</v>
      </c>
      <c r="W10" s="18">
        <f>+度数!W10/度数!W$11*100</f>
        <v>0.16116035455278002</v>
      </c>
      <c r="X10" s="18">
        <f>+度数!X10/度数!X$11*100</f>
        <v>1.650982334489021E-2</v>
      </c>
      <c r="Y10" s="18">
        <f>+度数!Y10/度数!Y$11*100</f>
        <v>3.2313657906074968E-2</v>
      </c>
      <c r="Z10" s="18">
        <f>+度数!Z10/度数!Z$11*100</f>
        <v>1.8718704665637138E-2</v>
      </c>
      <c r="AA10" s="18">
        <f>+度数!AA10/度数!AA$11*100</f>
        <v>3.0987404531452219E-2</v>
      </c>
      <c r="AB10" s="1"/>
    </row>
    <row r="11" spans="1:28" x14ac:dyDescent="0.15">
      <c r="A11" s="19"/>
      <c r="B11" s="20"/>
      <c r="C11" s="21" t="s">
        <v>2</v>
      </c>
      <c r="D11" s="18">
        <f>+度数!D11/度数!D$11*100</f>
        <v>100</v>
      </c>
      <c r="E11" s="22">
        <f>+度数!E11/度数!E$11*100</f>
        <v>100</v>
      </c>
      <c r="F11" s="22">
        <f>+度数!F11/度数!F$11*100</f>
        <v>100</v>
      </c>
      <c r="G11" s="22">
        <f>+度数!G11/度数!G$11*100</f>
        <v>100</v>
      </c>
      <c r="H11" s="22">
        <f>+度数!H11/度数!H$11*100</f>
        <v>100</v>
      </c>
      <c r="I11" s="22">
        <f>+度数!I11/度数!I$11*100</f>
        <v>100</v>
      </c>
      <c r="J11" s="22">
        <f>+度数!J11/度数!J$11*100</f>
        <v>100</v>
      </c>
      <c r="K11" s="22">
        <f>+度数!K11/度数!K$11*100</f>
        <v>100</v>
      </c>
      <c r="L11" s="22">
        <f>+度数!L11/度数!L$11*100</f>
        <v>100</v>
      </c>
      <c r="M11" s="22">
        <f>+度数!M11/度数!M$11*100</f>
        <v>100</v>
      </c>
      <c r="N11" s="22">
        <f>+度数!N11/度数!N$11*100</f>
        <v>100</v>
      </c>
      <c r="O11" s="22">
        <f>+度数!O11/度数!O$11*100</f>
        <v>100</v>
      </c>
      <c r="P11" s="22">
        <f>+度数!P11/度数!P$11*100</f>
        <v>100</v>
      </c>
      <c r="Q11" s="22">
        <f>+度数!Q11/度数!Q$11*100</f>
        <v>100</v>
      </c>
      <c r="R11" s="22">
        <f>+度数!R11/度数!R$11*100</f>
        <v>100</v>
      </c>
      <c r="S11" s="22">
        <f>+度数!S11/度数!S$11*100</f>
        <v>100</v>
      </c>
      <c r="T11" s="22">
        <f>+度数!T11/度数!T$11*100</f>
        <v>100</v>
      </c>
      <c r="U11" s="22">
        <f>+度数!U11/度数!U$11*100</f>
        <v>100</v>
      </c>
      <c r="V11" s="22">
        <f>+度数!V11/度数!V$11*100</f>
        <v>100</v>
      </c>
      <c r="W11" s="22">
        <f>+度数!W11/度数!W$11*100</f>
        <v>100</v>
      </c>
      <c r="X11" s="22">
        <f>+度数!X11/度数!X$11*100</f>
        <v>100</v>
      </c>
      <c r="Y11" s="22">
        <f>+度数!Y11/度数!Y$11*100</f>
        <v>100</v>
      </c>
      <c r="Z11" s="22">
        <f>+度数!Z11/度数!Z$11*100</f>
        <v>100</v>
      </c>
      <c r="AA11" s="22">
        <f>+度数!AA11/度数!AA$11*100</f>
        <v>100</v>
      </c>
      <c r="AB11" s="1"/>
    </row>
    <row r="12" spans="1:28" x14ac:dyDescent="0.15">
      <c r="A12" s="19"/>
      <c r="B12" s="16" t="s">
        <v>16</v>
      </c>
      <c r="C12" s="17" t="s">
        <v>13</v>
      </c>
      <c r="D12" s="53">
        <f>+度数!D12/度数!D$16*100</f>
        <v>66.266506602641044</v>
      </c>
      <c r="E12" s="53">
        <f>+度数!E12/度数!E$16*100</f>
        <v>61.205073995771677</v>
      </c>
      <c r="F12" s="53">
        <f>+度数!F12/度数!F$16*100</f>
        <v>59.474885844748862</v>
      </c>
      <c r="G12" s="53">
        <f>+度数!G12/度数!G$16*100</f>
        <v>56.705882352941174</v>
      </c>
      <c r="H12" s="53">
        <f>+度数!H12/度数!H$16*100</f>
        <v>52.338244714926333</v>
      </c>
      <c r="I12" s="53">
        <f>+度数!I12/度数!I$16*100</f>
        <v>52.173913043478258</v>
      </c>
      <c r="J12" s="53">
        <f>+度数!J12/度数!J$16*100</f>
        <v>55.851810272242496</v>
      </c>
      <c r="K12" s="53">
        <f>+度数!K12/度数!K$16*100</f>
        <v>55.354651487248177</v>
      </c>
      <c r="L12" s="53">
        <f>+度数!L12/度数!L$16*100</f>
        <v>94.155154091392134</v>
      </c>
      <c r="M12" s="53">
        <f>+度数!M12/度数!M$16*100</f>
        <v>91.988689915174362</v>
      </c>
      <c r="N12" s="53">
        <f>+度数!N12/度数!N$16*100</f>
        <v>90.451745379876797</v>
      </c>
      <c r="O12" s="53">
        <f>+度数!O12/度数!O$16*100</f>
        <v>88.625592417061611</v>
      </c>
      <c r="P12" s="53">
        <f>+度数!P12/度数!P$16*100</f>
        <v>85.261837566635307</v>
      </c>
      <c r="Q12" s="53">
        <f>+度数!Q12/度数!Q$16*100</f>
        <v>84.539038376709314</v>
      </c>
      <c r="R12" s="53">
        <f>+度数!R12/度数!R$16*100</f>
        <v>82.920531701252756</v>
      </c>
      <c r="S12" s="53">
        <f>+度数!S12/度数!S$16*100</f>
        <v>85.031161893456002</v>
      </c>
      <c r="T12" s="53">
        <f>+度数!T12/度数!T$16*100</f>
        <v>81.059751972942507</v>
      </c>
      <c r="U12" s="53">
        <f>+度数!U12/度数!U$16*100</f>
        <v>77.478824115595415</v>
      </c>
      <c r="V12" s="53">
        <f>+度数!V12/度数!V$16*100</f>
        <v>75.78378378378379</v>
      </c>
      <c r="W12" s="53">
        <f>+度数!W12/度数!W$16*100</f>
        <v>75.803402646502832</v>
      </c>
      <c r="X12" s="53">
        <f>+度数!X12/度数!X$16*100</f>
        <v>74.442105263157899</v>
      </c>
      <c r="Y12" s="53">
        <f>+度数!Y12/度数!Y$16*100</f>
        <v>72.010814464346069</v>
      </c>
      <c r="Z12" s="53">
        <f>+度数!Z12/度数!Z$16*100</f>
        <v>71.950179150315634</v>
      </c>
      <c r="AA12" s="53">
        <f>+度数!AA12/度数!AA$16*100</f>
        <v>73.181058495821731</v>
      </c>
      <c r="AB12" s="1"/>
    </row>
    <row r="13" spans="1:28" x14ac:dyDescent="0.15">
      <c r="A13" s="19"/>
      <c r="B13" s="20"/>
      <c r="C13" s="17" t="s">
        <v>14</v>
      </c>
      <c r="D13" s="18">
        <f>+度数!D13/度数!D$16*100</f>
        <v>21.008403361344538</v>
      </c>
      <c r="E13" s="18">
        <f>+度数!E13/度数!E$16*100</f>
        <v>20.084566596194502</v>
      </c>
      <c r="F13" s="18">
        <f>+度数!F13/度数!F$16*100</f>
        <v>17.922374429223744</v>
      </c>
      <c r="G13" s="18">
        <f>+度数!G13/度数!G$16*100</f>
        <v>16.705882352941178</v>
      </c>
      <c r="H13" s="18">
        <f>+度数!H13/度数!H$16*100</f>
        <v>18.705957719410634</v>
      </c>
      <c r="I13" s="18">
        <f>+度数!I13/度数!I$16*100</f>
        <v>17.827833071416098</v>
      </c>
      <c r="J13" s="18">
        <f>+度数!J13/度数!J$16*100</f>
        <v>15.366264383946113</v>
      </c>
      <c r="K13" s="18">
        <f>+度数!K13/度数!K$16*100</f>
        <v>17.1438138288967</v>
      </c>
      <c r="L13" s="18">
        <f>+度数!L13/度数!L$16*100</f>
        <v>3.5069075451647183</v>
      </c>
      <c r="M13" s="18">
        <f>+度数!M13/度数!M$16*100</f>
        <v>4.4297832233741747</v>
      </c>
      <c r="N13" s="18">
        <f>+度数!N13/度数!N$16*100</f>
        <v>5.8521560574948666</v>
      </c>
      <c r="O13" s="18">
        <f>+度数!O13/度数!O$16*100</f>
        <v>5.0552922590837284</v>
      </c>
      <c r="P13" s="18">
        <f>+度数!P13/度数!P$16*100</f>
        <v>6.4283474443399182</v>
      </c>
      <c r="Q13" s="18">
        <f>+度数!Q13/度数!Q$16*100</f>
        <v>5.304367004852228</v>
      </c>
      <c r="R13" s="18">
        <f>+度数!R13/度数!R$16*100</f>
        <v>5.1448790284020269</v>
      </c>
      <c r="S13" s="18">
        <f>+度数!S13/度数!S$16*100</f>
        <v>5.2863926398575458</v>
      </c>
      <c r="T13" s="18">
        <f>+度数!T13/度数!T$16*100</f>
        <v>11.724915445321308</v>
      </c>
      <c r="U13" s="18">
        <f>+度数!U13/度数!U$16*100</f>
        <v>11.808669656203289</v>
      </c>
      <c r="V13" s="18">
        <f>+度数!V13/度数!V$16*100</f>
        <v>11.567567567567567</v>
      </c>
      <c r="W13" s="18">
        <f>+度数!W13/度数!W$16*100</f>
        <v>9.7353497164461249</v>
      </c>
      <c r="X13" s="18">
        <f>+度数!X13/度数!X$16*100</f>
        <v>10.463157894736842</v>
      </c>
      <c r="Y13" s="18">
        <f>+度数!Y13/度数!Y$16*100</f>
        <v>10.15207840486651</v>
      </c>
      <c r="Z13" s="18">
        <f>+度数!Z13/度数!Z$16*100</f>
        <v>9.2873798555422855</v>
      </c>
      <c r="AA13" s="18">
        <f>+度数!AA13/度数!AA$16*100</f>
        <v>10.021169916434539</v>
      </c>
      <c r="AB13" s="1"/>
    </row>
    <row r="14" spans="1:28" x14ac:dyDescent="0.15">
      <c r="A14" s="19"/>
      <c r="B14" s="20"/>
      <c r="C14" s="17" t="s">
        <v>15</v>
      </c>
      <c r="D14" s="18">
        <f>+度数!D14/度数!D$16*100</f>
        <v>12.725090036014405</v>
      </c>
      <c r="E14" s="18">
        <f>+度数!E14/度数!E$16*100</f>
        <v>18.604651162790699</v>
      </c>
      <c r="F14" s="18">
        <f>+度数!F14/度数!F$16*100</f>
        <v>22.602739726027394</v>
      </c>
      <c r="G14" s="18">
        <f>+度数!G14/度数!G$16*100</f>
        <v>26.47058823529412</v>
      </c>
      <c r="H14" s="18">
        <f>+度数!H14/度数!H$16*100</f>
        <v>28.891736066623956</v>
      </c>
      <c r="I14" s="18">
        <f>+度数!I14/度数!I$16*100</f>
        <v>29.963331587218438</v>
      </c>
      <c r="J14" s="18">
        <f>+度数!J14/度数!J$16*100</f>
        <v>28.767892225652542</v>
      </c>
      <c r="K14" s="18">
        <f>+度数!K14/度数!K$16*100</f>
        <v>27.468050672470561</v>
      </c>
      <c r="L14" s="18">
        <f>+度数!L14/度数!L$16*100</f>
        <v>2.3379383634431457</v>
      </c>
      <c r="M14" s="18">
        <f>+度数!M14/度数!M$16*100</f>
        <v>3.581526861451461</v>
      </c>
      <c r="N14" s="18">
        <f>+度数!N14/度数!N$16*100</f>
        <v>3.6960985626283369</v>
      </c>
      <c r="O14" s="18">
        <f>+度数!O14/度数!O$16*100</f>
        <v>6.3191153238546596</v>
      </c>
      <c r="P14" s="18">
        <f>+度数!P14/度数!P$16*100</f>
        <v>8.3098149890247726</v>
      </c>
      <c r="Q14" s="18">
        <f>+度数!Q14/度数!Q$16*100</f>
        <v>10.13453903837671</v>
      </c>
      <c r="R14" s="18">
        <f>+度数!R14/度数!R$16*100</f>
        <v>11.877211437314719</v>
      </c>
      <c r="S14" s="18">
        <f>+度数!S14/度数!S$16*100</f>
        <v>9.6527674729188302</v>
      </c>
      <c r="T14" s="18">
        <f>+度数!T14/度数!T$16*100</f>
        <v>7.2153325817361891</v>
      </c>
      <c r="U14" s="18">
        <f>+度数!U14/度数!U$16*100</f>
        <v>10.662680617837568</v>
      </c>
      <c r="V14" s="18">
        <f>+度数!V14/度数!V$16*100</f>
        <v>12.648648648648649</v>
      </c>
      <c r="W14" s="18">
        <f>+度数!W14/度数!W$16*100</f>
        <v>14.413988657844989</v>
      </c>
      <c r="X14" s="18">
        <f>+度数!X14/度数!X$16*100</f>
        <v>15.073684210526316</v>
      </c>
      <c r="Y14" s="18">
        <f>+度数!Y14/度数!Y$16*100</f>
        <v>17.810070969922272</v>
      </c>
      <c r="Z14" s="18">
        <f>+度数!Z14/度数!Z$16*100</f>
        <v>18.722629812887448</v>
      </c>
      <c r="AA14" s="18">
        <f>+度数!AA14/度数!AA$16*100</f>
        <v>16.76657381615599</v>
      </c>
      <c r="AB14" s="1"/>
    </row>
    <row r="15" spans="1:28" x14ac:dyDescent="0.15">
      <c r="A15" s="19"/>
      <c r="B15" s="20"/>
      <c r="C15" s="17" t="s">
        <v>87</v>
      </c>
      <c r="D15" s="18">
        <f>+度数!D15/度数!D$16*100</f>
        <v>0</v>
      </c>
      <c r="E15" s="18">
        <f>+度数!E15/度数!E$16*100</f>
        <v>0.10570824524312897</v>
      </c>
      <c r="F15" s="18">
        <f>+度数!F15/度数!F$16*100</f>
        <v>0</v>
      </c>
      <c r="G15" s="18">
        <f>+度数!G15/度数!G$16*100</f>
        <v>0.1176470588235294</v>
      </c>
      <c r="H15" s="18">
        <f>+度数!H15/度数!H$16*100</f>
        <v>6.4061499039077513E-2</v>
      </c>
      <c r="I15" s="18">
        <f>+度数!I15/度数!I$16*100</f>
        <v>3.4922297887200977E-2</v>
      </c>
      <c r="J15" s="18">
        <f>+度数!J15/度数!J$16*100</f>
        <v>1.4033118158854899E-2</v>
      </c>
      <c r="K15" s="18">
        <f>+度数!K15/度数!K$16*100</f>
        <v>3.3484011384563868E-2</v>
      </c>
      <c r="L15" s="18">
        <f>+度数!L15/度数!L$16*100</f>
        <v>0</v>
      </c>
      <c r="M15" s="18">
        <f>+度数!M15/度数!M$16*100</f>
        <v>0</v>
      </c>
      <c r="N15" s="18">
        <f>+度数!N15/度数!N$16*100</f>
        <v>0</v>
      </c>
      <c r="O15" s="18">
        <f>+度数!O15/度数!O$16*100</f>
        <v>0</v>
      </c>
      <c r="P15" s="18">
        <f>+度数!P15/度数!P$16*100</f>
        <v>0</v>
      </c>
      <c r="Q15" s="18">
        <f>+度数!Q15/度数!Q$16*100</f>
        <v>2.2055580061755623E-2</v>
      </c>
      <c r="R15" s="18">
        <f>+度数!R15/度数!R$16*100</f>
        <v>5.7377833030505886E-2</v>
      </c>
      <c r="S15" s="18">
        <f>+度数!S15/度数!S$16*100</f>
        <v>2.967799376762131E-2</v>
      </c>
      <c r="T15" s="18">
        <f>+度数!T15/度数!T$16*100</f>
        <v>0</v>
      </c>
      <c r="U15" s="18">
        <f>+度数!U15/度数!U$16*100</f>
        <v>4.9825610363726951E-2</v>
      </c>
      <c r="V15" s="18">
        <f>+度数!V15/度数!V$16*100</f>
        <v>0</v>
      </c>
      <c r="W15" s="18">
        <f>+度数!W15/度数!W$16*100</f>
        <v>4.725897920604915E-2</v>
      </c>
      <c r="X15" s="18">
        <f>+度数!X15/度数!X$16*100</f>
        <v>2.1052631578947368E-2</v>
      </c>
      <c r="Y15" s="18">
        <f>+度数!Y15/度数!Y$16*100</f>
        <v>2.7036160865157147E-2</v>
      </c>
      <c r="Z15" s="18">
        <f>+度数!Z15/度数!Z$16*100</f>
        <v>3.9811181254620936E-2</v>
      </c>
      <c r="AA15" s="18">
        <f>+度数!AA15/度数!AA$16*100</f>
        <v>3.1197771587743731E-2</v>
      </c>
      <c r="AB15" s="1"/>
    </row>
    <row r="16" spans="1:28" x14ac:dyDescent="0.15">
      <c r="A16" s="19"/>
      <c r="B16" s="20"/>
      <c r="C16" s="21" t="s">
        <v>2</v>
      </c>
      <c r="D16" s="22">
        <f>+度数!D16/度数!D$16*100</f>
        <v>100</v>
      </c>
      <c r="E16" s="22">
        <f>+度数!E16/度数!E$16*100</f>
        <v>100</v>
      </c>
      <c r="F16" s="22">
        <f>+度数!F16/度数!F$16*100</f>
        <v>100</v>
      </c>
      <c r="G16" s="22">
        <f>+度数!G16/度数!G$16*100</f>
        <v>100</v>
      </c>
      <c r="H16" s="22">
        <f>+度数!H16/度数!H$16*100</f>
        <v>100</v>
      </c>
      <c r="I16" s="22">
        <f>+度数!I16/度数!I$16*100</f>
        <v>100</v>
      </c>
      <c r="J16" s="22">
        <f>+度数!J16/度数!J$16*100</f>
        <v>100</v>
      </c>
      <c r="K16" s="22">
        <f>+度数!K16/度数!K$16*100</f>
        <v>100</v>
      </c>
      <c r="L16" s="22">
        <f>+度数!L16/度数!L$16*100</f>
        <v>100</v>
      </c>
      <c r="M16" s="22">
        <f>+度数!M16/度数!M$16*100</f>
        <v>100</v>
      </c>
      <c r="N16" s="22">
        <f>+度数!N16/度数!N$16*100</f>
        <v>100</v>
      </c>
      <c r="O16" s="22">
        <f>+度数!O16/度数!O$16*100</f>
        <v>100</v>
      </c>
      <c r="P16" s="22">
        <f>+度数!P16/度数!P$16*100</f>
        <v>100</v>
      </c>
      <c r="Q16" s="22">
        <f>+度数!Q16/度数!Q$16*100</f>
        <v>100</v>
      </c>
      <c r="R16" s="22">
        <f>+度数!R16/度数!R$16*100</f>
        <v>100</v>
      </c>
      <c r="S16" s="22">
        <f>+度数!S16/度数!S$16*100</f>
        <v>100</v>
      </c>
      <c r="T16" s="22">
        <f>+度数!T16/度数!T$16*100</f>
        <v>100</v>
      </c>
      <c r="U16" s="22">
        <f>+度数!U16/度数!U$16*100</f>
        <v>100</v>
      </c>
      <c r="V16" s="22">
        <f>+度数!V16/度数!V$16*100</f>
        <v>100</v>
      </c>
      <c r="W16" s="22">
        <f>+度数!W16/度数!W$16*100</f>
        <v>100</v>
      </c>
      <c r="X16" s="22">
        <f>+度数!X16/度数!X$16*100</f>
        <v>100</v>
      </c>
      <c r="Y16" s="22">
        <f>+度数!Y16/度数!Y$16*100</f>
        <v>100</v>
      </c>
      <c r="Z16" s="22">
        <f>+度数!Z16/度数!Z$16*100</f>
        <v>100</v>
      </c>
      <c r="AA16" s="22">
        <f>+度数!AA16/度数!AA$16*100</f>
        <v>100</v>
      </c>
      <c r="AB16" s="1"/>
    </row>
    <row r="17" spans="1:28" x14ac:dyDescent="0.15">
      <c r="A17" s="19"/>
      <c r="B17" s="16" t="s">
        <v>17</v>
      </c>
      <c r="C17" s="17" t="s">
        <v>13</v>
      </c>
      <c r="D17" s="18">
        <f>+度数!D17/度数!D$21*100</f>
        <v>68.936678614097971</v>
      </c>
      <c r="E17" s="18">
        <f>+度数!E17/度数!E$21*100</f>
        <v>61.954261954261959</v>
      </c>
      <c r="F17" s="18">
        <f>+度数!F17/度数!F$21*100</f>
        <v>54.092920353982301</v>
      </c>
      <c r="G17" s="18">
        <f>+度数!G17/度数!G$21*100</f>
        <v>52.19251336898396</v>
      </c>
      <c r="H17" s="18">
        <f>+度数!H17/度数!H$21*100</f>
        <v>47.881087919038585</v>
      </c>
      <c r="I17" s="18">
        <f>+度数!I17/度数!I$21*100</f>
        <v>48.262929332806948</v>
      </c>
      <c r="J17" s="18">
        <f>+度数!J17/度数!J$21*100</f>
        <v>49.964639321074969</v>
      </c>
      <c r="K17" s="18">
        <f>+度数!K17/度数!K$21*100</f>
        <v>51.301674926290694</v>
      </c>
      <c r="L17" s="18">
        <f>+度数!L17/度数!L$21*100</f>
        <v>95.166858457997691</v>
      </c>
      <c r="M17" s="18">
        <f>+度数!M17/度数!M$21*100</f>
        <v>91.714285714285708</v>
      </c>
      <c r="N17" s="18">
        <f>+度数!N17/度数!N$21*100</f>
        <v>87.659963436928706</v>
      </c>
      <c r="O17" s="18">
        <f>+度数!O17/度数!O$21*100</f>
        <v>88.061901252763448</v>
      </c>
      <c r="P17" s="18">
        <f>+度数!P17/度数!P$21*100</f>
        <v>84.12002697235333</v>
      </c>
      <c r="Q17" s="18">
        <f>+度数!Q17/度数!Q$21*100</f>
        <v>83.700850159404894</v>
      </c>
      <c r="R17" s="18">
        <f>+度数!R17/度数!R$21*100</f>
        <v>82.29833965224212</v>
      </c>
      <c r="S17" s="18">
        <f>+度数!S17/度数!S$21*100</f>
        <v>84.551148225469731</v>
      </c>
      <c r="T17" s="18">
        <f>+度数!T17/度数!T$21*100</f>
        <v>82.29777256740914</v>
      </c>
      <c r="U17" s="18">
        <f>+度数!U17/度数!U$21*100</f>
        <v>77.485089463220675</v>
      </c>
      <c r="V17" s="18">
        <f>+度数!V17/度数!V$21*100</f>
        <v>72.472472472472475</v>
      </c>
      <c r="W17" s="18">
        <f>+度数!W17/度数!W$21*100</f>
        <v>73.429319371727757</v>
      </c>
      <c r="X17" s="18">
        <f>+度数!X17/度数!X$21*100</f>
        <v>71.519683307675379</v>
      </c>
      <c r="Y17" s="18">
        <f>+度数!Y17/度数!Y$21*100</f>
        <v>69.445767825948863</v>
      </c>
      <c r="Z17" s="18">
        <f>+度数!Z17/度数!Z$21*100</f>
        <v>68.553175497933111</v>
      </c>
      <c r="AA17" s="18">
        <f>+度数!AA17/度数!AA$21*100</f>
        <v>70.767670463410823</v>
      </c>
      <c r="AB17" s="1"/>
    </row>
    <row r="18" spans="1:28" x14ac:dyDescent="0.15">
      <c r="A18" s="19"/>
      <c r="B18" s="20"/>
      <c r="C18" s="17" t="s">
        <v>14</v>
      </c>
      <c r="D18" s="18">
        <f>+度数!D18/度数!D$21*100</f>
        <v>18.27956989247312</v>
      </c>
      <c r="E18" s="18">
        <f>+度数!E18/度数!E$21*100</f>
        <v>18.711018711018713</v>
      </c>
      <c r="F18" s="18">
        <f>+度数!F18/度数!F$21*100</f>
        <v>19.690265486725664</v>
      </c>
      <c r="G18" s="18">
        <f>+度数!G18/度数!G$21*100</f>
        <v>18.930481283422459</v>
      </c>
      <c r="H18" s="18">
        <f>+度数!H18/度数!H$21*100</f>
        <v>19.291587602783046</v>
      </c>
      <c r="I18" s="18">
        <f>+度数!I18/度数!I$21*100</f>
        <v>19.088037899723648</v>
      </c>
      <c r="J18" s="18">
        <f>+度数!J18/度数!J$21*100</f>
        <v>17.662659123055164</v>
      </c>
      <c r="K18" s="18">
        <f>+度数!K18/度数!K$21*100</f>
        <v>18.562198105514081</v>
      </c>
      <c r="L18" s="18">
        <f>+度数!L18/度数!L$21*100</f>
        <v>2.7617951668584579</v>
      </c>
      <c r="M18" s="18">
        <f>+度数!M18/度数!M$21*100</f>
        <v>4.8571428571428568</v>
      </c>
      <c r="N18" s="18">
        <f>+度数!N18/度数!N$21*100</f>
        <v>6.2157221206581355</v>
      </c>
      <c r="O18" s="18">
        <f>+度数!O18/度数!O$21*100</f>
        <v>4.8636698599852615</v>
      </c>
      <c r="P18" s="18">
        <f>+度数!P18/度数!P$21*100</f>
        <v>6.2036412677006068</v>
      </c>
      <c r="Q18" s="18">
        <f>+度数!Q18/度数!Q$21*100</f>
        <v>5.5127523910733265</v>
      </c>
      <c r="R18" s="18">
        <f>+度数!R18/度数!R$21*100</f>
        <v>6.0922996470126813</v>
      </c>
      <c r="S18" s="18">
        <f>+度数!S18/度数!S$21*100</f>
        <v>5.6589526051614625</v>
      </c>
      <c r="T18" s="18">
        <f>+度数!T18/度数!T$21*100</f>
        <v>10.37514654161782</v>
      </c>
      <c r="U18" s="18">
        <f>+度数!U18/度数!U$21*100</f>
        <v>11.481113320079523</v>
      </c>
      <c r="V18" s="18">
        <f>+度数!V18/度数!V$21*100</f>
        <v>12.312312312312311</v>
      </c>
      <c r="W18" s="18">
        <f>+度数!W18/度数!W$21*100</f>
        <v>10.602094240837696</v>
      </c>
      <c r="X18" s="18">
        <f>+度数!X18/度数!X$21*100</f>
        <v>10.754343523202111</v>
      </c>
      <c r="Y18" s="18">
        <f>+度数!Y18/度数!Y$21*100</f>
        <v>10.973479434651422</v>
      </c>
      <c r="Z18" s="18">
        <f>+度数!Z18/度数!Z$21*100</f>
        <v>11.010898158586997</v>
      </c>
      <c r="AA18" s="18">
        <f>+度数!AA18/度数!AA$21*100</f>
        <v>11.007957559681698</v>
      </c>
      <c r="AB18" s="1"/>
    </row>
    <row r="19" spans="1:28" x14ac:dyDescent="0.15">
      <c r="A19" s="19"/>
      <c r="B19" s="20"/>
      <c r="C19" s="17" t="s">
        <v>15</v>
      </c>
      <c r="D19" s="18">
        <f>+度数!D19/度数!D$21*100</f>
        <v>12.783751493428912</v>
      </c>
      <c r="E19" s="18">
        <f>+度数!E19/度数!E$21*100</f>
        <v>19.334719334719335</v>
      </c>
      <c r="F19" s="18">
        <f>+度数!F19/度数!F$21*100</f>
        <v>26.216814159292035</v>
      </c>
      <c r="G19" s="18">
        <f>+度数!G19/度数!G$21*100</f>
        <v>28.877005347593581</v>
      </c>
      <c r="H19" s="18">
        <f>+度数!H19/度数!H$21*100</f>
        <v>32.700822264389629</v>
      </c>
      <c r="I19" s="18">
        <f>+度数!I19/度数!I$21*100</f>
        <v>32.62929332806948</v>
      </c>
      <c r="J19" s="18">
        <f>+度数!J19/度数!J$21*100</f>
        <v>32.301980198019805</v>
      </c>
      <c r="K19" s="18">
        <f>+度数!K19/度数!K$21*100</f>
        <v>30.092215042970956</v>
      </c>
      <c r="L19" s="18">
        <f>+度数!L19/度数!L$21*100</f>
        <v>2.0713463751438432</v>
      </c>
      <c r="M19" s="18">
        <f>+度数!M19/度数!M$21*100</f>
        <v>3.3333333333333335</v>
      </c>
      <c r="N19" s="18">
        <f>+度数!N19/度数!N$21*100</f>
        <v>6.1243144424131621</v>
      </c>
      <c r="O19" s="18">
        <f>+度数!O19/度数!O$21*100</f>
        <v>7.0744288872512895</v>
      </c>
      <c r="P19" s="18">
        <f>+度数!P19/度数!P$21*100</f>
        <v>9.6426163182737703</v>
      </c>
      <c r="Q19" s="18">
        <f>+度数!Q19/度数!Q$21*100</f>
        <v>10.786397449521786</v>
      </c>
      <c r="R19" s="18">
        <f>+度数!R19/度数!R$21*100</f>
        <v>11.596287096352464</v>
      </c>
      <c r="S19" s="18">
        <f>+度数!S19/度数!S$21*100</f>
        <v>9.776573535290721</v>
      </c>
      <c r="T19" s="18">
        <f>+度数!T19/度数!T$21*100</f>
        <v>7.3270808909730363</v>
      </c>
      <c r="U19" s="18">
        <f>+度数!U19/度数!U$21*100</f>
        <v>10.984095427435388</v>
      </c>
      <c r="V19" s="18">
        <f>+度数!V19/度数!V$21*100</f>
        <v>15.215215215215217</v>
      </c>
      <c r="W19" s="18">
        <f>+度数!W19/度数!W$21*100</f>
        <v>15.968586387434556</v>
      </c>
      <c r="X19" s="18">
        <f>+度数!X19/度数!X$21*100</f>
        <v>17.659995601495492</v>
      </c>
      <c r="Y19" s="18">
        <f>+度数!Y19/度数!Y$21*100</f>
        <v>19.572812450373196</v>
      </c>
      <c r="Z19" s="18">
        <f>+度数!Z19/度数!Z$21*100</f>
        <v>20.398346486283351</v>
      </c>
      <c r="AA19" s="18">
        <f>+度数!AA19/度数!AA$21*100</f>
        <v>18.198366879908463</v>
      </c>
      <c r="AB19" s="1"/>
    </row>
    <row r="20" spans="1:28" x14ac:dyDescent="0.15">
      <c r="A20" s="19"/>
      <c r="B20" s="20"/>
      <c r="C20" s="17" t="s">
        <v>87</v>
      </c>
      <c r="D20" s="18">
        <f>+度数!D20/度数!D$21*100</f>
        <v>0</v>
      </c>
      <c r="E20" s="18">
        <f>+度数!E20/度数!E$21*100</f>
        <v>0</v>
      </c>
      <c r="F20" s="18">
        <f>+度数!F20/度数!F$21*100</f>
        <v>0</v>
      </c>
      <c r="G20" s="18">
        <f>+度数!G20/度数!G$21*100</f>
        <v>0</v>
      </c>
      <c r="H20" s="18">
        <f>+度数!H20/度数!H$21*100</f>
        <v>0.1265022137887413</v>
      </c>
      <c r="I20" s="18">
        <f>+度数!I20/度数!I$21*100</f>
        <v>1.9739439399921042E-2</v>
      </c>
      <c r="J20" s="18">
        <f>+度数!J20/度数!J$21*100</f>
        <v>7.0721357850070721E-2</v>
      </c>
      <c r="K20" s="18">
        <f>+度数!K20/度数!K$21*100</f>
        <v>4.3911925224264479E-2</v>
      </c>
      <c r="L20" s="18">
        <f>+度数!L20/度数!L$21*100</f>
        <v>0</v>
      </c>
      <c r="M20" s="18">
        <f>+度数!M20/度数!M$21*100</f>
        <v>9.5238095238095233E-2</v>
      </c>
      <c r="N20" s="18">
        <f>+度数!N20/度数!N$21*100</f>
        <v>0</v>
      </c>
      <c r="O20" s="18">
        <f>+度数!O20/度数!O$21*100</f>
        <v>0</v>
      </c>
      <c r="P20" s="18">
        <f>+度数!P20/度数!P$21*100</f>
        <v>3.3715441672285906E-2</v>
      </c>
      <c r="Q20" s="18">
        <f>+度数!Q20/度数!Q$21*100</f>
        <v>0</v>
      </c>
      <c r="R20" s="18">
        <f>+度数!R20/度数!R$21*100</f>
        <v>1.3073604392731076E-2</v>
      </c>
      <c r="S20" s="18">
        <f>+度数!S20/度数!S$21*100</f>
        <v>1.3325634078088216E-2</v>
      </c>
      <c r="T20" s="18">
        <f>+度数!T20/度数!T$21*100</f>
        <v>0</v>
      </c>
      <c r="U20" s="18">
        <f>+度数!U20/度数!U$21*100</f>
        <v>4.9701789264413515E-2</v>
      </c>
      <c r="V20" s="18">
        <f>+度数!V20/度数!V$21*100</f>
        <v>0</v>
      </c>
      <c r="W20" s="18">
        <f>+度数!W20/度数!W$21*100</f>
        <v>0</v>
      </c>
      <c r="X20" s="18">
        <f>+度数!X20/度数!X$21*100</f>
        <v>6.5977567627006822E-2</v>
      </c>
      <c r="Y20" s="18">
        <f>+度数!Y20/度数!Y$21*100</f>
        <v>7.9402890265205649E-3</v>
      </c>
      <c r="Z20" s="18">
        <f>+度数!Z20/度数!Z$21*100</f>
        <v>3.7579857196542651E-2</v>
      </c>
      <c r="AA20" s="18">
        <f>+度数!AA20/度数!AA$21*100</f>
        <v>2.6005096999011806E-2</v>
      </c>
      <c r="AB20" s="1"/>
    </row>
    <row r="21" spans="1:28" x14ac:dyDescent="0.15">
      <c r="A21" s="19"/>
      <c r="B21" s="20"/>
      <c r="C21" s="21" t="s">
        <v>2</v>
      </c>
      <c r="D21" s="22">
        <f>+度数!D21/度数!D$21*100</f>
        <v>100</v>
      </c>
      <c r="E21" s="22">
        <f>+度数!E21/度数!E$21*100</f>
        <v>100</v>
      </c>
      <c r="F21" s="22">
        <f>+度数!F21/度数!F$21*100</f>
        <v>100</v>
      </c>
      <c r="G21" s="22">
        <f>+度数!G21/度数!G$21*100</f>
        <v>100</v>
      </c>
      <c r="H21" s="22">
        <f>+度数!H21/度数!H$21*100</f>
        <v>100</v>
      </c>
      <c r="I21" s="22">
        <f>+度数!I21/度数!I$21*100</f>
        <v>100</v>
      </c>
      <c r="J21" s="22">
        <f>+度数!J21/度数!J$21*100</f>
        <v>100</v>
      </c>
      <c r="K21" s="22">
        <f>+度数!K21/度数!K$21*100</f>
        <v>100</v>
      </c>
      <c r="L21" s="22">
        <f>+度数!L21/度数!L$21*100</f>
        <v>100</v>
      </c>
      <c r="M21" s="22">
        <f>+度数!M21/度数!M$21*100</f>
        <v>100</v>
      </c>
      <c r="N21" s="22">
        <f>+度数!N21/度数!N$21*100</f>
        <v>100</v>
      </c>
      <c r="O21" s="22">
        <f>+度数!O21/度数!O$21*100</f>
        <v>100</v>
      </c>
      <c r="P21" s="22">
        <f>+度数!P21/度数!P$21*100</f>
        <v>100</v>
      </c>
      <c r="Q21" s="22">
        <f>+度数!Q21/度数!Q$21*100</f>
        <v>100</v>
      </c>
      <c r="R21" s="22">
        <f>+度数!R21/度数!R$21*100</f>
        <v>100</v>
      </c>
      <c r="S21" s="22">
        <f>+度数!S21/度数!S$21*100</f>
        <v>100</v>
      </c>
      <c r="T21" s="22">
        <f>+度数!T21/度数!T$21*100</f>
        <v>100</v>
      </c>
      <c r="U21" s="22">
        <f>+度数!U21/度数!U$21*100</f>
        <v>100</v>
      </c>
      <c r="V21" s="22">
        <f>+度数!V21/度数!V$21*100</f>
        <v>100</v>
      </c>
      <c r="W21" s="22">
        <f>+度数!W21/度数!W$21*100</f>
        <v>100</v>
      </c>
      <c r="X21" s="22">
        <f>+度数!X21/度数!X$21*100</f>
        <v>100</v>
      </c>
      <c r="Y21" s="22">
        <f>+度数!Y21/度数!Y$21*100</f>
        <v>100</v>
      </c>
      <c r="Z21" s="22">
        <f>+度数!Z21/度数!Z$21*100</f>
        <v>100</v>
      </c>
      <c r="AA21" s="22">
        <f>+度数!AA21/度数!AA$21*100</f>
        <v>100</v>
      </c>
      <c r="AB21" s="1"/>
    </row>
    <row r="22" spans="1:28" x14ac:dyDescent="0.15">
      <c r="A22" s="19"/>
      <c r="B22" s="16" t="s">
        <v>18</v>
      </c>
      <c r="C22" s="17" t="s">
        <v>13</v>
      </c>
      <c r="D22" s="18">
        <f>+度数!D22/度数!D$26*100</f>
        <v>65.93673965936739</v>
      </c>
      <c r="E22" s="18">
        <f>+度数!E22/度数!E$26*100</f>
        <v>62.226640159045722</v>
      </c>
      <c r="F22" s="18">
        <f>+度数!F22/度数!F$26*100</f>
        <v>57.38095238095238</v>
      </c>
      <c r="G22" s="18">
        <f>+度数!G22/度数!G$26*100</f>
        <v>50.69284064665127</v>
      </c>
      <c r="H22" s="18">
        <f>+度数!H22/度数!H$26*100</f>
        <v>51.040391676866584</v>
      </c>
      <c r="I22" s="18">
        <f>+度数!I22/度数!I$26*100</f>
        <v>50.619902120717782</v>
      </c>
      <c r="J22" s="18">
        <f>+度数!J22/度数!J$26*100</f>
        <v>55.023858214042264</v>
      </c>
      <c r="K22" s="18">
        <f>+度数!K22/度数!K$26*100</f>
        <v>54.000966028014808</v>
      </c>
      <c r="L22" s="18">
        <f>+度数!L22/度数!L$26*100</f>
        <v>91.676168757126561</v>
      </c>
      <c r="M22" s="18">
        <f>+度数!M22/度数!M$26*100</f>
        <v>89.887640449438194</v>
      </c>
      <c r="N22" s="18">
        <f>+度数!N22/度数!N$26*100</f>
        <v>88.974113135186954</v>
      </c>
      <c r="O22" s="18">
        <f>+度数!O22/度数!O$26*100</f>
        <v>87.796123474515426</v>
      </c>
      <c r="P22" s="18">
        <f>+度数!P22/度数!P$26*100</f>
        <v>85.112359550561806</v>
      </c>
      <c r="Q22" s="18">
        <f>+度数!Q22/度数!Q$26*100</f>
        <v>85.611952517396645</v>
      </c>
      <c r="R22" s="18">
        <f>+度数!R22/度数!R$26*100</f>
        <v>83.798508889313709</v>
      </c>
      <c r="S22" s="18">
        <f>+度数!S22/度数!S$26*100</f>
        <v>85.444705547247736</v>
      </c>
      <c r="T22" s="18">
        <f>+度数!T22/度数!T$26*100</f>
        <v>79.223072395526785</v>
      </c>
      <c r="U22" s="18">
        <f>+度数!U22/度数!U$26*100</f>
        <v>75.869017632241807</v>
      </c>
      <c r="V22" s="18">
        <f>+度数!V22/度数!V$26*100</f>
        <v>74.880509824747747</v>
      </c>
      <c r="W22" s="18">
        <f>+度数!W22/度数!W$26*100</f>
        <v>73.572377158034527</v>
      </c>
      <c r="X22" s="18">
        <f>+度数!X22/度数!X$26*100</f>
        <v>74.39353099730458</v>
      </c>
      <c r="Y22" s="18">
        <f>+度数!Y22/度数!Y$26*100</f>
        <v>72.123003395799273</v>
      </c>
      <c r="Z22" s="18">
        <f>+度数!Z22/度数!Z$26*100</f>
        <v>71.939090858009777</v>
      </c>
      <c r="AA22" s="18">
        <f>+度数!AA22/度数!AA$26*100</f>
        <v>72.903957704574154</v>
      </c>
      <c r="AB22" s="1"/>
    </row>
    <row r="23" spans="1:28" x14ac:dyDescent="0.15">
      <c r="A23" s="19"/>
      <c r="B23" s="20"/>
      <c r="C23" s="17" t="s">
        <v>14</v>
      </c>
      <c r="D23" s="18">
        <f>+度数!D23/度数!D$26*100</f>
        <v>19.829683698296837</v>
      </c>
      <c r="E23" s="18">
        <f>+度数!E23/度数!E$26*100</f>
        <v>21.172962226640159</v>
      </c>
      <c r="F23" s="18">
        <f>+度数!F23/度数!F$26*100</f>
        <v>18.571428571428573</v>
      </c>
      <c r="G23" s="18">
        <f>+度数!G23/度数!G$26*100</f>
        <v>21.593533487297922</v>
      </c>
      <c r="H23" s="18">
        <f>+度数!H23/度数!H$26*100</f>
        <v>19.522643818849449</v>
      </c>
      <c r="I23" s="18">
        <f>+度数!I23/度数!I$26*100</f>
        <v>18.417618270799345</v>
      </c>
      <c r="J23" s="18">
        <f>+度数!J23/度数!J$26*100</f>
        <v>16.359918200408998</v>
      </c>
      <c r="K23" s="18">
        <f>+度数!K23/度数!K$26*100</f>
        <v>18.070090699296944</v>
      </c>
      <c r="L23" s="18">
        <f>+度数!L23/度数!L$26*100</f>
        <v>4.3329532497149374</v>
      </c>
      <c r="M23" s="18">
        <f>+度数!M23/度数!M$26*100</f>
        <v>6.6394279877425939</v>
      </c>
      <c r="N23" s="18">
        <f>+度数!N23/度数!N$26*100</f>
        <v>5.4650047938638542</v>
      </c>
      <c r="O23" s="18">
        <f>+度数!O23/度数!O$26*100</f>
        <v>5.0969131371141421</v>
      </c>
      <c r="P23" s="18">
        <f>+度数!P23/度数!P$26*100</f>
        <v>6.2921348314606744</v>
      </c>
      <c r="Q23" s="18">
        <f>+度数!Q23/度数!Q$26*100</f>
        <v>5.4031927957429389</v>
      </c>
      <c r="R23" s="18">
        <f>+度数!R23/度数!R$26*100</f>
        <v>5.0468361689925443</v>
      </c>
      <c r="S23" s="18">
        <f>+度数!S23/度数!S$26*100</f>
        <v>5.3799045787937052</v>
      </c>
      <c r="T23" s="18">
        <f>+度数!T23/度数!T$26*100</f>
        <v>11.830488522660389</v>
      </c>
      <c r="U23" s="18">
        <f>+度数!U23/度数!U$26*100</f>
        <v>14.005037783375315</v>
      </c>
      <c r="V23" s="18">
        <f>+度数!V23/度数!V$26*100</f>
        <v>11.311736590547</v>
      </c>
      <c r="W23" s="18">
        <f>+度数!W23/度数!W$26*100</f>
        <v>11.42098273572377</v>
      </c>
      <c r="X23" s="18">
        <f>+度数!X23/度数!X$26*100</f>
        <v>10.454370427416251</v>
      </c>
      <c r="Y23" s="18">
        <f>+度数!Y23/度数!Y$26*100</f>
        <v>10.420072946799145</v>
      </c>
      <c r="Z23" s="18">
        <f>+度数!Z23/度数!Z$26*100</f>
        <v>9.7095016013934927</v>
      </c>
      <c r="AA23" s="18">
        <f>+度数!AA23/度数!AA$26*100</f>
        <v>10.441148141013294</v>
      </c>
      <c r="AB23" s="1"/>
    </row>
    <row r="24" spans="1:28" x14ac:dyDescent="0.15">
      <c r="A24" s="19"/>
      <c r="B24" s="20"/>
      <c r="C24" s="17" t="s">
        <v>15</v>
      </c>
      <c r="D24" s="18">
        <f>+度数!D24/度数!D$26*100</f>
        <v>13.990267639902676</v>
      </c>
      <c r="E24" s="18">
        <f>+度数!E24/度数!E$26*100</f>
        <v>16.401590457256461</v>
      </c>
      <c r="F24" s="18">
        <f>+度数!F24/度数!F$26*100</f>
        <v>24.047619047619047</v>
      </c>
      <c r="G24" s="18">
        <f>+度数!G24/度数!G$26*100</f>
        <v>27.598152424942263</v>
      </c>
      <c r="H24" s="18">
        <f>+度数!H24/度数!H$26*100</f>
        <v>29.37576499388005</v>
      </c>
      <c r="I24" s="18">
        <f>+度数!I24/度数!I$26*100</f>
        <v>30.750407830342581</v>
      </c>
      <c r="J24" s="18">
        <f>+度数!J24/度数!J$26*100</f>
        <v>28.493524199045673</v>
      </c>
      <c r="K24" s="18">
        <f>+度数!K24/度数!K$26*100</f>
        <v>27.778672248161861</v>
      </c>
      <c r="L24" s="18">
        <f>+度数!L24/度数!L$26*100</f>
        <v>3.3067274800456099</v>
      </c>
      <c r="M24" s="18">
        <f>+度数!M24/度数!M$26*100</f>
        <v>2.8600612870275794</v>
      </c>
      <c r="N24" s="18">
        <f>+度数!N24/度数!N$26*100</f>
        <v>4.7938638542665393</v>
      </c>
      <c r="O24" s="18">
        <f>+度数!O24/度数!O$26*100</f>
        <v>6.4608758076094759</v>
      </c>
      <c r="P24" s="18">
        <f>+度数!P24/度数!P$26*100</f>
        <v>8.117977528089888</v>
      </c>
      <c r="Q24" s="18">
        <f>+度数!Q24/度数!Q$26*100</f>
        <v>8.6778550961932037</v>
      </c>
      <c r="R24" s="18">
        <f>+度数!R24/度数!R$26*100</f>
        <v>10.781877270120436</v>
      </c>
      <c r="S24" s="18">
        <f>+度数!S24/度数!S$26*100</f>
        <v>8.7659332051555925</v>
      </c>
      <c r="T24" s="18">
        <f>+度数!T24/度数!T$26*100</f>
        <v>8.4755738669805769</v>
      </c>
      <c r="U24" s="18">
        <f>+度数!U24/度数!U$26*100</f>
        <v>9.7229219143576824</v>
      </c>
      <c r="V24" s="18">
        <f>+度数!V24/度数!V$26*100</f>
        <v>13.382899628252787</v>
      </c>
      <c r="W24" s="18">
        <f>+度数!W24/度数!W$26*100</f>
        <v>14.56396635679504</v>
      </c>
      <c r="X24" s="18">
        <f>+度数!X24/度数!X$26*100</f>
        <v>14.805544859453216</v>
      </c>
      <c r="Y24" s="18">
        <f>+度数!Y24/度数!Y$26*100</f>
        <v>17.186517419192555</v>
      </c>
      <c r="Z24" s="18">
        <f>+度数!Z24/度数!Z$26*100</f>
        <v>18.081699162780243</v>
      </c>
      <c r="AA24" s="18">
        <f>+度数!AA24/度数!AA$26*100</f>
        <v>16.348808835805563</v>
      </c>
      <c r="AB24" s="1"/>
    </row>
    <row r="25" spans="1:28" x14ac:dyDescent="0.15">
      <c r="A25" s="19"/>
      <c r="B25" s="20"/>
      <c r="C25" s="17" t="s">
        <v>87</v>
      </c>
      <c r="D25" s="18">
        <f>+度数!D25/度数!D$26*100</f>
        <v>0.24330900243309003</v>
      </c>
      <c r="E25" s="18">
        <f>+度数!E25/度数!E$26*100</f>
        <v>0.19880715705765406</v>
      </c>
      <c r="F25" s="18">
        <f>+度数!F25/度数!F$26*100</f>
        <v>0</v>
      </c>
      <c r="G25" s="18">
        <f>+度数!G25/度数!G$26*100</f>
        <v>0.11547344110854503</v>
      </c>
      <c r="H25" s="18">
        <f>+度数!H25/度数!H$26*100</f>
        <v>6.119951040391676E-2</v>
      </c>
      <c r="I25" s="18">
        <f>+度数!I25/度数!I$26*100</f>
        <v>0.21207177814029365</v>
      </c>
      <c r="J25" s="18">
        <f>+度数!J25/度数!J$26*100</f>
        <v>0.1226993865030675</v>
      </c>
      <c r="K25" s="18">
        <f>+度数!K25/度数!K$26*100</f>
        <v>0.15027102452637794</v>
      </c>
      <c r="L25" s="18">
        <f>+度数!L25/度数!L$26*100</f>
        <v>0.68415051311288488</v>
      </c>
      <c r="M25" s="18">
        <f>+度数!M25/度数!M$26*100</f>
        <v>0.61287027579162412</v>
      </c>
      <c r="N25" s="18">
        <f>+度数!N25/度数!N$26*100</f>
        <v>0.76701821668264614</v>
      </c>
      <c r="O25" s="18">
        <f>+度数!O25/度数!O$26*100</f>
        <v>0.64608758076094763</v>
      </c>
      <c r="P25" s="18">
        <f>+度数!P25/度数!P$26*100</f>
        <v>0.47752808988764045</v>
      </c>
      <c r="Q25" s="18">
        <f>+度数!Q25/度数!Q$26*100</f>
        <v>0.30699959066721244</v>
      </c>
      <c r="R25" s="18">
        <f>+度数!R25/度数!R$26*100</f>
        <v>0.37277767157331293</v>
      </c>
      <c r="S25" s="18">
        <f>+度数!S25/度数!S$26*100</f>
        <v>0.40945666880296239</v>
      </c>
      <c r="T25" s="18">
        <f>+度数!T25/度数!T$26*100</f>
        <v>0.47086521483225424</v>
      </c>
      <c r="U25" s="18">
        <f>+度数!U25/度数!U$26*100</f>
        <v>0.40302267002518888</v>
      </c>
      <c r="V25" s="18">
        <f>+度数!V25/度数!V$26*100</f>
        <v>0.42485395645246943</v>
      </c>
      <c r="W25" s="18">
        <f>+度数!W25/度数!W$26*100</f>
        <v>0.44267374944665777</v>
      </c>
      <c r="X25" s="18">
        <f>+度数!X25/度数!X$26*100</f>
        <v>0.34655371582595301</v>
      </c>
      <c r="Y25" s="18">
        <f>+度数!Y25/度数!Y$26*100</f>
        <v>0.27040623820903031</v>
      </c>
      <c r="Z25" s="18">
        <f>+度数!Z25/度数!Z$26*100</f>
        <v>0.26970837781648593</v>
      </c>
      <c r="AA25" s="18">
        <f>+度数!AA25/度数!AA$26*100</f>
        <v>0.30608531860699073</v>
      </c>
      <c r="AB25" s="1"/>
    </row>
    <row r="26" spans="1:28" x14ac:dyDescent="0.15">
      <c r="A26" s="19"/>
      <c r="B26" s="20"/>
      <c r="C26" s="21" t="s">
        <v>2</v>
      </c>
      <c r="D26" s="22">
        <f>+度数!D26/度数!D$26*100</f>
        <v>100</v>
      </c>
      <c r="E26" s="22">
        <f>+度数!E26/度数!E$26*100</f>
        <v>100</v>
      </c>
      <c r="F26" s="22">
        <f>+度数!F26/度数!F$26*100</f>
        <v>100</v>
      </c>
      <c r="G26" s="22">
        <f>+度数!G26/度数!G$26*100</f>
        <v>100</v>
      </c>
      <c r="H26" s="22">
        <f>+度数!H26/度数!H$26*100</f>
        <v>100</v>
      </c>
      <c r="I26" s="22">
        <f>+度数!I26/度数!I$26*100</f>
        <v>100</v>
      </c>
      <c r="J26" s="22">
        <f>+度数!J26/度数!J$26*100</f>
        <v>100</v>
      </c>
      <c r="K26" s="22">
        <f>+度数!K26/度数!K$26*100</f>
        <v>100</v>
      </c>
      <c r="L26" s="22">
        <f>+度数!L26/度数!L$26*100</f>
        <v>100</v>
      </c>
      <c r="M26" s="22">
        <f>+度数!M26/度数!M$26*100</f>
        <v>100</v>
      </c>
      <c r="N26" s="22">
        <f>+度数!N26/度数!N$26*100</f>
        <v>100</v>
      </c>
      <c r="O26" s="22">
        <f>+度数!O26/度数!O$26*100</f>
        <v>100</v>
      </c>
      <c r="P26" s="22">
        <f>+度数!P26/度数!P$26*100</f>
        <v>100</v>
      </c>
      <c r="Q26" s="22">
        <f>+度数!Q26/度数!Q$26*100</f>
        <v>100</v>
      </c>
      <c r="R26" s="22">
        <f>+度数!R26/度数!R$26*100</f>
        <v>100</v>
      </c>
      <c r="S26" s="22">
        <f>+度数!S26/度数!S$26*100</f>
        <v>100</v>
      </c>
      <c r="T26" s="22">
        <f>+度数!T26/度数!T$26*100</f>
        <v>100</v>
      </c>
      <c r="U26" s="22">
        <f>+度数!U26/度数!U$26*100</f>
        <v>100</v>
      </c>
      <c r="V26" s="22">
        <f>+度数!V26/度数!V$26*100</f>
        <v>100</v>
      </c>
      <c r="W26" s="22">
        <f>+度数!W26/度数!W$26*100</f>
        <v>100</v>
      </c>
      <c r="X26" s="22">
        <f>+度数!X26/度数!X$26*100</f>
        <v>100</v>
      </c>
      <c r="Y26" s="22">
        <f>+度数!Y26/度数!Y$26*100</f>
        <v>100</v>
      </c>
      <c r="Z26" s="22">
        <f>+度数!Z26/度数!Z$26*100</f>
        <v>100</v>
      </c>
      <c r="AA26" s="22">
        <f>+度数!AA26/度数!AA$26*100</f>
        <v>100</v>
      </c>
      <c r="AB26" s="1"/>
    </row>
    <row r="27" spans="1:28" x14ac:dyDescent="0.15">
      <c r="A27" s="19"/>
      <c r="B27" s="16" t="s">
        <v>19</v>
      </c>
      <c r="C27" s="17" t="s">
        <v>13</v>
      </c>
      <c r="D27" s="18">
        <f>+度数!D27/度数!D$31*100</f>
        <v>66.863905325443781</v>
      </c>
      <c r="E27" s="18">
        <f>+度数!E27/度数!E$31*100</f>
        <v>54.411764705882348</v>
      </c>
      <c r="F27" s="18">
        <f>+度数!F27/度数!F$31*100</f>
        <v>55.033557046979865</v>
      </c>
      <c r="G27" s="18">
        <f>+度数!G27/度数!G$31*100</f>
        <v>40.236686390532547</v>
      </c>
      <c r="H27" s="18">
        <f>+度数!H27/度数!H$31*100</f>
        <v>47.368421052631575</v>
      </c>
      <c r="I27" s="18">
        <f>+度数!I27/度数!I$31*100</f>
        <v>52.200825309491059</v>
      </c>
      <c r="J27" s="18">
        <f>+度数!J27/度数!J$31*100</f>
        <v>53.329297820823243</v>
      </c>
      <c r="K27" s="18">
        <f>+度数!K27/度数!K$31*100</f>
        <v>52.5023832221163</v>
      </c>
      <c r="L27" s="18">
        <f>+度数!L27/度数!L$31*100</f>
        <v>92.134831460674164</v>
      </c>
      <c r="M27" s="18">
        <f>+度数!M27/度数!M$31*100</f>
        <v>89.847715736040612</v>
      </c>
      <c r="N27" s="18">
        <f>+度数!N27/度数!N$31*100</f>
        <v>87.378640776699029</v>
      </c>
      <c r="O27" s="18">
        <f>+度数!O27/度数!O$31*100</f>
        <v>81.533101045296164</v>
      </c>
      <c r="P27" s="18">
        <f>+度数!P27/度数!P$31*100</f>
        <v>82.527472527472526</v>
      </c>
      <c r="Q27" s="18">
        <f>+度数!Q27/度数!Q$31*100</f>
        <v>81.755102040816325</v>
      </c>
      <c r="R27" s="18">
        <f>+度数!R27/度数!R$31*100</f>
        <v>81.724581724581725</v>
      </c>
      <c r="S27" s="18">
        <f>+度数!S27/度数!S$31*100</f>
        <v>82.543070590028961</v>
      </c>
      <c r="T27" s="18">
        <f>+度数!T27/度数!T$31*100</f>
        <v>79.827089337175792</v>
      </c>
      <c r="U27" s="18">
        <f>+度数!U27/度数!U$31*100</f>
        <v>71.820448877805489</v>
      </c>
      <c r="V27" s="18">
        <f>+度数!V27/度数!V$31*100</f>
        <v>73.802816901408448</v>
      </c>
      <c r="W27" s="18">
        <f>+度数!W27/度数!W$31*100</f>
        <v>66.228070175438589</v>
      </c>
      <c r="X27" s="18">
        <f>+度数!X27/度数!X$31*100</f>
        <v>71.810542398777685</v>
      </c>
      <c r="Y27" s="18">
        <f>+度数!Y27/度数!Y$31*100</f>
        <v>70.747950819672127</v>
      </c>
      <c r="Z27" s="18">
        <f>+度数!Z27/度数!Z$31*100</f>
        <v>69.947275922671352</v>
      </c>
      <c r="AA27" s="18">
        <f>+度数!AA27/度数!AA$31*100</f>
        <v>70.822873082287302</v>
      </c>
      <c r="AB27" s="1"/>
    </row>
    <row r="28" spans="1:28" x14ac:dyDescent="0.15">
      <c r="A28" s="19"/>
      <c r="B28" s="20"/>
      <c r="C28" s="17" t="s">
        <v>14</v>
      </c>
      <c r="D28" s="18">
        <f>+度数!D28/度数!D$31*100</f>
        <v>20.118343195266274</v>
      </c>
      <c r="E28" s="18">
        <f>+度数!E28/度数!E$31*100</f>
        <v>20.588235294117645</v>
      </c>
      <c r="F28" s="18">
        <f>+度数!F28/度数!F$31*100</f>
        <v>17.449664429530202</v>
      </c>
      <c r="G28" s="18">
        <f>+度数!G28/度数!G$31*100</f>
        <v>27.218934911242602</v>
      </c>
      <c r="H28" s="18">
        <f>+度数!H28/度数!H$31*100</f>
        <v>20.551378446115287</v>
      </c>
      <c r="I28" s="18">
        <f>+度数!I28/度数!I$31*100</f>
        <v>18.019257221458044</v>
      </c>
      <c r="J28" s="18">
        <f>+度数!J28/度数!J$31*100</f>
        <v>18.159806295399516</v>
      </c>
      <c r="K28" s="18">
        <f>+度数!K28/度数!K$31*100</f>
        <v>18.875119161105815</v>
      </c>
      <c r="L28" s="18">
        <f>+度数!L28/度数!L$31*100</f>
        <v>4.4943820224719104</v>
      </c>
      <c r="M28" s="18">
        <f>+度数!M28/度数!M$31*100</f>
        <v>6.091370558375635</v>
      </c>
      <c r="N28" s="18">
        <f>+度数!N28/度数!N$31*100</f>
        <v>8.2524271844660202</v>
      </c>
      <c r="O28" s="18">
        <f>+度数!O28/度数!O$31*100</f>
        <v>9.7560975609756095</v>
      </c>
      <c r="P28" s="18">
        <f>+度数!P28/度数!P$31*100</f>
        <v>6.7032967032967035</v>
      </c>
      <c r="Q28" s="18">
        <f>+度数!Q28/度数!Q$31*100</f>
        <v>6.5306122448979593</v>
      </c>
      <c r="R28" s="18">
        <f>+度数!R28/度数!R$31*100</f>
        <v>5.8344058344058345</v>
      </c>
      <c r="S28" s="18">
        <f>+度数!S28/度数!S$31*100</f>
        <v>6.4339076078670523</v>
      </c>
      <c r="T28" s="18">
        <f>+度数!T28/度数!T$31*100</f>
        <v>12.103746397694524</v>
      </c>
      <c r="U28" s="18">
        <f>+度数!U28/度数!U$31*100</f>
        <v>13.466334164588527</v>
      </c>
      <c r="V28" s="18">
        <f>+度数!V28/度数!V$31*100</f>
        <v>12.112676056338028</v>
      </c>
      <c r="W28" s="18">
        <f>+度数!W28/度数!W$31*100</f>
        <v>16.228070175438596</v>
      </c>
      <c r="X28" s="18">
        <f>+度数!X28/度数!X$31*100</f>
        <v>10.92436974789916</v>
      </c>
      <c r="Y28" s="18">
        <f>+度数!Y28/度数!Y$31*100</f>
        <v>10.809426229508198</v>
      </c>
      <c r="Z28" s="18">
        <f>+度数!Z28/度数!Z$31*100</f>
        <v>10.946522721566659</v>
      </c>
      <c r="AA28" s="18">
        <f>+度数!AA28/度数!AA$31*100</f>
        <v>11.287773128777314</v>
      </c>
      <c r="AB28" s="1"/>
    </row>
    <row r="29" spans="1:28" x14ac:dyDescent="0.15">
      <c r="A29" s="19"/>
      <c r="B29" s="20"/>
      <c r="C29" s="17" t="s">
        <v>15</v>
      </c>
      <c r="D29" s="18">
        <f>+度数!D29/度数!D$31*100</f>
        <v>13.017751479289942</v>
      </c>
      <c r="E29" s="18">
        <f>+度数!E29/度数!E$31*100</f>
        <v>25</v>
      </c>
      <c r="F29" s="18">
        <f>+度数!F29/度数!F$31*100</f>
        <v>27.516778523489933</v>
      </c>
      <c r="G29" s="18">
        <f>+度数!G29/度数!G$31*100</f>
        <v>32.544378698224854</v>
      </c>
      <c r="H29" s="18">
        <f>+度数!H29/度数!H$31*100</f>
        <v>32.080200501253131</v>
      </c>
      <c r="I29" s="18">
        <f>+度数!I29/度数!I$31*100</f>
        <v>29.779917469050893</v>
      </c>
      <c r="J29" s="18">
        <f>+度数!J29/度数!J$31*100</f>
        <v>28.510895883777238</v>
      </c>
      <c r="K29" s="18">
        <f>+度数!K29/度数!K$31*100</f>
        <v>28.622497616777881</v>
      </c>
      <c r="L29" s="18">
        <f>+度数!L29/度数!L$31*100</f>
        <v>3.3707865168539324</v>
      </c>
      <c r="M29" s="18">
        <f>+度数!M29/度数!M$31*100</f>
        <v>4.0609137055837561</v>
      </c>
      <c r="N29" s="18">
        <f>+度数!N29/度数!N$31*100</f>
        <v>4.3689320388349513</v>
      </c>
      <c r="O29" s="18">
        <f>+度数!O29/度数!O$31*100</f>
        <v>8.7108013937282234</v>
      </c>
      <c r="P29" s="18">
        <f>+度数!P29/度数!P$31*100</f>
        <v>10.76923076923077</v>
      </c>
      <c r="Q29" s="18">
        <f>+度数!Q29/度数!Q$31*100</f>
        <v>11.673469387755102</v>
      </c>
      <c r="R29" s="18">
        <f>+度数!R29/度数!R$31*100</f>
        <v>12.44101244101244</v>
      </c>
      <c r="S29" s="18">
        <f>+度数!S29/度数!S$31*100</f>
        <v>11.007775575545052</v>
      </c>
      <c r="T29" s="18">
        <f>+度数!T29/度数!T$31*100</f>
        <v>8.0691642651296824</v>
      </c>
      <c r="U29" s="18">
        <f>+度数!U29/度数!U$31*100</f>
        <v>14.713216957605985</v>
      </c>
      <c r="V29" s="18">
        <f>+度数!V29/度数!V$31*100</f>
        <v>14.084507042253522</v>
      </c>
      <c r="W29" s="18">
        <f>+度数!W29/度数!W$31*100</f>
        <v>17.543859649122805</v>
      </c>
      <c r="X29" s="18">
        <f>+度数!X29/度数!X$31*100</f>
        <v>17.265087853323145</v>
      </c>
      <c r="Y29" s="18">
        <f>+度数!Y29/度数!Y$31*100</f>
        <v>18.417008196721312</v>
      </c>
      <c r="Z29" s="18">
        <f>+度数!Z29/度数!Z$31*100</f>
        <v>19.106201355761989</v>
      </c>
      <c r="AA29" s="18">
        <f>+度数!AA29/度数!AA$31*100</f>
        <v>17.880055788005578</v>
      </c>
      <c r="AB29" s="1"/>
    </row>
    <row r="30" spans="1:28" x14ac:dyDescent="0.15">
      <c r="A30" s="19"/>
      <c r="B30" s="20"/>
      <c r="C30" s="17" t="s">
        <v>87</v>
      </c>
      <c r="D30" s="18">
        <f>+度数!D30/度数!D$31*100</f>
        <v>0</v>
      </c>
      <c r="E30" s="18">
        <f>+度数!E30/度数!E$31*100</f>
        <v>0</v>
      </c>
      <c r="F30" s="18">
        <f>+度数!F30/度数!F$31*100</f>
        <v>0</v>
      </c>
      <c r="G30" s="18">
        <f>+度数!G30/度数!G$31*100</f>
        <v>0</v>
      </c>
      <c r="H30" s="18">
        <f>+度数!H30/度数!H$31*100</f>
        <v>0</v>
      </c>
      <c r="I30" s="18">
        <f>+度数!I30/度数!I$31*100</f>
        <v>0</v>
      </c>
      <c r="J30" s="18">
        <f>+度数!J30/度数!J$31*100</f>
        <v>0</v>
      </c>
      <c r="K30" s="18">
        <f>+度数!K30/度数!K$31*100</f>
        <v>0</v>
      </c>
      <c r="L30" s="18">
        <f>+度数!L30/度数!L$31*100</f>
        <v>0</v>
      </c>
      <c r="M30" s="18">
        <f>+度数!M30/度数!M$31*100</f>
        <v>0</v>
      </c>
      <c r="N30" s="18">
        <f>+度数!N30/度数!N$31*100</f>
        <v>0</v>
      </c>
      <c r="O30" s="18">
        <f>+度数!O30/度数!O$31*100</f>
        <v>0</v>
      </c>
      <c r="P30" s="18">
        <f>+度数!P30/度数!P$31*100</f>
        <v>0</v>
      </c>
      <c r="Q30" s="18">
        <f>+度数!Q30/度数!Q$31*100</f>
        <v>4.0816326530612249E-2</v>
      </c>
      <c r="R30" s="18">
        <f>+度数!R30/度数!R$31*100</f>
        <v>0</v>
      </c>
      <c r="S30" s="18">
        <f>+度数!S30/度数!S$31*100</f>
        <v>1.5246226558926667E-2</v>
      </c>
      <c r="T30" s="18">
        <f>+度数!T30/度数!T$31*100</f>
        <v>0</v>
      </c>
      <c r="U30" s="18">
        <f>+度数!U30/度数!U$31*100</f>
        <v>0</v>
      </c>
      <c r="V30" s="18">
        <f>+度数!V30/度数!V$31*100</f>
        <v>0</v>
      </c>
      <c r="W30" s="18">
        <f>+度数!W30/度数!W$31*100</f>
        <v>0</v>
      </c>
      <c r="X30" s="18">
        <f>+度数!X30/度数!X$31*100</f>
        <v>0</v>
      </c>
      <c r="Y30" s="18">
        <f>+度数!Y30/度数!Y$31*100</f>
        <v>2.5614754098360656E-2</v>
      </c>
      <c r="Z30" s="18">
        <f>+度数!Z30/度数!Z$31*100</f>
        <v>0</v>
      </c>
      <c r="AA30" s="18">
        <f>+度数!AA30/度数!AA$31*100</f>
        <v>9.2980009298000935E-3</v>
      </c>
      <c r="AB30" s="1"/>
    </row>
    <row r="31" spans="1:28" x14ac:dyDescent="0.15">
      <c r="A31" s="19"/>
      <c r="B31" s="20"/>
      <c r="C31" s="21" t="s">
        <v>2</v>
      </c>
      <c r="D31" s="22">
        <f>+度数!D31/度数!D$31*100</f>
        <v>100</v>
      </c>
      <c r="E31" s="22">
        <f>+度数!E31/度数!E$31*100</f>
        <v>100</v>
      </c>
      <c r="F31" s="22">
        <f>+度数!F31/度数!F$31*100</f>
        <v>100</v>
      </c>
      <c r="G31" s="22">
        <f>+度数!G31/度数!G$31*100</f>
        <v>100</v>
      </c>
      <c r="H31" s="22">
        <f>+度数!H31/度数!H$31*100</f>
        <v>100</v>
      </c>
      <c r="I31" s="22">
        <f>+度数!I31/度数!I$31*100</f>
        <v>100</v>
      </c>
      <c r="J31" s="22">
        <f>+度数!J31/度数!J$31*100</f>
        <v>100</v>
      </c>
      <c r="K31" s="22">
        <f>+度数!K31/度数!K$31*100</f>
        <v>100</v>
      </c>
      <c r="L31" s="22">
        <f>+度数!L31/度数!L$31*100</f>
        <v>100</v>
      </c>
      <c r="M31" s="22">
        <f>+度数!M31/度数!M$31*100</f>
        <v>100</v>
      </c>
      <c r="N31" s="22">
        <f>+度数!N31/度数!N$31*100</f>
        <v>100</v>
      </c>
      <c r="O31" s="22">
        <f>+度数!O31/度数!O$31*100</f>
        <v>100</v>
      </c>
      <c r="P31" s="22">
        <f>+度数!P31/度数!P$31*100</f>
        <v>100</v>
      </c>
      <c r="Q31" s="22">
        <f>+度数!Q31/度数!Q$31*100</f>
        <v>100</v>
      </c>
      <c r="R31" s="22">
        <f>+度数!R31/度数!R$31*100</f>
        <v>100</v>
      </c>
      <c r="S31" s="22">
        <f>+度数!S31/度数!S$31*100</f>
        <v>100</v>
      </c>
      <c r="T31" s="22">
        <f>+度数!T31/度数!T$31*100</f>
        <v>100</v>
      </c>
      <c r="U31" s="22">
        <f>+度数!U31/度数!U$31*100</f>
        <v>100</v>
      </c>
      <c r="V31" s="22">
        <f>+度数!V31/度数!V$31*100</f>
        <v>100</v>
      </c>
      <c r="W31" s="22">
        <f>+度数!W31/度数!W$31*100</f>
        <v>100</v>
      </c>
      <c r="X31" s="22">
        <f>+度数!X31/度数!X$31*100</f>
        <v>100</v>
      </c>
      <c r="Y31" s="22">
        <f>+度数!Y31/度数!Y$31*100</f>
        <v>100</v>
      </c>
      <c r="Z31" s="22">
        <f>+度数!Z31/度数!Z$31*100</f>
        <v>100</v>
      </c>
      <c r="AA31" s="22">
        <f>+度数!AA31/度数!AA$31*100</f>
        <v>100</v>
      </c>
      <c r="AB31" s="1"/>
    </row>
    <row r="32" spans="1:28" x14ac:dyDescent="0.15">
      <c r="A32" s="19"/>
      <c r="B32" s="16" t="s">
        <v>20</v>
      </c>
      <c r="C32" s="17" t="s">
        <v>13</v>
      </c>
      <c r="D32" s="18">
        <f>+度数!D32/度数!D$36*100</f>
        <v>71.739130434782609</v>
      </c>
      <c r="E32" s="18">
        <f>+度数!E32/度数!E$36*100</f>
        <v>67.032967032967022</v>
      </c>
      <c r="F32" s="18">
        <f>+度数!F32/度数!F$36*100</f>
        <v>62.796833773087066</v>
      </c>
      <c r="G32" s="18">
        <f>+度数!G32/度数!G$36*100</f>
        <v>57.337883959044369</v>
      </c>
      <c r="H32" s="18">
        <f>+度数!H32/度数!H$36*100</f>
        <v>53.507565337001374</v>
      </c>
      <c r="I32" s="18">
        <f>+度数!I32/度数!I$36*100</f>
        <v>54.164305949008494</v>
      </c>
      <c r="J32" s="18">
        <f>+度数!J32/度数!J$36*100</f>
        <v>58.004838480148003</v>
      </c>
      <c r="K32" s="18">
        <f>+度数!K32/度数!K$36*100</f>
        <v>57.197785296831746</v>
      </c>
      <c r="L32" s="18">
        <f>+度数!L32/度数!L$36*100</f>
        <v>93.095768374164805</v>
      </c>
      <c r="M32" s="18">
        <f>+度数!M32/度数!M$36*100</f>
        <v>94.058295964125563</v>
      </c>
      <c r="N32" s="18">
        <f>+度数!N32/度数!N$36*100</f>
        <v>91.15789473684211</v>
      </c>
      <c r="O32" s="18">
        <f>+度数!O32/度数!O$36*100</f>
        <v>87.892976588628756</v>
      </c>
      <c r="P32" s="18">
        <f>+度数!P32/度数!P$36*100</f>
        <v>86.431316042267042</v>
      </c>
      <c r="Q32" s="18">
        <f>+度数!Q32/度数!Q$36*100</f>
        <v>85.554581323980699</v>
      </c>
      <c r="R32" s="18">
        <f>+度数!R32/度数!R$36*100</f>
        <v>84.184945164506473</v>
      </c>
      <c r="S32" s="18">
        <f>+度数!S32/度数!S$36*100</f>
        <v>86.174501898461671</v>
      </c>
      <c r="T32" s="18">
        <f>+度数!T32/度数!T$36*100</f>
        <v>83.154761904761912</v>
      </c>
      <c r="U32" s="18">
        <f>+度数!U32/度数!U$36*100</f>
        <v>81.122150789012267</v>
      </c>
      <c r="V32" s="18">
        <f>+度数!V32/度数!V$36*100</f>
        <v>78.571428571428569</v>
      </c>
      <c r="W32" s="18">
        <f>+度数!W32/度数!W$36*100</f>
        <v>76.57961246840776</v>
      </c>
      <c r="X32" s="18">
        <f>+度数!X32/度数!X$36*100</f>
        <v>75.114263199369574</v>
      </c>
      <c r="Y32" s="18">
        <f>+度数!Y32/度数!Y$36*100</f>
        <v>71.861097380128527</v>
      </c>
      <c r="Z32" s="18">
        <f>+度数!Z32/度数!Z$36*100</f>
        <v>71.961995880672376</v>
      </c>
      <c r="AA32" s="18">
        <f>+度数!AA32/度数!AA$36*100</f>
        <v>73.628837147359775</v>
      </c>
      <c r="AB32" s="1"/>
    </row>
    <row r="33" spans="1:28" x14ac:dyDescent="0.15">
      <c r="A33" s="19"/>
      <c r="B33" s="20"/>
      <c r="C33" s="17" t="s">
        <v>14</v>
      </c>
      <c r="D33" s="18">
        <f>+度数!D33/度数!D$36*100</f>
        <v>16.624040920716112</v>
      </c>
      <c r="E33" s="18">
        <f>+度数!E33/度数!E$36*100</f>
        <v>17.582417582417584</v>
      </c>
      <c r="F33" s="18">
        <f>+度数!F33/度数!F$36*100</f>
        <v>18.865435356200528</v>
      </c>
      <c r="G33" s="18">
        <f>+度数!G33/度数!G$36*100</f>
        <v>18.31626848691695</v>
      </c>
      <c r="H33" s="18">
        <f>+度数!H33/度数!H$36*100</f>
        <v>19.76157725813847</v>
      </c>
      <c r="I33" s="18">
        <f>+度数!I33/度数!I$36*100</f>
        <v>18.314447592067989</v>
      </c>
      <c r="J33" s="18">
        <f>+度数!J33/度数!J$36*100</f>
        <v>17.10545040557848</v>
      </c>
      <c r="K33" s="18">
        <f>+度数!K33/度数!K$36*100</f>
        <v>17.963703475853585</v>
      </c>
      <c r="L33" s="18">
        <f>+度数!L33/度数!L$36*100</f>
        <v>3.8975501113585747</v>
      </c>
      <c r="M33" s="18">
        <f>+度数!M33/度数!M$36*100</f>
        <v>3.9237668161434982</v>
      </c>
      <c r="N33" s="18">
        <f>+度数!N33/度数!N$36*100</f>
        <v>4.3157894736842106</v>
      </c>
      <c r="O33" s="18">
        <f>+度数!O33/度数!O$36*100</f>
        <v>6.5551839464882935</v>
      </c>
      <c r="P33" s="18">
        <f>+度数!P33/度数!P$36*100</f>
        <v>5.8357348703170029</v>
      </c>
      <c r="Q33" s="18">
        <f>+度数!Q33/度数!Q$36*100</f>
        <v>6.1047786058746167</v>
      </c>
      <c r="R33" s="18">
        <f>+度数!R33/度数!R$36*100</f>
        <v>6.0069790628115651</v>
      </c>
      <c r="S33" s="18">
        <f>+度数!S33/度数!S$36*100</f>
        <v>5.8363017184013781</v>
      </c>
      <c r="T33" s="18">
        <f>+度数!T33/度数!T$36*100</f>
        <v>9.8214285714285712</v>
      </c>
      <c r="U33" s="18">
        <f>+度数!U33/度数!U$36*100</f>
        <v>10.461718293395675</v>
      </c>
      <c r="V33" s="18">
        <f>+度数!V33/度数!V$36*100</f>
        <v>10.772833723653395</v>
      </c>
      <c r="W33" s="18">
        <f>+度数!W33/度数!W$36*100</f>
        <v>10.909856781802864</v>
      </c>
      <c r="X33" s="18">
        <f>+度数!X33/度数!X$36*100</f>
        <v>10.62253743104807</v>
      </c>
      <c r="Y33" s="18">
        <f>+度数!Y33/度数!Y$36*100</f>
        <v>11.43104300543747</v>
      </c>
      <c r="Z33" s="18">
        <f>+度数!Z33/度数!Z$36*100</f>
        <v>11.188625340508935</v>
      </c>
      <c r="AA33" s="18">
        <f>+度数!AA33/度数!AA$36*100</f>
        <v>11.08694204603467</v>
      </c>
      <c r="AB33" s="1"/>
    </row>
    <row r="34" spans="1:28" x14ac:dyDescent="0.15">
      <c r="A34" s="19"/>
      <c r="B34" s="20"/>
      <c r="C34" s="17" t="s">
        <v>15</v>
      </c>
      <c r="D34" s="18">
        <f>+度数!D34/度数!D$36*100</f>
        <v>11.636828644501279</v>
      </c>
      <c r="E34" s="18">
        <f>+度数!E34/度数!E$36*100</f>
        <v>15.262515262515263</v>
      </c>
      <c r="F34" s="18">
        <f>+度数!F34/度数!F$36*100</f>
        <v>18.20580474934037</v>
      </c>
      <c r="G34" s="18">
        <f>+度数!G34/度数!G$36*100</f>
        <v>24.345847554038681</v>
      </c>
      <c r="H34" s="18">
        <f>+度数!H34/度数!H$36*100</f>
        <v>26.730857404860153</v>
      </c>
      <c r="I34" s="18">
        <f>+度数!I34/度数!I$36*100</f>
        <v>27.521246458923514</v>
      </c>
      <c r="J34" s="18">
        <f>+度数!J34/度数!J$36*100</f>
        <v>24.861249466344102</v>
      </c>
      <c r="K34" s="18">
        <f>+度数!K34/度数!K$36*100</f>
        <v>24.818004716497487</v>
      </c>
      <c r="L34" s="18">
        <f>+度数!L34/度数!L$36*100</f>
        <v>3.0066815144766146</v>
      </c>
      <c r="M34" s="18">
        <f>+度数!M34/度数!M$36*100</f>
        <v>1.905829596412556</v>
      </c>
      <c r="N34" s="18">
        <f>+度数!N34/度数!N$36*100</f>
        <v>4.526315789473685</v>
      </c>
      <c r="O34" s="18">
        <f>+度数!O34/度数!O$36*100</f>
        <v>5.551839464882943</v>
      </c>
      <c r="P34" s="18">
        <f>+度数!P34/度数!P$36*100</f>
        <v>7.732949087415947</v>
      </c>
      <c r="Q34" s="18">
        <f>+度数!Q34/度数!Q$36*100</f>
        <v>8.3406400701446746</v>
      </c>
      <c r="R34" s="18">
        <f>+度数!R34/度数!R$36*100</f>
        <v>9.7956131605184442</v>
      </c>
      <c r="S34" s="18">
        <f>+度数!S34/度数!S$36*100</f>
        <v>7.9813676752651972</v>
      </c>
      <c r="T34" s="18">
        <f>+度数!T34/度数!T$36*100</f>
        <v>7.0238095238095237</v>
      </c>
      <c r="U34" s="18">
        <f>+度数!U34/度数!U$36*100</f>
        <v>8.2992402104032728</v>
      </c>
      <c r="V34" s="18">
        <f>+度数!V34/度数!V$36*100</f>
        <v>10.597189695550352</v>
      </c>
      <c r="W34" s="18">
        <f>+度数!W34/度数!W$36*100</f>
        <v>12.510530749789384</v>
      </c>
      <c r="X34" s="18">
        <f>+度数!X34/度数!X$36*100</f>
        <v>14.263199369582349</v>
      </c>
      <c r="Y34" s="18">
        <f>+度数!Y34/度数!Y$36*100</f>
        <v>16.70785961443401</v>
      </c>
      <c r="Z34" s="18">
        <f>+度数!Z34/度数!Z$36*100</f>
        <v>16.8294465484021</v>
      </c>
      <c r="AA34" s="18">
        <f>+度数!AA34/度数!AA$36*100</f>
        <v>15.270903158502207</v>
      </c>
      <c r="AB34" s="1"/>
    </row>
    <row r="35" spans="1:28" x14ac:dyDescent="0.15">
      <c r="A35" s="19"/>
      <c r="B35" s="20"/>
      <c r="C35" s="17" t="s">
        <v>87</v>
      </c>
      <c r="D35" s="18">
        <f>+度数!D35/度数!D$36*100</f>
        <v>0</v>
      </c>
      <c r="E35" s="18">
        <f>+度数!E35/度数!E$36*100</f>
        <v>0.1221001221001221</v>
      </c>
      <c r="F35" s="18">
        <f>+度数!F35/度数!F$36*100</f>
        <v>0.13192612137203166</v>
      </c>
      <c r="G35" s="18">
        <f>+度数!G35/度数!G$36*100</f>
        <v>0</v>
      </c>
      <c r="H35" s="18">
        <f>+度数!H35/度数!H$36*100</f>
        <v>0</v>
      </c>
      <c r="I35" s="18">
        <f>+度数!I35/度数!I$36*100</f>
        <v>0</v>
      </c>
      <c r="J35" s="18">
        <f>+度数!J35/度数!J$36*100</f>
        <v>2.8461647929415114E-2</v>
      </c>
      <c r="K35" s="18">
        <f>+度数!K35/度数!K$36*100</f>
        <v>2.0506510817184458E-2</v>
      </c>
      <c r="L35" s="18">
        <f>+度数!L35/度数!L$36*100</f>
        <v>0</v>
      </c>
      <c r="M35" s="18">
        <f>+度数!M35/度数!M$36*100</f>
        <v>0.11210762331838565</v>
      </c>
      <c r="N35" s="18">
        <f>+度数!N35/度数!N$36*100</f>
        <v>0</v>
      </c>
      <c r="O35" s="18">
        <f>+度数!O35/度数!O$36*100</f>
        <v>0</v>
      </c>
      <c r="P35" s="18">
        <f>+度数!P35/度数!P$36*100</f>
        <v>0</v>
      </c>
      <c r="Q35" s="18">
        <f>+度数!Q35/度数!Q$36*100</f>
        <v>0</v>
      </c>
      <c r="R35" s="18">
        <f>+度数!R35/度数!R$36*100</f>
        <v>1.2462612163509471E-2</v>
      </c>
      <c r="S35" s="18">
        <f>+度数!S35/度数!S$36*100</f>
        <v>7.8287078717657662E-3</v>
      </c>
      <c r="T35" s="18">
        <f>+度数!T35/度数!T$36*100</f>
        <v>0</v>
      </c>
      <c r="U35" s="18">
        <f>+度数!U35/度数!U$36*100</f>
        <v>0.11689070718877849</v>
      </c>
      <c r="V35" s="18">
        <f>+度数!V35/度数!V$36*100</f>
        <v>5.8548009367681501E-2</v>
      </c>
      <c r="W35" s="18">
        <f>+度数!W35/度数!W$36*100</f>
        <v>0</v>
      </c>
      <c r="X35" s="18">
        <f>+度数!X35/度数!X$36*100</f>
        <v>0</v>
      </c>
      <c r="Y35" s="18">
        <f>+度数!Y35/度数!Y$36*100</f>
        <v>0</v>
      </c>
      <c r="Z35" s="18">
        <f>+度数!Z35/度数!Z$36*100</f>
        <v>1.9932230416583617E-2</v>
      </c>
      <c r="AA35" s="18">
        <f>+度数!AA35/度数!AA$36*100</f>
        <v>1.331764810334495E-2</v>
      </c>
      <c r="AB35" s="1"/>
    </row>
    <row r="36" spans="1:28" x14ac:dyDescent="0.15">
      <c r="A36" s="19"/>
      <c r="B36" s="20"/>
      <c r="C36" s="21" t="s">
        <v>2</v>
      </c>
      <c r="D36" s="22">
        <f>+度数!D36/度数!D$36*100</f>
        <v>100</v>
      </c>
      <c r="E36" s="22">
        <f>+度数!E36/度数!E$36*100</f>
        <v>100</v>
      </c>
      <c r="F36" s="22">
        <f>+度数!F36/度数!F$36*100</f>
        <v>100</v>
      </c>
      <c r="G36" s="22">
        <f>+度数!G36/度数!G$36*100</f>
        <v>100</v>
      </c>
      <c r="H36" s="22">
        <f>+度数!H36/度数!H$36*100</f>
        <v>100</v>
      </c>
      <c r="I36" s="22">
        <f>+度数!I36/度数!I$36*100</f>
        <v>100</v>
      </c>
      <c r="J36" s="22">
        <f>+度数!J36/度数!J$36*100</f>
        <v>100</v>
      </c>
      <c r="K36" s="22">
        <f>+度数!K36/度数!K$36*100</f>
        <v>100</v>
      </c>
      <c r="L36" s="22">
        <f>+度数!L36/度数!L$36*100</f>
        <v>100</v>
      </c>
      <c r="M36" s="22">
        <f>+度数!M36/度数!M$36*100</f>
        <v>100</v>
      </c>
      <c r="N36" s="22">
        <f>+度数!N36/度数!N$36*100</f>
        <v>100</v>
      </c>
      <c r="O36" s="22">
        <f>+度数!O36/度数!O$36*100</f>
        <v>100</v>
      </c>
      <c r="P36" s="22">
        <f>+度数!P36/度数!P$36*100</f>
        <v>100</v>
      </c>
      <c r="Q36" s="22">
        <f>+度数!Q36/度数!Q$36*100</f>
        <v>100</v>
      </c>
      <c r="R36" s="22">
        <f>+度数!R36/度数!R$36*100</f>
        <v>100</v>
      </c>
      <c r="S36" s="22">
        <f>+度数!S36/度数!S$36*100</f>
        <v>100</v>
      </c>
      <c r="T36" s="22">
        <f>+度数!T36/度数!T$36*100</f>
        <v>100</v>
      </c>
      <c r="U36" s="22">
        <f>+度数!U36/度数!U$36*100</f>
        <v>100</v>
      </c>
      <c r="V36" s="22">
        <f>+度数!V36/度数!V$36*100</f>
        <v>100</v>
      </c>
      <c r="W36" s="22">
        <f>+度数!W36/度数!W$36*100</f>
        <v>100</v>
      </c>
      <c r="X36" s="22">
        <f>+度数!X36/度数!X$36*100</f>
        <v>100</v>
      </c>
      <c r="Y36" s="22">
        <f>+度数!Y36/度数!Y$36*100</f>
        <v>100</v>
      </c>
      <c r="Z36" s="22">
        <f>+度数!Z36/度数!Z$36*100</f>
        <v>100</v>
      </c>
      <c r="AA36" s="22">
        <f>+度数!AA36/度数!AA$36*100</f>
        <v>100</v>
      </c>
      <c r="AB36" s="1"/>
    </row>
    <row r="37" spans="1:28" x14ac:dyDescent="0.15">
      <c r="A37" s="19"/>
      <c r="B37" s="16" t="s">
        <v>21</v>
      </c>
      <c r="C37" s="17" t="s">
        <v>13</v>
      </c>
      <c r="D37" s="18">
        <f>+度数!D37/度数!D$41*100</f>
        <v>61.886792452830186</v>
      </c>
      <c r="E37" s="18">
        <f>+度数!E37/度数!E$41*100</f>
        <v>65.94202898550725</v>
      </c>
      <c r="F37" s="18">
        <f>+度数!F37/度数!F$41*100</f>
        <v>63.716814159292035</v>
      </c>
      <c r="G37" s="18">
        <f>+度数!G37/度数!G$41*100</f>
        <v>60.13513513513513</v>
      </c>
      <c r="H37" s="18">
        <f>+度数!H37/度数!H$41*100</f>
        <v>56.400506970849172</v>
      </c>
      <c r="I37" s="18">
        <f>+度数!I37/度数!I$41*100</f>
        <v>55.94795539033457</v>
      </c>
      <c r="J37" s="18">
        <f>+度数!J37/度数!J$41*100</f>
        <v>57.95516675779114</v>
      </c>
      <c r="K37" s="18">
        <f>+度数!K37/度数!K$41*100</f>
        <v>57.894736842105267</v>
      </c>
      <c r="L37" s="18">
        <f>+度数!L37/度数!L$41*100</f>
        <v>93.032786885245898</v>
      </c>
      <c r="M37" s="18">
        <f>+度数!M37/度数!M$41*100</f>
        <v>90.034364261168392</v>
      </c>
      <c r="N37" s="18">
        <f>+度数!N37/度数!N$41*100</f>
        <v>88.84892086330936</v>
      </c>
      <c r="O37" s="18">
        <f>+度数!O37/度数!O$41*100</f>
        <v>84.221748400852874</v>
      </c>
      <c r="P37" s="18">
        <f>+度数!P37/度数!P$41*100</f>
        <v>86.15384615384616</v>
      </c>
      <c r="Q37" s="18">
        <f>+度数!Q37/度数!Q$41*100</f>
        <v>85.565356856455494</v>
      </c>
      <c r="R37" s="18">
        <f>+度数!R37/度数!R$41*100</f>
        <v>86.195121951219505</v>
      </c>
      <c r="S37" s="18">
        <f>+度数!S37/度数!S$41*100</f>
        <v>86.335048599199538</v>
      </c>
      <c r="T37" s="18">
        <f>+度数!T37/度数!T$41*100</f>
        <v>76.817288801571706</v>
      </c>
      <c r="U37" s="18">
        <f>+度数!U37/度数!U$41*100</f>
        <v>78.306878306878303</v>
      </c>
      <c r="V37" s="18">
        <f>+度数!V37/度数!V$41*100</f>
        <v>77.579365079365076</v>
      </c>
      <c r="W37" s="18">
        <f>+度数!W37/度数!W$41*100</f>
        <v>74.901960784313729</v>
      </c>
      <c r="X37" s="18">
        <f>+度数!X37/度数!X$41*100</f>
        <v>74.17049515058703</v>
      </c>
      <c r="Y37" s="18">
        <f>+度数!Y37/度数!Y$41*100</f>
        <v>71.846749892380544</v>
      </c>
      <c r="Z37" s="18">
        <f>+度数!Z37/度数!Z$41*100</f>
        <v>72.879608146429504</v>
      </c>
      <c r="AA37" s="18">
        <f>+度数!AA37/度数!AA$41*100</f>
        <v>73.404006547665446</v>
      </c>
      <c r="AB37" s="1"/>
    </row>
    <row r="38" spans="1:28" x14ac:dyDescent="0.15">
      <c r="A38" s="19"/>
      <c r="B38" s="20"/>
      <c r="C38" s="17" t="s">
        <v>14</v>
      </c>
      <c r="D38" s="18">
        <f>+度数!D38/度数!D$41*100</f>
        <v>22.641509433962266</v>
      </c>
      <c r="E38" s="18">
        <f>+度数!E38/度数!E$41*100</f>
        <v>16.666666666666664</v>
      </c>
      <c r="F38" s="18">
        <f>+度数!F38/度数!F$41*100</f>
        <v>14.159292035398231</v>
      </c>
      <c r="G38" s="18">
        <f>+度数!G38/度数!G$41*100</f>
        <v>17.567567567567568</v>
      </c>
      <c r="H38" s="18">
        <f>+度数!H38/度数!H$41*100</f>
        <v>13.181242078580482</v>
      </c>
      <c r="I38" s="18">
        <f>+度数!I38/度数!I$41*100</f>
        <v>13.708178438661712</v>
      </c>
      <c r="J38" s="18">
        <f>+度数!J38/度数!J$41*100</f>
        <v>13.012575177692728</v>
      </c>
      <c r="K38" s="18">
        <f>+度数!K38/度数!K$41*100</f>
        <v>14.177953025887193</v>
      </c>
      <c r="L38" s="18">
        <f>+度数!L38/度数!L$41*100</f>
        <v>4.5081967213114753</v>
      </c>
      <c r="M38" s="18">
        <f>+度数!M38/度数!M$41*100</f>
        <v>5.1546391752577314</v>
      </c>
      <c r="N38" s="18">
        <f>+度数!N38/度数!N$41*100</f>
        <v>5.3956834532374103</v>
      </c>
      <c r="O38" s="18">
        <f>+度数!O38/度数!O$41*100</f>
        <v>6.6098081023454158</v>
      </c>
      <c r="P38" s="18">
        <f>+度数!P38/度数!P$41*100</f>
        <v>5.1282051282051277</v>
      </c>
      <c r="Q38" s="18">
        <f>+度数!Q38/度数!Q$41*100</f>
        <v>4.6110665597433842</v>
      </c>
      <c r="R38" s="18">
        <f>+度数!R38/度数!R$41*100</f>
        <v>2.9268292682926833</v>
      </c>
      <c r="S38" s="18">
        <f>+度数!S38/度数!S$41*100</f>
        <v>4.3882218410520295</v>
      </c>
      <c r="T38" s="18">
        <f>+度数!T38/度数!T$41*100</f>
        <v>13.948919449901767</v>
      </c>
      <c r="U38" s="18">
        <f>+度数!U38/度数!U$41*100</f>
        <v>10.758377425044092</v>
      </c>
      <c r="V38" s="18">
        <f>+度数!V38/度数!V$41*100</f>
        <v>9.325396825396826</v>
      </c>
      <c r="W38" s="18">
        <f>+度数!W38/度数!W$41*100</f>
        <v>10.84967320261438</v>
      </c>
      <c r="X38" s="18">
        <f>+度数!X38/度数!X$41*100</f>
        <v>8.3716181725370085</v>
      </c>
      <c r="Y38" s="18">
        <f>+度数!Y38/度数!Y$41*100</f>
        <v>8.8247955230305646</v>
      </c>
      <c r="Z38" s="18">
        <f>+度数!Z38/度数!Z$41*100</f>
        <v>7.6823923691673111</v>
      </c>
      <c r="AA38" s="18">
        <f>+度数!AA38/度数!AA$41*100</f>
        <v>8.8393483513913793</v>
      </c>
      <c r="AB38" s="1"/>
    </row>
    <row r="39" spans="1:28" x14ac:dyDescent="0.15">
      <c r="A39" s="19"/>
      <c r="B39" s="20"/>
      <c r="C39" s="17" t="s">
        <v>15</v>
      </c>
      <c r="D39" s="18">
        <f>+度数!D39/度数!D$41*100</f>
        <v>15.471698113207546</v>
      </c>
      <c r="E39" s="18">
        <f>+度数!E39/度数!E$41*100</f>
        <v>17.391304347826086</v>
      </c>
      <c r="F39" s="18">
        <f>+度数!F39/度数!F$41*100</f>
        <v>22.123893805309734</v>
      </c>
      <c r="G39" s="18">
        <f>+度数!G39/度数!G$41*100</f>
        <v>22.297297297297298</v>
      </c>
      <c r="H39" s="18">
        <f>+度数!H39/度数!H$41*100</f>
        <v>30.418250950570343</v>
      </c>
      <c r="I39" s="18">
        <f>+度数!I39/度数!I$41*100</f>
        <v>30.343866171003718</v>
      </c>
      <c r="J39" s="18">
        <f>+度数!J39/度数!J$41*100</f>
        <v>29.032258064516132</v>
      </c>
      <c r="K39" s="18">
        <f>+度数!K39/度数!K$41*100</f>
        <v>27.927310132007545</v>
      </c>
      <c r="L39" s="18">
        <f>+度数!L39/度数!L$41*100</f>
        <v>2.459016393442623</v>
      </c>
      <c r="M39" s="18">
        <f>+度数!M39/度数!M$41*100</f>
        <v>4.8109965635738838</v>
      </c>
      <c r="N39" s="18">
        <f>+度数!N39/度数!N$41*100</f>
        <v>5.755395683453238</v>
      </c>
      <c r="O39" s="18">
        <f>+度数!O39/度数!O$41*100</f>
        <v>9.1684434968017072</v>
      </c>
      <c r="P39" s="18">
        <f>+度数!P39/度数!P$41*100</f>
        <v>8.7179487179487172</v>
      </c>
      <c r="Q39" s="18">
        <f>+度数!Q39/度数!Q$41*100</f>
        <v>9.823576583801124</v>
      </c>
      <c r="R39" s="18">
        <f>+度数!R39/度数!R$41*100</f>
        <v>10.829268292682928</v>
      </c>
      <c r="S39" s="18">
        <f>+度数!S39/度数!S$41*100</f>
        <v>9.2624356775300178</v>
      </c>
      <c r="T39" s="18">
        <f>+度数!T39/度数!T$41*100</f>
        <v>9.2337917485265226</v>
      </c>
      <c r="U39" s="18">
        <f>+度数!U39/度数!U$41*100</f>
        <v>10.934744268077601</v>
      </c>
      <c r="V39" s="18">
        <f>+度数!V39/度数!V$41*100</f>
        <v>13.095238095238097</v>
      </c>
      <c r="W39" s="18">
        <f>+度数!W39/度数!W$41*100</f>
        <v>14.248366013071895</v>
      </c>
      <c r="X39" s="18">
        <f>+度数!X39/度数!X$41*100</f>
        <v>17.457886676875958</v>
      </c>
      <c r="Y39" s="18">
        <f>+度数!Y39/度数!Y$41*100</f>
        <v>19.328454584588894</v>
      </c>
      <c r="Z39" s="18">
        <f>+度数!Z39/度数!Z$41*100</f>
        <v>19.412219644238206</v>
      </c>
      <c r="AA39" s="18">
        <f>+度数!AA39/度数!AA$41*100</f>
        <v>17.748850261127131</v>
      </c>
      <c r="AB39" s="1"/>
    </row>
    <row r="40" spans="1:28" x14ac:dyDescent="0.15">
      <c r="A40" s="19"/>
      <c r="B40" s="20"/>
      <c r="C40" s="17" t="s">
        <v>87</v>
      </c>
      <c r="D40" s="18">
        <f>+度数!D40/度数!D$41*100</f>
        <v>0</v>
      </c>
      <c r="E40" s="18">
        <f>+度数!E40/度数!E$41*100</f>
        <v>0</v>
      </c>
      <c r="F40" s="18">
        <f>+度数!F40/度数!F$41*100</f>
        <v>0</v>
      </c>
      <c r="G40" s="18">
        <f>+度数!G40/度数!G$41*100</f>
        <v>0</v>
      </c>
      <c r="H40" s="18">
        <f>+度数!H40/度数!H$41*100</f>
        <v>0</v>
      </c>
      <c r="I40" s="18">
        <f>+度数!I40/度数!I$41*100</f>
        <v>0</v>
      </c>
      <c r="J40" s="18">
        <f>+度数!J40/度数!J$41*100</f>
        <v>0</v>
      </c>
      <c r="K40" s="18">
        <f>+度数!K40/度数!K$41*100</f>
        <v>0</v>
      </c>
      <c r="L40" s="18">
        <f>+度数!L40/度数!L$41*100</f>
        <v>0</v>
      </c>
      <c r="M40" s="18">
        <f>+度数!M40/度数!M$41*100</f>
        <v>0</v>
      </c>
      <c r="N40" s="18">
        <f>+度数!N40/度数!N$41*100</f>
        <v>0</v>
      </c>
      <c r="O40" s="18">
        <f>+度数!O40/度数!O$41*100</f>
        <v>0</v>
      </c>
      <c r="P40" s="18">
        <f>+度数!P40/度数!P$41*100</f>
        <v>0</v>
      </c>
      <c r="Q40" s="18">
        <f>+度数!Q40/度数!Q$41*100</f>
        <v>0</v>
      </c>
      <c r="R40" s="18">
        <f>+度数!R40/度数!R$41*100</f>
        <v>4.878048780487805E-2</v>
      </c>
      <c r="S40" s="18">
        <f>+度数!S40/度数!S$41*100</f>
        <v>1.429388221841052E-2</v>
      </c>
      <c r="T40" s="18">
        <f>+度数!T40/度数!T$41*100</f>
        <v>0</v>
      </c>
      <c r="U40" s="18">
        <f>+度数!U40/度数!U$41*100</f>
        <v>0</v>
      </c>
      <c r="V40" s="18">
        <f>+度数!V40/度数!V$41*100</f>
        <v>0</v>
      </c>
      <c r="W40" s="18">
        <f>+度数!W40/度数!W$41*100</f>
        <v>0</v>
      </c>
      <c r="X40" s="18">
        <f>+度数!X40/度数!X$41*100</f>
        <v>0</v>
      </c>
      <c r="Y40" s="18">
        <f>+度数!Y40/度数!Y$41*100</f>
        <v>0</v>
      </c>
      <c r="Z40" s="18">
        <f>+度数!Z40/度数!Z$41*100</f>
        <v>2.5779840164990978E-2</v>
      </c>
      <c r="AA40" s="18">
        <f>+度数!AA40/度数!AA$41*100</f>
        <v>7.7948398160417806E-3</v>
      </c>
      <c r="AB40" s="1"/>
    </row>
    <row r="41" spans="1:28" x14ac:dyDescent="0.15">
      <c r="A41" s="19"/>
      <c r="B41" s="20"/>
      <c r="C41" s="21" t="s">
        <v>2</v>
      </c>
      <c r="D41" s="22">
        <f>+度数!D41/度数!D$41*100</f>
        <v>100</v>
      </c>
      <c r="E41" s="22">
        <f>+度数!E41/度数!E$41*100</f>
        <v>100</v>
      </c>
      <c r="F41" s="22">
        <f>+度数!F41/度数!F$41*100</f>
        <v>100</v>
      </c>
      <c r="G41" s="22">
        <f>+度数!G41/度数!G$41*100</f>
        <v>100</v>
      </c>
      <c r="H41" s="22">
        <f>+度数!H41/度数!H$41*100</f>
        <v>100</v>
      </c>
      <c r="I41" s="22">
        <f>+度数!I41/度数!I$41*100</f>
        <v>100</v>
      </c>
      <c r="J41" s="22">
        <f>+度数!J41/度数!J$41*100</f>
        <v>100</v>
      </c>
      <c r="K41" s="22">
        <f>+度数!K41/度数!K$41*100</f>
        <v>100</v>
      </c>
      <c r="L41" s="22">
        <f>+度数!L41/度数!L$41*100</f>
        <v>100</v>
      </c>
      <c r="M41" s="22">
        <f>+度数!M41/度数!M$41*100</f>
        <v>100</v>
      </c>
      <c r="N41" s="22">
        <f>+度数!N41/度数!N$41*100</f>
        <v>100</v>
      </c>
      <c r="O41" s="22">
        <f>+度数!O41/度数!O$41*100</f>
        <v>100</v>
      </c>
      <c r="P41" s="22">
        <f>+度数!P41/度数!P$41*100</f>
        <v>100</v>
      </c>
      <c r="Q41" s="22">
        <f>+度数!Q41/度数!Q$41*100</f>
        <v>100</v>
      </c>
      <c r="R41" s="22">
        <f>+度数!R41/度数!R$41*100</f>
        <v>100</v>
      </c>
      <c r="S41" s="22">
        <f>+度数!S41/度数!S$41*100</f>
        <v>100</v>
      </c>
      <c r="T41" s="22">
        <f>+度数!T41/度数!T$41*100</f>
        <v>100</v>
      </c>
      <c r="U41" s="22">
        <f>+度数!U41/度数!U$41*100</f>
        <v>100</v>
      </c>
      <c r="V41" s="22">
        <f>+度数!V41/度数!V$41*100</f>
        <v>100</v>
      </c>
      <c r="W41" s="22">
        <f>+度数!W41/度数!W$41*100</f>
        <v>100</v>
      </c>
      <c r="X41" s="22">
        <f>+度数!X41/度数!X$41*100</f>
        <v>100</v>
      </c>
      <c r="Y41" s="22">
        <f>+度数!Y41/度数!Y$41*100</f>
        <v>100</v>
      </c>
      <c r="Z41" s="22">
        <f>+度数!Z41/度数!Z$41*100</f>
        <v>100</v>
      </c>
      <c r="AA41" s="22">
        <f>+度数!AA41/度数!AA$41*100</f>
        <v>100</v>
      </c>
      <c r="AB41" s="1"/>
    </row>
    <row r="42" spans="1:28" x14ac:dyDescent="0.15">
      <c r="A42" s="19"/>
      <c r="B42" s="16" t="s">
        <v>22</v>
      </c>
      <c r="C42" s="17" t="s">
        <v>13</v>
      </c>
      <c r="D42" s="18">
        <f>+度数!D42/度数!D$46*100</f>
        <v>64.335664335664333</v>
      </c>
      <c r="E42" s="18">
        <f>+度数!E42/度数!E$46*100</f>
        <v>58.219178082191782</v>
      </c>
      <c r="F42" s="18">
        <f>+度数!F42/度数!F$46*100</f>
        <v>57.553956834532372</v>
      </c>
      <c r="G42" s="18">
        <f>+度数!G42/度数!G$46*100</f>
        <v>52.631578947368418</v>
      </c>
      <c r="H42" s="18">
        <f>+度数!H42/度数!H$46*100</f>
        <v>53.208556149732622</v>
      </c>
      <c r="I42" s="18">
        <f>+度数!I42/度数!I$46*100</f>
        <v>52.952755905511808</v>
      </c>
      <c r="J42" s="18">
        <f>+度数!J42/度数!J$46*100</f>
        <v>58.944954128440365</v>
      </c>
      <c r="K42" s="18">
        <f>+度数!K42/度数!K$46*100</f>
        <v>55.854596295001748</v>
      </c>
      <c r="L42" s="18">
        <f>+度数!L42/度数!L$46*100</f>
        <v>94.615384615384613</v>
      </c>
      <c r="M42" s="18">
        <f>+度数!M42/度数!M$46*100</f>
        <v>88.41463414634147</v>
      </c>
      <c r="N42" s="18">
        <f>+度数!N42/度数!N$46*100</f>
        <v>87.878787878787875</v>
      </c>
      <c r="O42" s="18">
        <f>+度数!O42/度数!O$46*100</f>
        <v>86.057692307692307</v>
      </c>
      <c r="P42" s="18">
        <f>+度数!P42/度数!P$46*100</f>
        <v>87.98521256931609</v>
      </c>
      <c r="Q42" s="18">
        <f>+度数!Q42/度数!Q$46*100</f>
        <v>84.60251046025104</v>
      </c>
      <c r="R42" s="18">
        <f>+度数!R42/度数!R$46*100</f>
        <v>83.995459704880815</v>
      </c>
      <c r="S42" s="18">
        <f>+度数!S42/度数!S$46*100</f>
        <v>85.819747769916944</v>
      </c>
      <c r="T42" s="18">
        <f>+度数!T42/度数!T$46*100</f>
        <v>78.754578754578759</v>
      </c>
      <c r="U42" s="18">
        <f>+度数!U42/度数!U$46*100</f>
        <v>74.193548387096769</v>
      </c>
      <c r="V42" s="18">
        <f>+度数!V42/度数!V$46*100</f>
        <v>72.32472324723247</v>
      </c>
      <c r="W42" s="18">
        <f>+度数!W42/度数!W$46*100</f>
        <v>70.97625329815304</v>
      </c>
      <c r="X42" s="18">
        <f>+度数!X42/度数!X$46*100</f>
        <v>73.770491803278688</v>
      </c>
      <c r="Y42" s="18">
        <f>+度数!Y42/度数!Y$46*100</f>
        <v>70.058796924468567</v>
      </c>
      <c r="Z42" s="18">
        <f>+度数!Z42/度数!Z$46*100</f>
        <v>71.534512264689113</v>
      </c>
      <c r="AA42" s="18">
        <f>+度数!AA42/度数!AA$46*100</f>
        <v>71.793193717277475</v>
      </c>
      <c r="AB42" s="1"/>
    </row>
    <row r="43" spans="1:28" x14ac:dyDescent="0.15">
      <c r="A43" s="19"/>
      <c r="B43" s="20"/>
      <c r="C43" s="17" t="s">
        <v>14</v>
      </c>
      <c r="D43" s="18">
        <f>+度数!D43/度数!D$46*100</f>
        <v>13.286713286713287</v>
      </c>
      <c r="E43" s="18">
        <f>+度数!E43/度数!E$46*100</f>
        <v>14.383561643835616</v>
      </c>
      <c r="F43" s="18">
        <f>+度数!F43/度数!F$46*100</f>
        <v>15.107913669064748</v>
      </c>
      <c r="G43" s="18">
        <f>+度数!G43/度数!G$46*100</f>
        <v>15.789473684210526</v>
      </c>
      <c r="H43" s="18">
        <f>+度数!H43/度数!H$46*100</f>
        <v>12.834224598930483</v>
      </c>
      <c r="I43" s="18">
        <f>+度数!I43/度数!I$46*100</f>
        <v>12.106299212598424</v>
      </c>
      <c r="J43" s="18">
        <f>+度数!J43/度数!J$46*100</f>
        <v>11.582568807339449</v>
      </c>
      <c r="K43" s="18">
        <f>+度数!K43/度数!K$46*100</f>
        <v>12.583012932541068</v>
      </c>
      <c r="L43" s="18">
        <f>+度数!L43/度数!L$46*100</f>
        <v>4.6153846153846159</v>
      </c>
      <c r="M43" s="18">
        <f>+度数!M43/度数!M$46*100</f>
        <v>4.2682926829268295</v>
      </c>
      <c r="N43" s="18">
        <f>+度数!N43/度数!N$46*100</f>
        <v>6.0606060606060606</v>
      </c>
      <c r="O43" s="18">
        <f>+度数!O43/度数!O$46*100</f>
        <v>4.8076923076923084</v>
      </c>
      <c r="P43" s="18">
        <f>+度数!P43/度数!P$46*100</f>
        <v>3.1423290203327174</v>
      </c>
      <c r="Q43" s="18">
        <f>+度数!Q43/度数!Q$46*100</f>
        <v>3.5983263598326363</v>
      </c>
      <c r="R43" s="18">
        <f>+度数!R43/度数!R$46*100</f>
        <v>3.4052213393870598</v>
      </c>
      <c r="S43" s="18">
        <f>+度数!S43/度数!S$46*100</f>
        <v>3.7219317133189787</v>
      </c>
      <c r="T43" s="18">
        <f>+度数!T43/度数!T$46*100</f>
        <v>9.1575091575091569</v>
      </c>
      <c r="U43" s="18">
        <f>+度数!U43/度数!U$46*100</f>
        <v>9.0322580645161281</v>
      </c>
      <c r="V43" s="18">
        <f>+度数!V43/度数!V$46*100</f>
        <v>10.701107011070111</v>
      </c>
      <c r="W43" s="18">
        <f>+度数!W43/度数!W$46*100</f>
        <v>9.7625329815303434</v>
      </c>
      <c r="X43" s="18">
        <f>+度数!X43/度数!X$46*100</f>
        <v>7.1038251366120218</v>
      </c>
      <c r="Y43" s="18">
        <f>+度数!Y43/度数!Y$46*100</f>
        <v>7.5079149706015382</v>
      </c>
      <c r="Z43" s="18">
        <f>+度数!Z43/度数!Z$46*100</f>
        <v>7.4729035938391339</v>
      </c>
      <c r="AA43" s="18">
        <f>+度数!AA43/度数!AA$46*100</f>
        <v>7.8697643979057599</v>
      </c>
      <c r="AB43" s="1"/>
    </row>
    <row r="44" spans="1:28" x14ac:dyDescent="0.15">
      <c r="A44" s="19"/>
      <c r="B44" s="20"/>
      <c r="C44" s="17" t="s">
        <v>15</v>
      </c>
      <c r="D44" s="18">
        <f>+度数!D44/度数!D$46*100</f>
        <v>22.377622377622377</v>
      </c>
      <c r="E44" s="18">
        <f>+度数!E44/度数!E$46*100</f>
        <v>27.397260273972602</v>
      </c>
      <c r="F44" s="18">
        <f>+度数!F44/度数!F$46*100</f>
        <v>27.338129496402878</v>
      </c>
      <c r="G44" s="18">
        <f>+度数!G44/度数!G$46*100</f>
        <v>31.578947368421051</v>
      </c>
      <c r="H44" s="18">
        <f>+度数!H44/度数!H$46*100</f>
        <v>33.689839572192511</v>
      </c>
      <c r="I44" s="18">
        <f>+度数!I44/度数!I$46*100</f>
        <v>34.940944881889763</v>
      </c>
      <c r="J44" s="18">
        <f>+度数!J44/度数!J$46*100</f>
        <v>29.472477064220183</v>
      </c>
      <c r="K44" s="18">
        <f>+度数!K44/度数!K$46*100</f>
        <v>31.527437958755677</v>
      </c>
      <c r="L44" s="18">
        <f>+度数!L44/度数!L$46*100</f>
        <v>0.76923076923076927</v>
      </c>
      <c r="M44" s="18">
        <f>+度数!M44/度数!M$46*100</f>
        <v>7.3170731707317067</v>
      </c>
      <c r="N44" s="18">
        <f>+度数!N44/度数!N$46*100</f>
        <v>6.0606060606060606</v>
      </c>
      <c r="O44" s="18">
        <f>+度数!O44/度数!O$46*100</f>
        <v>9.1346153846153832</v>
      </c>
      <c r="P44" s="18">
        <f>+度数!P44/度数!P$46*100</f>
        <v>8.6876155268022188</v>
      </c>
      <c r="Q44" s="18">
        <f>+度数!Q44/度数!Q$46*100</f>
        <v>11.799163179916318</v>
      </c>
      <c r="R44" s="18">
        <f>+度数!R44/度数!R$46*100</f>
        <v>12.599318955732123</v>
      </c>
      <c r="S44" s="18">
        <f>+度数!S44/度数!S$46*100</f>
        <v>10.427560750538296</v>
      </c>
      <c r="T44" s="18">
        <f>+度数!T44/度数!T$46*100</f>
        <v>12.087912087912088</v>
      </c>
      <c r="U44" s="18">
        <f>+度数!U44/度数!U$46*100</f>
        <v>16.7741935483871</v>
      </c>
      <c r="V44" s="18">
        <f>+度数!V44/度数!V$46*100</f>
        <v>16.974169741697416</v>
      </c>
      <c r="W44" s="18">
        <f>+度数!W44/度数!W$46*100</f>
        <v>19.261213720316622</v>
      </c>
      <c r="X44" s="18">
        <f>+度数!X44/度数!X$46*100</f>
        <v>18.907103825136613</v>
      </c>
      <c r="Y44" s="18">
        <f>+度数!Y44/度数!Y$46*100</f>
        <v>22.433288104929897</v>
      </c>
      <c r="Z44" s="18">
        <f>+度数!Z44/度数!Z$46*100</f>
        <v>20.992584141471763</v>
      </c>
      <c r="AA44" s="18">
        <f>+度数!AA44/度数!AA$46*100</f>
        <v>20.30431937172775</v>
      </c>
      <c r="AB44" s="1"/>
    </row>
    <row r="45" spans="1:28" x14ac:dyDescent="0.15">
      <c r="A45" s="19"/>
      <c r="B45" s="20"/>
      <c r="C45" s="17" t="s">
        <v>87</v>
      </c>
      <c r="D45" s="18">
        <f>+度数!D45/度数!D$46*100</f>
        <v>0</v>
      </c>
      <c r="E45" s="18">
        <f>+度数!E45/度数!E$46*100</f>
        <v>0</v>
      </c>
      <c r="F45" s="18">
        <f>+度数!F45/度数!F$46*100</f>
        <v>0</v>
      </c>
      <c r="G45" s="18">
        <f>+度数!G45/度数!G$46*100</f>
        <v>0</v>
      </c>
      <c r="H45" s="18">
        <f>+度数!H45/度数!H$46*100</f>
        <v>0.26737967914438499</v>
      </c>
      <c r="I45" s="18">
        <f>+度数!I45/度数!I$46*100</f>
        <v>0</v>
      </c>
      <c r="J45" s="18">
        <f>+度数!J45/度数!J$46*100</f>
        <v>0</v>
      </c>
      <c r="K45" s="18">
        <f>+度数!K45/度数!K$46*100</f>
        <v>3.4952813701502966E-2</v>
      </c>
      <c r="L45" s="18">
        <f>+度数!L45/度数!L$46*100</f>
        <v>0</v>
      </c>
      <c r="M45" s="18">
        <f>+度数!M45/度数!M$46*100</f>
        <v>0</v>
      </c>
      <c r="N45" s="18">
        <f>+度数!N45/度数!N$46*100</f>
        <v>0</v>
      </c>
      <c r="O45" s="18">
        <f>+度数!O45/度数!O$46*100</f>
        <v>0</v>
      </c>
      <c r="P45" s="18">
        <f>+度数!P45/度数!P$46*100</f>
        <v>0.18484288354898337</v>
      </c>
      <c r="Q45" s="18">
        <f>+度数!Q45/度数!Q$46*100</f>
        <v>0</v>
      </c>
      <c r="R45" s="18">
        <f>+度数!R45/度数!R$46*100</f>
        <v>0</v>
      </c>
      <c r="S45" s="18">
        <f>+度数!S45/度数!S$46*100</f>
        <v>3.0759766225776686E-2</v>
      </c>
      <c r="T45" s="18">
        <f>+度数!T45/度数!T$46*100</f>
        <v>0</v>
      </c>
      <c r="U45" s="18">
        <f>+度数!U45/度数!U$46*100</f>
        <v>0</v>
      </c>
      <c r="V45" s="18">
        <f>+度数!V45/度数!V$46*100</f>
        <v>0</v>
      </c>
      <c r="W45" s="18">
        <f>+度数!W45/度数!W$46*100</f>
        <v>0</v>
      </c>
      <c r="X45" s="18">
        <f>+度数!X45/度数!X$46*100</f>
        <v>0.21857923497267759</v>
      </c>
      <c r="Y45" s="18">
        <f>+度数!Y45/度数!Y$46*100</f>
        <v>0</v>
      </c>
      <c r="Z45" s="18">
        <f>+度数!Z45/度数!Z$46*100</f>
        <v>0</v>
      </c>
      <c r="AA45" s="18">
        <f>+度数!AA45/度数!AA$46*100</f>
        <v>3.2722513089005235E-2</v>
      </c>
      <c r="AB45" s="1"/>
    </row>
    <row r="46" spans="1:28" x14ac:dyDescent="0.15">
      <c r="A46" s="19"/>
      <c r="B46" s="20"/>
      <c r="C46" s="17" t="s">
        <v>2</v>
      </c>
      <c r="D46" s="22">
        <f>+度数!D46/度数!D$46*100</f>
        <v>100</v>
      </c>
      <c r="E46" s="22">
        <f>+度数!E46/度数!E$46*100</f>
        <v>100</v>
      </c>
      <c r="F46" s="22">
        <f>+度数!F46/度数!F$46*100</f>
        <v>100</v>
      </c>
      <c r="G46" s="22">
        <f>+度数!G46/度数!G$46*100</f>
        <v>100</v>
      </c>
      <c r="H46" s="22">
        <f>+度数!H46/度数!H$46*100</f>
        <v>100</v>
      </c>
      <c r="I46" s="22">
        <f>+度数!I46/度数!I$46*100</f>
        <v>100</v>
      </c>
      <c r="J46" s="22">
        <f>+度数!J46/度数!J$46*100</f>
        <v>100</v>
      </c>
      <c r="K46" s="22">
        <f>+度数!K46/度数!K$46*100</f>
        <v>100</v>
      </c>
      <c r="L46" s="22">
        <f>+度数!L46/度数!L$46*100</f>
        <v>100</v>
      </c>
      <c r="M46" s="22">
        <f>+度数!M46/度数!M$46*100</f>
        <v>100</v>
      </c>
      <c r="N46" s="22">
        <f>+度数!N46/度数!N$46*100</f>
        <v>100</v>
      </c>
      <c r="O46" s="22">
        <f>+度数!O46/度数!O$46*100</f>
        <v>100</v>
      </c>
      <c r="P46" s="22">
        <f>+度数!P46/度数!P$46*100</f>
        <v>100</v>
      </c>
      <c r="Q46" s="22">
        <f>+度数!Q46/度数!Q$46*100</f>
        <v>100</v>
      </c>
      <c r="R46" s="22">
        <f>+度数!R46/度数!R$46*100</f>
        <v>100</v>
      </c>
      <c r="S46" s="22">
        <f>+度数!S46/度数!S$46*100</f>
        <v>100</v>
      </c>
      <c r="T46" s="22">
        <f>+度数!T46/度数!T$46*100</f>
        <v>100</v>
      </c>
      <c r="U46" s="22">
        <f>+度数!U46/度数!U$46*100</f>
        <v>100</v>
      </c>
      <c r="V46" s="22">
        <f>+度数!V46/度数!V$46*100</f>
        <v>100</v>
      </c>
      <c r="W46" s="22">
        <f>+度数!W46/度数!W$46*100</f>
        <v>100</v>
      </c>
      <c r="X46" s="22">
        <f>+度数!X46/度数!X$46*100</f>
        <v>100</v>
      </c>
      <c r="Y46" s="22">
        <f>+度数!Y46/度数!Y$46*100</f>
        <v>100</v>
      </c>
      <c r="Z46" s="22">
        <f>+度数!Z46/度数!Z$46*100</f>
        <v>100</v>
      </c>
      <c r="AA46" s="22">
        <f>+度数!AA46/度数!AA$46*100</f>
        <v>100</v>
      </c>
      <c r="AB46" s="1"/>
    </row>
    <row r="47" spans="1:28" x14ac:dyDescent="0.15">
      <c r="A47" s="19"/>
      <c r="B47" s="16" t="s">
        <v>23</v>
      </c>
      <c r="C47" s="54" t="s">
        <v>13</v>
      </c>
      <c r="D47" s="18">
        <f>+度数!D47/度数!D$51*100</f>
        <v>57.843137254901968</v>
      </c>
      <c r="E47" s="18">
        <f>+度数!E47/度数!E$51*100</f>
        <v>60.064935064935064</v>
      </c>
      <c r="F47" s="18">
        <f>+度数!F47/度数!F$51*100</f>
        <v>50.50847457627119</v>
      </c>
      <c r="G47" s="18">
        <f>+度数!G47/度数!G$51*100</f>
        <v>44.983818770226534</v>
      </c>
      <c r="H47" s="18">
        <f>+度数!H47/度数!H$51*100</f>
        <v>46.886016451233843</v>
      </c>
      <c r="I47" s="18">
        <f>+度数!I47/度数!I$51*100</f>
        <v>51.135626216742381</v>
      </c>
      <c r="J47" s="18">
        <f>+度数!J47/度数!J$51*100</f>
        <v>54.730757529662313</v>
      </c>
      <c r="K47" s="18">
        <f>+度数!K47/度数!K$51*100</f>
        <v>52.42948566010903</v>
      </c>
      <c r="L47" s="18">
        <f>+度数!L47/度数!L$51*100</f>
        <v>92.622950819672127</v>
      </c>
      <c r="M47" s="18">
        <f>+度数!M47/度数!M$51*100</f>
        <v>86.422976501305484</v>
      </c>
      <c r="N47" s="18">
        <f>+度数!N47/度数!N$51*100</f>
        <v>86.980609418282555</v>
      </c>
      <c r="O47" s="18">
        <f>+度数!O47/度数!O$51*100</f>
        <v>82.84789644012946</v>
      </c>
      <c r="P47" s="18">
        <f>+度数!P47/度数!P$51*100</f>
        <v>81.609837898267187</v>
      </c>
      <c r="Q47" s="18">
        <f>+度数!Q47/度数!Q$51*100</f>
        <v>82.225874618455038</v>
      </c>
      <c r="R47" s="18">
        <f>+度数!R47/度数!R$51*100</f>
        <v>81.327691087014017</v>
      </c>
      <c r="S47" s="18">
        <f>+度数!S47/度数!S$51*100</f>
        <v>82.48680453404863</v>
      </c>
      <c r="T47" s="18">
        <f>+度数!T47/度数!T$51*100</f>
        <v>76.785714285714292</v>
      </c>
      <c r="U47" s="18">
        <f>+度数!U47/度数!U$51*100</f>
        <v>74.674384949348777</v>
      </c>
      <c r="V47" s="18">
        <f>+度数!V47/度数!V$51*100</f>
        <v>70.579268292682926</v>
      </c>
      <c r="W47" s="18">
        <f>+度数!W47/度数!W$51*100</f>
        <v>70.226537216828476</v>
      </c>
      <c r="X47" s="18">
        <f>+度数!X47/度数!X$51*100</f>
        <v>70.416666666666671</v>
      </c>
      <c r="Y47" s="18">
        <f>+度数!Y47/度数!Y$51*100</f>
        <v>69.173137174771824</v>
      </c>
      <c r="Z47" s="18">
        <f>+度数!Z47/度数!Z$51*100</f>
        <v>68.958687040181104</v>
      </c>
      <c r="AA47" s="18">
        <f>+度数!AA47/度数!AA$51*100</f>
        <v>69.802450612653161</v>
      </c>
      <c r="AB47" s="1"/>
    </row>
    <row r="48" spans="1:28" x14ac:dyDescent="0.15">
      <c r="A48" s="19"/>
      <c r="B48" s="20"/>
      <c r="C48" s="17" t="s">
        <v>14</v>
      </c>
      <c r="D48" s="18">
        <f>+度数!D48/度数!D$51*100</f>
        <v>21.241830065359476</v>
      </c>
      <c r="E48" s="18">
        <f>+度数!E48/度数!E$51*100</f>
        <v>20.129870129870131</v>
      </c>
      <c r="F48" s="18">
        <f>+度数!F48/度数!F$51*100</f>
        <v>21.35593220338983</v>
      </c>
      <c r="G48" s="18">
        <f>+度数!G48/度数!G$51*100</f>
        <v>17.79935275080906</v>
      </c>
      <c r="H48" s="18">
        <f>+度数!H48/度数!H$51*100</f>
        <v>20.681551116333726</v>
      </c>
      <c r="I48" s="18">
        <f>+度数!I48/度数!I$51*100</f>
        <v>19.500324464633355</v>
      </c>
      <c r="J48" s="18">
        <f>+度数!J48/度数!J$51*100</f>
        <v>17.766960754487375</v>
      </c>
      <c r="K48" s="18">
        <f>+度数!K48/度数!K$51*100</f>
        <v>19.03294619578099</v>
      </c>
      <c r="L48" s="18">
        <f>+度数!L48/度数!L$51*100</f>
        <v>3.278688524590164</v>
      </c>
      <c r="M48" s="18">
        <f>+度数!M48/度数!M$51*100</f>
        <v>7.3107049608355092</v>
      </c>
      <c r="N48" s="18">
        <f>+度数!N48/度数!N$51*100</f>
        <v>7.7562326869806091</v>
      </c>
      <c r="O48" s="18">
        <f>+度数!O48/度数!O$51*100</f>
        <v>7.9288025889967635</v>
      </c>
      <c r="P48" s="18">
        <f>+度数!P48/度数!P$51*100</f>
        <v>6.6517607602012294</v>
      </c>
      <c r="Q48" s="18">
        <f>+度数!Q48/度数!Q$51*100</f>
        <v>6.1516787978398684</v>
      </c>
      <c r="R48" s="18">
        <f>+度数!R48/度数!R$51*100</f>
        <v>6.2946310499867764</v>
      </c>
      <c r="S48" s="18">
        <f>+度数!S48/度数!S$51*100</f>
        <v>6.368434714891408</v>
      </c>
      <c r="T48" s="18">
        <f>+度数!T48/度数!T$51*100</f>
        <v>11.458333333333332</v>
      </c>
      <c r="U48" s="18">
        <f>+度数!U48/度数!U$51*100</f>
        <v>13.024602026049203</v>
      </c>
      <c r="V48" s="18">
        <f>+度数!V48/度数!V$51*100</f>
        <v>13.871951219512196</v>
      </c>
      <c r="W48" s="18">
        <f>+度数!W48/度数!W$51*100</f>
        <v>11.218985976267531</v>
      </c>
      <c r="X48" s="18">
        <f>+度数!X48/度数!X$51*100</f>
        <v>11.174242424242424</v>
      </c>
      <c r="Y48" s="18">
        <f>+度数!Y48/度数!Y$51*100</f>
        <v>11.755891567906279</v>
      </c>
      <c r="Z48" s="18">
        <f>+度数!Z48/度数!Z$51*100</f>
        <v>11.62988115449915</v>
      </c>
      <c r="AA48" s="18">
        <f>+度数!AA48/度数!AA$51*100</f>
        <v>11.712928232058015</v>
      </c>
      <c r="AB48" s="1"/>
    </row>
    <row r="49" spans="1:28" x14ac:dyDescent="0.15">
      <c r="A49" s="19"/>
      <c r="B49" s="20"/>
      <c r="C49" s="17" t="s">
        <v>15</v>
      </c>
      <c r="D49" s="18">
        <f>+度数!D49/度数!D$51*100</f>
        <v>20.915032679738562</v>
      </c>
      <c r="E49" s="18">
        <f>+度数!E49/度数!E$51*100</f>
        <v>19.805194805194805</v>
      </c>
      <c r="F49" s="18">
        <f>+度数!F49/度数!F$51*100</f>
        <v>28.135593220338983</v>
      </c>
      <c r="G49" s="18">
        <f>+度数!G49/度数!G$51*100</f>
        <v>37.216828478964402</v>
      </c>
      <c r="H49" s="18">
        <f>+度数!H49/度数!H$51*100</f>
        <v>32.432432432432435</v>
      </c>
      <c r="I49" s="18">
        <f>+度数!I49/度数!I$51*100</f>
        <v>29.364049318624268</v>
      </c>
      <c r="J49" s="18">
        <f>+度数!J49/度数!J$51*100</f>
        <v>27.502281715850319</v>
      </c>
      <c r="K49" s="18">
        <f>+度数!K49/度数!K$51*100</f>
        <v>28.537568144109976</v>
      </c>
      <c r="L49" s="18">
        <f>+度数!L49/度数!L$51*100</f>
        <v>4.0983606557377046</v>
      </c>
      <c r="M49" s="18">
        <f>+度数!M49/度数!M$51*100</f>
        <v>6.0052219321148828</v>
      </c>
      <c r="N49" s="18">
        <f>+度数!N49/度数!N$51*100</f>
        <v>5.2631578947368416</v>
      </c>
      <c r="O49" s="18">
        <f>+度数!O49/度数!O$51*100</f>
        <v>9.2233009708737868</v>
      </c>
      <c r="P49" s="18">
        <f>+度数!P49/度数!P$51*100</f>
        <v>11.738401341531581</v>
      </c>
      <c r="Q49" s="18">
        <f>+度数!Q49/度数!Q$51*100</f>
        <v>11.622446583705095</v>
      </c>
      <c r="R49" s="18">
        <f>+度数!R49/度数!R$51*100</f>
        <v>12.351229833377413</v>
      </c>
      <c r="S49" s="18">
        <f>+度数!S49/度数!S$51*100</f>
        <v>11.127455221943411</v>
      </c>
      <c r="T49" s="18">
        <f>+度数!T49/度数!T$51*100</f>
        <v>11.755952380952381</v>
      </c>
      <c r="U49" s="18">
        <f>+度数!U49/度数!U$51*100</f>
        <v>12.156295224312592</v>
      </c>
      <c r="V49" s="18">
        <f>+度数!V49/度数!V$51*100</f>
        <v>15.548780487804878</v>
      </c>
      <c r="W49" s="18">
        <f>+度数!W49/度数!W$51*100</f>
        <v>18.554476806903992</v>
      </c>
      <c r="X49" s="18">
        <f>+度数!X49/度数!X$51*100</f>
        <v>18.409090909090907</v>
      </c>
      <c r="Y49" s="18">
        <f>+度数!Y49/度数!Y$51*100</f>
        <v>19.070971257321894</v>
      </c>
      <c r="Z49" s="18">
        <f>+度数!Z49/度数!Z$51*100</f>
        <v>19.397283531409169</v>
      </c>
      <c r="AA49" s="18">
        <f>+度数!AA49/度数!AA$51*100</f>
        <v>18.474618654663665</v>
      </c>
      <c r="AB49" s="1"/>
    </row>
    <row r="50" spans="1:28" x14ac:dyDescent="0.15">
      <c r="A50" s="19"/>
      <c r="B50" s="20"/>
      <c r="C50" s="17" t="s">
        <v>87</v>
      </c>
      <c r="D50" s="18">
        <f>+度数!D50/度数!D$51*100</f>
        <v>0</v>
      </c>
      <c r="E50" s="18">
        <f>+度数!E50/度数!E$51*100</f>
        <v>0</v>
      </c>
      <c r="F50" s="18">
        <f>+度数!F50/度数!F$51*100</f>
        <v>0</v>
      </c>
      <c r="G50" s="18">
        <f>+度数!G50/度数!G$51*100</f>
        <v>0</v>
      </c>
      <c r="H50" s="18">
        <f>+度数!H50/度数!H$51*100</f>
        <v>0</v>
      </c>
      <c r="I50" s="18">
        <f>+度数!I50/度数!I$51*100</f>
        <v>0</v>
      </c>
      <c r="J50" s="18">
        <f>+度数!J50/度数!J$51*100</f>
        <v>0</v>
      </c>
      <c r="K50" s="18">
        <f>+度数!K50/度数!K$51*100</f>
        <v>0</v>
      </c>
      <c r="L50" s="18">
        <f>+度数!L50/度数!L$51*100</f>
        <v>0</v>
      </c>
      <c r="M50" s="18">
        <f>+度数!M50/度数!M$51*100</f>
        <v>0.26109660574412535</v>
      </c>
      <c r="N50" s="18">
        <f>+度数!N50/度数!N$51*100</f>
        <v>0</v>
      </c>
      <c r="O50" s="18">
        <f>+度数!O50/度数!O$51*100</f>
        <v>0</v>
      </c>
      <c r="P50" s="18">
        <f>+度数!P50/度数!P$51*100</f>
        <v>0</v>
      </c>
      <c r="Q50" s="18">
        <f>+度数!Q50/度数!Q$51*100</f>
        <v>0</v>
      </c>
      <c r="R50" s="18">
        <f>+度数!R50/度数!R$51*100</f>
        <v>2.6448029621793177E-2</v>
      </c>
      <c r="S50" s="18">
        <f>+度数!S50/度数!S$51*100</f>
        <v>1.7305529116552736E-2</v>
      </c>
      <c r="T50" s="18">
        <f>+度数!T50/度数!T$51*100</f>
        <v>0</v>
      </c>
      <c r="U50" s="18">
        <f>+度数!U50/度数!U$51*100</f>
        <v>0.14471780028943559</v>
      </c>
      <c r="V50" s="18">
        <f>+度数!V50/度数!V$51*100</f>
        <v>0</v>
      </c>
      <c r="W50" s="18">
        <f>+度数!W50/度数!W$51*100</f>
        <v>0</v>
      </c>
      <c r="X50" s="18">
        <f>+度数!X50/度数!X$51*100</f>
        <v>0</v>
      </c>
      <c r="Y50" s="18">
        <f>+度数!Y50/度数!Y$51*100</f>
        <v>0</v>
      </c>
      <c r="Z50" s="18">
        <f>+度数!Z50/度数!Z$51*100</f>
        <v>1.4148273910582909E-2</v>
      </c>
      <c r="AA50" s="18">
        <f>+度数!AA50/度数!AA$51*100</f>
        <v>1.0002500625156289E-2</v>
      </c>
      <c r="AB50" s="1"/>
    </row>
    <row r="51" spans="1:28" x14ac:dyDescent="0.15">
      <c r="A51" s="19"/>
      <c r="B51" s="30"/>
      <c r="C51" s="21" t="s">
        <v>2</v>
      </c>
      <c r="D51" s="22">
        <f>+度数!D51/度数!D$51*100</f>
        <v>100</v>
      </c>
      <c r="E51" s="22">
        <f>+度数!E51/度数!E$51*100</f>
        <v>100</v>
      </c>
      <c r="F51" s="22">
        <f>+度数!F51/度数!F$51*100</f>
        <v>100</v>
      </c>
      <c r="G51" s="22">
        <f>+度数!G51/度数!G$51*100</f>
        <v>100</v>
      </c>
      <c r="H51" s="22">
        <f>+度数!H51/度数!H$51*100</f>
        <v>100</v>
      </c>
      <c r="I51" s="22">
        <f>+度数!I51/度数!I$51*100</f>
        <v>100</v>
      </c>
      <c r="J51" s="22">
        <f>+度数!J51/度数!J$51*100</f>
        <v>100</v>
      </c>
      <c r="K51" s="22">
        <f>+度数!K51/度数!K$51*100</f>
        <v>100</v>
      </c>
      <c r="L51" s="22">
        <f>+度数!L51/度数!L$51*100</f>
        <v>100</v>
      </c>
      <c r="M51" s="22">
        <f>+度数!M51/度数!M$51*100</f>
        <v>100</v>
      </c>
      <c r="N51" s="22">
        <f>+度数!N51/度数!N$51*100</f>
        <v>100</v>
      </c>
      <c r="O51" s="22">
        <f>+度数!O51/度数!O$51*100</f>
        <v>100</v>
      </c>
      <c r="P51" s="22">
        <f>+度数!P51/度数!P$51*100</f>
        <v>100</v>
      </c>
      <c r="Q51" s="22">
        <f>+度数!Q51/度数!Q$51*100</f>
        <v>100</v>
      </c>
      <c r="R51" s="22">
        <f>+度数!R51/度数!R$51*100</f>
        <v>100</v>
      </c>
      <c r="S51" s="22">
        <f>+度数!S51/度数!S$51*100</f>
        <v>100</v>
      </c>
      <c r="T51" s="22">
        <f>+度数!T51/度数!T$51*100</f>
        <v>100</v>
      </c>
      <c r="U51" s="22">
        <f>+度数!U51/度数!U$51*100</f>
        <v>100</v>
      </c>
      <c r="V51" s="22">
        <f>+度数!V51/度数!V$51*100</f>
        <v>100</v>
      </c>
      <c r="W51" s="22">
        <f>+度数!W51/度数!W$51*100</f>
        <v>100</v>
      </c>
      <c r="X51" s="22">
        <f>+度数!X51/度数!X$51*100</f>
        <v>100</v>
      </c>
      <c r="Y51" s="22">
        <f>+度数!Y51/度数!Y$51*100</f>
        <v>100</v>
      </c>
      <c r="Z51" s="22">
        <f>+度数!Z51/度数!Z$51*100</f>
        <v>100</v>
      </c>
      <c r="AA51" s="22">
        <f>+度数!AA51/度数!AA$51*100</f>
        <v>100</v>
      </c>
      <c r="AB51" s="1"/>
    </row>
    <row r="52" spans="1:28" x14ac:dyDescent="0.15">
      <c r="A52" s="19"/>
      <c r="B52" s="16" t="s">
        <v>24</v>
      </c>
      <c r="C52" s="23" t="s">
        <v>13</v>
      </c>
      <c r="D52" s="18">
        <f>+度数!D52/度数!D$56*100</f>
        <v>63.377192982456144</v>
      </c>
      <c r="E52" s="18">
        <f>+度数!E52/度数!E$56*100</f>
        <v>59.405940594059402</v>
      </c>
      <c r="F52" s="18">
        <f>+度数!F52/度数!F$56*100</f>
        <v>51.495726495726487</v>
      </c>
      <c r="G52" s="18">
        <f>+度数!G52/度数!G$56*100</f>
        <v>50.344827586206897</v>
      </c>
      <c r="H52" s="18">
        <f>+度数!H52/度数!H$56*100</f>
        <v>48.542274052478135</v>
      </c>
      <c r="I52" s="18">
        <f>+度数!I52/度数!I$56*100</f>
        <v>50.281293952180029</v>
      </c>
      <c r="J52" s="18">
        <f>+度数!J52/度数!J$56*100</f>
        <v>51.323463436518622</v>
      </c>
      <c r="K52" s="18">
        <f>+度数!K52/度数!K$56*100</f>
        <v>51.391986782321354</v>
      </c>
      <c r="L52" s="18">
        <f>+度数!L52/度数!L$56*100</f>
        <v>88.211382113821131</v>
      </c>
      <c r="M52" s="18">
        <f>+度数!M52/度数!M$56*100</f>
        <v>88.431372549019599</v>
      </c>
      <c r="N52" s="18">
        <f>+度数!N52/度数!N$56*100</f>
        <v>84.798534798534803</v>
      </c>
      <c r="O52" s="18">
        <f>+度数!O52/度数!O$56*100</f>
        <v>84.335981838819521</v>
      </c>
      <c r="P52" s="18">
        <f>+度数!P52/度数!P$56*100</f>
        <v>83.05591122492531</v>
      </c>
      <c r="Q52" s="18">
        <f>+度数!Q52/度数!Q$56*100</f>
        <v>81.426528423310685</v>
      </c>
      <c r="R52" s="18">
        <f>+度数!R52/度数!R$56*100</f>
        <v>79.077948528050356</v>
      </c>
      <c r="S52" s="18">
        <f>+度数!S52/度数!S$56*100</f>
        <v>81.581784740280327</v>
      </c>
      <c r="T52" s="18">
        <f>+度数!T52/度数!T$56*100</f>
        <v>76.265822784810126</v>
      </c>
      <c r="U52" s="18">
        <f>+度数!U52/度数!U$56*100</f>
        <v>73.990147783251231</v>
      </c>
      <c r="V52" s="18">
        <f>+度数!V52/度数!V$56*100</f>
        <v>69.42800788954635</v>
      </c>
      <c r="W52" s="18">
        <f>+度数!W52/度数!W$56*100</f>
        <v>70.841889117043124</v>
      </c>
      <c r="X52" s="18">
        <f>+度数!X52/度数!X$56*100</f>
        <v>70.309555854643335</v>
      </c>
      <c r="Y52" s="18">
        <f>+度数!Y52/度数!Y$56*100</f>
        <v>67.951318458417859</v>
      </c>
      <c r="Z52" s="18">
        <f>+度数!Z52/度数!Z$56*100</f>
        <v>66.528045440714067</v>
      </c>
      <c r="AA52" s="18">
        <f>+度数!AA52/度数!AA$56*100</f>
        <v>68.470149253731336</v>
      </c>
      <c r="AB52" s="1"/>
    </row>
    <row r="53" spans="1:28" x14ac:dyDescent="0.15">
      <c r="A53" s="19"/>
      <c r="B53" s="20"/>
      <c r="C53" s="23" t="s">
        <v>14</v>
      </c>
      <c r="D53" s="18">
        <f>+度数!D53/度数!D$56*100</f>
        <v>19.078947368421055</v>
      </c>
      <c r="E53" s="18">
        <f>+度数!E53/度数!E$56*100</f>
        <v>18.415841584158414</v>
      </c>
      <c r="F53" s="18">
        <f>+度数!F53/度数!F$56*100</f>
        <v>19.230769230769234</v>
      </c>
      <c r="G53" s="18">
        <f>+度数!G53/度数!G$56*100</f>
        <v>20.862068965517242</v>
      </c>
      <c r="H53" s="18">
        <f>+度数!H53/度数!H$56*100</f>
        <v>18.658892128279884</v>
      </c>
      <c r="I53" s="18">
        <f>+度数!I53/度数!I$56*100</f>
        <v>16.901078293483359</v>
      </c>
      <c r="J53" s="18">
        <f>+度数!J53/度数!J$56*100</f>
        <v>16.105877074921491</v>
      </c>
      <c r="K53" s="18">
        <f>+度数!K53/度数!K$56*100</f>
        <v>17.232548533663774</v>
      </c>
      <c r="L53" s="18">
        <f>+度数!L53/度数!L$56*100</f>
        <v>6.7073170731707323</v>
      </c>
      <c r="M53" s="18">
        <f>+度数!M53/度数!M$56*100</f>
        <v>4.9019607843137258</v>
      </c>
      <c r="N53" s="18">
        <f>+度数!N53/度数!N$56*100</f>
        <v>7.875457875457875</v>
      </c>
      <c r="O53" s="18">
        <f>+度数!O53/度数!O$56*100</f>
        <v>4.7673098751418843</v>
      </c>
      <c r="P53" s="18">
        <f>+度数!P53/度数!P$56*100</f>
        <v>5.5057618437900127</v>
      </c>
      <c r="Q53" s="18">
        <f>+度数!Q53/度数!Q$56*100</f>
        <v>5.8097962102252412</v>
      </c>
      <c r="R53" s="18">
        <f>+度数!R53/度数!R$56*100</f>
        <v>6.0174041844102941</v>
      </c>
      <c r="S53" s="18">
        <f>+度数!S53/度数!S$56*100</f>
        <v>5.8476564977484626</v>
      </c>
      <c r="T53" s="18">
        <f>+度数!T53/度数!T$56*100</f>
        <v>12.658227848101266</v>
      </c>
      <c r="U53" s="18">
        <f>+度数!U53/度数!U$56*100</f>
        <v>11.625615763546799</v>
      </c>
      <c r="V53" s="18">
        <f>+度数!V53/度数!V$56*100</f>
        <v>13.116370808678502</v>
      </c>
      <c r="W53" s="18">
        <f>+度数!W53/度数!W$56*100</f>
        <v>11.156741957563312</v>
      </c>
      <c r="X53" s="18">
        <f>+度数!X53/度数!X$56*100</f>
        <v>10.363391655450876</v>
      </c>
      <c r="Y53" s="18">
        <f>+度数!Y53/度数!Y$56*100</f>
        <v>10.608519269776878</v>
      </c>
      <c r="Z53" s="18">
        <f>+度数!Z53/度数!Z$56*100</f>
        <v>10.579166244040977</v>
      </c>
      <c r="AA53" s="18">
        <f>+度数!AA53/度数!AA$56*100</f>
        <v>10.79219288174512</v>
      </c>
      <c r="AB53" s="1"/>
    </row>
    <row r="54" spans="1:28" x14ac:dyDescent="0.15">
      <c r="A54" s="19"/>
      <c r="B54" s="20"/>
      <c r="C54" s="23" t="s">
        <v>15</v>
      </c>
      <c r="D54" s="18">
        <f>+度数!D54/度数!D$56*100</f>
        <v>17.543859649122805</v>
      </c>
      <c r="E54" s="18">
        <f>+度数!E54/度数!E$56*100</f>
        <v>21.980198019801982</v>
      </c>
      <c r="F54" s="18">
        <f>+度数!F54/度数!F$56*100</f>
        <v>29.273504273504276</v>
      </c>
      <c r="G54" s="18">
        <f>+度数!G54/度数!G$56*100</f>
        <v>28.793103448275865</v>
      </c>
      <c r="H54" s="18">
        <f>+度数!H54/度数!H$56*100</f>
        <v>32.725947521865891</v>
      </c>
      <c r="I54" s="18">
        <f>+度数!I54/度数!I$56*100</f>
        <v>32.794186591654942</v>
      </c>
      <c r="J54" s="18">
        <f>+度数!J54/度数!J$56*100</f>
        <v>32.548227904890084</v>
      </c>
      <c r="K54" s="18">
        <f>+度数!K54/度数!K$56*100</f>
        <v>31.342420487401903</v>
      </c>
      <c r="L54" s="18">
        <f>+度数!L54/度数!L$56*100</f>
        <v>5.0813008130081299</v>
      </c>
      <c r="M54" s="18">
        <f>+度数!M54/度数!M$56*100</f>
        <v>6.666666666666667</v>
      </c>
      <c r="N54" s="18">
        <f>+度数!N54/度数!N$56*100</f>
        <v>7.3260073260073266</v>
      </c>
      <c r="O54" s="18">
        <f>+度数!O54/度数!O$56*100</f>
        <v>10.896708286038592</v>
      </c>
      <c r="P54" s="18">
        <f>+度数!P54/度数!P$56*100</f>
        <v>11.438326931284678</v>
      </c>
      <c r="Q54" s="18">
        <f>+度数!Q54/度数!Q$56*100</f>
        <v>12.745799070432607</v>
      </c>
      <c r="R54" s="18">
        <f>+度数!R54/度数!R$56*100</f>
        <v>14.886132197741158</v>
      </c>
      <c r="S54" s="18">
        <f>+度数!S54/度数!S$56*100</f>
        <v>12.557874040717957</v>
      </c>
      <c r="T54" s="18">
        <f>+度数!T54/度数!T$56*100</f>
        <v>11.075949367088606</v>
      </c>
      <c r="U54" s="18">
        <f>+度数!U54/度数!U$56*100</f>
        <v>14.285714285714285</v>
      </c>
      <c r="V54" s="18">
        <f>+度数!V54/度数!V$56*100</f>
        <v>17.45562130177515</v>
      </c>
      <c r="W54" s="18">
        <f>+度数!W54/度数!W$56*100</f>
        <v>18.001368925393564</v>
      </c>
      <c r="X54" s="18">
        <f>+度数!X54/度数!X$56*100</f>
        <v>19.300134589502019</v>
      </c>
      <c r="Y54" s="18">
        <f>+度数!Y54/度数!Y$56*100</f>
        <v>21.419878296146045</v>
      </c>
      <c r="Z54" s="18">
        <f>+度数!Z54/度数!Z$56*100</f>
        <v>22.872502282178719</v>
      </c>
      <c r="AA54" s="18">
        <f>+度数!AA54/度数!AA$56*100</f>
        <v>20.716130884041331</v>
      </c>
      <c r="AB54" s="1"/>
    </row>
    <row r="55" spans="1:28" x14ac:dyDescent="0.15">
      <c r="A55" s="19"/>
      <c r="B55" s="20"/>
      <c r="C55" s="23" t="s">
        <v>87</v>
      </c>
      <c r="D55" s="18">
        <f>+度数!D55/度数!D$56*100</f>
        <v>0</v>
      </c>
      <c r="E55" s="18">
        <f>+度数!E55/度数!E$56*100</f>
        <v>0.19801980198019803</v>
      </c>
      <c r="F55" s="18">
        <f>+度数!F55/度数!F$56*100</f>
        <v>0</v>
      </c>
      <c r="G55" s="18">
        <f>+度数!G55/度数!G$56*100</f>
        <v>0</v>
      </c>
      <c r="H55" s="18">
        <f>+度数!H55/度数!H$56*100</f>
        <v>7.2886297376093298E-2</v>
      </c>
      <c r="I55" s="18">
        <f>+度数!I55/度数!I$56*100</f>
        <v>2.3441162681669011E-2</v>
      </c>
      <c r="J55" s="18">
        <f>+度数!J55/度数!J$56*100</f>
        <v>2.2431583669807086E-2</v>
      </c>
      <c r="K55" s="18">
        <f>+度数!K55/度数!K$56*100</f>
        <v>3.3044196612969846E-2</v>
      </c>
      <c r="L55" s="18">
        <f>+度数!L55/度数!L$56*100</f>
        <v>0</v>
      </c>
      <c r="M55" s="18">
        <f>+度数!M55/度数!M$56*100</f>
        <v>0</v>
      </c>
      <c r="N55" s="18">
        <f>+度数!N55/度数!N$56*100</f>
        <v>0</v>
      </c>
      <c r="O55" s="18">
        <f>+度数!O55/度数!O$56*100</f>
        <v>0</v>
      </c>
      <c r="P55" s="18">
        <f>+度数!P55/度数!P$56*100</f>
        <v>0</v>
      </c>
      <c r="Q55" s="18">
        <f>+度数!Q55/度数!Q$56*100</f>
        <v>1.7876296031462281E-2</v>
      </c>
      <c r="R55" s="18">
        <f>+度数!R55/度数!R$56*100</f>
        <v>1.8515089798185523E-2</v>
      </c>
      <c r="S55" s="18">
        <f>+度数!S55/度数!S$56*100</f>
        <v>1.2684721253250458E-2</v>
      </c>
      <c r="T55" s="18">
        <f>+度数!T55/度数!T$56*100</f>
        <v>0</v>
      </c>
      <c r="U55" s="18">
        <f>+度数!U55/度数!U$56*100</f>
        <v>9.852216748768472E-2</v>
      </c>
      <c r="V55" s="18">
        <f>+度数!V55/度数!V$56*100</f>
        <v>0</v>
      </c>
      <c r="W55" s="18">
        <f>+度数!W55/度数!W$56*100</f>
        <v>0</v>
      </c>
      <c r="X55" s="18">
        <f>+度数!X55/度数!X$56*100</f>
        <v>2.6917900403768503E-2</v>
      </c>
      <c r="Y55" s="18">
        <f>+度数!Y55/度数!Y$56*100</f>
        <v>2.0283975659229209E-2</v>
      </c>
      <c r="Z55" s="18">
        <f>+度数!Z55/度数!Z$56*100</f>
        <v>2.0286033066233899E-2</v>
      </c>
      <c r="AA55" s="18">
        <f>+度数!AA55/度数!AA$56*100</f>
        <v>2.1526980482204361E-2</v>
      </c>
      <c r="AB55" s="1"/>
    </row>
    <row r="56" spans="1:28" x14ac:dyDescent="0.15">
      <c r="A56" s="19"/>
      <c r="B56" s="20"/>
      <c r="C56" s="23" t="s">
        <v>2</v>
      </c>
      <c r="D56" s="22">
        <f>+度数!D56/度数!D$56*100</f>
        <v>100</v>
      </c>
      <c r="E56" s="22">
        <f>+度数!E56/度数!E$56*100</f>
        <v>100</v>
      </c>
      <c r="F56" s="22">
        <f>+度数!F56/度数!F$56*100</f>
        <v>100</v>
      </c>
      <c r="G56" s="22">
        <f>+度数!G56/度数!G$56*100</f>
        <v>100</v>
      </c>
      <c r="H56" s="22">
        <f>+度数!H56/度数!H$56*100</f>
        <v>100</v>
      </c>
      <c r="I56" s="22">
        <f>+度数!I56/度数!I$56*100</f>
        <v>100</v>
      </c>
      <c r="J56" s="22">
        <f>+度数!J56/度数!J$56*100</f>
        <v>100</v>
      </c>
      <c r="K56" s="22">
        <f>+度数!K56/度数!K$56*100</f>
        <v>100</v>
      </c>
      <c r="L56" s="22">
        <f>+度数!L56/度数!L$56*100</f>
        <v>100</v>
      </c>
      <c r="M56" s="22">
        <f>+度数!M56/度数!M$56*100</f>
        <v>100</v>
      </c>
      <c r="N56" s="22">
        <f>+度数!N56/度数!N$56*100</f>
        <v>100</v>
      </c>
      <c r="O56" s="22">
        <f>+度数!O56/度数!O$56*100</f>
        <v>100</v>
      </c>
      <c r="P56" s="22">
        <f>+度数!P56/度数!P$56*100</f>
        <v>100</v>
      </c>
      <c r="Q56" s="22">
        <f>+度数!Q56/度数!Q$56*100</f>
        <v>100</v>
      </c>
      <c r="R56" s="22">
        <f>+度数!R56/度数!R$56*100</f>
        <v>100</v>
      </c>
      <c r="S56" s="22">
        <f>+度数!S56/度数!S$56*100</f>
        <v>100</v>
      </c>
      <c r="T56" s="22">
        <f>+度数!T56/度数!T$56*100</f>
        <v>100</v>
      </c>
      <c r="U56" s="22">
        <f>+度数!U56/度数!U$56*100</f>
        <v>100</v>
      </c>
      <c r="V56" s="22">
        <f>+度数!V56/度数!V$56*100</f>
        <v>100</v>
      </c>
      <c r="W56" s="22">
        <f>+度数!W56/度数!W$56*100</f>
        <v>100</v>
      </c>
      <c r="X56" s="22">
        <f>+度数!X56/度数!X$56*100</f>
        <v>100</v>
      </c>
      <c r="Y56" s="22">
        <f>+度数!Y56/度数!Y$56*100</f>
        <v>100</v>
      </c>
      <c r="Z56" s="22">
        <f>+度数!Z56/度数!Z$56*100</f>
        <v>100</v>
      </c>
      <c r="AA56" s="22">
        <f>+度数!AA56/度数!AA$56*100</f>
        <v>100</v>
      </c>
      <c r="AB56" s="1"/>
    </row>
    <row r="57" spans="1:28" x14ac:dyDescent="0.15">
      <c r="A57" s="19"/>
      <c r="B57" s="16" t="s">
        <v>25</v>
      </c>
      <c r="C57" s="54" t="s">
        <v>13</v>
      </c>
      <c r="D57" s="18">
        <f>+度数!D57/度数!D$61*100</f>
        <v>69.330453563714897</v>
      </c>
      <c r="E57" s="18">
        <f>+度数!E57/度数!E$61*100</f>
        <v>62.061855670103093</v>
      </c>
      <c r="F57" s="18">
        <f>+度数!F57/度数!F$61*100</f>
        <v>58.783783783783782</v>
      </c>
      <c r="G57" s="18">
        <f>+度数!G57/度数!G$61*100</f>
        <v>56.081081081081088</v>
      </c>
      <c r="H57" s="18">
        <f>+度数!H57/度数!H$61*100</f>
        <v>50.361944157187175</v>
      </c>
      <c r="I57" s="18">
        <f>+度数!I57/度数!I$61*100</f>
        <v>53.531980477780628</v>
      </c>
      <c r="J57" s="18">
        <f>+度数!J57/度数!J$61*100</f>
        <v>57.473070017953319</v>
      </c>
      <c r="K57" s="18">
        <f>+度数!K57/度数!K$61*100</f>
        <v>56.169296987087513</v>
      </c>
      <c r="L57" s="18">
        <f>+度数!L57/度数!L$61*100</f>
        <v>93.373493975903614</v>
      </c>
      <c r="M57" s="18">
        <f>+度数!M57/度数!M$61*100</f>
        <v>92.124542124542117</v>
      </c>
      <c r="N57" s="18">
        <f>+度数!N57/度数!N$61*100</f>
        <v>89.126559714795007</v>
      </c>
      <c r="O57" s="18">
        <f>+度数!O57/度数!O$61*100</f>
        <v>89.247311827956992</v>
      </c>
      <c r="P57" s="18">
        <f>+度数!P57/度数!P$61*100</f>
        <v>85.727069351230426</v>
      </c>
      <c r="Q57" s="18">
        <f>+度数!Q57/度数!Q$61*100</f>
        <v>85.32889258950874</v>
      </c>
      <c r="R57" s="18">
        <f>+度数!R57/度数!R$61*100</f>
        <v>84.344993141289436</v>
      </c>
      <c r="S57" s="18">
        <f>+度数!S57/度数!S$61*100</f>
        <v>85.83020467482136</v>
      </c>
      <c r="T57" s="18">
        <f>+度数!T57/度数!T$61*100</f>
        <v>81.789802289281994</v>
      </c>
      <c r="U57" s="18">
        <f>+度数!U57/度数!U$61*100</f>
        <v>77.982541222114449</v>
      </c>
      <c r="V57" s="18">
        <f>+度数!V57/度数!V$61*100</f>
        <v>75.721393034825866</v>
      </c>
      <c r="W57" s="18">
        <f>+度数!W57/度数!W$61*100</f>
        <v>77.751756440281028</v>
      </c>
      <c r="X57" s="18">
        <f>+度数!X57/度数!X$61*100</f>
        <v>75.046845721424106</v>
      </c>
      <c r="Y57" s="18">
        <f>+度数!Y57/度数!Y$61*100</f>
        <v>72.822792483329962</v>
      </c>
      <c r="Z57" s="18">
        <f>+度数!Z57/度数!Z$61*100</f>
        <v>72.706065318818034</v>
      </c>
      <c r="AA57" s="18">
        <f>+度数!AA57/度数!AA$61*100</f>
        <v>73.874069254680848</v>
      </c>
      <c r="AB57" s="1"/>
    </row>
    <row r="58" spans="1:28" x14ac:dyDescent="0.15">
      <c r="A58" s="19"/>
      <c r="B58" s="20"/>
      <c r="C58" s="17" t="s">
        <v>14</v>
      </c>
      <c r="D58" s="18">
        <f>+度数!D58/度数!D$61*100</f>
        <v>14.686825053995682</v>
      </c>
      <c r="E58" s="18">
        <f>+度数!E58/度数!E$61*100</f>
        <v>15.463917525773196</v>
      </c>
      <c r="F58" s="18">
        <f>+度数!F58/度数!F$61*100</f>
        <v>17.342342342342342</v>
      </c>
      <c r="G58" s="18">
        <f>+度数!G58/度数!G$61*100</f>
        <v>19.144144144144143</v>
      </c>
      <c r="H58" s="18">
        <f>+度数!H58/度数!H$61*100</f>
        <v>16.752843846949329</v>
      </c>
      <c r="I58" s="18">
        <f>+度数!I58/度数!I$61*100</f>
        <v>16.953506293347033</v>
      </c>
      <c r="J58" s="18">
        <f>+度数!J58/度数!J$61*100</f>
        <v>17.167863554757631</v>
      </c>
      <c r="K58" s="18">
        <f>+度数!K58/度数!K$61*100</f>
        <v>16.965566714490674</v>
      </c>
      <c r="L58" s="18">
        <f>+度数!L58/度数!L$61*100</f>
        <v>3.8152610441767072</v>
      </c>
      <c r="M58" s="18">
        <f>+度数!M58/度数!M$61*100</f>
        <v>3.4798534798534799</v>
      </c>
      <c r="N58" s="18">
        <f>+度数!N58/度数!N$61*100</f>
        <v>6.4171122994652414</v>
      </c>
      <c r="O58" s="18">
        <f>+度数!O58/度数!O$61*100</f>
        <v>5.8542413381123062</v>
      </c>
      <c r="P58" s="18">
        <f>+度数!P58/度数!P$61*100</f>
        <v>5.7718120805369129</v>
      </c>
      <c r="Q58" s="18">
        <f>+度数!Q58/度数!Q$61*100</f>
        <v>5.8451290591174025</v>
      </c>
      <c r="R58" s="18">
        <f>+度数!R58/度数!R$61*100</f>
        <v>6.0356652949245539</v>
      </c>
      <c r="S58" s="18">
        <f>+度数!S58/度数!S$61*100</f>
        <v>5.7829720237374351</v>
      </c>
      <c r="T58" s="18">
        <f>+度数!T58/度数!T$61*100</f>
        <v>9.0530697190426643</v>
      </c>
      <c r="U58" s="18">
        <f>+度数!U58/度数!U$61*100</f>
        <v>9.1173617846750723</v>
      </c>
      <c r="V58" s="18">
        <f>+度数!V58/度数!V$61*100</f>
        <v>11.243781094527364</v>
      </c>
      <c r="W58" s="18">
        <f>+度数!W58/度数!W$61*100</f>
        <v>10.460577673692429</v>
      </c>
      <c r="X58" s="18">
        <f>+度数!X58/度数!X$61*100</f>
        <v>9.0880699562773266</v>
      </c>
      <c r="Y58" s="18">
        <f>+度数!Y58/度数!Y$61*100</f>
        <v>10.2141846837745</v>
      </c>
      <c r="Z58" s="18">
        <f>+度数!Z58/度数!Z$61*100</f>
        <v>10.857309486780716</v>
      </c>
      <c r="AA58" s="18">
        <f>+度数!AA58/度数!AA$61*100</f>
        <v>10.290609412274994</v>
      </c>
      <c r="AB58" s="1"/>
    </row>
    <row r="59" spans="1:28" x14ac:dyDescent="0.15">
      <c r="A59" s="19"/>
      <c r="B59" s="20"/>
      <c r="C59" s="17" t="s">
        <v>15</v>
      </c>
      <c r="D59" s="18">
        <f>+度数!D59/度数!D$61*100</f>
        <v>15.982721382289416</v>
      </c>
      <c r="E59" s="18">
        <f>+度数!E59/度数!E$61*100</f>
        <v>22.474226804123713</v>
      </c>
      <c r="F59" s="18">
        <f>+度数!F59/度数!F$61*100</f>
        <v>23.873873873873876</v>
      </c>
      <c r="G59" s="18">
        <f>+度数!G59/度数!G$61*100</f>
        <v>24.54954954954955</v>
      </c>
      <c r="H59" s="18">
        <f>+度数!H59/度数!H$61*100</f>
        <v>32.885211995863493</v>
      </c>
      <c r="I59" s="18">
        <f>+度数!I59/度数!I$61*100</f>
        <v>29.437451836629847</v>
      </c>
      <c r="J59" s="18">
        <f>+度数!J59/度数!J$61*100</f>
        <v>25.314183123877914</v>
      </c>
      <c r="K59" s="18">
        <f>+度数!K59/度数!K$61*100</f>
        <v>26.811334289813487</v>
      </c>
      <c r="L59" s="18">
        <f>+度数!L59/度数!L$61*100</f>
        <v>2.6104417670682731</v>
      </c>
      <c r="M59" s="18">
        <f>+度数!M59/度数!M$61*100</f>
        <v>4.2124542124542126</v>
      </c>
      <c r="N59" s="18">
        <f>+度数!N59/度数!N$61*100</f>
        <v>4.0998217468805702</v>
      </c>
      <c r="O59" s="18">
        <f>+度数!O59/度数!O$61*100</f>
        <v>4.7789725209080052</v>
      </c>
      <c r="P59" s="18">
        <f>+度数!P59/度数!P$61*100</f>
        <v>8.3221476510067109</v>
      </c>
      <c r="Q59" s="18">
        <f>+度数!Q59/度数!Q$61*100</f>
        <v>8.7760199833472115</v>
      </c>
      <c r="R59" s="18">
        <f>+度数!R59/度数!R$61*100</f>
        <v>9.5507544581618653</v>
      </c>
      <c r="S59" s="18">
        <f>+度数!S59/度数!S$61*100</f>
        <v>8.2899358120382711</v>
      </c>
      <c r="T59" s="18">
        <f>+度数!T59/度数!T$61*100</f>
        <v>9.0530697190426643</v>
      </c>
      <c r="U59" s="18">
        <f>+度数!U59/度数!U$61*100</f>
        <v>12.803103782735208</v>
      </c>
      <c r="V59" s="18">
        <f>+度数!V59/度数!V$61*100</f>
        <v>12.835820895522387</v>
      </c>
      <c r="W59" s="18">
        <f>+度数!W59/度数!W$61*100</f>
        <v>11.631537861046057</v>
      </c>
      <c r="X59" s="18">
        <f>+度数!X59/度数!X$61*100</f>
        <v>15.740162398500937</v>
      </c>
      <c r="Y59" s="18">
        <f>+度数!Y59/度数!Y$61*100</f>
        <v>16.902404526166904</v>
      </c>
      <c r="Z59" s="18">
        <f>+度数!Z59/度数!Z$61*100</f>
        <v>16.378304821150856</v>
      </c>
      <c r="AA59" s="18">
        <f>+度数!AA59/度数!AA$61*100</f>
        <v>15.755801344610715</v>
      </c>
      <c r="AB59" s="1"/>
    </row>
    <row r="60" spans="1:28" x14ac:dyDescent="0.15">
      <c r="A60" s="19"/>
      <c r="B60" s="20"/>
      <c r="C60" s="17" t="s">
        <v>87</v>
      </c>
      <c r="D60" s="18">
        <f>+度数!D60/度数!D$61*100</f>
        <v>0</v>
      </c>
      <c r="E60" s="18">
        <f>+度数!E60/度数!E$61*100</f>
        <v>0</v>
      </c>
      <c r="F60" s="18">
        <f>+度数!F60/度数!F$61*100</f>
        <v>0</v>
      </c>
      <c r="G60" s="18">
        <f>+度数!G60/度数!G$61*100</f>
        <v>0.22522522522522523</v>
      </c>
      <c r="H60" s="18">
        <f>+度数!H60/度数!H$61*100</f>
        <v>0</v>
      </c>
      <c r="I60" s="18">
        <f>+度数!I60/度数!I$61*100</f>
        <v>7.7061392242486523E-2</v>
      </c>
      <c r="J60" s="18">
        <f>+度数!J60/度数!J$61*100</f>
        <v>4.4883303411131059E-2</v>
      </c>
      <c r="K60" s="18">
        <f>+度数!K60/度数!K$61*100</f>
        <v>5.3802008608321378E-2</v>
      </c>
      <c r="L60" s="18">
        <f>+度数!L60/度数!L$61*100</f>
        <v>0.20080321285140559</v>
      </c>
      <c r="M60" s="18">
        <f>+度数!M60/度数!M$61*100</f>
        <v>0.18315018315018314</v>
      </c>
      <c r="N60" s="18">
        <f>+度数!N60/度数!N$61*100</f>
        <v>0.35650623885918004</v>
      </c>
      <c r="O60" s="18">
        <f>+度数!O60/度数!O$61*100</f>
        <v>0.11947431302270012</v>
      </c>
      <c r="P60" s="18">
        <f>+度数!P60/度数!P$61*100</f>
        <v>0.17897091722595079</v>
      </c>
      <c r="Q60" s="18">
        <f>+度数!Q60/度数!Q$61*100</f>
        <v>4.995836802664446E-2</v>
      </c>
      <c r="R60" s="18">
        <f>+度数!R60/度数!R$61*100</f>
        <v>6.858710562414265E-2</v>
      </c>
      <c r="S60" s="18">
        <f>+度数!S60/度数!S$61*100</f>
        <v>9.6887489402930849E-2</v>
      </c>
      <c r="T60" s="18">
        <f>+度数!T60/度数!T$61*100</f>
        <v>0.10405827263267431</v>
      </c>
      <c r="U60" s="18">
        <f>+度数!U60/度数!U$61*100</f>
        <v>9.6993210475266739E-2</v>
      </c>
      <c r="V60" s="18">
        <f>+度数!V60/度数!V$61*100</f>
        <v>0.19900497512437809</v>
      </c>
      <c r="W60" s="18">
        <f>+度数!W60/度数!W$61*100</f>
        <v>0.156128024980484</v>
      </c>
      <c r="X60" s="18">
        <f>+度数!X60/度数!X$61*100</f>
        <v>0.12492192379762648</v>
      </c>
      <c r="Y60" s="18">
        <f>+度数!Y60/度数!Y$61*100</f>
        <v>6.0618306728632047E-2</v>
      </c>
      <c r="Z60" s="18">
        <f>+度数!Z60/度数!Z$61*100</f>
        <v>5.8320373250388809E-2</v>
      </c>
      <c r="AA60" s="18">
        <f>+度数!AA60/度数!AA$61*100</f>
        <v>7.9519988433456229E-2</v>
      </c>
      <c r="AB60" s="1"/>
    </row>
    <row r="61" spans="1:28" x14ac:dyDescent="0.15">
      <c r="A61" s="19"/>
      <c r="B61" s="30"/>
      <c r="C61" s="21" t="s">
        <v>2</v>
      </c>
      <c r="D61" s="22">
        <f>+度数!D61/度数!D$61*100</f>
        <v>100</v>
      </c>
      <c r="E61" s="22">
        <f>+度数!E61/度数!E$61*100</f>
        <v>100</v>
      </c>
      <c r="F61" s="22">
        <f>+度数!F61/度数!F$61*100</f>
        <v>100</v>
      </c>
      <c r="G61" s="22">
        <f>+度数!G61/度数!G$61*100</f>
        <v>100</v>
      </c>
      <c r="H61" s="22">
        <f>+度数!H61/度数!H$61*100</f>
        <v>100</v>
      </c>
      <c r="I61" s="22">
        <f>+度数!I61/度数!I$61*100</f>
        <v>100</v>
      </c>
      <c r="J61" s="22">
        <f>+度数!J61/度数!J$61*100</f>
        <v>100</v>
      </c>
      <c r="K61" s="22">
        <f>+度数!K61/度数!K$61*100</f>
        <v>100</v>
      </c>
      <c r="L61" s="22">
        <f>+度数!L61/度数!L$61*100</f>
        <v>100</v>
      </c>
      <c r="M61" s="22">
        <f>+度数!M61/度数!M$61*100</f>
        <v>100</v>
      </c>
      <c r="N61" s="22">
        <f>+度数!N61/度数!N$61*100</f>
        <v>100</v>
      </c>
      <c r="O61" s="22">
        <f>+度数!O61/度数!O$61*100</f>
        <v>100</v>
      </c>
      <c r="P61" s="22">
        <f>+度数!P61/度数!P$61*100</f>
        <v>100</v>
      </c>
      <c r="Q61" s="22">
        <f>+度数!Q61/度数!Q$61*100</f>
        <v>100</v>
      </c>
      <c r="R61" s="22">
        <f>+度数!R61/度数!R$61*100</f>
        <v>100</v>
      </c>
      <c r="S61" s="22">
        <f>+度数!S61/度数!S$61*100</f>
        <v>100</v>
      </c>
      <c r="T61" s="22">
        <f>+度数!T61/度数!T$61*100</f>
        <v>100</v>
      </c>
      <c r="U61" s="22">
        <f>+度数!U61/度数!U$61*100</f>
        <v>100</v>
      </c>
      <c r="V61" s="22">
        <f>+度数!V61/度数!V$61*100</f>
        <v>100</v>
      </c>
      <c r="W61" s="22">
        <f>+度数!W61/度数!W$61*100</f>
        <v>100</v>
      </c>
      <c r="X61" s="22">
        <f>+度数!X61/度数!X$61*100</f>
        <v>100</v>
      </c>
      <c r="Y61" s="22">
        <f>+度数!Y61/度数!Y$61*100</f>
        <v>100</v>
      </c>
      <c r="Z61" s="22">
        <f>+度数!Z61/度数!Z$61*100</f>
        <v>100</v>
      </c>
      <c r="AA61" s="22">
        <f>+度数!AA61/度数!AA$61*100</f>
        <v>100</v>
      </c>
      <c r="AB61" s="1"/>
    </row>
    <row r="62" spans="1:28" x14ac:dyDescent="0.15">
      <c r="A62" s="19"/>
      <c r="B62" s="16" t="s">
        <v>26</v>
      </c>
      <c r="C62" s="23" t="s">
        <v>13</v>
      </c>
      <c r="D62" s="18">
        <f>+度数!D62/度数!D$66*100</f>
        <v>67.553191489361694</v>
      </c>
      <c r="E62" s="18">
        <f>+度数!E62/度数!E$66*100</f>
        <v>58.567774936061376</v>
      </c>
      <c r="F62" s="18">
        <f>+度数!F62/度数!F$66*100</f>
        <v>58.583106267029969</v>
      </c>
      <c r="G62" s="18">
        <f>+度数!G62/度数!G$66*100</f>
        <v>55.643044619422575</v>
      </c>
      <c r="H62" s="18">
        <f>+度数!H62/度数!H$66*100</f>
        <v>50.851900393184799</v>
      </c>
      <c r="I62" s="18">
        <f>+度数!I62/度数!I$66*100</f>
        <v>51.44745122718691</v>
      </c>
      <c r="J62" s="18">
        <f>+度数!J62/度数!J$66*100</f>
        <v>53.389398572884815</v>
      </c>
      <c r="K62" s="18">
        <f>+度数!K62/度数!K$66*100</f>
        <v>53.603411513859278</v>
      </c>
      <c r="L62" s="18">
        <f>+度数!L62/度数!L$66*100</f>
        <v>93.902439024390233</v>
      </c>
      <c r="M62" s="18">
        <f>+度数!M62/度数!M$66*100</f>
        <v>91.224489795918359</v>
      </c>
      <c r="N62" s="18">
        <f>+度数!N62/度数!N$66*100</f>
        <v>89.224137931034491</v>
      </c>
      <c r="O62" s="18">
        <f>+度数!O62/度数!O$66*100</f>
        <v>88.199697428139174</v>
      </c>
      <c r="P62" s="18">
        <f>+度数!P62/度数!P$66*100</f>
        <v>87.464224384659417</v>
      </c>
      <c r="Q62" s="18">
        <f>+度数!Q62/度数!Q$66*100</f>
        <v>85.930780258038084</v>
      </c>
      <c r="R62" s="18">
        <f>+度数!R62/度数!R$66*100</f>
        <v>84.16273156556484</v>
      </c>
      <c r="S62" s="18">
        <f>+度数!S62/度数!S$66*100</f>
        <v>86.060306475531391</v>
      </c>
      <c r="T62" s="18">
        <f>+度数!T62/度数!T$66*100</f>
        <v>81.297709923664115</v>
      </c>
      <c r="U62" s="18">
        <f>+度数!U62/度数!U$66*100</f>
        <v>76.730987514188413</v>
      </c>
      <c r="V62" s="18">
        <f>+度数!V62/度数!V$66*100</f>
        <v>75.691937424789415</v>
      </c>
      <c r="W62" s="18">
        <f>+度数!W62/度数!W$66*100</f>
        <v>76.295585412667947</v>
      </c>
      <c r="X62" s="18">
        <f>+度数!X62/度数!X$66*100</f>
        <v>76.334661354581684</v>
      </c>
      <c r="Y62" s="18">
        <f>+度数!Y62/度数!Y$66*100</f>
        <v>72.335938469172561</v>
      </c>
      <c r="Z62" s="18">
        <f>+度数!Z62/度数!Z$66*100</f>
        <v>71.357370095440089</v>
      </c>
      <c r="AA62" s="18">
        <f>+度数!AA62/度数!AA$66*100</f>
        <v>73.127734590714084</v>
      </c>
      <c r="AB62" s="1"/>
    </row>
    <row r="63" spans="1:28" x14ac:dyDescent="0.15">
      <c r="A63" s="19"/>
      <c r="B63" s="20"/>
      <c r="C63" s="23" t="s">
        <v>14</v>
      </c>
      <c r="D63" s="18">
        <f>+度数!D63/度数!D$66*100</f>
        <v>17.021276595744681</v>
      </c>
      <c r="E63" s="18">
        <f>+度数!E63/度数!E$66*100</f>
        <v>18.67007672634271</v>
      </c>
      <c r="F63" s="18">
        <f>+度数!F63/度数!F$66*100</f>
        <v>18.801089918256132</v>
      </c>
      <c r="G63" s="18">
        <f>+度数!G63/度数!G$66*100</f>
        <v>17.585301837270343</v>
      </c>
      <c r="H63" s="18">
        <f>+度数!H63/度数!H$66*100</f>
        <v>19.65923984272608</v>
      </c>
      <c r="I63" s="18">
        <f>+度数!I63/度数!I$66*100</f>
        <v>18.848332284455633</v>
      </c>
      <c r="J63" s="18">
        <f>+度数!J63/度数!J$66*100</f>
        <v>17.686034658511723</v>
      </c>
      <c r="K63" s="18">
        <f>+度数!K63/度数!K$66*100</f>
        <v>18.294243070362473</v>
      </c>
      <c r="L63" s="18">
        <f>+度数!L63/度数!L$66*100</f>
        <v>3.4146341463414638</v>
      </c>
      <c r="M63" s="18">
        <f>+度数!M63/度数!M$66*100</f>
        <v>5.5102040816326534</v>
      </c>
      <c r="N63" s="18">
        <f>+度数!N63/度数!N$66*100</f>
        <v>6.8965517241379306</v>
      </c>
      <c r="O63" s="18">
        <f>+度数!O63/度数!O$66*100</f>
        <v>5.1437216338880489</v>
      </c>
      <c r="P63" s="18">
        <f>+度数!P63/度数!P$66*100</f>
        <v>5.094447624499141</v>
      </c>
      <c r="Q63" s="18">
        <f>+度数!Q63/度数!Q$66*100</f>
        <v>4.7102191275855008</v>
      </c>
      <c r="R63" s="18">
        <f>+度数!R63/度数!R$66*100</f>
        <v>4.9400653832183075</v>
      </c>
      <c r="S63" s="18">
        <f>+度数!S63/度数!S$66*100</f>
        <v>4.9290304357036936</v>
      </c>
      <c r="T63" s="18">
        <f>+度数!T63/度数!T$66*100</f>
        <v>9.9236641221374047</v>
      </c>
      <c r="U63" s="18">
        <f>+度数!U63/度数!U$66*100</f>
        <v>11.350737797956867</v>
      </c>
      <c r="V63" s="18">
        <f>+度数!V63/度数!V$66*100</f>
        <v>12.154031287605296</v>
      </c>
      <c r="W63" s="18">
        <f>+度数!W63/度数!W$66*100</f>
        <v>9.6928982725527835</v>
      </c>
      <c r="X63" s="18">
        <f>+度数!X63/度数!X$66*100</f>
        <v>9.52191235059761</v>
      </c>
      <c r="Y63" s="18">
        <f>+度数!Y63/度数!Y$66*100</f>
        <v>10.284083860563205</v>
      </c>
      <c r="Z63" s="18">
        <f>+度数!Z63/度数!Z$66*100</f>
        <v>10.24390243902439</v>
      </c>
      <c r="AA63" s="18">
        <f>+度数!AA63/度数!AA$66*100</f>
        <v>10.254449683530861</v>
      </c>
      <c r="AB63" s="1"/>
    </row>
    <row r="64" spans="1:28" x14ac:dyDescent="0.15">
      <c r="A64" s="19"/>
      <c r="B64" s="20"/>
      <c r="C64" s="23" t="s">
        <v>15</v>
      </c>
      <c r="D64" s="18">
        <f>+度数!D64/度数!D$66*100</f>
        <v>15.425531914893616</v>
      </c>
      <c r="E64" s="18">
        <f>+度数!E64/度数!E$66*100</f>
        <v>22.762148337595907</v>
      </c>
      <c r="F64" s="18">
        <f>+度数!F64/度数!F$66*100</f>
        <v>22.615803814713896</v>
      </c>
      <c r="G64" s="18">
        <f>+度数!G64/度数!G$66*100</f>
        <v>26.771653543307089</v>
      </c>
      <c r="H64" s="18">
        <f>+度数!H64/度数!H$66*100</f>
        <v>29.488859764089121</v>
      </c>
      <c r="I64" s="18">
        <f>+度数!I64/度数!I$66*100</f>
        <v>29.672750157331656</v>
      </c>
      <c r="J64" s="18">
        <f>+度数!J64/度数!J$66*100</f>
        <v>28.899082568807337</v>
      </c>
      <c r="K64" s="18">
        <f>+度数!K64/度数!K$66*100</f>
        <v>28.081023454157783</v>
      </c>
      <c r="L64" s="18">
        <f>+度数!L64/度数!L$66*100</f>
        <v>2.6829268292682928</v>
      </c>
      <c r="M64" s="18">
        <f>+度数!M64/度数!M$66*100</f>
        <v>3.2653061224489797</v>
      </c>
      <c r="N64" s="18">
        <f>+度数!N64/度数!N$66*100</f>
        <v>3.8793103448275863</v>
      </c>
      <c r="O64" s="18">
        <f>+度数!O64/度数!O$66*100</f>
        <v>6.6565809379727687</v>
      </c>
      <c r="P64" s="18">
        <f>+度数!P64/度数!P$66*100</f>
        <v>7.4413279908414429</v>
      </c>
      <c r="Q64" s="18">
        <f>+度数!Q64/度数!Q$66*100</f>
        <v>9.3590006143764075</v>
      </c>
      <c r="R64" s="18">
        <f>+度数!R64/度数!R$66*100</f>
        <v>10.879041046131494</v>
      </c>
      <c r="S64" s="18">
        <f>+度数!S64/度数!S$66*100</f>
        <v>9.0036014405762312</v>
      </c>
      <c r="T64" s="18">
        <f>+度数!T64/度数!T$66*100</f>
        <v>8.778625954198473</v>
      </c>
      <c r="U64" s="18">
        <f>+度数!U64/度数!U$66*100</f>
        <v>11.91827468785471</v>
      </c>
      <c r="V64" s="18">
        <f>+度数!V64/度数!V$66*100</f>
        <v>12.154031287605296</v>
      </c>
      <c r="W64" s="18">
        <f>+度数!W64/度数!W$66*100</f>
        <v>14.011516314779271</v>
      </c>
      <c r="X64" s="18">
        <f>+度数!X64/度数!X$66*100</f>
        <v>14.143426294820719</v>
      </c>
      <c r="Y64" s="18">
        <f>+度数!Y64/度数!Y$66*100</f>
        <v>17.367572261506016</v>
      </c>
      <c r="Z64" s="18">
        <f>+度数!Z64/度数!Z$66*100</f>
        <v>18.377518557794271</v>
      </c>
      <c r="AA64" s="18">
        <f>+度数!AA64/度数!AA$66*100</f>
        <v>16.605072002038995</v>
      </c>
      <c r="AB64" s="1"/>
    </row>
    <row r="65" spans="1:28" x14ac:dyDescent="0.15">
      <c r="A65" s="19"/>
      <c r="B65" s="20"/>
      <c r="C65" s="23" t="s">
        <v>87</v>
      </c>
      <c r="D65" s="18">
        <f>+度数!D65/度数!D$66*100</f>
        <v>0</v>
      </c>
      <c r="E65" s="18">
        <f>+度数!E65/度数!E$66*100</f>
        <v>0</v>
      </c>
      <c r="F65" s="18">
        <f>+度数!F65/度数!F$66*100</f>
        <v>0</v>
      </c>
      <c r="G65" s="18">
        <f>+度数!G65/度数!G$66*100</f>
        <v>0</v>
      </c>
      <c r="H65" s="18">
        <f>+度数!H65/度数!H$66*100</f>
        <v>0</v>
      </c>
      <c r="I65" s="18">
        <f>+度数!I65/度数!I$66*100</f>
        <v>3.1466331025802395E-2</v>
      </c>
      <c r="J65" s="18">
        <f>+度数!J65/度数!J$66*100</f>
        <v>2.5484199796126403E-2</v>
      </c>
      <c r="K65" s="18">
        <f>+度数!K65/度数!K$66*100</f>
        <v>2.1321961620469083E-2</v>
      </c>
      <c r="L65" s="18">
        <f>+度数!L65/度数!L$66*100</f>
        <v>0</v>
      </c>
      <c r="M65" s="18">
        <f>+度数!M65/度数!M$66*100</f>
        <v>0</v>
      </c>
      <c r="N65" s="18">
        <f>+度数!N65/度数!N$66*100</f>
        <v>0</v>
      </c>
      <c r="O65" s="18">
        <f>+度数!O65/度数!O$66*100</f>
        <v>0</v>
      </c>
      <c r="P65" s="18">
        <f>+度数!P65/度数!P$66*100</f>
        <v>0</v>
      </c>
      <c r="Q65" s="18">
        <f>+度数!Q65/度数!Q$66*100</f>
        <v>0</v>
      </c>
      <c r="R65" s="18">
        <f>+度数!R65/度数!R$66*100</f>
        <v>1.8162005085361425E-2</v>
      </c>
      <c r="S65" s="18">
        <f>+度数!S65/度数!S$66*100</f>
        <v>7.0616481886872397E-3</v>
      </c>
      <c r="T65" s="18">
        <f>+度数!T65/度数!T$66*100</f>
        <v>0</v>
      </c>
      <c r="U65" s="18">
        <f>+度数!U65/度数!U$66*100</f>
        <v>0</v>
      </c>
      <c r="V65" s="18">
        <f>+度数!V65/度数!V$66*100</f>
        <v>0</v>
      </c>
      <c r="W65" s="18">
        <f>+度数!W65/度数!W$66*100</f>
        <v>0</v>
      </c>
      <c r="X65" s="18">
        <f>+度数!X65/度数!X$66*100</f>
        <v>0</v>
      </c>
      <c r="Y65" s="18">
        <f>+度数!Y65/度数!Y$66*100</f>
        <v>1.2405408758218581E-2</v>
      </c>
      <c r="Z65" s="18">
        <f>+度数!Z65/度数!Z$66*100</f>
        <v>2.1208907741251323E-2</v>
      </c>
      <c r="AA65" s="18">
        <f>+度数!AA65/度数!AA$66*100</f>
        <v>1.2743723716069836E-2</v>
      </c>
      <c r="AB65" s="1"/>
    </row>
    <row r="66" spans="1:28" x14ac:dyDescent="0.15">
      <c r="A66" s="19"/>
      <c r="B66" s="20"/>
      <c r="C66" s="23" t="s">
        <v>2</v>
      </c>
      <c r="D66" s="22">
        <f>+度数!D66/度数!D$66*100</f>
        <v>100</v>
      </c>
      <c r="E66" s="22">
        <f>+度数!E66/度数!E$66*100</f>
        <v>100</v>
      </c>
      <c r="F66" s="22">
        <f>+度数!F66/度数!F$66*100</f>
        <v>100</v>
      </c>
      <c r="G66" s="22">
        <f>+度数!G66/度数!G$66*100</f>
        <v>100</v>
      </c>
      <c r="H66" s="22">
        <f>+度数!H66/度数!H$66*100</f>
        <v>100</v>
      </c>
      <c r="I66" s="22">
        <f>+度数!I66/度数!I$66*100</f>
        <v>100</v>
      </c>
      <c r="J66" s="22">
        <f>+度数!J66/度数!J$66*100</f>
        <v>100</v>
      </c>
      <c r="K66" s="22">
        <f>+度数!K66/度数!K$66*100</f>
        <v>100</v>
      </c>
      <c r="L66" s="22">
        <f>+度数!L66/度数!L$66*100</f>
        <v>100</v>
      </c>
      <c r="M66" s="22">
        <f>+度数!M66/度数!M$66*100</f>
        <v>100</v>
      </c>
      <c r="N66" s="22">
        <f>+度数!N66/度数!N$66*100</f>
        <v>100</v>
      </c>
      <c r="O66" s="22">
        <f>+度数!O66/度数!O$66*100</f>
        <v>100</v>
      </c>
      <c r="P66" s="22">
        <f>+度数!P66/度数!P$66*100</f>
        <v>100</v>
      </c>
      <c r="Q66" s="22">
        <f>+度数!Q66/度数!Q$66*100</f>
        <v>100</v>
      </c>
      <c r="R66" s="22">
        <f>+度数!R66/度数!R$66*100</f>
        <v>100</v>
      </c>
      <c r="S66" s="22">
        <f>+度数!S66/度数!S$66*100</f>
        <v>100</v>
      </c>
      <c r="T66" s="22">
        <f>+度数!T66/度数!T$66*100</f>
        <v>100</v>
      </c>
      <c r="U66" s="22">
        <f>+度数!U66/度数!U$66*100</f>
        <v>100</v>
      </c>
      <c r="V66" s="22">
        <f>+度数!V66/度数!V$66*100</f>
        <v>100</v>
      </c>
      <c r="W66" s="22">
        <f>+度数!W66/度数!W$66*100</f>
        <v>100</v>
      </c>
      <c r="X66" s="22">
        <f>+度数!X66/度数!X$66*100</f>
        <v>100</v>
      </c>
      <c r="Y66" s="22">
        <f>+度数!Y66/度数!Y$66*100</f>
        <v>100</v>
      </c>
      <c r="Z66" s="22">
        <f>+度数!Z66/度数!Z$66*100</f>
        <v>100</v>
      </c>
      <c r="AA66" s="22">
        <f>+度数!AA66/度数!AA$66*100</f>
        <v>100</v>
      </c>
      <c r="AB66" s="1"/>
    </row>
    <row r="67" spans="1:28" x14ac:dyDescent="0.15">
      <c r="A67" s="19"/>
      <c r="B67" s="16" t="s">
        <v>27</v>
      </c>
      <c r="C67" s="54" t="s">
        <v>13</v>
      </c>
      <c r="D67" s="18">
        <f>+度数!D67/度数!D$71*100</f>
        <v>57.976653696498062</v>
      </c>
      <c r="E67" s="18">
        <f>+度数!E67/度数!E$71*100</f>
        <v>59.010600706713781</v>
      </c>
      <c r="F67" s="18">
        <f>+度数!F67/度数!F$71*100</f>
        <v>59.197324414715723</v>
      </c>
      <c r="G67" s="18">
        <f>+度数!G67/度数!G$71*100</f>
        <v>52.130325814536334</v>
      </c>
      <c r="H67" s="18">
        <f>+度数!H67/度数!H$71*100</f>
        <v>48.349056603773583</v>
      </c>
      <c r="I67" s="18">
        <f>+度数!I67/度数!I$71*100</f>
        <v>52.38331678252235</v>
      </c>
      <c r="J67" s="18">
        <f>+度数!J67/度数!J$71*100</f>
        <v>49.491740787801781</v>
      </c>
      <c r="K67" s="18">
        <f>+度数!K67/度数!K$71*100</f>
        <v>51.903419104688055</v>
      </c>
      <c r="L67" s="18">
        <f>+度数!L67/度数!L$71*100</f>
        <v>91.517857142857139</v>
      </c>
      <c r="M67" s="18">
        <f>+度数!M67/度数!M$71*100</f>
        <v>87.5</v>
      </c>
      <c r="N67" s="18">
        <f>+度数!N67/度数!N$71*100</f>
        <v>87.368421052631589</v>
      </c>
      <c r="O67" s="18">
        <f>+度数!O67/度数!O$71*100</f>
        <v>84.689922480620154</v>
      </c>
      <c r="P67" s="18">
        <f>+度数!P67/度数!P$71*100</f>
        <v>81.921824104234531</v>
      </c>
      <c r="Q67" s="18">
        <f>+度数!Q67/度数!Q$71*100</f>
        <v>80.98290598290599</v>
      </c>
      <c r="R67" s="18">
        <f>+度数!R67/度数!R$71*100</f>
        <v>81.685575364667756</v>
      </c>
      <c r="S67" s="18">
        <f>+度数!S67/度数!S$71*100</f>
        <v>82.531194295900178</v>
      </c>
      <c r="T67" s="18">
        <f>+度数!T67/度数!T$71*100</f>
        <v>73.596673596673597</v>
      </c>
      <c r="U67" s="18">
        <f>+度数!U67/度数!U$71*100</f>
        <v>73.380035026269709</v>
      </c>
      <c r="V67" s="18">
        <f>+度数!V67/度数!V$71*100</f>
        <v>72.945205479452056</v>
      </c>
      <c r="W67" s="18">
        <f>+度数!W67/度数!W$71*100</f>
        <v>70.491803278688522</v>
      </c>
      <c r="X67" s="18">
        <f>+度数!X67/度数!X$71*100</f>
        <v>68.20809248554913</v>
      </c>
      <c r="Y67" s="18">
        <f>+度数!Y67/度数!Y$71*100</f>
        <v>67.753789618741393</v>
      </c>
      <c r="Z67" s="18">
        <f>+度数!Z67/度数!Z$71*100</f>
        <v>66.890510948905117</v>
      </c>
      <c r="AA67" s="18">
        <f>+度数!AA67/度数!AA$71*100</f>
        <v>68.523295179751727</v>
      </c>
      <c r="AB67" s="1"/>
    </row>
    <row r="68" spans="1:28" x14ac:dyDescent="0.15">
      <c r="A68" s="19"/>
      <c r="B68" s="20"/>
      <c r="C68" s="17" t="s">
        <v>14</v>
      </c>
      <c r="D68" s="18">
        <f>+度数!D68/度数!D$71*100</f>
        <v>19.45525291828794</v>
      </c>
      <c r="E68" s="18">
        <f>+度数!E68/度数!E$71*100</f>
        <v>20.49469964664311</v>
      </c>
      <c r="F68" s="18">
        <f>+度数!F68/度数!F$71*100</f>
        <v>17.056856187290968</v>
      </c>
      <c r="G68" s="18">
        <f>+度数!G68/度数!G$71*100</f>
        <v>16.541353383458645</v>
      </c>
      <c r="H68" s="18">
        <f>+度数!H68/度数!H$71*100</f>
        <v>19.221698113207548</v>
      </c>
      <c r="I68" s="18">
        <f>+度数!I68/度数!I$71*100</f>
        <v>17.725918570009931</v>
      </c>
      <c r="J68" s="18">
        <f>+度数!J68/度数!J$71*100</f>
        <v>16.010165184243967</v>
      </c>
      <c r="K68" s="18">
        <f>+度数!K68/度数!K$71*100</f>
        <v>17.571378216425799</v>
      </c>
      <c r="L68" s="18">
        <f>+度数!L68/度数!L$71*100</f>
        <v>5.8035714285714288</v>
      </c>
      <c r="M68" s="18">
        <f>+度数!M68/度数!M$71*100</f>
        <v>6.25</v>
      </c>
      <c r="N68" s="18">
        <f>+度数!N68/度数!N$71*100</f>
        <v>6.666666666666667</v>
      </c>
      <c r="O68" s="18">
        <f>+度数!O68/度数!O$71*100</f>
        <v>6.2015503875968996</v>
      </c>
      <c r="P68" s="18">
        <f>+度数!P68/度数!P$71*100</f>
        <v>6.1889250814332248</v>
      </c>
      <c r="Q68" s="18">
        <f>+度数!Q68/度数!Q$71*100</f>
        <v>6.4957264957264966</v>
      </c>
      <c r="R68" s="18">
        <f>+度数!R68/度数!R$71*100</f>
        <v>5.4565099945975151</v>
      </c>
      <c r="S68" s="18">
        <f>+度数!S68/度数!S$71*100</f>
        <v>6.1051693404634584</v>
      </c>
      <c r="T68" s="18">
        <f>+度数!T68/度数!T$71*100</f>
        <v>13.097713097713099</v>
      </c>
      <c r="U68" s="18">
        <f>+度数!U68/度数!U$71*100</f>
        <v>13.309982486865149</v>
      </c>
      <c r="V68" s="18">
        <f>+度数!V68/度数!V$71*100</f>
        <v>11.986301369863012</v>
      </c>
      <c r="W68" s="18">
        <f>+度数!W68/度数!W$71*100</f>
        <v>10.710382513661203</v>
      </c>
      <c r="X68" s="18">
        <f>+度数!X68/度数!X$71*100</f>
        <v>11.51252408477842</v>
      </c>
      <c r="Y68" s="18">
        <f>+度数!Y68/度数!Y$71*100</f>
        <v>11.690399632521819</v>
      </c>
      <c r="Z68" s="18">
        <f>+度数!Z68/度数!Z$71*100</f>
        <v>10.306569343065695</v>
      </c>
      <c r="AA68" s="18">
        <f>+度数!AA68/度数!AA$71*100</f>
        <v>11.349347090117686</v>
      </c>
      <c r="AB68" s="1"/>
    </row>
    <row r="69" spans="1:28" x14ac:dyDescent="0.15">
      <c r="A69" s="19"/>
      <c r="B69" s="20"/>
      <c r="C69" s="17" t="s">
        <v>15</v>
      </c>
      <c r="D69" s="18">
        <f>+度数!D69/度数!D$71*100</f>
        <v>22.178988326848248</v>
      </c>
      <c r="E69" s="18">
        <f>+度数!E69/度数!E$71*100</f>
        <v>20.49469964664311</v>
      </c>
      <c r="F69" s="18">
        <f>+度数!F69/度数!F$71*100</f>
        <v>23.745819397993312</v>
      </c>
      <c r="G69" s="18">
        <f>+度数!G69/度数!G$71*100</f>
        <v>31.32832080200501</v>
      </c>
      <c r="H69" s="18">
        <f>+度数!H69/度数!H$71*100</f>
        <v>32.429245283018872</v>
      </c>
      <c r="I69" s="18">
        <f>+度数!I69/度数!I$71*100</f>
        <v>29.841112214498512</v>
      </c>
      <c r="J69" s="18">
        <f>+度数!J69/度数!J$71*100</f>
        <v>34.498094027954259</v>
      </c>
      <c r="K69" s="18">
        <f>+度数!K69/度数!K$71*100</f>
        <v>30.489954176947482</v>
      </c>
      <c r="L69" s="18">
        <f>+度数!L69/度数!L$71*100</f>
        <v>2.6785714285714284</v>
      </c>
      <c r="M69" s="18">
        <f>+度数!M69/度数!M$71*100</f>
        <v>6.25</v>
      </c>
      <c r="N69" s="18">
        <f>+度数!N69/度数!N$71*100</f>
        <v>5.9649122807017543</v>
      </c>
      <c r="O69" s="18">
        <f>+度数!O69/度数!O$71*100</f>
        <v>9.1085271317829459</v>
      </c>
      <c r="P69" s="18">
        <f>+度数!P69/度数!P$71*100</f>
        <v>11.807817589576548</v>
      </c>
      <c r="Q69" s="18">
        <f>+度数!Q69/度数!Q$71*100</f>
        <v>12.521367521367521</v>
      </c>
      <c r="R69" s="18">
        <f>+度数!R69/度数!R$71*100</f>
        <v>12.80388978930308</v>
      </c>
      <c r="S69" s="18">
        <f>+度数!S69/度数!S$71*100</f>
        <v>11.333927510398098</v>
      </c>
      <c r="T69" s="18">
        <f>+度数!T69/度数!T$71*100</f>
        <v>13.097713097713099</v>
      </c>
      <c r="U69" s="18">
        <f>+度数!U69/度数!U$71*100</f>
        <v>13.309982486865149</v>
      </c>
      <c r="V69" s="18">
        <f>+度数!V69/度数!V$71*100</f>
        <v>15.068493150684931</v>
      </c>
      <c r="W69" s="18">
        <f>+度数!W69/度数!W$71*100</f>
        <v>18.797814207650273</v>
      </c>
      <c r="X69" s="18">
        <f>+度数!X69/度数!X$71*100</f>
        <v>20.23121387283237</v>
      </c>
      <c r="Y69" s="18">
        <f>+度数!Y69/度数!Y$71*100</f>
        <v>20.532843362425357</v>
      </c>
      <c r="Z69" s="18">
        <f>+度数!Z69/度数!Z$71*100</f>
        <v>22.773722627737225</v>
      </c>
      <c r="AA69" s="18">
        <f>+度数!AA69/度数!AA$71*100</f>
        <v>20.095115266806385</v>
      </c>
      <c r="AB69" s="1"/>
    </row>
    <row r="70" spans="1:28" x14ac:dyDescent="0.15">
      <c r="A70" s="19"/>
      <c r="B70" s="20"/>
      <c r="C70" s="17" t="s">
        <v>87</v>
      </c>
      <c r="D70" s="18">
        <f>+度数!D70/度数!D$71*100</f>
        <v>0.38910505836575876</v>
      </c>
      <c r="E70" s="18">
        <f>+度数!E70/度数!E$71*100</f>
        <v>0</v>
      </c>
      <c r="F70" s="18">
        <f>+度数!F70/度数!F$71*100</f>
        <v>0</v>
      </c>
      <c r="G70" s="18">
        <f>+度数!G70/度数!G$71*100</f>
        <v>0</v>
      </c>
      <c r="H70" s="18">
        <f>+度数!H70/度数!H$71*100</f>
        <v>0</v>
      </c>
      <c r="I70" s="18">
        <f>+度数!I70/度数!I$71*100</f>
        <v>4.9652432969215489E-2</v>
      </c>
      <c r="J70" s="18">
        <f>+度数!J70/度数!J$71*100</f>
        <v>0</v>
      </c>
      <c r="K70" s="18">
        <f>+度数!K70/度数!K$71*100</f>
        <v>3.5248501938667604E-2</v>
      </c>
      <c r="L70" s="18">
        <f>+度数!L70/度数!L$71*100</f>
        <v>0</v>
      </c>
      <c r="M70" s="18">
        <f>+度数!M70/度数!M$71*100</f>
        <v>0</v>
      </c>
      <c r="N70" s="18">
        <f>+度数!N70/度数!N$71*100</f>
        <v>0</v>
      </c>
      <c r="O70" s="18">
        <f>+度数!O70/度数!O$71*100</f>
        <v>0</v>
      </c>
      <c r="P70" s="18">
        <f>+度数!P70/度数!P$71*100</f>
        <v>8.1433224755700334E-2</v>
      </c>
      <c r="Q70" s="18">
        <f>+度数!Q70/度数!Q$71*100</f>
        <v>0</v>
      </c>
      <c r="R70" s="18">
        <f>+度数!R70/度数!R$71*100</f>
        <v>5.4024851431658562E-2</v>
      </c>
      <c r="S70" s="18">
        <f>+度数!S70/度数!S$71*100</f>
        <v>2.9708853238265005E-2</v>
      </c>
      <c r="T70" s="18">
        <f>+度数!T70/度数!T$71*100</f>
        <v>0.20790020790020791</v>
      </c>
      <c r="U70" s="18">
        <f>+度数!U70/度数!U$71*100</f>
        <v>0</v>
      </c>
      <c r="V70" s="18">
        <f>+度数!V70/度数!V$71*100</f>
        <v>0</v>
      </c>
      <c r="W70" s="18">
        <f>+度数!W70/度数!W$71*100</f>
        <v>0</v>
      </c>
      <c r="X70" s="18">
        <f>+度数!X70/度数!X$71*100</f>
        <v>4.8169556840077073E-2</v>
      </c>
      <c r="Y70" s="18">
        <f>+度数!Y70/度数!Y$71*100</f>
        <v>2.2967386311437757E-2</v>
      </c>
      <c r="Z70" s="18">
        <f>+度数!Z70/度数!Z$71*100</f>
        <v>2.9197080291970805E-2</v>
      </c>
      <c r="AA70" s="18">
        <f>+度数!AA70/度数!AA$71*100</f>
        <v>3.2242463324197966E-2</v>
      </c>
      <c r="AB70" s="1"/>
    </row>
    <row r="71" spans="1:28" x14ac:dyDescent="0.15">
      <c r="A71" s="19"/>
      <c r="B71" s="30"/>
      <c r="C71" s="21" t="s">
        <v>2</v>
      </c>
      <c r="D71" s="22">
        <f>+度数!D71/度数!D$71*100</f>
        <v>100</v>
      </c>
      <c r="E71" s="22">
        <f>+度数!E71/度数!E$71*100</f>
        <v>100</v>
      </c>
      <c r="F71" s="22">
        <f>+度数!F71/度数!F$71*100</f>
        <v>100</v>
      </c>
      <c r="G71" s="22">
        <f>+度数!G71/度数!G$71*100</f>
        <v>100</v>
      </c>
      <c r="H71" s="22">
        <f>+度数!H71/度数!H$71*100</f>
        <v>100</v>
      </c>
      <c r="I71" s="22">
        <f>+度数!I71/度数!I$71*100</f>
        <v>100</v>
      </c>
      <c r="J71" s="22">
        <f>+度数!J71/度数!J$71*100</f>
        <v>100</v>
      </c>
      <c r="K71" s="22">
        <f>+度数!K71/度数!K$71*100</f>
        <v>100</v>
      </c>
      <c r="L71" s="22">
        <f>+度数!L71/度数!L$71*100</f>
        <v>100</v>
      </c>
      <c r="M71" s="22">
        <f>+度数!M71/度数!M$71*100</f>
        <v>100</v>
      </c>
      <c r="N71" s="22">
        <f>+度数!N71/度数!N$71*100</f>
        <v>100</v>
      </c>
      <c r="O71" s="22">
        <f>+度数!O71/度数!O$71*100</f>
        <v>100</v>
      </c>
      <c r="P71" s="22">
        <f>+度数!P71/度数!P$71*100</f>
        <v>100</v>
      </c>
      <c r="Q71" s="22">
        <f>+度数!Q71/度数!Q$71*100</f>
        <v>100</v>
      </c>
      <c r="R71" s="22">
        <f>+度数!R71/度数!R$71*100</f>
        <v>100</v>
      </c>
      <c r="S71" s="22">
        <f>+度数!S71/度数!S$71*100</f>
        <v>100</v>
      </c>
      <c r="T71" s="22">
        <f>+度数!T71/度数!T$71*100</f>
        <v>100</v>
      </c>
      <c r="U71" s="22">
        <f>+度数!U71/度数!U$71*100</f>
        <v>100</v>
      </c>
      <c r="V71" s="22">
        <f>+度数!V71/度数!V$71*100</f>
        <v>100</v>
      </c>
      <c r="W71" s="22">
        <f>+度数!W71/度数!W$71*100</f>
        <v>100</v>
      </c>
      <c r="X71" s="22">
        <f>+度数!X71/度数!X$71*100</f>
        <v>100</v>
      </c>
      <c r="Y71" s="22">
        <f>+度数!Y71/度数!Y$71*100</f>
        <v>100</v>
      </c>
      <c r="Z71" s="22">
        <f>+度数!Z71/度数!Z$71*100</f>
        <v>100</v>
      </c>
      <c r="AA71" s="22">
        <f>+度数!AA71/度数!AA$71*100</f>
        <v>100</v>
      </c>
      <c r="AB71" s="1"/>
    </row>
    <row r="72" spans="1:28" x14ac:dyDescent="0.15">
      <c r="A72" s="19"/>
      <c r="B72" s="16" t="s">
        <v>28</v>
      </c>
      <c r="C72" s="23" t="s">
        <v>13</v>
      </c>
      <c r="D72" s="18">
        <f>+度数!D72/度数!D$76*100</f>
        <v>66.393442622950815</v>
      </c>
      <c r="E72" s="18">
        <f>+度数!E72/度数!E$76*100</f>
        <v>62</v>
      </c>
      <c r="F72" s="18">
        <f>+度数!F72/度数!F$76*100</f>
        <v>56.853932584269664</v>
      </c>
      <c r="G72" s="18">
        <f>+度数!G72/度数!G$76*100</f>
        <v>57.841483979763908</v>
      </c>
      <c r="H72" s="18">
        <f>+度数!H72/度数!H$76*100</f>
        <v>54.14414414414415</v>
      </c>
      <c r="I72" s="18">
        <f>+度数!I72/度数!I$76*100</f>
        <v>55.84735330324169</v>
      </c>
      <c r="J72" s="18">
        <f>+度数!J72/度数!J$76*100</f>
        <v>55.573951434878587</v>
      </c>
      <c r="K72" s="18">
        <f>+度数!K72/度数!K$76*100</f>
        <v>56.661583252460836</v>
      </c>
      <c r="L72" s="18">
        <f>+度数!L72/度数!L$76*100</f>
        <v>96.15384615384616</v>
      </c>
      <c r="M72" s="18">
        <f>+度数!M72/度数!M$76*100</f>
        <v>88.744588744588754</v>
      </c>
      <c r="N72" s="18">
        <f>+度数!N72/度数!N$76*100</f>
        <v>89.690721649484544</v>
      </c>
      <c r="O72" s="18">
        <f>+度数!O72/度数!O$76*100</f>
        <v>88.45686512758202</v>
      </c>
      <c r="P72" s="18">
        <f>+度数!P72/度数!P$76*100</f>
        <v>87.350119904076735</v>
      </c>
      <c r="Q72" s="18">
        <f>+度数!Q72/度数!Q$76*100</f>
        <v>85.689655172413794</v>
      </c>
      <c r="R72" s="18">
        <f>+度数!R72/度数!R$76*100</f>
        <v>82.683379758588671</v>
      </c>
      <c r="S72" s="18">
        <f>+度数!S72/度数!S$76*100</f>
        <v>86.308040770101925</v>
      </c>
      <c r="T72" s="18">
        <f>+度数!T72/度数!T$76*100</f>
        <v>80.681818181818173</v>
      </c>
      <c r="U72" s="18">
        <f>+度数!U72/度数!U$76*100</f>
        <v>75.548245614035096</v>
      </c>
      <c r="V72" s="18">
        <f>+度数!V72/度数!V$76*100</f>
        <v>73.978494623655905</v>
      </c>
      <c r="W72" s="18">
        <f>+度数!W72/度数!W$76*100</f>
        <v>75.635593220338976</v>
      </c>
      <c r="X72" s="18">
        <f>+度数!X72/度数!X$76*100</f>
        <v>74.082073434125277</v>
      </c>
      <c r="Y72" s="18">
        <f>+度数!Y72/度数!Y$76*100</f>
        <v>72.062956717256881</v>
      </c>
      <c r="Z72" s="18">
        <f>+度数!Z72/度数!Z$76*100</f>
        <v>70.297528996469993</v>
      </c>
      <c r="AA72" s="18">
        <f>+度数!AA72/度数!AA$76*100</f>
        <v>72.978869288786385</v>
      </c>
      <c r="AB72" s="1"/>
    </row>
    <row r="73" spans="1:28" x14ac:dyDescent="0.15">
      <c r="A73" s="19"/>
      <c r="B73" s="20"/>
      <c r="C73" s="23" t="s">
        <v>14</v>
      </c>
      <c r="D73" s="18">
        <f>+度数!D73/度数!D$76*100</f>
        <v>17.486338797814209</v>
      </c>
      <c r="E73" s="18">
        <f>+度数!E73/度数!E$76*100</f>
        <v>19.333333333333332</v>
      </c>
      <c r="F73" s="18">
        <f>+度数!F73/度数!F$76*100</f>
        <v>18.202247191011235</v>
      </c>
      <c r="G73" s="18">
        <f>+度数!G73/度数!G$76*100</f>
        <v>16.694772344013494</v>
      </c>
      <c r="H73" s="18">
        <f>+度数!H73/度数!H$76*100</f>
        <v>15.315315315315313</v>
      </c>
      <c r="I73" s="18">
        <f>+度数!I73/度数!I$76*100</f>
        <v>13.089864587607714</v>
      </c>
      <c r="J73" s="18">
        <f>+度数!J73/度数!J$76*100</f>
        <v>15.562913907284766</v>
      </c>
      <c r="K73" s="18">
        <f>+度数!K73/度数!K$76*100</f>
        <v>15.277970331346181</v>
      </c>
      <c r="L73" s="18">
        <f>+度数!L73/度数!L$76*100</f>
        <v>2.6627218934911245</v>
      </c>
      <c r="M73" s="18">
        <f>+度数!M73/度数!M$76*100</f>
        <v>5.8441558441558437</v>
      </c>
      <c r="N73" s="18">
        <f>+度数!N73/度数!N$76*100</f>
        <v>4.536082474226804</v>
      </c>
      <c r="O73" s="18">
        <f>+度数!O73/度数!O$76*100</f>
        <v>3.8882138517618468</v>
      </c>
      <c r="P73" s="18">
        <f>+度数!P73/度数!P$76*100</f>
        <v>3.8968824940047964</v>
      </c>
      <c r="Q73" s="18">
        <f>+度数!Q73/度数!Q$76*100</f>
        <v>4.3103448275862073</v>
      </c>
      <c r="R73" s="18">
        <f>+度数!R73/度数!R$76*100</f>
        <v>5.3853296193129063</v>
      </c>
      <c r="S73" s="18">
        <f>+度数!S73/度数!S$76*100</f>
        <v>4.4847112117780297</v>
      </c>
      <c r="T73" s="18">
        <f>+度数!T73/度数!T$76*100</f>
        <v>10.369318181818182</v>
      </c>
      <c r="U73" s="18">
        <f>+度数!U73/度数!U$76*100</f>
        <v>12.5</v>
      </c>
      <c r="V73" s="18">
        <f>+度数!V73/度数!V$76*100</f>
        <v>11.0752688172043</v>
      </c>
      <c r="W73" s="18">
        <f>+度数!W73/度数!W$76*100</f>
        <v>9.2514124293785311</v>
      </c>
      <c r="X73" s="18">
        <f>+度数!X73/度数!X$76*100</f>
        <v>8.4593232541396688</v>
      </c>
      <c r="Y73" s="18">
        <f>+度数!Y73/度数!Y$76*100</f>
        <v>8.319280494659921</v>
      </c>
      <c r="Z73" s="18">
        <f>+度数!Z73/度数!Z$76*100</f>
        <v>10.035300050428644</v>
      </c>
      <c r="AA73" s="18">
        <f>+度数!AA73/度数!AA$76*100</f>
        <v>9.3374057221217974</v>
      </c>
      <c r="AB73" s="1"/>
    </row>
    <row r="74" spans="1:28" x14ac:dyDescent="0.15">
      <c r="A74" s="19"/>
      <c r="B74" s="20"/>
      <c r="C74" s="23" t="s">
        <v>15</v>
      </c>
      <c r="D74" s="18">
        <f>+度数!D74/度数!D$76*100</f>
        <v>16.120218579234972</v>
      </c>
      <c r="E74" s="18">
        <f>+度数!E74/度数!E$76*100</f>
        <v>18.666666666666668</v>
      </c>
      <c r="F74" s="18">
        <f>+度数!F74/度数!F$76*100</f>
        <v>24.943820224719101</v>
      </c>
      <c r="G74" s="18">
        <f>+度数!G74/度数!G$76*100</f>
        <v>25.463743676222595</v>
      </c>
      <c r="H74" s="18">
        <f>+度数!H74/度数!H$76*100</f>
        <v>30.54054054054054</v>
      </c>
      <c r="I74" s="18">
        <f>+度数!I74/度数!I$76*100</f>
        <v>31.021748050882231</v>
      </c>
      <c r="J74" s="18">
        <f>+度数!J74/度数!J$76*100</f>
        <v>28.863134657836643</v>
      </c>
      <c r="K74" s="18">
        <f>+度数!K74/度数!K$76*100</f>
        <v>28.046582559267989</v>
      </c>
      <c r="L74" s="18">
        <f>+度数!L74/度数!L$76*100</f>
        <v>1.1834319526627219</v>
      </c>
      <c r="M74" s="18">
        <f>+度数!M74/度数!M$76*100</f>
        <v>5.4112554112554108</v>
      </c>
      <c r="N74" s="18">
        <f>+度数!N74/度数!N$76*100</f>
        <v>5.7731958762886597</v>
      </c>
      <c r="O74" s="18">
        <f>+度数!O74/度数!O$76*100</f>
        <v>7.6549210206561362</v>
      </c>
      <c r="P74" s="18">
        <f>+度数!P74/度数!P$76*100</f>
        <v>8.7529976019184641</v>
      </c>
      <c r="Q74" s="18">
        <f>+度数!Q74/度数!Q$76*100</f>
        <v>10</v>
      </c>
      <c r="R74" s="18">
        <f>+度数!R74/度数!R$76*100</f>
        <v>11.931290622098421</v>
      </c>
      <c r="S74" s="18">
        <f>+度数!S74/度数!S$76*100</f>
        <v>9.2072480181200458</v>
      </c>
      <c r="T74" s="18">
        <f>+度数!T74/度数!T$76*100</f>
        <v>8.9488636363636367</v>
      </c>
      <c r="U74" s="18">
        <f>+度数!U74/度数!U$76*100</f>
        <v>11.951754385964913</v>
      </c>
      <c r="V74" s="18">
        <f>+度数!V74/度数!V$76*100</f>
        <v>14.946236559139786</v>
      </c>
      <c r="W74" s="18">
        <f>+度数!W74/度数!W$76*100</f>
        <v>15.112994350282486</v>
      </c>
      <c r="X74" s="18">
        <f>+度数!X74/度数!X$76*100</f>
        <v>17.458603311735061</v>
      </c>
      <c r="Y74" s="18">
        <f>+度数!Y74/度数!Y$76*100</f>
        <v>19.599025669851976</v>
      </c>
      <c r="Z74" s="18">
        <f>+度数!Z74/度数!Z$76*100</f>
        <v>19.667170953101362</v>
      </c>
      <c r="AA74" s="18">
        <f>+度数!AA74/度数!AA$76*100</f>
        <v>17.677491740946209</v>
      </c>
      <c r="AB74" s="1"/>
    </row>
    <row r="75" spans="1:28" x14ac:dyDescent="0.15">
      <c r="A75" s="19"/>
      <c r="B75" s="20"/>
      <c r="C75" s="23" t="s">
        <v>87</v>
      </c>
      <c r="D75" s="18">
        <f>+度数!D75/度数!D$76*100</f>
        <v>0</v>
      </c>
      <c r="E75" s="18">
        <f>+度数!E75/度数!E$76*100</f>
        <v>0</v>
      </c>
      <c r="F75" s="18">
        <f>+度数!F75/度数!F$76*100</f>
        <v>0</v>
      </c>
      <c r="G75" s="18">
        <f>+度数!G75/度数!G$76*100</f>
        <v>0</v>
      </c>
      <c r="H75" s="18">
        <f>+度数!H75/度数!H$76*100</f>
        <v>0</v>
      </c>
      <c r="I75" s="18">
        <f>+度数!I75/度数!I$76*100</f>
        <v>4.103405826836274E-2</v>
      </c>
      <c r="J75" s="18">
        <f>+度数!J75/度数!J$76*100</f>
        <v>0</v>
      </c>
      <c r="K75" s="18">
        <f>+度数!K75/度数!K$76*100</f>
        <v>1.3863856924996535E-2</v>
      </c>
      <c r="L75" s="18">
        <f>+度数!L75/度数!L$76*100</f>
        <v>0</v>
      </c>
      <c r="M75" s="18">
        <f>+度数!M75/度数!M$76*100</f>
        <v>0</v>
      </c>
      <c r="N75" s="18">
        <f>+度数!N75/度数!N$76*100</f>
        <v>0</v>
      </c>
      <c r="O75" s="18">
        <f>+度数!O75/度数!O$76*100</f>
        <v>0</v>
      </c>
      <c r="P75" s="18">
        <f>+度数!P75/度数!P$76*100</f>
        <v>0</v>
      </c>
      <c r="Q75" s="18">
        <f>+度数!Q75/度数!Q$76*100</f>
        <v>0</v>
      </c>
      <c r="R75" s="18">
        <f>+度数!R75/度数!R$76*100</f>
        <v>0</v>
      </c>
      <c r="S75" s="18">
        <f>+度数!S75/度数!S$76*100</f>
        <v>0</v>
      </c>
      <c r="T75" s="18">
        <f>+度数!T75/度数!T$76*100</f>
        <v>0</v>
      </c>
      <c r="U75" s="18">
        <f>+度数!U75/度数!U$76*100</f>
        <v>0</v>
      </c>
      <c r="V75" s="18">
        <f>+度数!V75/度数!V$76*100</f>
        <v>0</v>
      </c>
      <c r="W75" s="18">
        <f>+度数!W75/度数!W$76*100</f>
        <v>0</v>
      </c>
      <c r="X75" s="18">
        <f>+度数!X75/度数!X$76*100</f>
        <v>0</v>
      </c>
      <c r="Y75" s="18">
        <f>+度数!Y75/度数!Y$76*100</f>
        <v>1.873711823121604E-2</v>
      </c>
      <c r="Z75" s="18">
        <f>+度数!Z75/度数!Z$76*100</f>
        <v>0</v>
      </c>
      <c r="AA75" s="18">
        <f>+度数!AA75/度数!AA$76*100</f>
        <v>6.2332481456086764E-3</v>
      </c>
      <c r="AB75" s="1"/>
    </row>
    <row r="76" spans="1:28" x14ac:dyDescent="0.15">
      <c r="A76" s="19"/>
      <c r="B76" s="20"/>
      <c r="C76" s="23" t="s">
        <v>2</v>
      </c>
      <c r="D76" s="22">
        <f>+度数!D76/度数!D$76*100</f>
        <v>100</v>
      </c>
      <c r="E76" s="22">
        <f>+度数!E76/度数!E$76*100</f>
        <v>100</v>
      </c>
      <c r="F76" s="22">
        <f>+度数!F76/度数!F$76*100</f>
        <v>100</v>
      </c>
      <c r="G76" s="22">
        <f>+度数!G76/度数!G$76*100</f>
        <v>100</v>
      </c>
      <c r="H76" s="22">
        <f>+度数!H76/度数!H$76*100</f>
        <v>100</v>
      </c>
      <c r="I76" s="22">
        <f>+度数!I76/度数!I$76*100</f>
        <v>100</v>
      </c>
      <c r="J76" s="22">
        <f>+度数!J76/度数!J$76*100</f>
        <v>100</v>
      </c>
      <c r="K76" s="22">
        <f>+度数!K76/度数!K$76*100</f>
        <v>100</v>
      </c>
      <c r="L76" s="22">
        <f>+度数!L76/度数!L$76*100</f>
        <v>100</v>
      </c>
      <c r="M76" s="22">
        <f>+度数!M76/度数!M$76*100</f>
        <v>100</v>
      </c>
      <c r="N76" s="22">
        <f>+度数!N76/度数!N$76*100</f>
        <v>100</v>
      </c>
      <c r="O76" s="22">
        <f>+度数!O76/度数!O$76*100</f>
        <v>100</v>
      </c>
      <c r="P76" s="22">
        <f>+度数!P76/度数!P$76*100</f>
        <v>100</v>
      </c>
      <c r="Q76" s="22">
        <f>+度数!Q76/度数!Q$76*100</f>
        <v>100</v>
      </c>
      <c r="R76" s="22">
        <f>+度数!R76/度数!R$76*100</f>
        <v>100</v>
      </c>
      <c r="S76" s="22">
        <f>+度数!S76/度数!S$76*100</f>
        <v>100</v>
      </c>
      <c r="T76" s="22">
        <f>+度数!T76/度数!T$76*100</f>
        <v>100</v>
      </c>
      <c r="U76" s="22">
        <f>+度数!U76/度数!U$76*100</f>
        <v>100</v>
      </c>
      <c r="V76" s="22">
        <f>+度数!V76/度数!V$76*100</f>
        <v>100</v>
      </c>
      <c r="W76" s="22">
        <f>+度数!W76/度数!W$76*100</f>
        <v>100</v>
      </c>
      <c r="X76" s="22">
        <f>+度数!X76/度数!X$76*100</f>
        <v>100</v>
      </c>
      <c r="Y76" s="22">
        <f>+度数!Y76/度数!Y$76*100</f>
        <v>100</v>
      </c>
      <c r="Z76" s="22">
        <f>+度数!Z76/度数!Z$76*100</f>
        <v>100</v>
      </c>
      <c r="AA76" s="22">
        <f>+度数!AA76/度数!AA$76*100</f>
        <v>100</v>
      </c>
      <c r="AB76" s="1"/>
    </row>
    <row r="77" spans="1:28" x14ac:dyDescent="0.15">
      <c r="A77" s="19"/>
      <c r="B77" s="16" t="s">
        <v>29</v>
      </c>
      <c r="C77" s="54" t="s">
        <v>13</v>
      </c>
      <c r="D77" s="18">
        <f>+度数!D77/度数!D$81*100</f>
        <v>65.831435079726646</v>
      </c>
      <c r="E77" s="18">
        <f>+度数!E77/度数!E$81*100</f>
        <v>61.688311688311693</v>
      </c>
      <c r="F77" s="18">
        <f>+度数!F77/度数!F$81*100</f>
        <v>60.125260960334025</v>
      </c>
      <c r="G77" s="18">
        <f>+度数!G77/度数!G$81*100</f>
        <v>52.631578947368418</v>
      </c>
      <c r="H77" s="18">
        <f>+度数!H77/度数!H$81*100</f>
        <v>50.928792569659443</v>
      </c>
      <c r="I77" s="18">
        <f>+度数!I77/度数!I$81*100</f>
        <v>50.536912751677853</v>
      </c>
      <c r="J77" s="18">
        <f>+度数!J77/度数!J$81*100</f>
        <v>55.034588777863178</v>
      </c>
      <c r="K77" s="18">
        <f>+度数!K77/度数!K$81*100</f>
        <v>53.915594673888513</v>
      </c>
      <c r="L77" s="18">
        <f>+度数!L77/度数!L$81*100</f>
        <v>89.791183294663568</v>
      </c>
      <c r="M77" s="18">
        <f>+度数!M77/度数!M$81*100</f>
        <v>88.817204301075265</v>
      </c>
      <c r="N77" s="18">
        <f>+度数!N77/度数!N$81*100</f>
        <v>87.450980392156865</v>
      </c>
      <c r="O77" s="18">
        <f>+度数!O77/度数!O$81*100</f>
        <v>84.340320591861897</v>
      </c>
      <c r="P77" s="18">
        <f>+度数!P77/度数!P$81*100</f>
        <v>84.703320631464337</v>
      </c>
      <c r="Q77" s="18">
        <f>+度数!Q77/度数!Q$81*100</f>
        <v>82.513181019332166</v>
      </c>
      <c r="R77" s="18">
        <f>+度数!R77/度数!R$81*100</f>
        <v>80.668871738331489</v>
      </c>
      <c r="S77" s="18">
        <f>+度数!S77/度数!S$81*100</f>
        <v>83.40367062518402</v>
      </c>
      <c r="T77" s="18">
        <f>+度数!T77/度数!T$81*100</f>
        <v>77.701149425287355</v>
      </c>
      <c r="U77" s="18">
        <f>+度数!U77/度数!U$81*100</f>
        <v>75.29665587918015</v>
      </c>
      <c r="V77" s="18">
        <f>+度数!V77/度数!V$81*100</f>
        <v>74.216380182002013</v>
      </c>
      <c r="W77" s="18">
        <f>+度数!W77/度数!W$81*100</f>
        <v>70.754052149400977</v>
      </c>
      <c r="X77" s="18">
        <f>+度数!X77/度数!X$81*100</f>
        <v>70.757430488974109</v>
      </c>
      <c r="Y77" s="18">
        <f>+度数!Y77/度数!Y$81*100</f>
        <v>67.610259618392249</v>
      </c>
      <c r="Z77" s="18">
        <f>+度数!Z77/度数!Z$81*100</f>
        <v>68.138267894044716</v>
      </c>
      <c r="AA77" s="18">
        <f>+度数!AA77/度数!AA$81*100</f>
        <v>69.686630623064403</v>
      </c>
      <c r="AB77" s="1"/>
    </row>
    <row r="78" spans="1:28" x14ac:dyDescent="0.15">
      <c r="A78" s="19"/>
      <c r="B78" s="20"/>
      <c r="C78" s="17" t="s">
        <v>14</v>
      </c>
      <c r="D78" s="18">
        <f>+度数!D78/度数!D$81*100</f>
        <v>21.184510250569478</v>
      </c>
      <c r="E78" s="18">
        <f>+度数!E78/度数!E$81*100</f>
        <v>20.562770562770563</v>
      </c>
      <c r="F78" s="18">
        <f>+度数!F78/度数!F$81*100</f>
        <v>16.910229645093946</v>
      </c>
      <c r="G78" s="18">
        <f>+度数!G78/度数!G$81*100</f>
        <v>21.875</v>
      </c>
      <c r="H78" s="18">
        <f>+度数!H78/度数!H$81*100</f>
        <v>19.814241486068113</v>
      </c>
      <c r="I78" s="18">
        <f>+度数!I78/度数!I$81*100</f>
        <v>18.523489932885905</v>
      </c>
      <c r="J78" s="18">
        <f>+度数!J78/度数!J$81*100</f>
        <v>15.872405841660262</v>
      </c>
      <c r="K78" s="18">
        <f>+度数!K78/度数!K$81*100</f>
        <v>18.314150304671632</v>
      </c>
      <c r="L78" s="18">
        <f>+度数!L78/度数!L$81*100</f>
        <v>7.4245939675174011</v>
      </c>
      <c r="M78" s="18">
        <f>+度数!M78/度数!M$81*100</f>
        <v>5.591397849462366</v>
      </c>
      <c r="N78" s="18">
        <f>+度数!N78/度数!N$81*100</f>
        <v>5.4901960784313726</v>
      </c>
      <c r="O78" s="18">
        <f>+度数!O78/度数!O$81*100</f>
        <v>6.6584463625154129</v>
      </c>
      <c r="P78" s="18">
        <f>+度数!P78/度数!P$81*100</f>
        <v>5.8791507893304296</v>
      </c>
      <c r="Q78" s="18">
        <f>+度数!Q78/度数!Q$81*100</f>
        <v>6.3854715875805503</v>
      </c>
      <c r="R78" s="18">
        <f>+度数!R78/度数!R$81*100</f>
        <v>5.9904446894524073</v>
      </c>
      <c r="S78" s="18">
        <f>+度数!S78/度数!S$81*100</f>
        <v>6.1733241731278827</v>
      </c>
      <c r="T78" s="18">
        <f>+度数!T78/度数!T$81*100</f>
        <v>14.367816091954023</v>
      </c>
      <c r="U78" s="18">
        <f>+度数!U78/度数!U$81*100</f>
        <v>13.052858683926646</v>
      </c>
      <c r="V78" s="18">
        <f>+度数!V78/度数!V$81*100</f>
        <v>11.021233569261881</v>
      </c>
      <c r="W78" s="18">
        <f>+度数!W78/度数!W$81*100</f>
        <v>13.178294573643413</v>
      </c>
      <c r="X78" s="18">
        <f>+度数!X78/度数!X$81*100</f>
        <v>11.633109619686801</v>
      </c>
      <c r="Y78" s="18">
        <f>+度数!Y78/度数!Y$81*100</f>
        <v>12.042539881138566</v>
      </c>
      <c r="Z78" s="18">
        <f>+度数!Z78/度数!Z$81*100</f>
        <v>10.820965620890476</v>
      </c>
      <c r="AA78" s="18">
        <f>+度数!AA78/度数!AA$81*100</f>
        <v>11.820901789932286</v>
      </c>
      <c r="AB78" s="1"/>
    </row>
    <row r="79" spans="1:28" x14ac:dyDescent="0.15">
      <c r="A79" s="19"/>
      <c r="B79" s="20"/>
      <c r="C79" s="17" t="s">
        <v>15</v>
      </c>
      <c r="D79" s="18">
        <f>+度数!D79/度数!D$81*100</f>
        <v>12.984054669703873</v>
      </c>
      <c r="E79" s="18">
        <f>+度数!E79/度数!E$81*100</f>
        <v>17.748917748917751</v>
      </c>
      <c r="F79" s="18">
        <f>+度数!F79/度数!F$81*100</f>
        <v>22.964509394572026</v>
      </c>
      <c r="G79" s="18">
        <f>+度数!G79/度数!G$81*100</f>
        <v>25.493421052631575</v>
      </c>
      <c r="H79" s="18">
        <f>+度数!H79/度数!H$81*100</f>
        <v>29.256965944272444</v>
      </c>
      <c r="I79" s="18">
        <f>+度数!I79/度数!I$81*100</f>
        <v>30.939597315436242</v>
      </c>
      <c r="J79" s="18">
        <f>+度数!J79/度数!J$81*100</f>
        <v>29.054573405073018</v>
      </c>
      <c r="K79" s="18">
        <f>+度数!K79/度数!K$81*100</f>
        <v>27.758970886932971</v>
      </c>
      <c r="L79" s="18">
        <f>+度数!L79/度数!L$81*100</f>
        <v>2.7842227378190252</v>
      </c>
      <c r="M79" s="18">
        <f>+度数!M79/度数!M$81*100</f>
        <v>5.591397849462366</v>
      </c>
      <c r="N79" s="18">
        <f>+度数!N79/度数!N$81*100</f>
        <v>7.0588235294117645</v>
      </c>
      <c r="O79" s="18">
        <f>+度数!O79/度数!O$81*100</f>
        <v>9.001233045622687</v>
      </c>
      <c r="P79" s="18">
        <f>+度数!P79/度数!P$81*100</f>
        <v>9.417528579205225</v>
      </c>
      <c r="Q79" s="18">
        <f>+度数!Q79/度数!Q$81*100</f>
        <v>11.101347393087288</v>
      </c>
      <c r="R79" s="18">
        <f>+度数!R79/度数!R$81*100</f>
        <v>13.340683572216097</v>
      </c>
      <c r="S79" s="18">
        <f>+度数!S79/度数!S$81*100</f>
        <v>10.423005201688094</v>
      </c>
      <c r="T79" s="18">
        <f>+度数!T79/度数!T$81*100</f>
        <v>7.931034482758621</v>
      </c>
      <c r="U79" s="18">
        <f>+度数!U79/度数!U$81*100</f>
        <v>11.650485436893204</v>
      </c>
      <c r="V79" s="18">
        <f>+度数!V79/度数!V$81*100</f>
        <v>14.762386248736098</v>
      </c>
      <c r="W79" s="18">
        <f>+度数!W79/度数!W$81*100</f>
        <v>16.0676532769556</v>
      </c>
      <c r="X79" s="18">
        <f>+度数!X79/度数!X$81*100</f>
        <v>17.609459891339085</v>
      </c>
      <c r="Y79" s="18">
        <f>+度数!Y79/度数!Y$81*100</f>
        <v>20.347200500469189</v>
      </c>
      <c r="Z79" s="18">
        <f>+度数!Z79/度数!Z$81*100</f>
        <v>21.021980086417432</v>
      </c>
      <c r="AA79" s="18">
        <f>+度数!AA79/度数!AA$81*100</f>
        <v>18.487218518712929</v>
      </c>
      <c r="AB79" s="1"/>
    </row>
    <row r="80" spans="1:28" x14ac:dyDescent="0.15">
      <c r="A80" s="19"/>
      <c r="B80" s="20"/>
      <c r="C80" s="17" t="s">
        <v>87</v>
      </c>
      <c r="D80" s="18">
        <f>+度数!D80/度数!D$81*100</f>
        <v>0</v>
      </c>
      <c r="E80" s="18">
        <f>+度数!E80/度数!E$81*100</f>
        <v>0</v>
      </c>
      <c r="F80" s="18">
        <f>+度数!F80/度数!F$81*100</f>
        <v>0</v>
      </c>
      <c r="G80" s="18">
        <f>+度数!G80/度数!G$81*100</f>
        <v>0</v>
      </c>
      <c r="H80" s="18">
        <f>+度数!H80/度数!H$81*100</f>
        <v>0</v>
      </c>
      <c r="I80" s="18">
        <f>+度数!I80/度数!I$81*100</f>
        <v>0</v>
      </c>
      <c r="J80" s="18">
        <f>+度数!J80/度数!J$81*100</f>
        <v>3.843197540353574E-2</v>
      </c>
      <c r="K80" s="18">
        <f>+度数!K80/度数!K$81*100</f>
        <v>1.1284134506883321E-2</v>
      </c>
      <c r="L80" s="18">
        <f>+度数!L80/度数!L$81*100</f>
        <v>0</v>
      </c>
      <c r="M80" s="18">
        <f>+度数!M80/度数!M$81*100</f>
        <v>0</v>
      </c>
      <c r="N80" s="18">
        <f>+度数!N80/度数!N$81*100</f>
        <v>0</v>
      </c>
      <c r="O80" s="18">
        <f>+度数!O80/度数!O$81*100</f>
        <v>0</v>
      </c>
      <c r="P80" s="18">
        <f>+度数!P80/度数!P$81*100</f>
        <v>0</v>
      </c>
      <c r="Q80" s="18">
        <f>+度数!Q80/度数!Q$81*100</f>
        <v>0</v>
      </c>
      <c r="R80" s="18">
        <f>+度数!R80/度数!R$81*100</f>
        <v>0</v>
      </c>
      <c r="S80" s="18">
        <f>+度数!S80/度数!S$81*100</f>
        <v>0</v>
      </c>
      <c r="T80" s="18">
        <f>+度数!T80/度数!T$81*100</f>
        <v>0</v>
      </c>
      <c r="U80" s="18">
        <f>+度数!U80/度数!U$81*100</f>
        <v>0</v>
      </c>
      <c r="V80" s="18">
        <f>+度数!V80/度数!V$81*100</f>
        <v>0</v>
      </c>
      <c r="W80" s="18">
        <f>+度数!W80/度数!W$81*100</f>
        <v>0</v>
      </c>
      <c r="X80" s="18">
        <f>+度数!X80/度数!X$81*100</f>
        <v>0</v>
      </c>
      <c r="Y80" s="18">
        <f>+度数!Y80/度数!Y$81*100</f>
        <v>0</v>
      </c>
      <c r="Z80" s="18">
        <f>+度数!Z80/度数!Z$81*100</f>
        <v>1.8786398647379299E-2</v>
      </c>
      <c r="AA80" s="18">
        <f>+度数!AA80/度数!AA$81*100</f>
        <v>5.2490682903784582E-3</v>
      </c>
      <c r="AB80" s="1"/>
    </row>
    <row r="81" spans="1:28" x14ac:dyDescent="0.15">
      <c r="A81" s="19"/>
      <c r="B81" s="30"/>
      <c r="C81" s="21" t="s">
        <v>2</v>
      </c>
      <c r="D81" s="22">
        <f>+度数!D81/度数!D$81*100</f>
        <v>100</v>
      </c>
      <c r="E81" s="22">
        <f>+度数!E81/度数!E$81*100</f>
        <v>100</v>
      </c>
      <c r="F81" s="22">
        <f>+度数!F81/度数!F$81*100</f>
        <v>100</v>
      </c>
      <c r="G81" s="22">
        <f>+度数!G81/度数!G$81*100</f>
        <v>100</v>
      </c>
      <c r="H81" s="22">
        <f>+度数!H81/度数!H$81*100</f>
        <v>100</v>
      </c>
      <c r="I81" s="22">
        <f>+度数!I81/度数!I$81*100</f>
        <v>100</v>
      </c>
      <c r="J81" s="22">
        <f>+度数!J81/度数!J$81*100</f>
        <v>100</v>
      </c>
      <c r="K81" s="22">
        <f>+度数!K81/度数!K$81*100</f>
        <v>100</v>
      </c>
      <c r="L81" s="22">
        <f>+度数!L81/度数!L$81*100</f>
        <v>100</v>
      </c>
      <c r="M81" s="22">
        <f>+度数!M81/度数!M$81*100</f>
        <v>100</v>
      </c>
      <c r="N81" s="22">
        <f>+度数!N81/度数!N$81*100</f>
        <v>100</v>
      </c>
      <c r="O81" s="22">
        <f>+度数!O81/度数!O$81*100</f>
        <v>100</v>
      </c>
      <c r="P81" s="22">
        <f>+度数!P81/度数!P$81*100</f>
        <v>100</v>
      </c>
      <c r="Q81" s="22">
        <f>+度数!Q81/度数!Q$81*100</f>
        <v>100</v>
      </c>
      <c r="R81" s="22">
        <f>+度数!R81/度数!R$81*100</f>
        <v>100</v>
      </c>
      <c r="S81" s="22">
        <f>+度数!S81/度数!S$81*100</f>
        <v>100</v>
      </c>
      <c r="T81" s="22">
        <f>+度数!T81/度数!T$81*100</f>
        <v>100</v>
      </c>
      <c r="U81" s="22">
        <f>+度数!U81/度数!U$81*100</f>
        <v>100</v>
      </c>
      <c r="V81" s="22">
        <f>+度数!V81/度数!V$81*100</f>
        <v>100</v>
      </c>
      <c r="W81" s="22">
        <f>+度数!W81/度数!W$81*100</f>
        <v>100</v>
      </c>
      <c r="X81" s="22">
        <f>+度数!X81/度数!X$81*100</f>
        <v>100</v>
      </c>
      <c r="Y81" s="22">
        <f>+度数!Y81/度数!Y$81*100</f>
        <v>100</v>
      </c>
      <c r="Z81" s="22">
        <f>+度数!Z81/度数!Z$81*100</f>
        <v>100</v>
      </c>
      <c r="AA81" s="22">
        <f>+度数!AA81/度数!AA$81*100</f>
        <v>100</v>
      </c>
      <c r="AB81" s="1"/>
    </row>
    <row r="82" spans="1:28" x14ac:dyDescent="0.15">
      <c r="A82" s="19"/>
      <c r="B82" s="16" t="s">
        <v>30</v>
      </c>
      <c r="C82" s="23" t="s">
        <v>13</v>
      </c>
      <c r="D82" s="18">
        <f>+度数!D82/度数!D$86*100</f>
        <v>65.217391304347828</v>
      </c>
      <c r="E82" s="18">
        <f>+度数!E82/度数!E$86*100</f>
        <v>68.145161290322577</v>
      </c>
      <c r="F82" s="18">
        <f>+度数!F82/度数!F$86*100</f>
        <v>65.777777777777786</v>
      </c>
      <c r="G82" s="18">
        <f>+度数!G82/度数!G$86*100</f>
        <v>57.333333333333336</v>
      </c>
      <c r="H82" s="18">
        <f>+度数!H82/度数!H$86*100</f>
        <v>53.151862464183388</v>
      </c>
      <c r="I82" s="18">
        <f>+度数!I82/度数!I$86*100</f>
        <v>55.521155830753358</v>
      </c>
      <c r="J82" s="18">
        <f>+度数!J82/度数!J$86*100</f>
        <v>57.485418016850289</v>
      </c>
      <c r="K82" s="18">
        <f>+度数!K82/度数!K$86*100</f>
        <v>57.371671169432645</v>
      </c>
      <c r="L82" s="18">
        <f>+度数!L82/度数!L$86*100</f>
        <v>95.108695652173907</v>
      </c>
      <c r="M82" s="18">
        <f>+度数!M82/度数!M$86*100</f>
        <v>90.099009900990097</v>
      </c>
      <c r="N82" s="18">
        <f>+度数!N82/度数!N$86*100</f>
        <v>92.682926829268297</v>
      </c>
      <c r="O82" s="18">
        <f>+度数!O82/度数!O$86*100</f>
        <v>85.405405405405403</v>
      </c>
      <c r="P82" s="18">
        <f>+度数!P82/度数!P$86*100</f>
        <v>84.905660377358487</v>
      </c>
      <c r="Q82" s="18">
        <f>+度数!Q82/度数!Q$86*100</f>
        <v>84.232365145228215</v>
      </c>
      <c r="R82" s="18">
        <f>+度数!R82/度数!R$86*100</f>
        <v>80.631188118811878</v>
      </c>
      <c r="S82" s="18">
        <f>+度数!S82/度数!S$86*100</f>
        <v>84.263157894736835</v>
      </c>
      <c r="T82" s="18">
        <f>+度数!T82/度数!T$86*100</f>
        <v>78.502415458937207</v>
      </c>
      <c r="U82" s="18">
        <f>+度数!U82/度数!U$86*100</f>
        <v>78</v>
      </c>
      <c r="V82" s="18">
        <f>+度数!V82/度数!V$86*100</f>
        <v>78.604651162790702</v>
      </c>
      <c r="W82" s="18">
        <f>+度数!W82/度数!W$86*100</f>
        <v>72.835820895522389</v>
      </c>
      <c r="X82" s="18">
        <f>+度数!X82/度数!X$86*100</f>
        <v>71.489104116222762</v>
      </c>
      <c r="Y82" s="18">
        <f>+度数!Y82/度数!Y$86*100</f>
        <v>70.684197711224741</v>
      </c>
      <c r="Z82" s="18">
        <f>+度数!Z82/度数!Z$86*100</f>
        <v>69.325735992402656</v>
      </c>
      <c r="AA82" s="18">
        <f>+度数!AA82/度数!AA$86*100</f>
        <v>71.457452674140782</v>
      </c>
      <c r="AB82" s="1"/>
    </row>
    <row r="83" spans="1:28" x14ac:dyDescent="0.15">
      <c r="A83" s="19"/>
      <c r="B83" s="20"/>
      <c r="C83" s="23" t="s">
        <v>14</v>
      </c>
      <c r="D83" s="18">
        <f>+度数!D83/度数!D$86*100</f>
        <v>20</v>
      </c>
      <c r="E83" s="18">
        <f>+度数!E83/度数!E$86*100</f>
        <v>16.129032258064516</v>
      </c>
      <c r="F83" s="18">
        <f>+度数!F83/度数!F$86*100</f>
        <v>17.333333333333336</v>
      </c>
      <c r="G83" s="18">
        <f>+度数!G83/度数!G$86*100</f>
        <v>21</v>
      </c>
      <c r="H83" s="18">
        <f>+度数!H83/度数!H$86*100</f>
        <v>15.18624641833811</v>
      </c>
      <c r="I83" s="18">
        <f>+度数!I83/度数!I$86*100</f>
        <v>15.2218782249742</v>
      </c>
      <c r="J83" s="18">
        <f>+度数!J83/度数!J$86*100</f>
        <v>14.581983149708361</v>
      </c>
      <c r="K83" s="18">
        <f>+度数!K83/度数!K$86*100</f>
        <v>15.708220764183714</v>
      </c>
      <c r="L83" s="18">
        <f>+度数!L83/度数!L$86*100</f>
        <v>2.1739130434782608</v>
      </c>
      <c r="M83" s="18">
        <f>+度数!M83/度数!M$86*100</f>
        <v>3.9603960396039604</v>
      </c>
      <c r="N83" s="18">
        <f>+度数!N83/度数!N$86*100</f>
        <v>1.4634146341463417</v>
      </c>
      <c r="O83" s="18">
        <f>+度数!O83/度数!O$86*100</f>
        <v>5.6756756756756763</v>
      </c>
      <c r="P83" s="18">
        <f>+度数!P83/度数!P$86*100</f>
        <v>5.5555555555555554</v>
      </c>
      <c r="Q83" s="18">
        <f>+度数!Q83/度数!Q$86*100</f>
        <v>4.1493775933609953</v>
      </c>
      <c r="R83" s="18">
        <f>+度数!R83/度数!R$86*100</f>
        <v>5.3836633663366333</v>
      </c>
      <c r="S83" s="18">
        <f>+度数!S83/度数!S$86*100</f>
        <v>4.666666666666667</v>
      </c>
      <c r="T83" s="18">
        <f>+度数!T83/度数!T$86*100</f>
        <v>12.077294685990339</v>
      </c>
      <c r="U83" s="18">
        <f>+度数!U83/度数!U$86*100</f>
        <v>10.666666666666668</v>
      </c>
      <c r="V83" s="18">
        <f>+度数!V83/度数!V$86*100</f>
        <v>9.7674418604651159</v>
      </c>
      <c r="W83" s="18">
        <f>+度数!W83/度数!W$86*100</f>
        <v>12.53731343283582</v>
      </c>
      <c r="X83" s="18">
        <f>+度数!X83/度数!X$86*100</f>
        <v>9.6246973365617432</v>
      </c>
      <c r="Y83" s="18">
        <f>+度数!Y83/度数!Y$86*100</f>
        <v>9.3742391039688329</v>
      </c>
      <c r="Z83" s="18">
        <f>+度数!Z83/度数!Z$86*100</f>
        <v>9.8765432098765427</v>
      </c>
      <c r="AA83" s="18">
        <f>+度数!AA83/度数!AA$86*100</f>
        <v>9.9246462047417765</v>
      </c>
      <c r="AB83" s="1"/>
    </row>
    <row r="84" spans="1:28" x14ac:dyDescent="0.15">
      <c r="A84" s="19"/>
      <c r="B84" s="20"/>
      <c r="C84" s="23" t="s">
        <v>15</v>
      </c>
      <c r="D84" s="18">
        <f>+度数!D84/度数!D$86*100</f>
        <v>14.782608695652174</v>
      </c>
      <c r="E84" s="18">
        <f>+度数!E84/度数!E$86*100</f>
        <v>15.725806451612904</v>
      </c>
      <c r="F84" s="18">
        <f>+度数!F84/度数!F$86*100</f>
        <v>16.888888888888889</v>
      </c>
      <c r="G84" s="18">
        <f>+度数!G84/度数!G$86*100</f>
        <v>21.666666666666668</v>
      </c>
      <c r="H84" s="18">
        <f>+度数!H84/度数!H$86*100</f>
        <v>31.661891117478508</v>
      </c>
      <c r="I84" s="18">
        <f>+度数!I84/度数!I$86*100</f>
        <v>29.256965944272444</v>
      </c>
      <c r="J84" s="18">
        <f>+度数!J84/度数!J$86*100</f>
        <v>27.932598833441347</v>
      </c>
      <c r="K84" s="18">
        <f>+度数!K84/度数!K$86*100</f>
        <v>26.920108066383637</v>
      </c>
      <c r="L84" s="18">
        <f>+度数!L84/度数!L$86*100</f>
        <v>2.7173913043478262</v>
      </c>
      <c r="M84" s="18">
        <f>+度数!M84/度数!M$86*100</f>
        <v>5.4455445544554459</v>
      </c>
      <c r="N84" s="18">
        <f>+度数!N84/度数!N$86*100</f>
        <v>5.8536585365853666</v>
      </c>
      <c r="O84" s="18">
        <f>+度数!O84/度数!O$86*100</f>
        <v>8.9189189189189193</v>
      </c>
      <c r="P84" s="18">
        <f>+度数!P84/度数!P$86*100</f>
        <v>9.5387840670859543</v>
      </c>
      <c r="Q84" s="18">
        <f>+度数!Q84/度数!Q$86*100</f>
        <v>11.618257261410788</v>
      </c>
      <c r="R84" s="18">
        <f>+度数!R84/度数!R$86*100</f>
        <v>13.985148514851486</v>
      </c>
      <c r="S84" s="18">
        <f>+度数!S84/度数!S$86*100</f>
        <v>11.052631578947368</v>
      </c>
      <c r="T84" s="18">
        <f>+度数!T84/度数!T$86*100</f>
        <v>9.4202898550724647</v>
      </c>
      <c r="U84" s="18">
        <f>+度数!U84/度数!U$86*100</f>
        <v>11.111111111111111</v>
      </c>
      <c r="V84" s="18">
        <f>+度数!V84/度数!V$86*100</f>
        <v>11.627906976744185</v>
      </c>
      <c r="W84" s="18">
        <f>+度数!W84/度数!W$86*100</f>
        <v>14.626865671641792</v>
      </c>
      <c r="X84" s="18">
        <f>+度数!X84/度数!X$86*100</f>
        <v>18.886198547215496</v>
      </c>
      <c r="Y84" s="18">
        <f>+度数!Y84/度数!Y$86*100</f>
        <v>19.941563184806427</v>
      </c>
      <c r="Z84" s="18">
        <f>+度数!Z84/度数!Z$86*100</f>
        <v>20.7977207977208</v>
      </c>
      <c r="AA84" s="18">
        <f>+度数!AA84/度数!AA$86*100</f>
        <v>18.608711633890827</v>
      </c>
      <c r="AB84" s="1"/>
    </row>
    <row r="85" spans="1:28" x14ac:dyDescent="0.15">
      <c r="A85" s="19"/>
      <c r="B85" s="20"/>
      <c r="C85" s="23" t="s">
        <v>87</v>
      </c>
      <c r="D85" s="18">
        <f>+度数!D85/度数!D$86*100</f>
        <v>0</v>
      </c>
      <c r="E85" s="18">
        <f>+度数!E85/度数!E$86*100</f>
        <v>0</v>
      </c>
      <c r="F85" s="18">
        <f>+度数!F85/度数!F$86*100</f>
        <v>0</v>
      </c>
      <c r="G85" s="18">
        <f>+度数!G85/度数!G$86*100</f>
        <v>0</v>
      </c>
      <c r="H85" s="18">
        <f>+度数!H85/度数!H$86*100</f>
        <v>0</v>
      </c>
      <c r="I85" s="18">
        <f>+度数!I85/度数!I$86*100</f>
        <v>0</v>
      </c>
      <c r="J85" s="18">
        <f>+度数!J85/度数!J$86*100</f>
        <v>0</v>
      </c>
      <c r="K85" s="18">
        <f>+度数!K85/度数!K$86*100</f>
        <v>0</v>
      </c>
      <c r="L85" s="18">
        <f>+度数!L85/度数!L$86*100</f>
        <v>0</v>
      </c>
      <c r="M85" s="18">
        <f>+度数!M85/度数!M$86*100</f>
        <v>0.49504950495049505</v>
      </c>
      <c r="N85" s="18">
        <f>+度数!N85/度数!N$86*100</f>
        <v>0</v>
      </c>
      <c r="O85" s="18">
        <f>+度数!O85/度数!O$86*100</f>
        <v>0</v>
      </c>
      <c r="P85" s="18">
        <f>+度数!P85/度数!P$86*100</f>
        <v>0</v>
      </c>
      <c r="Q85" s="18">
        <f>+度数!Q85/度数!Q$86*100</f>
        <v>0</v>
      </c>
      <c r="R85" s="18">
        <f>+度数!R85/度数!R$86*100</f>
        <v>0</v>
      </c>
      <c r="S85" s="18">
        <f>+度数!S85/度数!S$86*100</f>
        <v>1.7543859649122806E-2</v>
      </c>
      <c r="T85" s="18">
        <f>+度数!T85/度数!T$86*100</f>
        <v>0</v>
      </c>
      <c r="U85" s="18">
        <f>+度数!U85/度数!U$86*100</f>
        <v>0.22222222222222221</v>
      </c>
      <c r="V85" s="18">
        <f>+度数!V85/度数!V$86*100</f>
        <v>0</v>
      </c>
      <c r="W85" s="18">
        <f>+度数!W85/度数!W$86*100</f>
        <v>0</v>
      </c>
      <c r="X85" s="18">
        <f>+度数!X85/度数!X$86*100</f>
        <v>0</v>
      </c>
      <c r="Y85" s="18">
        <f>+度数!Y85/度数!Y$86*100</f>
        <v>0</v>
      </c>
      <c r="Z85" s="18">
        <f>+度数!Z85/度数!Z$86*100</f>
        <v>0</v>
      </c>
      <c r="AA85" s="18">
        <f>+度数!AA85/度数!AA$86*100</f>
        <v>9.1894872266127543E-3</v>
      </c>
      <c r="AB85" s="1"/>
    </row>
    <row r="86" spans="1:28" x14ac:dyDescent="0.15">
      <c r="A86" s="19"/>
      <c r="B86" s="20"/>
      <c r="C86" s="23" t="s">
        <v>2</v>
      </c>
      <c r="D86" s="22">
        <f>+度数!D86/度数!D$86*100</f>
        <v>100</v>
      </c>
      <c r="E86" s="22">
        <f>+度数!E86/度数!E$86*100</f>
        <v>100</v>
      </c>
      <c r="F86" s="22">
        <f>+度数!F86/度数!F$86*100</f>
        <v>100</v>
      </c>
      <c r="G86" s="22">
        <f>+度数!G86/度数!G$86*100</f>
        <v>100</v>
      </c>
      <c r="H86" s="22">
        <f>+度数!H86/度数!H$86*100</f>
        <v>100</v>
      </c>
      <c r="I86" s="22">
        <f>+度数!I86/度数!I$86*100</f>
        <v>100</v>
      </c>
      <c r="J86" s="22">
        <f>+度数!J86/度数!J$86*100</f>
        <v>100</v>
      </c>
      <c r="K86" s="22">
        <f>+度数!K86/度数!K$86*100</f>
        <v>100</v>
      </c>
      <c r="L86" s="22">
        <f>+度数!L86/度数!L$86*100</f>
        <v>100</v>
      </c>
      <c r="M86" s="22">
        <f>+度数!M86/度数!M$86*100</f>
        <v>100</v>
      </c>
      <c r="N86" s="22">
        <f>+度数!N86/度数!N$86*100</f>
        <v>100</v>
      </c>
      <c r="O86" s="22">
        <f>+度数!O86/度数!O$86*100</f>
        <v>100</v>
      </c>
      <c r="P86" s="22">
        <f>+度数!P86/度数!P$86*100</f>
        <v>100</v>
      </c>
      <c r="Q86" s="22">
        <f>+度数!Q86/度数!Q$86*100</f>
        <v>100</v>
      </c>
      <c r="R86" s="22">
        <f>+度数!R86/度数!R$86*100</f>
        <v>100</v>
      </c>
      <c r="S86" s="22">
        <f>+度数!S86/度数!S$86*100</f>
        <v>100</v>
      </c>
      <c r="T86" s="22">
        <f>+度数!T86/度数!T$86*100</f>
        <v>100</v>
      </c>
      <c r="U86" s="22">
        <f>+度数!U86/度数!U$86*100</f>
        <v>100</v>
      </c>
      <c r="V86" s="22">
        <f>+度数!V86/度数!V$86*100</f>
        <v>100</v>
      </c>
      <c r="W86" s="22">
        <f>+度数!W86/度数!W$86*100</f>
        <v>100</v>
      </c>
      <c r="X86" s="22">
        <f>+度数!X86/度数!X$86*100</f>
        <v>100</v>
      </c>
      <c r="Y86" s="22">
        <f>+度数!Y86/度数!Y$86*100</f>
        <v>100</v>
      </c>
      <c r="Z86" s="22">
        <f>+度数!Z86/度数!Z$86*100</f>
        <v>100</v>
      </c>
      <c r="AA86" s="22">
        <f>+度数!AA86/度数!AA$86*100</f>
        <v>100</v>
      </c>
      <c r="AB86" s="1"/>
    </row>
    <row r="87" spans="1:28" x14ac:dyDescent="0.15">
      <c r="A87" s="19"/>
      <c r="B87" s="16" t="s">
        <v>2</v>
      </c>
      <c r="C87" s="54" t="s">
        <v>13</v>
      </c>
      <c r="D87" s="18">
        <f>+度数!D87/度数!D$91*100</f>
        <v>66.400940930475699</v>
      </c>
      <c r="E87" s="18">
        <f>+度数!E87/度数!E$91*100</f>
        <v>61.493650238844225</v>
      </c>
      <c r="F87" s="18">
        <f>+度数!F87/度数!F$91*100</f>
        <v>57.557916293357223</v>
      </c>
      <c r="G87" s="18">
        <f>+度数!G87/度数!G$91*100</f>
        <v>53.46260387811634</v>
      </c>
      <c r="H87" s="18">
        <f>+度数!H87/度数!H$91*100</f>
        <v>50.950694633614823</v>
      </c>
      <c r="I87" s="18">
        <f>+度数!I87/度数!I$91*100</f>
        <v>52.057092061788232</v>
      </c>
      <c r="J87" s="18">
        <f>+度数!J87/度数!J$91*100</f>
        <v>54.677845735112385</v>
      </c>
      <c r="K87" s="18">
        <f>+度数!K87/度数!K$91*100</f>
        <v>54.308523127494709</v>
      </c>
      <c r="L87" s="18">
        <f>+度数!L87/度数!L$91*100</f>
        <v>92.919057502136496</v>
      </c>
      <c r="M87" s="18">
        <f>+度数!M87/度数!M$91*100</f>
        <v>90.639965171963439</v>
      </c>
      <c r="N87" s="18">
        <f>+度数!N87/度数!N$91*100</f>
        <v>88.683727459237659</v>
      </c>
      <c r="O87" s="18">
        <f>+度数!O87/度数!O$91*100</f>
        <v>87.100809418690218</v>
      </c>
      <c r="P87" s="18">
        <f>+度数!P87/度数!P$91*100</f>
        <v>85.030357609737678</v>
      </c>
      <c r="Q87" s="18">
        <f>+度数!Q87/度数!Q$91*100</f>
        <v>84.391894289803986</v>
      </c>
      <c r="R87" s="18">
        <f>+度数!R87/度数!R$91*100</f>
        <v>83.034245999831953</v>
      </c>
      <c r="S87" s="18">
        <f>+度数!S87/度数!S$91*100</f>
        <v>84.856594981339811</v>
      </c>
      <c r="T87" s="18">
        <f>+度数!T87/度数!T$91*100</f>
        <v>80.111090071324881</v>
      </c>
      <c r="U87" s="18">
        <f>+度数!U87/度数!U$91*100</f>
        <v>76.562939620730404</v>
      </c>
      <c r="V87" s="18">
        <f>+度数!V87/度数!V$91*100</f>
        <v>74.440670024598816</v>
      </c>
      <c r="W87" s="18">
        <f>+度数!W87/度数!W$91*100</f>
        <v>74.00467331715646</v>
      </c>
      <c r="X87" s="18">
        <f>+度数!X87/度数!X$91*100</f>
        <v>73.178218196976005</v>
      </c>
      <c r="Y87" s="18">
        <f>+度数!Y87/度数!Y$91*100</f>
        <v>71.018202502844147</v>
      </c>
      <c r="Z87" s="18">
        <f>+度数!Z87/度数!Z$91*100</f>
        <v>70.722232032491618</v>
      </c>
      <c r="AA87" s="18">
        <f>+度数!AA87/度数!AA$91*100</f>
        <v>72.06806772249314</v>
      </c>
      <c r="AB87" s="1"/>
    </row>
    <row r="88" spans="1:28" x14ac:dyDescent="0.15">
      <c r="A88" s="19"/>
      <c r="B88" s="20"/>
      <c r="C88" s="17" t="s">
        <v>14</v>
      </c>
      <c r="D88" s="18">
        <f>+度数!D88/度数!D$91*100</f>
        <v>18.727130162049139</v>
      </c>
      <c r="E88" s="18">
        <f>+度数!E88/度数!E$91*100</f>
        <v>19.142490970523127</v>
      </c>
      <c r="F88" s="18">
        <f>+度数!F88/度数!F$91*100</f>
        <v>18.597209778574172</v>
      </c>
      <c r="G88" s="18">
        <f>+度数!G88/度数!G$91*100</f>
        <v>19.14819944598338</v>
      </c>
      <c r="H88" s="18">
        <f>+度数!H88/度数!H$91*100</f>
        <v>18.240261509125581</v>
      </c>
      <c r="I88" s="18">
        <f>+度数!I88/度数!I$91*100</f>
        <v>17.421129429917983</v>
      </c>
      <c r="J88" s="18">
        <f>+度数!J88/度数!J$91*100</f>
        <v>16.355644543165074</v>
      </c>
      <c r="K88" s="18">
        <f>+度数!K88/度数!K$91*100</f>
        <v>17.397304989720478</v>
      </c>
      <c r="L88" s="18">
        <f>+度数!L88/度数!L$91*100</f>
        <v>4.0532291539494567</v>
      </c>
      <c r="M88" s="18">
        <f>+度数!M88/度数!M$91*100</f>
        <v>5.1153678711362653</v>
      </c>
      <c r="N88" s="18">
        <f>+度数!N88/度数!N$91*100</f>
        <v>5.9172875499406112</v>
      </c>
      <c r="O88" s="18">
        <f>+度数!O88/度数!O$91*100</f>
        <v>5.5481972038263434</v>
      </c>
      <c r="P88" s="18">
        <f>+度数!P88/度数!P$91*100</f>
        <v>5.8042587804665491</v>
      </c>
      <c r="Q88" s="18">
        <f>+度数!Q88/度数!Q$91*100</f>
        <v>5.5102740941407502</v>
      </c>
      <c r="R88" s="18">
        <f>+度数!R88/度数!R$91*100</f>
        <v>5.4567933836680309</v>
      </c>
      <c r="S88" s="18">
        <f>+度数!S88/度数!S$91*100</f>
        <v>5.4871234458442437</v>
      </c>
      <c r="T88" s="18">
        <f>+度数!T88/度数!T$91*100</f>
        <v>11.140566811841191</v>
      </c>
      <c r="U88" s="18">
        <f>+度数!U88/度数!U$91*100</f>
        <v>11.89015812278431</v>
      </c>
      <c r="V88" s="18">
        <f>+度数!V88/度数!V$91*100</f>
        <v>11.719573620709852</v>
      </c>
      <c r="W88" s="18">
        <f>+度数!W88/度数!W$91*100</f>
        <v>10.84299451783949</v>
      </c>
      <c r="X88" s="18">
        <f>+度数!X88/度数!X$91*100</f>
        <v>10.129220508545227</v>
      </c>
      <c r="Y88" s="18">
        <f>+度数!Y88/度数!Y$91*100</f>
        <v>10.436610338799634</v>
      </c>
      <c r="Z88" s="18">
        <f>+度数!Z88/度数!Z$91*100</f>
        <v>10.188945788451351</v>
      </c>
      <c r="AA88" s="18">
        <f>+度数!AA88/度数!AA$91*100</f>
        <v>10.473156019697253</v>
      </c>
      <c r="AB88" s="1"/>
    </row>
    <row r="89" spans="1:28" x14ac:dyDescent="0.15">
      <c r="A89" s="19"/>
      <c r="B89" s="20"/>
      <c r="C89" s="17" t="s">
        <v>15</v>
      </c>
      <c r="D89" s="18">
        <f>+度数!D89/度数!D$91*100</f>
        <v>14.819654992158911</v>
      </c>
      <c r="E89" s="18">
        <f>+度数!E89/度数!E$91*100</f>
        <v>19.305604101130143</v>
      </c>
      <c r="F89" s="18">
        <f>+度数!F89/度数!F$91*100</f>
        <v>23.832074747216179</v>
      </c>
      <c r="G89" s="18">
        <f>+度数!G89/度数!G$91*100</f>
        <v>27.319944598337948</v>
      </c>
      <c r="H89" s="18">
        <f>+度数!H89/度数!H$91*100</f>
        <v>30.776355216562244</v>
      </c>
      <c r="I89" s="18">
        <f>+度数!I89/度数!I$91*100</f>
        <v>30.474816765342233</v>
      </c>
      <c r="J89" s="18">
        <f>+度数!J89/度数!J$91*100</f>
        <v>28.928968073957044</v>
      </c>
      <c r="K89" s="18">
        <f>+度数!K89/度数!K$91*100</f>
        <v>28.251793905588741</v>
      </c>
      <c r="L89" s="18">
        <f>+度数!L89/度数!L$91*100</f>
        <v>2.930045171529728</v>
      </c>
      <c r="M89" s="18">
        <f>+度数!M89/度数!M$91*100</f>
        <v>4.1249455811928604</v>
      </c>
      <c r="N89" s="18">
        <f>+度数!N89/度数!N$91*100</f>
        <v>5.2910052910052912</v>
      </c>
      <c r="O89" s="18">
        <f>+度数!O89/度数!O$91*100</f>
        <v>7.270051508462104</v>
      </c>
      <c r="P89" s="18">
        <f>+度数!P89/度数!P$91*100</f>
        <v>9.092757749179329</v>
      </c>
      <c r="Q89" s="18">
        <f>+度数!Q89/度数!Q$91*100</f>
        <v>10.052878757408349</v>
      </c>
      <c r="R89" s="18">
        <f>+度数!R89/度数!R$91*100</f>
        <v>11.440540637866258</v>
      </c>
      <c r="S89" s="18">
        <f>+度数!S89/度数!S$91*100</f>
        <v>9.5903008309449689</v>
      </c>
      <c r="T89" s="18">
        <f>+度数!T89/度数!T$91*100</f>
        <v>8.6725998863851537</v>
      </c>
      <c r="U89" s="18">
        <f>+度数!U89/度数!U$91*100</f>
        <v>11.456867930898655</v>
      </c>
      <c r="V89" s="18">
        <f>+度数!V89/度数!V$91*100</f>
        <v>13.775330912498534</v>
      </c>
      <c r="W89" s="18">
        <f>+度数!W89/度数!W$91*100</f>
        <v>15.075941403792575</v>
      </c>
      <c r="X89" s="18">
        <f>+度数!X89/度数!X$91*100</f>
        <v>16.633824699685476</v>
      </c>
      <c r="Y89" s="18">
        <f>+度数!Y89/度数!Y$91*100</f>
        <v>18.499403424068369</v>
      </c>
      <c r="Z89" s="18">
        <f>+度数!Z89/度数!Z$91*100</f>
        <v>19.033809206862358</v>
      </c>
      <c r="AA89" s="18">
        <f>+度数!AA89/度数!AA$91*100</f>
        <v>17.402676486524069</v>
      </c>
      <c r="AB89" s="1"/>
    </row>
    <row r="90" spans="1:28" x14ac:dyDescent="0.15">
      <c r="A90" s="19"/>
      <c r="B90" s="20"/>
      <c r="C90" s="17" t="s">
        <v>87</v>
      </c>
      <c r="D90" s="18">
        <f>+度数!D90/度数!D$91*100</f>
        <v>5.2273915316257184E-2</v>
      </c>
      <c r="E90" s="18">
        <f>+度数!E90/度数!E$91*100</f>
        <v>5.8254689502504953E-2</v>
      </c>
      <c r="F90" s="18">
        <f>+度数!F90/度数!F$91*100</f>
        <v>1.2799180852425445E-2</v>
      </c>
      <c r="G90" s="18">
        <f>+度数!G90/度数!G$91*100</f>
        <v>6.9252077562326875E-2</v>
      </c>
      <c r="H90" s="18">
        <f>+度数!H90/度数!H$91*100</f>
        <v>3.268864069735767E-2</v>
      </c>
      <c r="I90" s="18">
        <f>+度数!I90/度数!I$91*100</f>
        <v>4.6961742951545545E-2</v>
      </c>
      <c r="J90" s="18">
        <f>+度数!J90/度数!J$91*100</f>
        <v>3.7541647765489836E-2</v>
      </c>
      <c r="K90" s="18">
        <f>+度数!K90/度数!K$91*100</f>
        <v>4.2377977196066868E-2</v>
      </c>
      <c r="L90" s="18">
        <f>+度数!L90/度数!L$91*100</f>
        <v>9.7668172384324264E-2</v>
      </c>
      <c r="M90" s="18">
        <f>+度数!M90/度数!M$91*100</f>
        <v>0.1197213757074445</v>
      </c>
      <c r="N90" s="18">
        <f>+度数!N90/度数!N$91*100</f>
        <v>0.1079796998164345</v>
      </c>
      <c r="O90" s="18">
        <f>+度数!O90/度数!O$91*100</f>
        <v>8.0941869021339222E-2</v>
      </c>
      <c r="P90" s="18">
        <f>+度数!P90/度数!P$91*100</f>
        <v>7.2625860616448296E-2</v>
      </c>
      <c r="Q90" s="18">
        <f>+度数!Q90/度数!Q$91*100</f>
        <v>4.4952858646918954E-2</v>
      </c>
      <c r="R90" s="18">
        <f>+度数!R90/度数!R$91*100</f>
        <v>6.8419978633761064E-2</v>
      </c>
      <c r="S90" s="18">
        <f>+度数!S90/度数!S$91*100</f>
        <v>6.598074187096642E-2</v>
      </c>
      <c r="T90" s="18">
        <f>+度数!T90/度数!T$91*100</f>
        <v>7.5743230448778634E-2</v>
      </c>
      <c r="U90" s="18">
        <f>+度数!U90/度数!U$91*100</f>
        <v>9.0034325586629896E-2</v>
      </c>
      <c r="V90" s="18">
        <f>+度数!V90/度数!V$91*100</f>
        <v>6.4425442192807783E-2</v>
      </c>
      <c r="W90" s="18">
        <f>+度数!W90/度数!W$91*100</f>
        <v>7.6390761211467595E-2</v>
      </c>
      <c r="X90" s="18">
        <f>+度数!X90/度数!X$91*100</f>
        <v>5.873659479328508E-2</v>
      </c>
      <c r="Y90" s="18">
        <f>+度数!Y90/度数!Y$91*100</f>
        <v>4.5783734287854823E-2</v>
      </c>
      <c r="Z90" s="18">
        <f>+度数!Z90/度数!Z$91*100</f>
        <v>5.5012972194678003E-2</v>
      </c>
      <c r="AA90" s="18">
        <f>+度数!AA90/度数!AA$91*100</f>
        <v>5.6099771285547835E-2</v>
      </c>
      <c r="AB90" s="1"/>
    </row>
    <row r="91" spans="1:28" ht="12.6" thickBot="1" x14ac:dyDescent="0.2">
      <c r="A91" s="55"/>
      <c r="B91" s="37"/>
      <c r="C91" s="56" t="s">
        <v>2</v>
      </c>
      <c r="D91" s="57">
        <f>+度数!D91/度数!D$91*100</f>
        <v>100</v>
      </c>
      <c r="E91" s="57">
        <f>+度数!E91/度数!E$91*100</f>
        <v>100</v>
      </c>
      <c r="F91" s="57">
        <f>+度数!F91/度数!F$91*100</f>
        <v>100</v>
      </c>
      <c r="G91" s="57">
        <f>+度数!G91/度数!G$91*100</f>
        <v>100</v>
      </c>
      <c r="H91" s="57">
        <f>+度数!H91/度数!H$91*100</f>
        <v>100</v>
      </c>
      <c r="I91" s="57">
        <f>+度数!I91/度数!I$91*100</f>
        <v>100</v>
      </c>
      <c r="J91" s="57">
        <f>+度数!J91/度数!J$91*100</f>
        <v>100</v>
      </c>
      <c r="K91" s="57">
        <f>+度数!K91/度数!K$91*100</f>
        <v>100</v>
      </c>
      <c r="L91" s="57">
        <f>+度数!L91/度数!L$91*100</f>
        <v>100</v>
      </c>
      <c r="M91" s="57">
        <f>+度数!M91/度数!M$91*100</f>
        <v>100</v>
      </c>
      <c r="N91" s="57">
        <f>+度数!N91/度数!N$91*100</f>
        <v>100</v>
      </c>
      <c r="O91" s="57">
        <f>+度数!O91/度数!O$91*100</f>
        <v>100</v>
      </c>
      <c r="P91" s="57">
        <f>+度数!P91/度数!P$91*100</f>
        <v>100</v>
      </c>
      <c r="Q91" s="57">
        <f>+度数!Q91/度数!Q$91*100</f>
        <v>100</v>
      </c>
      <c r="R91" s="57">
        <f>+度数!R91/度数!R$91*100</f>
        <v>100</v>
      </c>
      <c r="S91" s="57">
        <f>+度数!S91/度数!S$91*100</f>
        <v>100</v>
      </c>
      <c r="T91" s="57">
        <f>+度数!T91/度数!T$91*100</f>
        <v>100</v>
      </c>
      <c r="U91" s="57">
        <f>+度数!U91/度数!U$91*100</f>
        <v>100</v>
      </c>
      <c r="V91" s="57">
        <f>+度数!V91/度数!V$91*100</f>
        <v>100</v>
      </c>
      <c r="W91" s="57">
        <f>+度数!W91/度数!W$91*100</f>
        <v>100</v>
      </c>
      <c r="X91" s="57">
        <f>+度数!X91/度数!X$91*100</f>
        <v>100</v>
      </c>
      <c r="Y91" s="57">
        <f>+度数!Y91/度数!Y$91*100</f>
        <v>100</v>
      </c>
      <c r="Z91" s="57">
        <f>+度数!Z91/度数!Z$91*100</f>
        <v>100</v>
      </c>
      <c r="AA91" s="57">
        <f>+度数!AA91/度数!AA$91*100</f>
        <v>100</v>
      </c>
      <c r="AB91" s="1"/>
    </row>
    <row r="92" spans="1:28" ht="12.6" thickTop="1" x14ac:dyDescent="0.15">
      <c r="A92" s="77" t="s">
        <v>85</v>
      </c>
      <c r="B92" s="80" t="s">
        <v>31</v>
      </c>
      <c r="C92" s="59" t="s">
        <v>13</v>
      </c>
      <c r="D92" s="60">
        <f>+度数!D92/度数!D$96*100</f>
        <v>66.960352422907491</v>
      </c>
      <c r="E92" s="60">
        <f>+度数!E92/度数!E$96*100</f>
        <v>58.150183150183153</v>
      </c>
      <c r="F92" s="60">
        <f>+度数!F92/度数!F$96*100</f>
        <v>54.616240266963288</v>
      </c>
      <c r="G92" s="60">
        <f>+度数!G92/度数!G$96*100</f>
        <v>50.678733031674206</v>
      </c>
      <c r="H92" s="60">
        <f>+度数!H92/度数!H$96*100</f>
        <v>49.819121447028422</v>
      </c>
      <c r="I92" s="60">
        <f>+度数!I92/度数!I$96*100</f>
        <v>51.715076071922553</v>
      </c>
      <c r="J92" s="60">
        <f>+度数!J92/度数!J$96*100</f>
        <v>53.942570647219689</v>
      </c>
      <c r="K92" s="60">
        <f>+度数!K92/度数!K$96*100</f>
        <v>53.484625299208247</v>
      </c>
      <c r="L92" s="60">
        <f>+度数!L92/度数!L$96*100</f>
        <v>92.619261926192621</v>
      </c>
      <c r="M92" s="60">
        <f>+度数!M92/度数!M$96*100</f>
        <v>90.811258278145687</v>
      </c>
      <c r="N92" s="60">
        <f>+度数!N92/度数!N$96*100</f>
        <v>87.832047986289624</v>
      </c>
      <c r="O92" s="60">
        <f>+度数!O92/度数!O$96*100</f>
        <v>89.17396745932416</v>
      </c>
      <c r="P92" s="60">
        <f>+度数!P92/度数!P$96*100</f>
        <v>85.225618631732175</v>
      </c>
      <c r="Q92" s="60">
        <f>+度数!Q92/度数!Q$96*100</f>
        <v>85.120832598341849</v>
      </c>
      <c r="R92" s="60">
        <f>+度数!R92/度数!R$96*100</f>
        <v>84.05463352656237</v>
      </c>
      <c r="S92" s="60">
        <f>+度数!S92/度数!S$96*100</f>
        <v>85.478468177565858</v>
      </c>
      <c r="T92" s="60">
        <f>+度数!T92/度数!T$96*100</f>
        <v>81.079742446755816</v>
      </c>
      <c r="U92" s="60">
        <f>+度数!U92/度数!U$96*100</f>
        <v>75.304347826086953</v>
      </c>
      <c r="V92" s="60">
        <f>+度数!V92/度数!V$96*100</f>
        <v>73.378509196515012</v>
      </c>
      <c r="W92" s="60">
        <f>+度数!W92/度数!W$96*100</f>
        <v>75.463336019339238</v>
      </c>
      <c r="X92" s="60">
        <f>+度数!X92/度数!X$96*100</f>
        <v>73.914479115073476</v>
      </c>
      <c r="Y92" s="60">
        <f>+度数!Y92/度数!Y$96*100</f>
        <v>72.113313227057304</v>
      </c>
      <c r="Z92" s="60">
        <f>+度数!Z92/度数!Z$96*100</f>
        <v>71.687959193223833</v>
      </c>
      <c r="AA92" s="60">
        <f>+度数!AA92/度数!AA$96*100</f>
        <v>72.80946391790161</v>
      </c>
      <c r="AB92" s="1"/>
    </row>
    <row r="93" spans="1:28" x14ac:dyDescent="0.15">
      <c r="A93" s="78"/>
      <c r="B93" s="72"/>
      <c r="C93" s="17" t="s">
        <v>14</v>
      </c>
      <c r="D93" s="18">
        <f>+度数!D93/度数!D$96*100</f>
        <v>17.841409691629956</v>
      </c>
      <c r="E93" s="18">
        <f>+度数!E93/度数!E$96*100</f>
        <v>20.512820512820511</v>
      </c>
      <c r="F93" s="18">
        <f>+度数!F93/度数!F$96*100</f>
        <v>21.023359288097886</v>
      </c>
      <c r="G93" s="18">
        <f>+度数!G93/度数!G$96*100</f>
        <v>20.135746606334841</v>
      </c>
      <c r="H93" s="18">
        <f>+度数!H93/度数!H$96*100</f>
        <v>16.950904392764858</v>
      </c>
      <c r="I93" s="18">
        <f>+度数!I93/度数!I$96*100</f>
        <v>16.500691562932225</v>
      </c>
      <c r="J93" s="18">
        <f>+度数!J93/度数!J$96*100</f>
        <v>15.815861440291703</v>
      </c>
      <c r="K93" s="18">
        <f>+度数!K93/度数!K$96*100</f>
        <v>16.856932424967777</v>
      </c>
      <c r="L93" s="18">
        <f>+度数!L93/度数!L$96*100</f>
        <v>3.6903690369036903</v>
      </c>
      <c r="M93" s="18">
        <f>+度数!M93/度数!M$96*100</f>
        <v>4.9668874172185431</v>
      </c>
      <c r="N93" s="18">
        <f>+度数!N93/度数!N$96*100</f>
        <v>6.3410454155955449</v>
      </c>
      <c r="O93" s="18">
        <f>+度数!O93/度数!O$96*100</f>
        <v>4.5682102628285355</v>
      </c>
      <c r="P93" s="18">
        <f>+度数!P93/度数!P$96*100</f>
        <v>5.7253760310528872</v>
      </c>
      <c r="Q93" s="18">
        <f>+度数!Q93/度数!Q$96*100</f>
        <v>5.3448579996472043</v>
      </c>
      <c r="R93" s="18">
        <f>+度数!R93/度数!R$96*100</f>
        <v>5.1774795521321364</v>
      </c>
      <c r="S93" s="18">
        <f>+度数!S93/度数!S$96*100</f>
        <v>5.256963515103962</v>
      </c>
      <c r="T93" s="18">
        <f>+度数!T93/度数!T$96*100</f>
        <v>10.054482417038137</v>
      </c>
      <c r="U93" s="18">
        <f>+度数!U93/度数!U$96*100</f>
        <v>12.347826086956522</v>
      </c>
      <c r="V93" s="18">
        <f>+度数!V93/度数!V$96*100</f>
        <v>12.729912875121007</v>
      </c>
      <c r="W93" s="18">
        <f>+度数!W93/度数!W$96*100</f>
        <v>10.112812248186946</v>
      </c>
      <c r="X93" s="18">
        <f>+度数!X93/度数!X$96*100</f>
        <v>9.3115403665180789</v>
      </c>
      <c r="Y93" s="18">
        <f>+度数!Y93/度数!Y$96*100</f>
        <v>9.6887117621714776</v>
      </c>
      <c r="Z93" s="18">
        <f>+度数!Z93/度数!Z$96*100</f>
        <v>9.5465393794749396</v>
      </c>
      <c r="AA93" s="18">
        <f>+度数!AA93/度数!AA$96*100</f>
        <v>9.8503490639981042</v>
      </c>
      <c r="AB93" s="1"/>
    </row>
    <row r="94" spans="1:28" x14ac:dyDescent="0.15">
      <c r="A94" s="78"/>
      <c r="B94" s="72"/>
      <c r="C94" s="17" t="s">
        <v>15</v>
      </c>
      <c r="D94" s="18">
        <f>+度数!D94/度数!D$96*100</f>
        <v>15.088105726872246</v>
      </c>
      <c r="E94" s="18">
        <f>+度数!E94/度数!E$96*100</f>
        <v>21.336996336996336</v>
      </c>
      <c r="F94" s="18">
        <f>+度数!F94/度数!F$96*100</f>
        <v>24.360400444938822</v>
      </c>
      <c r="G94" s="18">
        <f>+度数!G94/度数!G$96*100</f>
        <v>28.846153846153843</v>
      </c>
      <c r="H94" s="18">
        <f>+度数!H94/度数!H$96*100</f>
        <v>33.229974160206716</v>
      </c>
      <c r="I94" s="18">
        <f>+度数!I94/度数!I$96*100</f>
        <v>31.715076071922542</v>
      </c>
      <c r="J94" s="18">
        <f>+度数!J94/度数!J$96*100</f>
        <v>30.207383773928896</v>
      </c>
      <c r="K94" s="18">
        <f>+度数!K94/度数!K$96*100</f>
        <v>29.603203829865588</v>
      </c>
      <c r="L94" s="18">
        <f>+度数!L94/度数!L$96*100</f>
        <v>3.6003600360036003</v>
      </c>
      <c r="M94" s="18">
        <f>+度数!M94/度数!M$96*100</f>
        <v>4.2218543046357615</v>
      </c>
      <c r="N94" s="18">
        <f>+度数!N94/度数!N$96*100</f>
        <v>5.8269065981148245</v>
      </c>
      <c r="O94" s="18">
        <f>+度数!O94/度数!O$96*100</f>
        <v>6.1952440550688364</v>
      </c>
      <c r="P94" s="18">
        <f>+度数!P94/度数!P$96*100</f>
        <v>9.024745269286754</v>
      </c>
      <c r="Q94" s="18">
        <f>+度数!Q94/度数!Q$96*100</f>
        <v>9.5254895043217509</v>
      </c>
      <c r="R94" s="18">
        <f>+度数!R94/度数!R$96*100</f>
        <v>10.759946001747002</v>
      </c>
      <c r="S94" s="18">
        <f>+度数!S94/度数!S$96*100</f>
        <v>9.2494794338654671</v>
      </c>
      <c r="T94" s="18">
        <f>+度数!T94/度数!T$96*100</f>
        <v>8.7667161961367004</v>
      </c>
      <c r="U94" s="18">
        <f>+度数!U94/度数!U$96*100</f>
        <v>12.347826086956522</v>
      </c>
      <c r="V94" s="18">
        <f>+度数!V94/度数!V$96*100</f>
        <v>13.891577928363988</v>
      </c>
      <c r="W94" s="18">
        <f>+度数!W94/度数!W$96*100</f>
        <v>14.26269137792103</v>
      </c>
      <c r="X94" s="18">
        <f>+度数!X94/度数!X$96*100</f>
        <v>16.75747069506356</v>
      </c>
      <c r="Y94" s="18">
        <f>+度数!Y94/度数!Y$96*100</f>
        <v>18.165661352865143</v>
      </c>
      <c r="Z94" s="18">
        <f>+度数!Z94/度数!Z$96*100</f>
        <v>18.746782722635594</v>
      </c>
      <c r="AA94" s="18">
        <f>+度数!AA94/度数!AA$96*100</f>
        <v>17.309199613568836</v>
      </c>
      <c r="AB94" s="1"/>
    </row>
    <row r="95" spans="1:28" x14ac:dyDescent="0.15">
      <c r="A95" s="78"/>
      <c r="B95" s="72"/>
      <c r="C95" s="17" t="s">
        <v>87</v>
      </c>
      <c r="D95" s="18">
        <f>+度数!D95/度数!D$96*100</f>
        <v>0.11013215859030838</v>
      </c>
      <c r="E95" s="18">
        <f>+度数!E95/度数!E$96*100</f>
        <v>0</v>
      </c>
      <c r="F95" s="18">
        <f>+度数!F95/度数!F$96*100</f>
        <v>0</v>
      </c>
      <c r="G95" s="18">
        <f>+度数!G95/度数!G$96*100</f>
        <v>0.33936651583710409</v>
      </c>
      <c r="H95" s="18">
        <f>+度数!H95/度数!H$96*100</f>
        <v>0</v>
      </c>
      <c r="I95" s="18">
        <f>+度数!I95/度数!I$96*100</f>
        <v>6.9156293222683268E-2</v>
      </c>
      <c r="J95" s="18">
        <f>+度数!J95/度数!J$96*100</f>
        <v>3.4184138559708296E-2</v>
      </c>
      <c r="K95" s="18">
        <f>+度数!K95/度数!K$96*100</f>
        <v>5.5238445958387034E-2</v>
      </c>
      <c r="L95" s="18">
        <f>+度数!L95/度数!L$96*100</f>
        <v>9.0009000900090008E-2</v>
      </c>
      <c r="M95" s="18">
        <f>+度数!M95/度数!M$96*100</f>
        <v>0</v>
      </c>
      <c r="N95" s="18">
        <f>+度数!N95/度数!N$96*100</f>
        <v>0</v>
      </c>
      <c r="O95" s="18">
        <f>+度数!O95/度数!O$96*100</f>
        <v>6.2578222778473094E-2</v>
      </c>
      <c r="P95" s="18">
        <f>+度数!P95/度数!P$96*100</f>
        <v>2.4260067928190198E-2</v>
      </c>
      <c r="Q95" s="18">
        <f>+度数!Q95/度数!Q$96*100</f>
        <v>8.819897689186805E-3</v>
      </c>
      <c r="R95" s="18">
        <f>+度数!R95/度数!R$96*100</f>
        <v>7.9409195584848723E-3</v>
      </c>
      <c r="S95" s="18">
        <f>+度数!S95/度数!S$96*100</f>
        <v>1.5088873464707124E-2</v>
      </c>
      <c r="T95" s="18">
        <f>+度数!T95/度数!T$96*100</f>
        <v>9.9058940069341253E-2</v>
      </c>
      <c r="U95" s="18">
        <f>+度数!U95/度数!U$96*100</f>
        <v>0</v>
      </c>
      <c r="V95" s="18">
        <f>+度数!V95/度数!V$96*100</f>
        <v>0</v>
      </c>
      <c r="W95" s="18">
        <f>+度数!W95/度数!W$96*100</f>
        <v>0.16116035455278002</v>
      </c>
      <c r="X95" s="18">
        <f>+度数!X95/度数!X$96*100</f>
        <v>1.650982334489021E-2</v>
      </c>
      <c r="Y95" s="18">
        <f>+度数!Y95/度数!Y$96*100</f>
        <v>3.2313657906074968E-2</v>
      </c>
      <c r="Z95" s="18">
        <f>+度数!Z95/度数!Z$96*100</f>
        <v>1.8718704665637138E-2</v>
      </c>
      <c r="AA95" s="18">
        <f>+度数!AA95/度数!AA$96*100</f>
        <v>3.0987404531452219E-2</v>
      </c>
      <c r="AB95" s="1"/>
    </row>
    <row r="96" spans="1:28" ht="12.6" thickBot="1" x14ac:dyDescent="0.2">
      <c r="A96" s="78"/>
      <c r="B96" s="74"/>
      <c r="C96" s="61" t="s">
        <v>2</v>
      </c>
      <c r="D96" s="58">
        <f>+度数!D96/度数!D$96*100</f>
        <v>100</v>
      </c>
      <c r="E96" s="58">
        <f>+度数!E96/度数!E$96*100</f>
        <v>100</v>
      </c>
      <c r="F96" s="58">
        <f>+度数!F96/度数!F$96*100</f>
        <v>100</v>
      </c>
      <c r="G96" s="58">
        <f>+度数!G96/度数!G$96*100</f>
        <v>100</v>
      </c>
      <c r="H96" s="58">
        <f>+度数!H96/度数!H$96*100</f>
        <v>100</v>
      </c>
      <c r="I96" s="58">
        <f>+度数!I96/度数!I$96*100</f>
        <v>100</v>
      </c>
      <c r="J96" s="58">
        <f>+度数!J96/度数!J$96*100</f>
        <v>100</v>
      </c>
      <c r="K96" s="58">
        <f>+度数!K96/度数!K$96*100</f>
        <v>100</v>
      </c>
      <c r="L96" s="58">
        <f>+度数!L96/度数!L$96*100</f>
        <v>100</v>
      </c>
      <c r="M96" s="58">
        <f>+度数!M96/度数!M$96*100</f>
        <v>100</v>
      </c>
      <c r="N96" s="58">
        <f>+度数!N96/度数!N$96*100</f>
        <v>100</v>
      </c>
      <c r="O96" s="58">
        <f>+度数!O96/度数!O$96*100</f>
        <v>100</v>
      </c>
      <c r="P96" s="58">
        <f>+度数!P96/度数!P$96*100</f>
        <v>100</v>
      </c>
      <c r="Q96" s="58">
        <f>+度数!Q96/度数!Q$96*100</f>
        <v>100</v>
      </c>
      <c r="R96" s="58">
        <f>+度数!R96/度数!R$96*100</f>
        <v>100</v>
      </c>
      <c r="S96" s="58">
        <f>+度数!S96/度数!S$96*100</f>
        <v>100</v>
      </c>
      <c r="T96" s="58">
        <f>+度数!T96/度数!T$96*100</f>
        <v>100</v>
      </c>
      <c r="U96" s="58">
        <f>+度数!U96/度数!U$96*100</f>
        <v>100</v>
      </c>
      <c r="V96" s="58">
        <f>+度数!V96/度数!V$96*100</f>
        <v>100</v>
      </c>
      <c r="W96" s="58">
        <f>+度数!W96/度数!W$96*100</f>
        <v>100</v>
      </c>
      <c r="X96" s="58">
        <f>+度数!X96/度数!X$96*100</f>
        <v>100</v>
      </c>
      <c r="Y96" s="58">
        <f>+度数!Y96/度数!Y$96*100</f>
        <v>100</v>
      </c>
      <c r="Z96" s="58">
        <f>+度数!Z96/度数!Z$96*100</f>
        <v>100</v>
      </c>
      <c r="AA96" s="58">
        <f>+度数!AA96/度数!AA$96*100</f>
        <v>100</v>
      </c>
      <c r="AB96" s="1"/>
    </row>
    <row r="97" spans="1:28" x14ac:dyDescent="0.15">
      <c r="A97" s="78"/>
      <c r="B97" s="75" t="s">
        <v>32</v>
      </c>
      <c r="C97" s="23" t="s">
        <v>13</v>
      </c>
      <c r="D97" s="18">
        <f>+度数!D97/度数!D$101*100</f>
        <v>66.266506602641044</v>
      </c>
      <c r="E97" s="18">
        <f>+度数!E97/度数!E$101*100</f>
        <v>61.205073995771677</v>
      </c>
      <c r="F97" s="18">
        <f>+度数!F97/度数!F$101*100</f>
        <v>59.474885844748862</v>
      </c>
      <c r="G97" s="18">
        <f>+度数!G97/度数!G$101*100</f>
        <v>56.705882352941174</v>
      </c>
      <c r="H97" s="18">
        <f>+度数!H97/度数!H$101*100</f>
        <v>52.338244714926333</v>
      </c>
      <c r="I97" s="18">
        <f>+度数!I97/度数!I$101*100</f>
        <v>52.173913043478258</v>
      </c>
      <c r="J97" s="18">
        <f>+度数!J97/度数!J$101*100</f>
        <v>55.851810272242496</v>
      </c>
      <c r="K97" s="18">
        <f>+度数!K97/度数!K$101*100</f>
        <v>55.354651487248177</v>
      </c>
      <c r="L97" s="18">
        <f>+度数!L97/度数!L$101*100</f>
        <v>94.155154091392134</v>
      </c>
      <c r="M97" s="18">
        <f>+度数!M97/度数!M$101*100</f>
        <v>91.988689915174362</v>
      </c>
      <c r="N97" s="18">
        <f>+度数!N97/度数!N$101*100</f>
        <v>90.451745379876797</v>
      </c>
      <c r="O97" s="18">
        <f>+度数!O97/度数!O$101*100</f>
        <v>88.625592417061611</v>
      </c>
      <c r="P97" s="18">
        <f>+度数!P97/度数!P$101*100</f>
        <v>85.261837566635307</v>
      </c>
      <c r="Q97" s="18">
        <f>+度数!Q97/度数!Q$101*100</f>
        <v>84.539038376709314</v>
      </c>
      <c r="R97" s="18">
        <f>+度数!R97/度数!R$101*100</f>
        <v>82.920531701252756</v>
      </c>
      <c r="S97" s="18">
        <f>+度数!S97/度数!S$101*100</f>
        <v>85.031161893456002</v>
      </c>
      <c r="T97" s="18">
        <f>+度数!T97/度数!T$101*100</f>
        <v>81.059751972942507</v>
      </c>
      <c r="U97" s="18">
        <f>+度数!U97/度数!U$101*100</f>
        <v>77.478824115595415</v>
      </c>
      <c r="V97" s="18">
        <f>+度数!V97/度数!V$101*100</f>
        <v>75.78378378378379</v>
      </c>
      <c r="W97" s="18">
        <f>+度数!W97/度数!W$101*100</f>
        <v>75.803402646502832</v>
      </c>
      <c r="X97" s="18">
        <f>+度数!X97/度数!X$101*100</f>
        <v>74.442105263157899</v>
      </c>
      <c r="Y97" s="18">
        <f>+度数!Y97/度数!Y$101*100</f>
        <v>72.010814464346069</v>
      </c>
      <c r="Z97" s="18">
        <f>+度数!Z97/度数!Z$101*100</f>
        <v>71.950179150315634</v>
      </c>
      <c r="AA97" s="18">
        <f>+度数!AA97/度数!AA$101*100</f>
        <v>73.181058495821731</v>
      </c>
      <c r="AB97" s="1"/>
    </row>
    <row r="98" spans="1:28" x14ac:dyDescent="0.15">
      <c r="A98" s="78"/>
      <c r="B98" s="72"/>
      <c r="C98" s="23" t="s">
        <v>14</v>
      </c>
      <c r="D98" s="18">
        <f>+度数!D98/度数!D$101*100</f>
        <v>21.008403361344538</v>
      </c>
      <c r="E98" s="18">
        <f>+度数!E98/度数!E$101*100</f>
        <v>20.084566596194502</v>
      </c>
      <c r="F98" s="18">
        <f>+度数!F98/度数!F$101*100</f>
        <v>17.922374429223744</v>
      </c>
      <c r="G98" s="18">
        <f>+度数!G98/度数!G$101*100</f>
        <v>16.705882352941178</v>
      </c>
      <c r="H98" s="18">
        <f>+度数!H98/度数!H$101*100</f>
        <v>18.705957719410634</v>
      </c>
      <c r="I98" s="18">
        <f>+度数!I98/度数!I$101*100</f>
        <v>17.827833071416098</v>
      </c>
      <c r="J98" s="18">
        <f>+度数!J98/度数!J$101*100</f>
        <v>15.366264383946113</v>
      </c>
      <c r="K98" s="18">
        <f>+度数!K98/度数!K$101*100</f>
        <v>17.1438138288967</v>
      </c>
      <c r="L98" s="18">
        <f>+度数!L98/度数!L$101*100</f>
        <v>3.5069075451647183</v>
      </c>
      <c r="M98" s="18">
        <f>+度数!M98/度数!M$101*100</f>
        <v>4.4297832233741747</v>
      </c>
      <c r="N98" s="18">
        <f>+度数!N98/度数!N$101*100</f>
        <v>5.8521560574948666</v>
      </c>
      <c r="O98" s="18">
        <f>+度数!O98/度数!O$101*100</f>
        <v>5.0552922590837284</v>
      </c>
      <c r="P98" s="18">
        <f>+度数!P98/度数!P$101*100</f>
        <v>6.4283474443399182</v>
      </c>
      <c r="Q98" s="18">
        <f>+度数!Q98/度数!Q$101*100</f>
        <v>5.304367004852228</v>
      </c>
      <c r="R98" s="18">
        <f>+度数!R98/度数!R$101*100</f>
        <v>5.1448790284020269</v>
      </c>
      <c r="S98" s="18">
        <f>+度数!S98/度数!S$101*100</f>
        <v>5.2863926398575458</v>
      </c>
      <c r="T98" s="18">
        <f>+度数!T98/度数!T$101*100</f>
        <v>11.724915445321308</v>
      </c>
      <c r="U98" s="18">
        <f>+度数!U98/度数!U$101*100</f>
        <v>11.808669656203289</v>
      </c>
      <c r="V98" s="18">
        <f>+度数!V98/度数!V$101*100</f>
        <v>11.567567567567567</v>
      </c>
      <c r="W98" s="18">
        <f>+度数!W98/度数!W$101*100</f>
        <v>9.7353497164461249</v>
      </c>
      <c r="X98" s="18">
        <f>+度数!X98/度数!X$101*100</f>
        <v>10.463157894736842</v>
      </c>
      <c r="Y98" s="18">
        <f>+度数!Y98/度数!Y$101*100</f>
        <v>10.15207840486651</v>
      </c>
      <c r="Z98" s="18">
        <f>+度数!Z98/度数!Z$101*100</f>
        <v>9.2873798555422855</v>
      </c>
      <c r="AA98" s="18">
        <f>+度数!AA98/度数!AA$101*100</f>
        <v>10.021169916434539</v>
      </c>
      <c r="AB98" s="1"/>
    </row>
    <row r="99" spans="1:28" x14ac:dyDescent="0.15">
      <c r="A99" s="78"/>
      <c r="B99" s="72"/>
      <c r="C99" s="23" t="s">
        <v>15</v>
      </c>
      <c r="D99" s="18">
        <f>+度数!D99/度数!D$101*100</f>
        <v>12.725090036014405</v>
      </c>
      <c r="E99" s="18">
        <f>+度数!E99/度数!E$101*100</f>
        <v>18.604651162790699</v>
      </c>
      <c r="F99" s="18">
        <f>+度数!F99/度数!F$101*100</f>
        <v>22.602739726027394</v>
      </c>
      <c r="G99" s="18">
        <f>+度数!G99/度数!G$101*100</f>
        <v>26.47058823529412</v>
      </c>
      <c r="H99" s="18">
        <f>+度数!H99/度数!H$101*100</f>
        <v>28.891736066623956</v>
      </c>
      <c r="I99" s="18">
        <f>+度数!I99/度数!I$101*100</f>
        <v>29.963331587218438</v>
      </c>
      <c r="J99" s="18">
        <f>+度数!J99/度数!J$101*100</f>
        <v>28.767892225652542</v>
      </c>
      <c r="K99" s="18">
        <f>+度数!K99/度数!K$101*100</f>
        <v>27.468050672470561</v>
      </c>
      <c r="L99" s="18">
        <f>+度数!L99/度数!L$101*100</f>
        <v>2.3379383634431457</v>
      </c>
      <c r="M99" s="18">
        <f>+度数!M99/度数!M$101*100</f>
        <v>3.581526861451461</v>
      </c>
      <c r="N99" s="18">
        <f>+度数!N99/度数!N$101*100</f>
        <v>3.6960985626283369</v>
      </c>
      <c r="O99" s="18">
        <f>+度数!O99/度数!O$101*100</f>
        <v>6.3191153238546596</v>
      </c>
      <c r="P99" s="18">
        <f>+度数!P99/度数!P$101*100</f>
        <v>8.3098149890247726</v>
      </c>
      <c r="Q99" s="18">
        <f>+度数!Q99/度数!Q$101*100</f>
        <v>10.13453903837671</v>
      </c>
      <c r="R99" s="18">
        <f>+度数!R99/度数!R$101*100</f>
        <v>11.877211437314719</v>
      </c>
      <c r="S99" s="18">
        <f>+度数!S99/度数!S$101*100</f>
        <v>9.6527674729188302</v>
      </c>
      <c r="T99" s="18">
        <f>+度数!T99/度数!T$101*100</f>
        <v>7.2153325817361891</v>
      </c>
      <c r="U99" s="18">
        <f>+度数!U99/度数!U$101*100</f>
        <v>10.662680617837568</v>
      </c>
      <c r="V99" s="18">
        <f>+度数!V99/度数!V$101*100</f>
        <v>12.648648648648649</v>
      </c>
      <c r="W99" s="18">
        <f>+度数!W99/度数!W$101*100</f>
        <v>14.413988657844989</v>
      </c>
      <c r="X99" s="18">
        <f>+度数!X99/度数!X$101*100</f>
        <v>15.073684210526316</v>
      </c>
      <c r="Y99" s="18">
        <f>+度数!Y99/度数!Y$101*100</f>
        <v>17.810070969922272</v>
      </c>
      <c r="Z99" s="18">
        <f>+度数!Z99/度数!Z$101*100</f>
        <v>18.722629812887448</v>
      </c>
      <c r="AA99" s="18">
        <f>+度数!AA99/度数!AA$101*100</f>
        <v>16.76657381615599</v>
      </c>
      <c r="AB99" s="1"/>
    </row>
    <row r="100" spans="1:28" x14ac:dyDescent="0.15">
      <c r="A100" s="78"/>
      <c r="B100" s="72"/>
      <c r="C100" s="23" t="s">
        <v>87</v>
      </c>
      <c r="D100" s="18">
        <f>+度数!D100/度数!D$101*100</f>
        <v>0</v>
      </c>
      <c r="E100" s="18">
        <f>+度数!E100/度数!E$101*100</f>
        <v>0.10570824524312897</v>
      </c>
      <c r="F100" s="18">
        <f>+度数!F100/度数!F$101*100</f>
        <v>0</v>
      </c>
      <c r="G100" s="18">
        <f>+度数!G100/度数!G$101*100</f>
        <v>0.1176470588235294</v>
      </c>
      <c r="H100" s="18">
        <f>+度数!H100/度数!H$101*100</f>
        <v>6.4061499039077513E-2</v>
      </c>
      <c r="I100" s="18">
        <f>+度数!I100/度数!I$101*100</f>
        <v>3.4922297887200977E-2</v>
      </c>
      <c r="J100" s="18">
        <f>+度数!J100/度数!J$101*100</f>
        <v>1.4033118158854899E-2</v>
      </c>
      <c r="K100" s="18">
        <f>+度数!K100/度数!K$101*100</f>
        <v>3.3484011384563868E-2</v>
      </c>
      <c r="L100" s="18">
        <f>+度数!L100/度数!L$101*100</f>
        <v>0</v>
      </c>
      <c r="M100" s="18">
        <f>+度数!M100/度数!M$101*100</f>
        <v>0</v>
      </c>
      <c r="N100" s="18">
        <f>+度数!N100/度数!N$101*100</f>
        <v>0</v>
      </c>
      <c r="O100" s="18">
        <f>+度数!O100/度数!O$101*100</f>
        <v>0</v>
      </c>
      <c r="P100" s="18">
        <f>+度数!P100/度数!P$101*100</f>
        <v>0</v>
      </c>
      <c r="Q100" s="18">
        <f>+度数!Q100/度数!Q$101*100</f>
        <v>2.2055580061755623E-2</v>
      </c>
      <c r="R100" s="18">
        <f>+度数!R100/度数!R$101*100</f>
        <v>5.7377833030505886E-2</v>
      </c>
      <c r="S100" s="18">
        <f>+度数!S100/度数!S$101*100</f>
        <v>2.967799376762131E-2</v>
      </c>
      <c r="T100" s="18">
        <f>+度数!T100/度数!T$101*100</f>
        <v>0</v>
      </c>
      <c r="U100" s="18">
        <f>+度数!U100/度数!U$101*100</f>
        <v>4.9825610363726951E-2</v>
      </c>
      <c r="V100" s="18">
        <f>+度数!V100/度数!V$101*100</f>
        <v>0</v>
      </c>
      <c r="W100" s="18">
        <f>+度数!W100/度数!W$101*100</f>
        <v>4.725897920604915E-2</v>
      </c>
      <c r="X100" s="18">
        <f>+度数!X100/度数!X$101*100</f>
        <v>2.1052631578947368E-2</v>
      </c>
      <c r="Y100" s="18">
        <f>+度数!Y100/度数!Y$101*100</f>
        <v>2.7036160865157147E-2</v>
      </c>
      <c r="Z100" s="18">
        <f>+度数!Z100/度数!Z$101*100</f>
        <v>3.9811181254620936E-2</v>
      </c>
      <c r="AA100" s="18">
        <f>+度数!AA100/度数!AA$101*100</f>
        <v>3.1197771587743731E-2</v>
      </c>
      <c r="AB100" s="1"/>
    </row>
    <row r="101" spans="1:28" ht="12.6" thickBot="1" x14ac:dyDescent="0.2">
      <c r="A101" s="78"/>
      <c r="B101" s="74"/>
      <c r="C101" s="33" t="s">
        <v>2</v>
      </c>
      <c r="D101" s="58">
        <f>+度数!D101/度数!D$101*100</f>
        <v>100</v>
      </c>
      <c r="E101" s="58">
        <f>+度数!E101/度数!E$101*100</f>
        <v>100</v>
      </c>
      <c r="F101" s="58">
        <f>+度数!F101/度数!F$101*100</f>
        <v>100</v>
      </c>
      <c r="G101" s="58">
        <f>+度数!G101/度数!G$101*100</f>
        <v>100</v>
      </c>
      <c r="H101" s="58">
        <f>+度数!H101/度数!H$101*100</f>
        <v>100</v>
      </c>
      <c r="I101" s="58">
        <f>+度数!I101/度数!I$101*100</f>
        <v>100</v>
      </c>
      <c r="J101" s="58">
        <f>+度数!J101/度数!J$101*100</f>
        <v>100</v>
      </c>
      <c r="K101" s="58">
        <f>+度数!K101/度数!K$101*100</f>
        <v>100</v>
      </c>
      <c r="L101" s="58">
        <f>+度数!L101/度数!L$101*100</f>
        <v>100</v>
      </c>
      <c r="M101" s="58">
        <f>+度数!M101/度数!M$101*100</f>
        <v>100</v>
      </c>
      <c r="N101" s="58">
        <f>+度数!N101/度数!N$101*100</f>
        <v>100</v>
      </c>
      <c r="O101" s="58">
        <f>+度数!O101/度数!O$101*100</f>
        <v>100</v>
      </c>
      <c r="P101" s="58">
        <f>+度数!P101/度数!P$101*100</f>
        <v>100</v>
      </c>
      <c r="Q101" s="58">
        <f>+度数!Q101/度数!Q$101*100</f>
        <v>100</v>
      </c>
      <c r="R101" s="58">
        <f>+度数!R101/度数!R$101*100</f>
        <v>100</v>
      </c>
      <c r="S101" s="58">
        <f>+度数!S101/度数!S$101*100</f>
        <v>100</v>
      </c>
      <c r="T101" s="58">
        <f>+度数!T101/度数!T$101*100</f>
        <v>100</v>
      </c>
      <c r="U101" s="58">
        <f>+度数!U101/度数!U$101*100</f>
        <v>100</v>
      </c>
      <c r="V101" s="58">
        <f>+度数!V101/度数!V$101*100</f>
        <v>100</v>
      </c>
      <c r="W101" s="58">
        <f>+度数!W101/度数!W$101*100</f>
        <v>100</v>
      </c>
      <c r="X101" s="58">
        <f>+度数!X101/度数!X$101*100</f>
        <v>100</v>
      </c>
      <c r="Y101" s="58">
        <f>+度数!Y101/度数!Y$101*100</f>
        <v>100</v>
      </c>
      <c r="Z101" s="58">
        <f>+度数!Z101/度数!Z$101*100</f>
        <v>100</v>
      </c>
      <c r="AA101" s="58">
        <f>+度数!AA101/度数!AA$101*100</f>
        <v>100</v>
      </c>
      <c r="AB101" s="1"/>
    </row>
    <row r="102" spans="1:28" x14ac:dyDescent="0.15">
      <c r="A102" s="78"/>
      <c r="B102" s="75" t="s">
        <v>33</v>
      </c>
      <c r="C102" s="17" t="s">
        <v>13</v>
      </c>
      <c r="D102" s="18">
        <f>+度数!D102/度数!D$106*100</f>
        <v>67.994100294985245</v>
      </c>
      <c r="E102" s="18">
        <f>+度数!E102/度数!E$106*100</f>
        <v>61.306532663316581</v>
      </c>
      <c r="F102" s="18">
        <f>+度数!F102/度数!F$106*100</f>
        <v>55.407209612817084</v>
      </c>
      <c r="G102" s="18">
        <f>+度数!G102/度数!G$106*100</f>
        <v>51.417525773195869</v>
      </c>
      <c r="H102" s="18">
        <f>+度数!H102/度数!H$106*100</f>
        <v>47.971918876755069</v>
      </c>
      <c r="I102" s="18">
        <f>+度数!I102/度数!I$106*100</f>
        <v>48.228952772073924</v>
      </c>
      <c r="J102" s="18">
        <f>+度数!J102/度数!J$106*100</f>
        <v>49.505633478960682</v>
      </c>
      <c r="K102" s="18">
        <f>+度数!K102/度数!K$106*100</f>
        <v>51.173558997285653</v>
      </c>
      <c r="L102" s="18">
        <f>+度数!L102/度数!L$106*100</f>
        <v>95.093795093795094</v>
      </c>
      <c r="M102" s="18">
        <f>+度数!M102/度数!M$106*100</f>
        <v>91.387559808612437</v>
      </c>
      <c r="N102" s="18">
        <f>+度数!N102/度数!N$106*100</f>
        <v>87.557077625570784</v>
      </c>
      <c r="O102" s="18">
        <f>+度数!O102/度数!O$106*100</f>
        <v>88.294930875576043</v>
      </c>
      <c r="P102" s="18">
        <f>+度数!P102/度数!P$106*100</f>
        <v>83.85256691531373</v>
      </c>
      <c r="Q102" s="18">
        <f>+度数!Q102/度数!Q$106*100</f>
        <v>83.209663503019854</v>
      </c>
      <c r="R102" s="18">
        <f>+度数!R102/度数!R$106*100</f>
        <v>82.114093959731548</v>
      </c>
      <c r="S102" s="18">
        <f>+度数!S102/度数!S$106*100</f>
        <v>84.312942250627714</v>
      </c>
      <c r="T102" s="18">
        <f>+度数!T102/度数!T$106*100</f>
        <v>81.692195477753458</v>
      </c>
      <c r="U102" s="18">
        <f>+度数!U102/度数!U$106*100</f>
        <v>76.715686274509807</v>
      </c>
      <c r="V102" s="18">
        <f>+度数!V102/度数!V$106*100</f>
        <v>72.738461538461536</v>
      </c>
      <c r="W102" s="18">
        <f>+度数!W102/度数!W$106*100</f>
        <v>72.917786136485759</v>
      </c>
      <c r="X102" s="18">
        <f>+度数!X102/度数!X$106*100</f>
        <v>70.935130581297386</v>
      </c>
      <c r="Y102" s="18">
        <f>+度数!Y102/度数!Y$106*100</f>
        <v>69.146630894644517</v>
      </c>
      <c r="Z102" s="18">
        <f>+度数!Z102/度数!Z$106*100</f>
        <v>68.357745659132803</v>
      </c>
      <c r="AA102" s="18">
        <f>+度数!AA102/度数!AA$106*100</f>
        <v>70.499168053244588</v>
      </c>
      <c r="AB102" s="1"/>
    </row>
    <row r="103" spans="1:28" x14ac:dyDescent="0.15">
      <c r="A103" s="78"/>
      <c r="B103" s="72"/>
      <c r="C103" s="17" t="s">
        <v>14</v>
      </c>
      <c r="D103" s="18">
        <f>+度数!D103/度数!D$106*100</f>
        <v>19.026548672566371</v>
      </c>
      <c r="E103" s="18">
        <f>+度数!E103/度数!E$106*100</f>
        <v>19.346733668341709</v>
      </c>
      <c r="F103" s="18">
        <f>+度数!F103/度数!F$106*100</f>
        <v>18.958611481975968</v>
      </c>
      <c r="G103" s="18">
        <f>+度数!G103/度数!G$106*100</f>
        <v>19.974226804123713</v>
      </c>
      <c r="H103" s="18">
        <f>+度数!H103/度数!H$106*100</f>
        <v>19.266770670826833</v>
      </c>
      <c r="I103" s="18">
        <f>+度数!I103/度数!I$106*100</f>
        <v>19.224845995893226</v>
      </c>
      <c r="J103" s="18">
        <f>+度数!J103/度数!J$106*100</f>
        <v>17.199356173833067</v>
      </c>
      <c r="K103" s="18">
        <f>+度数!K103/度数!K$106*100</f>
        <v>18.553408909468306</v>
      </c>
      <c r="L103" s="18">
        <f>+度数!L103/度数!L$106*100</f>
        <v>2.8860028860028861</v>
      </c>
      <c r="M103" s="18">
        <f>+度数!M103/度数!M$106*100</f>
        <v>4.7846889952153111</v>
      </c>
      <c r="N103" s="18">
        <f>+度数!N103/度数!N$106*100</f>
        <v>6.3926940639269407</v>
      </c>
      <c r="O103" s="18">
        <f>+度数!O103/度数!O$106*100</f>
        <v>4.5161290322580641</v>
      </c>
      <c r="P103" s="18">
        <f>+度数!P103/度数!P$106*100</f>
        <v>6.2746818780166747</v>
      </c>
      <c r="Q103" s="18">
        <f>+度数!Q103/度数!Q$106*100</f>
        <v>5.7635893011216561</v>
      </c>
      <c r="R103" s="18">
        <f>+度数!R103/度数!R$106*100</f>
        <v>6.1577181208053693</v>
      </c>
      <c r="S103" s="18">
        <f>+度数!S103/度数!S$106*100</f>
        <v>5.7578178498059804</v>
      </c>
      <c r="T103" s="18">
        <f>+度数!T103/度数!T$106*100</f>
        <v>10.86797957695113</v>
      </c>
      <c r="U103" s="18">
        <f>+度数!U103/度数!U$106*100</f>
        <v>11.887254901960784</v>
      </c>
      <c r="V103" s="18">
        <f>+度数!V103/度数!V$106*100</f>
        <v>12.184615384615384</v>
      </c>
      <c r="W103" s="18">
        <f>+度数!W103/度数!W$106*100</f>
        <v>10.961848468565288</v>
      </c>
      <c r="X103" s="18">
        <f>+度数!X103/度数!X$106*100</f>
        <v>10.951979780960404</v>
      </c>
      <c r="Y103" s="18">
        <f>+度数!Y103/度数!Y$106*100</f>
        <v>11.175317304715715</v>
      </c>
      <c r="Z103" s="18">
        <f>+度数!Z103/度数!Z$106*100</f>
        <v>10.815792026384713</v>
      </c>
      <c r="AA103" s="18">
        <f>+度数!AA103/度数!AA$106*100</f>
        <v>11.091514143094843</v>
      </c>
      <c r="AB103" s="1"/>
    </row>
    <row r="104" spans="1:28" x14ac:dyDescent="0.15">
      <c r="A104" s="78"/>
      <c r="B104" s="72"/>
      <c r="C104" s="17" t="s">
        <v>15</v>
      </c>
      <c r="D104" s="18">
        <f>+度数!D104/度数!D$106*100</f>
        <v>12.979351032448378</v>
      </c>
      <c r="E104" s="18">
        <f>+度数!E104/度数!E$106*100</f>
        <v>19.346733668341709</v>
      </c>
      <c r="F104" s="18">
        <f>+度数!F104/度数!F$106*100</f>
        <v>25.634178905206944</v>
      </c>
      <c r="G104" s="18">
        <f>+度数!G104/度数!G$106*100</f>
        <v>28.60824742268041</v>
      </c>
      <c r="H104" s="18">
        <f>+度数!H104/度数!H$106*100</f>
        <v>32.605304212168484</v>
      </c>
      <c r="I104" s="18">
        <f>+度数!I104/度数!I$106*100</f>
        <v>32.520533880903493</v>
      </c>
      <c r="J104" s="18">
        <f>+度数!J104/度数!J$106*100</f>
        <v>33.22602897217751</v>
      </c>
      <c r="K104" s="18">
        <f>+度数!K104/度数!K$106*100</f>
        <v>30.225131726009902</v>
      </c>
      <c r="L104" s="18">
        <f>+度数!L104/度数!L$106*100</f>
        <v>2.0202020202020203</v>
      </c>
      <c r="M104" s="18">
        <f>+度数!M104/度数!M$106*100</f>
        <v>3.7081339712918657</v>
      </c>
      <c r="N104" s="18">
        <f>+度数!N104/度数!N$106*100</f>
        <v>6.0502283105022832</v>
      </c>
      <c r="O104" s="18">
        <f>+度数!O104/度数!O$106*100</f>
        <v>7.1889400921658995</v>
      </c>
      <c r="P104" s="18">
        <f>+度数!P104/度数!P$106*100</f>
        <v>9.8727512066695908</v>
      </c>
      <c r="Q104" s="18">
        <f>+度数!Q104/度数!Q$106*100</f>
        <v>11.026747195858498</v>
      </c>
      <c r="R104" s="18">
        <f>+度数!R104/度数!R$106*100</f>
        <v>11.728187919463087</v>
      </c>
      <c r="S104" s="18">
        <f>+度数!S104/度数!S$106*100</f>
        <v>9.9235334398539141</v>
      </c>
      <c r="T104" s="18">
        <f>+度数!T104/度数!T$106*100</f>
        <v>7.4398249452954053</v>
      </c>
      <c r="U104" s="18">
        <f>+度数!U104/度数!U$106*100</f>
        <v>11.33578431372549</v>
      </c>
      <c r="V104" s="18">
        <f>+度数!V104/度数!V$106*100</f>
        <v>15.076923076923077</v>
      </c>
      <c r="W104" s="18">
        <f>+度数!W104/度数!W$106*100</f>
        <v>16.120365394948951</v>
      </c>
      <c r="X104" s="18">
        <f>+度数!X104/度数!X$106*100</f>
        <v>18.056725638865487</v>
      </c>
      <c r="Y104" s="18">
        <f>+度数!Y104/度数!Y$106*100</f>
        <v>19.667732948096173</v>
      </c>
      <c r="Z104" s="18">
        <f>+度数!Z104/度数!Z$106*100</f>
        <v>20.797361528761275</v>
      </c>
      <c r="AA104" s="18">
        <f>+度数!AA104/度数!AA$106*100</f>
        <v>18.386023294509151</v>
      </c>
      <c r="AB104" s="1"/>
    </row>
    <row r="105" spans="1:28" x14ac:dyDescent="0.15">
      <c r="A105" s="78"/>
      <c r="B105" s="72"/>
      <c r="C105" s="17" t="s">
        <v>87</v>
      </c>
      <c r="D105" s="18">
        <f>+度数!D105/度数!D$106*100</f>
        <v>0</v>
      </c>
      <c r="E105" s="18">
        <f>+度数!E105/度数!E$106*100</f>
        <v>0</v>
      </c>
      <c r="F105" s="18">
        <f>+度数!F105/度数!F$106*100</f>
        <v>0</v>
      </c>
      <c r="G105" s="18">
        <f>+度数!G105/度数!G$106*100</f>
        <v>0</v>
      </c>
      <c r="H105" s="18">
        <f>+度数!H105/度数!H$106*100</f>
        <v>0.15600624024960999</v>
      </c>
      <c r="I105" s="18">
        <f>+度数!I105/度数!I$106*100</f>
        <v>2.5667351129363452E-2</v>
      </c>
      <c r="J105" s="18">
        <f>+度数!J105/度数!J$106*100</f>
        <v>6.8981375028742242E-2</v>
      </c>
      <c r="K105" s="18">
        <f>+度数!K105/度数!K$106*100</f>
        <v>4.7900367236148808E-2</v>
      </c>
      <c r="L105" s="18">
        <f>+度数!L105/度数!L$106*100</f>
        <v>0</v>
      </c>
      <c r="M105" s="18">
        <f>+度数!M105/度数!M$106*100</f>
        <v>0.11961722488038277</v>
      </c>
      <c r="N105" s="18">
        <f>+度数!N105/度数!N$106*100</f>
        <v>0</v>
      </c>
      <c r="O105" s="18">
        <f>+度数!O105/度数!O$106*100</f>
        <v>0</v>
      </c>
      <c r="P105" s="18">
        <f>+度数!P105/度数!P$106*100</f>
        <v>0</v>
      </c>
      <c r="Q105" s="18">
        <f>+度数!Q105/度数!Q$106*100</f>
        <v>0</v>
      </c>
      <c r="R105" s="18">
        <f>+度数!R105/度数!R$106*100</f>
        <v>0</v>
      </c>
      <c r="S105" s="18">
        <f>+度数!S105/度数!S$106*100</f>
        <v>5.7064597123944304E-3</v>
      </c>
      <c r="T105" s="18">
        <f>+度数!T105/度数!T$106*100</f>
        <v>0</v>
      </c>
      <c r="U105" s="18">
        <f>+度数!U105/度数!U$106*100</f>
        <v>6.1274509803921566E-2</v>
      </c>
      <c r="V105" s="18">
        <f>+度数!V105/度数!V$106*100</f>
        <v>0</v>
      </c>
      <c r="W105" s="18">
        <f>+度数!W105/度数!W$106*100</f>
        <v>0</v>
      </c>
      <c r="X105" s="18">
        <f>+度数!X105/度数!X$106*100</f>
        <v>5.6163998876720023E-2</v>
      </c>
      <c r="Y105" s="18">
        <f>+度数!Y105/度数!Y$106*100</f>
        <v>1.0318852543597152E-2</v>
      </c>
      <c r="Z105" s="18">
        <f>+度数!Z105/度数!Z$106*100</f>
        <v>2.9100785721214471E-2</v>
      </c>
      <c r="AA105" s="18">
        <f>+度数!AA105/度数!AA$106*100</f>
        <v>2.329450915141431E-2</v>
      </c>
      <c r="AB105" s="1"/>
    </row>
    <row r="106" spans="1:28" x14ac:dyDescent="0.15">
      <c r="A106" s="78"/>
      <c r="B106" s="72"/>
      <c r="C106" s="17" t="s">
        <v>2</v>
      </c>
      <c r="D106" s="18">
        <f>+度数!D106/度数!D$106*100</f>
        <v>100</v>
      </c>
      <c r="E106" s="18">
        <f>+度数!E106/度数!E$106*100</f>
        <v>100</v>
      </c>
      <c r="F106" s="18">
        <f>+度数!F106/度数!F$106*100</f>
        <v>100</v>
      </c>
      <c r="G106" s="18">
        <f>+度数!G106/度数!G$106*100</f>
        <v>100</v>
      </c>
      <c r="H106" s="18">
        <f>+度数!H106/度数!H$106*100</f>
        <v>100</v>
      </c>
      <c r="I106" s="18">
        <f>+度数!I106/度数!I$106*100</f>
        <v>100</v>
      </c>
      <c r="J106" s="18">
        <f>+度数!J106/度数!J$106*100</f>
        <v>100</v>
      </c>
      <c r="K106" s="18">
        <f>+度数!K106/度数!K$106*100</f>
        <v>100</v>
      </c>
      <c r="L106" s="18">
        <f>+度数!L106/度数!L$106*100</f>
        <v>100</v>
      </c>
      <c r="M106" s="18">
        <f>+度数!M106/度数!M$106*100</f>
        <v>100</v>
      </c>
      <c r="N106" s="18">
        <f>+度数!N106/度数!N$106*100</f>
        <v>100</v>
      </c>
      <c r="O106" s="18">
        <f>+度数!O106/度数!O$106*100</f>
        <v>100</v>
      </c>
      <c r="P106" s="18">
        <f>+度数!P106/度数!P$106*100</f>
        <v>100</v>
      </c>
      <c r="Q106" s="18">
        <f>+度数!Q106/度数!Q$106*100</f>
        <v>100</v>
      </c>
      <c r="R106" s="18">
        <f>+度数!R106/度数!R$106*100</f>
        <v>100</v>
      </c>
      <c r="S106" s="18">
        <f>+度数!S106/度数!S$106*100</f>
        <v>100</v>
      </c>
      <c r="T106" s="18">
        <f>+度数!T106/度数!T$106*100</f>
        <v>100</v>
      </c>
      <c r="U106" s="18">
        <f>+度数!U106/度数!U$106*100</f>
        <v>100</v>
      </c>
      <c r="V106" s="18">
        <f>+度数!V106/度数!V$106*100</f>
        <v>100</v>
      </c>
      <c r="W106" s="18">
        <f>+度数!W106/度数!W$106*100</f>
        <v>100</v>
      </c>
      <c r="X106" s="18">
        <f>+度数!X106/度数!X$106*100</f>
        <v>100</v>
      </c>
      <c r="Y106" s="18">
        <f>+度数!Y106/度数!Y$106*100</f>
        <v>100</v>
      </c>
      <c r="Z106" s="18">
        <f>+度数!Z106/度数!Z$106*100</f>
        <v>100</v>
      </c>
      <c r="AA106" s="18">
        <f>+度数!AA106/度数!AA$106*100</f>
        <v>100</v>
      </c>
      <c r="AB106" s="1"/>
    </row>
    <row r="107" spans="1:28" x14ac:dyDescent="0.15">
      <c r="A107" s="78"/>
      <c r="B107" s="71" t="s">
        <v>34</v>
      </c>
      <c r="C107" s="34" t="s">
        <v>13</v>
      </c>
      <c r="D107" s="53">
        <f>+度数!D107/度数!D$111*100</f>
        <v>72.95597484276729</v>
      </c>
      <c r="E107" s="53">
        <f>+度数!E107/度数!E$111*100</f>
        <v>65.060240963855421</v>
      </c>
      <c r="F107" s="53">
        <f>+度数!F107/度数!F$111*100</f>
        <v>47.741935483870968</v>
      </c>
      <c r="G107" s="53">
        <f>+度数!G107/度数!G$111*100</f>
        <v>55.974842767295598</v>
      </c>
      <c r="H107" s="53">
        <f>+度数!H107/度数!H$111*100</f>
        <v>47.491638795986624</v>
      </c>
      <c r="I107" s="53">
        <f>+度数!I107/度数!I$111*100</f>
        <v>48.376068376068375</v>
      </c>
      <c r="J107" s="53">
        <f>+度数!J107/度数!J$111*100</f>
        <v>51.49196633511859</v>
      </c>
      <c r="K107" s="53">
        <f>+度数!K107/度数!K$111*100</f>
        <v>51.771595900439237</v>
      </c>
      <c r="L107" s="53">
        <f>+度数!L107/度数!L$111*100</f>
        <v>95.454545454545453</v>
      </c>
      <c r="M107" s="53">
        <f>+度数!M107/度数!M$111*100</f>
        <v>92.990654205607484</v>
      </c>
      <c r="N107" s="53">
        <f>+度数!N107/度数!N$111*100</f>
        <v>88.073394495412856</v>
      </c>
      <c r="O107" s="53">
        <f>+度数!O107/度数!O$111*100</f>
        <v>87.132352941176478</v>
      </c>
      <c r="P107" s="53">
        <f>+度数!P107/度数!P$111*100</f>
        <v>85.00727802037845</v>
      </c>
      <c r="Q107" s="53">
        <f>+度数!Q107/度数!Q$111*100</f>
        <v>85.343335256780151</v>
      </c>
      <c r="R107" s="53">
        <f>+度数!R107/度数!R$111*100</f>
        <v>82.948490230905861</v>
      </c>
      <c r="S107" s="53">
        <f>+度数!S107/度数!S$111*100</f>
        <v>85.387853277209857</v>
      </c>
      <c r="T107" s="53">
        <f>+度数!T107/度数!T$111*100</f>
        <v>84.776119402985074</v>
      </c>
      <c r="U107" s="53">
        <f>+度数!U107/度数!U$111*100</f>
        <v>80.78947368421052</v>
      </c>
      <c r="V107" s="53">
        <f>+度数!V107/度数!V$111*100</f>
        <v>71.31367292225201</v>
      </c>
      <c r="W107" s="53">
        <f>+度数!W107/度数!W$111*100</f>
        <v>75.638051044083525</v>
      </c>
      <c r="X107" s="53">
        <f>+度数!X107/度数!X$111*100</f>
        <v>73.630831643002026</v>
      </c>
      <c r="Y107" s="53">
        <f>+度数!Y107/度数!Y$111*100</f>
        <v>70.444367895280749</v>
      </c>
      <c r="Z107" s="53">
        <f>+度数!Z107/度数!Z$111*100</f>
        <v>69.22563417890521</v>
      </c>
      <c r="AA107" s="53">
        <f>+度数!AA107/度数!AA$111*100</f>
        <v>71.727748691099478</v>
      </c>
      <c r="AB107" s="1"/>
    </row>
    <row r="108" spans="1:28" x14ac:dyDescent="0.15">
      <c r="A108" s="78"/>
      <c r="B108" s="72"/>
      <c r="C108" s="23" t="s">
        <v>14</v>
      </c>
      <c r="D108" s="18">
        <f>+度数!D108/度数!D$111*100</f>
        <v>15.09433962264151</v>
      </c>
      <c r="E108" s="18">
        <f>+度数!E108/度数!E$111*100</f>
        <v>15.66265060240964</v>
      </c>
      <c r="F108" s="18">
        <f>+度数!F108/度数!F$111*100</f>
        <v>23.225806451612904</v>
      </c>
      <c r="G108" s="18">
        <f>+度数!G108/度数!G$111*100</f>
        <v>13.836477987421384</v>
      </c>
      <c r="H108" s="18">
        <f>+度数!H108/度数!H$111*100</f>
        <v>19.397993311036789</v>
      </c>
      <c r="I108" s="18">
        <f>+度数!I108/度数!I$111*100</f>
        <v>18.632478632478634</v>
      </c>
      <c r="J108" s="18">
        <f>+度数!J108/度数!J$111*100</f>
        <v>19.204284621270084</v>
      </c>
      <c r="K108" s="18">
        <f>+度数!K108/度数!K$111*100</f>
        <v>18.594436310395317</v>
      </c>
      <c r="L108" s="18">
        <f>+度数!L108/度数!L$111*100</f>
        <v>2.2727272727272729</v>
      </c>
      <c r="M108" s="18">
        <f>+度数!M108/度数!M$111*100</f>
        <v>5.1401869158878499</v>
      </c>
      <c r="N108" s="18">
        <f>+度数!N108/度数!N$111*100</f>
        <v>5.5045871559633035</v>
      </c>
      <c r="O108" s="18">
        <f>+度数!O108/度数!O$111*100</f>
        <v>6.25</v>
      </c>
      <c r="P108" s="18">
        <f>+度数!P108/度数!P$111*100</f>
        <v>5.9679767103347885</v>
      </c>
      <c r="Q108" s="18">
        <f>+度数!Q108/度数!Q$111*100</f>
        <v>4.6739757645701099</v>
      </c>
      <c r="R108" s="18">
        <f>+度数!R108/度数!R$111*100</f>
        <v>5.8614564831261102</v>
      </c>
      <c r="S108" s="18">
        <f>+度数!S108/度数!S$111*100</f>
        <v>5.31168570855883</v>
      </c>
      <c r="T108" s="18">
        <f>+度数!T108/度数!T$111*100</f>
        <v>8.3582089552238816</v>
      </c>
      <c r="U108" s="18">
        <f>+度数!U108/度数!U$111*100</f>
        <v>9.7368421052631575</v>
      </c>
      <c r="V108" s="18">
        <f>+度数!V108/度数!V$111*100</f>
        <v>12.868632707774799</v>
      </c>
      <c r="W108" s="18">
        <f>+度数!W108/度数!W$111*100</f>
        <v>9.0487238979118327</v>
      </c>
      <c r="X108" s="18">
        <f>+度数!X108/度数!X$111*100</f>
        <v>10.04056795131846</v>
      </c>
      <c r="Y108" s="18">
        <f>+度数!Y108/度数!Y$111*100</f>
        <v>10.299689975887013</v>
      </c>
      <c r="Z108" s="18">
        <f>+度数!Z108/度数!Z$111*100</f>
        <v>11.682242990654206</v>
      </c>
      <c r="AA108" s="18">
        <f>+度数!AA108/度数!AA$111*100</f>
        <v>10.709186101856259</v>
      </c>
      <c r="AB108" s="1"/>
    </row>
    <row r="109" spans="1:28" x14ac:dyDescent="0.15">
      <c r="A109" s="78"/>
      <c r="B109" s="72"/>
      <c r="C109" s="23" t="s">
        <v>15</v>
      </c>
      <c r="D109" s="18">
        <f>+度数!D109/度数!D$111*100</f>
        <v>11.949685534591195</v>
      </c>
      <c r="E109" s="18">
        <f>+度数!E109/度数!E$111*100</f>
        <v>19.277108433734941</v>
      </c>
      <c r="F109" s="18">
        <f>+度数!F109/度数!F$111*100</f>
        <v>29.032258064516132</v>
      </c>
      <c r="G109" s="18">
        <f>+度数!G109/度数!G$111*100</f>
        <v>30.188679245283019</v>
      </c>
      <c r="H109" s="18">
        <f>+度数!H109/度数!H$111*100</f>
        <v>33.110367892976591</v>
      </c>
      <c r="I109" s="18">
        <f>+度数!I109/度数!I$111*100</f>
        <v>32.991452991452988</v>
      </c>
      <c r="J109" s="18">
        <f>+度数!J109/度数!J$111*100</f>
        <v>29.227237949502676</v>
      </c>
      <c r="K109" s="18">
        <f>+度数!K109/度数!K$111*100</f>
        <v>29.60468521229868</v>
      </c>
      <c r="L109" s="18">
        <f>+度数!L109/度数!L$111*100</f>
        <v>2.2727272727272729</v>
      </c>
      <c r="M109" s="18">
        <f>+度数!M109/度数!M$111*100</f>
        <v>1.8691588785046727</v>
      </c>
      <c r="N109" s="18">
        <f>+度数!N109/度数!N$111*100</f>
        <v>6.4220183486238538</v>
      </c>
      <c r="O109" s="18">
        <f>+度数!O109/度数!O$111*100</f>
        <v>6.6176470588235299</v>
      </c>
      <c r="P109" s="18">
        <f>+度数!P109/度数!P$111*100</f>
        <v>8.8791848617176115</v>
      </c>
      <c r="Q109" s="18">
        <f>+度数!Q109/度数!Q$111*100</f>
        <v>9.9826889786497404</v>
      </c>
      <c r="R109" s="18">
        <f>+度数!R109/度数!R$111*100</f>
        <v>11.130846654825341</v>
      </c>
      <c r="S109" s="18">
        <f>+度数!S109/度数!S$111*100</f>
        <v>9.2603728202044504</v>
      </c>
      <c r="T109" s="18">
        <f>+度数!T109/度数!T$111*100</f>
        <v>6.8656716417910451</v>
      </c>
      <c r="U109" s="18">
        <f>+度数!U109/度数!U$111*100</f>
        <v>9.4736842105263168</v>
      </c>
      <c r="V109" s="18">
        <f>+度数!V109/度数!V$111*100</f>
        <v>15.817694369973189</v>
      </c>
      <c r="W109" s="18">
        <f>+度数!W109/度数!W$111*100</f>
        <v>15.31322505800464</v>
      </c>
      <c r="X109" s="18">
        <f>+度数!X109/度数!X$111*100</f>
        <v>16.227180527383368</v>
      </c>
      <c r="Y109" s="18">
        <f>+度数!Y109/度数!Y$111*100</f>
        <v>19.255942128832242</v>
      </c>
      <c r="Z109" s="18">
        <f>+度数!Z109/度数!Z$111*100</f>
        <v>19.025367156208279</v>
      </c>
      <c r="AA109" s="18">
        <f>+度数!AA109/度数!AA$111*100</f>
        <v>17.527367920038078</v>
      </c>
      <c r="AB109" s="1"/>
    </row>
    <row r="110" spans="1:28" x14ac:dyDescent="0.15">
      <c r="A110" s="78"/>
      <c r="B110" s="72"/>
      <c r="C110" s="23" t="s">
        <v>87</v>
      </c>
      <c r="D110" s="18">
        <f>+度数!D110/度数!D$111*100</f>
        <v>0</v>
      </c>
      <c r="E110" s="18">
        <f>+度数!E110/度数!E$111*100</f>
        <v>0</v>
      </c>
      <c r="F110" s="18">
        <f>+度数!F110/度数!F$111*100</f>
        <v>0</v>
      </c>
      <c r="G110" s="18">
        <f>+度数!G110/度数!G$111*100</f>
        <v>0</v>
      </c>
      <c r="H110" s="18">
        <f>+度数!H110/度数!H$111*100</f>
        <v>0</v>
      </c>
      <c r="I110" s="18">
        <f>+度数!I110/度数!I$111*100</f>
        <v>0</v>
      </c>
      <c r="J110" s="18">
        <f>+度数!J110/度数!J$111*100</f>
        <v>7.6511094108645747E-2</v>
      </c>
      <c r="K110" s="18">
        <f>+度数!K110/度数!K$111*100</f>
        <v>2.9282576866764276E-2</v>
      </c>
      <c r="L110" s="18">
        <f>+度数!L110/度数!L$111*100</f>
        <v>0</v>
      </c>
      <c r="M110" s="18">
        <f>+度数!M110/度数!M$111*100</f>
        <v>0</v>
      </c>
      <c r="N110" s="18">
        <f>+度数!N110/度数!N$111*100</f>
        <v>0</v>
      </c>
      <c r="O110" s="18">
        <f>+度数!O110/度数!O$111*100</f>
        <v>0</v>
      </c>
      <c r="P110" s="18">
        <f>+度数!P110/度数!P$111*100</f>
        <v>0.14556040756914121</v>
      </c>
      <c r="Q110" s="18">
        <f>+度数!Q110/度数!Q$111*100</f>
        <v>0</v>
      </c>
      <c r="R110" s="18">
        <f>+度数!R110/度数!R$111*100</f>
        <v>5.9206631142687975E-2</v>
      </c>
      <c r="S110" s="18">
        <f>+度数!S110/度数!S$111*100</f>
        <v>4.0088194026859092E-2</v>
      </c>
      <c r="T110" s="18">
        <f>+度数!T110/度数!T$111*100</f>
        <v>0</v>
      </c>
      <c r="U110" s="18">
        <f>+度数!U110/度数!U$111*100</f>
        <v>0</v>
      </c>
      <c r="V110" s="18">
        <f>+度数!V110/度数!V$111*100</f>
        <v>0</v>
      </c>
      <c r="W110" s="18">
        <f>+度数!W110/度数!W$111*100</f>
        <v>0</v>
      </c>
      <c r="X110" s="18">
        <f>+度数!X110/度数!X$111*100</f>
        <v>0.10141987829614604</v>
      </c>
      <c r="Y110" s="18">
        <f>+度数!Y110/度数!Y$111*100</f>
        <v>0</v>
      </c>
      <c r="Z110" s="18">
        <f>+度数!Z110/度数!Z$111*100</f>
        <v>6.6755674232309742E-2</v>
      </c>
      <c r="AA110" s="18">
        <f>+度数!AA110/度数!AA$111*100</f>
        <v>3.5697287006187531E-2</v>
      </c>
      <c r="AB110" s="1"/>
    </row>
    <row r="111" spans="1:28" ht="12.6" thickBot="1" x14ac:dyDescent="0.2">
      <c r="A111" s="78"/>
      <c r="B111" s="74"/>
      <c r="C111" s="33" t="s">
        <v>2</v>
      </c>
      <c r="D111" s="58">
        <f>+度数!D111/度数!D$111*100</f>
        <v>100</v>
      </c>
      <c r="E111" s="58">
        <f>+度数!E111/度数!E$111*100</f>
        <v>100</v>
      </c>
      <c r="F111" s="58">
        <f>+度数!F111/度数!F$111*100</f>
        <v>100</v>
      </c>
      <c r="G111" s="58">
        <f>+度数!G111/度数!G$111*100</f>
        <v>100</v>
      </c>
      <c r="H111" s="58">
        <f>+度数!H111/度数!H$111*100</f>
        <v>100</v>
      </c>
      <c r="I111" s="58">
        <f>+度数!I111/度数!I$111*100</f>
        <v>100</v>
      </c>
      <c r="J111" s="58">
        <f>+度数!J111/度数!J$111*100</f>
        <v>100</v>
      </c>
      <c r="K111" s="58">
        <f>+度数!K111/度数!K$111*100</f>
        <v>100</v>
      </c>
      <c r="L111" s="58">
        <f>+度数!L111/度数!L$111*100</f>
        <v>100</v>
      </c>
      <c r="M111" s="58">
        <f>+度数!M111/度数!M$111*100</f>
        <v>100</v>
      </c>
      <c r="N111" s="58">
        <f>+度数!N111/度数!N$111*100</f>
        <v>100</v>
      </c>
      <c r="O111" s="58">
        <f>+度数!O111/度数!O$111*100</f>
        <v>100</v>
      </c>
      <c r="P111" s="58">
        <f>+度数!P111/度数!P$111*100</f>
        <v>100</v>
      </c>
      <c r="Q111" s="58">
        <f>+度数!Q111/度数!Q$111*100</f>
        <v>100</v>
      </c>
      <c r="R111" s="58">
        <f>+度数!R111/度数!R$111*100</f>
        <v>100</v>
      </c>
      <c r="S111" s="58">
        <f>+度数!S111/度数!S$111*100</f>
        <v>100</v>
      </c>
      <c r="T111" s="58">
        <f>+度数!T111/度数!T$111*100</f>
        <v>100</v>
      </c>
      <c r="U111" s="58">
        <f>+度数!U111/度数!U$111*100</f>
        <v>100</v>
      </c>
      <c r="V111" s="58">
        <f>+度数!V111/度数!V$111*100</f>
        <v>100</v>
      </c>
      <c r="W111" s="58">
        <f>+度数!W111/度数!W$111*100</f>
        <v>100</v>
      </c>
      <c r="X111" s="58">
        <f>+度数!X111/度数!X$111*100</f>
        <v>100</v>
      </c>
      <c r="Y111" s="58">
        <f>+度数!Y111/度数!Y$111*100</f>
        <v>100</v>
      </c>
      <c r="Z111" s="58">
        <f>+度数!Z111/度数!Z$111*100</f>
        <v>100</v>
      </c>
      <c r="AA111" s="58">
        <f>+度数!AA111/度数!AA$111*100</f>
        <v>100</v>
      </c>
      <c r="AB111" s="1"/>
    </row>
    <row r="112" spans="1:28" x14ac:dyDescent="0.15">
      <c r="A112" s="78"/>
      <c r="B112" s="75" t="s">
        <v>35</v>
      </c>
      <c r="C112" s="17" t="s">
        <v>13</v>
      </c>
      <c r="D112" s="18">
        <f>+度数!D112/度数!D$116*100</f>
        <v>64.528301886792448</v>
      </c>
      <c r="E112" s="18">
        <f>+度数!E112/度数!E$116*100</f>
        <v>64.052287581699346</v>
      </c>
      <c r="F112" s="18">
        <f>+度数!F112/度数!F$116*100</f>
        <v>57.806691449814132</v>
      </c>
      <c r="G112" s="18">
        <f>+度数!G112/度数!G$116*100</f>
        <v>49.912739965095987</v>
      </c>
      <c r="H112" s="18">
        <f>+度数!H112/度数!H$116*100</f>
        <v>50.756811301715445</v>
      </c>
      <c r="I112" s="18">
        <f>+度数!I112/度数!I$116*100</f>
        <v>50.979827089337171</v>
      </c>
      <c r="J112" s="18">
        <f>+度数!J112/度数!J$116*100</f>
        <v>52.881183069862317</v>
      </c>
      <c r="K112" s="18">
        <f>+度数!K112/度数!K$116*100</f>
        <v>53.375329071079356</v>
      </c>
      <c r="L112" s="18">
        <f>+度数!L112/度数!L$116*100</f>
        <v>92.265193370165747</v>
      </c>
      <c r="M112" s="18">
        <f>+度数!M112/度数!M$116*100</f>
        <v>89.638932496075356</v>
      </c>
      <c r="N112" s="18">
        <f>+度数!N112/度数!N$116*100</f>
        <v>89.133627019089573</v>
      </c>
      <c r="O112" s="18">
        <f>+度数!O112/度数!O$116*100</f>
        <v>86.931155192532088</v>
      </c>
      <c r="P112" s="18">
        <f>+度数!P112/度数!P$116*100</f>
        <v>84.649776453055139</v>
      </c>
      <c r="Q112" s="18">
        <f>+度数!Q112/度数!Q$116*100</f>
        <v>85.215493726132024</v>
      </c>
      <c r="R112" s="18">
        <f>+度数!R112/度数!R$116*100</f>
        <v>83.137392525004387</v>
      </c>
      <c r="S112" s="18">
        <f>+度数!S112/度数!S$116*100</f>
        <v>85.077531546236429</v>
      </c>
      <c r="T112" s="18">
        <f>+度数!T112/度数!T$116*100</f>
        <v>78.564771668219947</v>
      </c>
      <c r="U112" s="18">
        <f>+度数!U112/度数!U$116*100</f>
        <v>77.101681345076059</v>
      </c>
      <c r="V112" s="18">
        <f>+度数!V112/度数!V$116*100</f>
        <v>75.307629204265794</v>
      </c>
      <c r="W112" s="18">
        <f>+度数!W112/度数!W$116*100</f>
        <v>72.097902097902107</v>
      </c>
      <c r="X112" s="18">
        <f>+度数!X112/度数!X$116*100</f>
        <v>73.468708388814917</v>
      </c>
      <c r="Y112" s="18">
        <f>+度数!Y112/度数!Y$116*100</f>
        <v>71.970119299810449</v>
      </c>
      <c r="Z112" s="18">
        <f>+度数!Z112/度数!Z$116*100</f>
        <v>70.803450784741699</v>
      </c>
      <c r="AA112" s="18">
        <f>+度数!AA112/度数!AA$116*100</f>
        <v>72.384716732542813</v>
      </c>
      <c r="AB112" s="1"/>
    </row>
    <row r="113" spans="1:28" x14ac:dyDescent="0.15">
      <c r="A113" s="78"/>
      <c r="B113" s="72"/>
      <c r="C113" s="17" t="s">
        <v>14</v>
      </c>
      <c r="D113" s="18">
        <f>+度数!D113/度数!D$116*100</f>
        <v>19.622641509433965</v>
      </c>
      <c r="E113" s="18">
        <f>+度数!E113/度数!E$116*100</f>
        <v>21.241830065359476</v>
      </c>
      <c r="F113" s="18">
        <f>+度数!F113/度数!F$116*100</f>
        <v>18.029739776951672</v>
      </c>
      <c r="G113" s="18">
        <f>+度数!G113/度数!G$116*100</f>
        <v>20.593368237347295</v>
      </c>
      <c r="H113" s="18">
        <f>+度数!H113/度数!H$116*100</f>
        <v>18.264379414732591</v>
      </c>
      <c r="I113" s="18">
        <f>+度数!I113/度数!I$116*100</f>
        <v>18.29971181556196</v>
      </c>
      <c r="J113" s="18">
        <f>+度数!J113/度数!J$116*100</f>
        <v>16.853646098929119</v>
      </c>
      <c r="K113" s="18">
        <f>+度数!K113/度数!K$116*100</f>
        <v>18.108311395261374</v>
      </c>
      <c r="L113" s="18">
        <f>+度数!L113/度数!L$116*100</f>
        <v>3.3149171270718232</v>
      </c>
      <c r="M113" s="18">
        <f>+度数!M113/度数!M$116*100</f>
        <v>6.2794348508634217</v>
      </c>
      <c r="N113" s="18">
        <f>+度数!N113/度数!N$116*100</f>
        <v>4.8458149779735686</v>
      </c>
      <c r="O113" s="18">
        <f>+度数!O113/度数!O$116*100</f>
        <v>5.134189031505251</v>
      </c>
      <c r="P113" s="18">
        <f>+度数!P113/度数!P$116*100</f>
        <v>6.1599602583209148</v>
      </c>
      <c r="Q113" s="18">
        <f>+度数!Q113/度数!Q$116*100</f>
        <v>5.3827968721585737</v>
      </c>
      <c r="R113" s="18">
        <f>+度数!R113/度数!R$116*100</f>
        <v>5.2465344797332865</v>
      </c>
      <c r="S113" s="18">
        <f>+度数!S113/度数!S$116*100</f>
        <v>5.361290727603742</v>
      </c>
      <c r="T113" s="18">
        <f>+度数!T113/度数!T$116*100</f>
        <v>11.369990680335508</v>
      </c>
      <c r="U113" s="18">
        <f>+度数!U113/度数!U$116*100</f>
        <v>13.610888710968775</v>
      </c>
      <c r="V113" s="18">
        <f>+度数!V113/度数!V$116*100</f>
        <v>10.664479081214109</v>
      </c>
      <c r="W113" s="18">
        <f>+度数!W113/度数!W$116*100</f>
        <v>11.328671328671328</v>
      </c>
      <c r="X113" s="18">
        <f>+度数!X113/度数!X$116*100</f>
        <v>10.153129161118509</v>
      </c>
      <c r="Y113" s="18">
        <f>+度数!Y113/度数!Y$116*100</f>
        <v>10.38019846136693</v>
      </c>
      <c r="Z113" s="18">
        <f>+度数!Z113/度数!Z$116*100</f>
        <v>9.9781727471156856</v>
      </c>
      <c r="AA113" s="18">
        <f>+度数!AA113/度数!AA$116*100</f>
        <v>10.46489742141916</v>
      </c>
      <c r="AB113" s="1"/>
    </row>
    <row r="114" spans="1:28" x14ac:dyDescent="0.15">
      <c r="A114" s="78"/>
      <c r="B114" s="72"/>
      <c r="C114" s="17" t="s">
        <v>15</v>
      </c>
      <c r="D114" s="18">
        <f>+度数!D114/度数!D$116*100</f>
        <v>15.471698113207546</v>
      </c>
      <c r="E114" s="18">
        <f>+度数!E114/度数!E$116*100</f>
        <v>14.37908496732026</v>
      </c>
      <c r="F114" s="18">
        <f>+度数!F114/度数!F$116*100</f>
        <v>24.1635687732342</v>
      </c>
      <c r="G114" s="18">
        <f>+度数!G114/度数!G$116*100</f>
        <v>29.493891797556721</v>
      </c>
      <c r="H114" s="18">
        <f>+度数!H114/度数!H$116*100</f>
        <v>30.877901109989907</v>
      </c>
      <c r="I114" s="18">
        <f>+度数!I114/度数!I$116*100</f>
        <v>30.37463976945245</v>
      </c>
      <c r="J114" s="18">
        <f>+度数!J114/度数!J$116*100</f>
        <v>30.035696073431922</v>
      </c>
      <c r="K114" s="18">
        <f>+度数!K114/度数!K$116*100</f>
        <v>28.271906731854081</v>
      </c>
      <c r="L114" s="18">
        <f>+度数!L114/度数!L$116*100</f>
        <v>3.4990791896869244</v>
      </c>
      <c r="M114" s="18">
        <f>+度数!M114/度数!M$116*100</f>
        <v>3.1397174254317108</v>
      </c>
      <c r="N114" s="18">
        <f>+度数!N114/度数!N$116*100</f>
        <v>4.8458149779735686</v>
      </c>
      <c r="O114" s="18">
        <f>+度数!O114/度数!O$116*100</f>
        <v>6.8844807467911311</v>
      </c>
      <c r="P114" s="18">
        <f>+度数!P114/度数!P$116*100</f>
        <v>8.3457526080476914</v>
      </c>
      <c r="Q114" s="18">
        <f>+度数!Q114/度数!Q$116*100</f>
        <v>8.8925259138025101</v>
      </c>
      <c r="R114" s="18">
        <f>+度数!R114/度数!R$116*100</f>
        <v>10.966836287067906</v>
      </c>
      <c r="S114" s="18">
        <f>+度数!S114/度数!S$116*100</f>
        <v>8.8706133467260972</v>
      </c>
      <c r="T114" s="18">
        <f>+度数!T114/度数!T$116*100</f>
        <v>9.4128611369990676</v>
      </c>
      <c r="U114" s="18">
        <f>+度数!U114/度数!U$116*100</f>
        <v>8.6469175340272226</v>
      </c>
      <c r="V114" s="18">
        <f>+度数!V114/度数!V$116*100</f>
        <v>13.371616078753076</v>
      </c>
      <c r="W114" s="18">
        <f>+度数!W114/度数!W$116*100</f>
        <v>15.944055944055943</v>
      </c>
      <c r="X114" s="18">
        <f>+度数!X114/度数!X$116*100</f>
        <v>15.778961384820239</v>
      </c>
      <c r="Y114" s="18">
        <f>+度数!Y114/度数!Y$116*100</f>
        <v>17.203701638978703</v>
      </c>
      <c r="Z114" s="18">
        <f>+度数!Z114/度数!Z$116*100</f>
        <v>18.740255690676644</v>
      </c>
      <c r="AA114" s="18">
        <f>+度数!AA114/度数!AA$116*100</f>
        <v>16.638434029738377</v>
      </c>
      <c r="AB114" s="1"/>
    </row>
    <row r="115" spans="1:28" x14ac:dyDescent="0.15">
      <c r="A115" s="78"/>
      <c r="B115" s="72"/>
      <c r="C115" s="17" t="s">
        <v>87</v>
      </c>
      <c r="D115" s="18">
        <f>+度数!D115/度数!D$116*100</f>
        <v>0.37735849056603776</v>
      </c>
      <c r="E115" s="18">
        <f>+度数!E115/度数!E$116*100</f>
        <v>0.32679738562091504</v>
      </c>
      <c r="F115" s="18">
        <f>+度数!F115/度数!F$116*100</f>
        <v>0</v>
      </c>
      <c r="G115" s="18">
        <f>+度数!G115/度数!G$116*100</f>
        <v>0</v>
      </c>
      <c r="H115" s="18">
        <f>+度数!H115/度数!H$116*100</f>
        <v>0.10090817356205853</v>
      </c>
      <c r="I115" s="18">
        <f>+度数!I115/度数!I$116*100</f>
        <v>0.345821325648415</v>
      </c>
      <c r="J115" s="18">
        <f>+度数!J115/度数!J$116*100</f>
        <v>0.22947475777664456</v>
      </c>
      <c r="K115" s="18">
        <f>+度数!K115/度数!K$116*100</f>
        <v>0.24445280180518991</v>
      </c>
      <c r="L115" s="18">
        <f>+度数!L115/度数!L$116*100</f>
        <v>0.92081031307550654</v>
      </c>
      <c r="M115" s="18">
        <f>+度数!M115/度数!M$116*100</f>
        <v>0.9419152276295133</v>
      </c>
      <c r="N115" s="18">
        <f>+度数!N115/度数!N$116*100</f>
        <v>1.1747430249632893</v>
      </c>
      <c r="O115" s="18">
        <f>+度数!O115/度数!O$116*100</f>
        <v>1.0501750291715286</v>
      </c>
      <c r="P115" s="18">
        <f>+度数!P115/度数!P$116*100</f>
        <v>0.84451068057625445</v>
      </c>
      <c r="Q115" s="18">
        <f>+度数!Q115/度数!Q$116*100</f>
        <v>0.50918348790689216</v>
      </c>
      <c r="R115" s="18">
        <f>+度数!R115/度数!R$116*100</f>
        <v>0.64923670819442003</v>
      </c>
      <c r="S115" s="18">
        <f>+度数!S115/度数!S$116*100</f>
        <v>0.69056437943373727</v>
      </c>
      <c r="T115" s="18">
        <f>+度数!T115/度数!T$116*100</f>
        <v>0.65237651444547995</v>
      </c>
      <c r="U115" s="18">
        <f>+度数!U115/度数!U$116*100</f>
        <v>0.64051240992794234</v>
      </c>
      <c r="V115" s="18">
        <f>+度数!V115/度数!V$116*100</f>
        <v>0.65627563576702219</v>
      </c>
      <c r="W115" s="18">
        <f>+度数!W115/度数!W$116*100</f>
        <v>0.62937062937062938</v>
      </c>
      <c r="X115" s="18">
        <f>+度数!X115/度数!X$116*100</f>
        <v>0.5992010652463382</v>
      </c>
      <c r="Y115" s="18">
        <f>+度数!Y115/度数!Y$116*100</f>
        <v>0.44598059984390681</v>
      </c>
      <c r="Z115" s="18">
        <f>+度数!Z115/度数!Z$116*100</f>
        <v>0.47812077746595988</v>
      </c>
      <c r="AA115" s="18">
        <f>+度数!AA115/度数!AA$116*100</f>
        <v>0.51195181629964237</v>
      </c>
      <c r="AB115" s="1"/>
    </row>
    <row r="116" spans="1:28" x14ac:dyDescent="0.15">
      <c r="A116" s="78"/>
      <c r="B116" s="72"/>
      <c r="C116" s="17" t="s">
        <v>2</v>
      </c>
      <c r="D116" s="18">
        <f>+度数!D116/度数!D$116*100</f>
        <v>100</v>
      </c>
      <c r="E116" s="18">
        <f>+度数!E116/度数!E$116*100</f>
        <v>100</v>
      </c>
      <c r="F116" s="18">
        <f>+度数!F116/度数!F$116*100</f>
        <v>100</v>
      </c>
      <c r="G116" s="18">
        <f>+度数!G116/度数!G$116*100</f>
        <v>100</v>
      </c>
      <c r="H116" s="18">
        <f>+度数!H116/度数!H$116*100</f>
        <v>100</v>
      </c>
      <c r="I116" s="18">
        <f>+度数!I116/度数!I$116*100</f>
        <v>100</v>
      </c>
      <c r="J116" s="18">
        <f>+度数!J116/度数!J$116*100</f>
        <v>100</v>
      </c>
      <c r="K116" s="18">
        <f>+度数!K116/度数!K$116*100</f>
        <v>100</v>
      </c>
      <c r="L116" s="18">
        <f>+度数!L116/度数!L$116*100</f>
        <v>100</v>
      </c>
      <c r="M116" s="18">
        <f>+度数!M116/度数!M$116*100</f>
        <v>100</v>
      </c>
      <c r="N116" s="18">
        <f>+度数!N116/度数!N$116*100</f>
        <v>100</v>
      </c>
      <c r="O116" s="18">
        <f>+度数!O116/度数!O$116*100</f>
        <v>100</v>
      </c>
      <c r="P116" s="18">
        <f>+度数!P116/度数!P$116*100</f>
        <v>100</v>
      </c>
      <c r="Q116" s="18">
        <f>+度数!Q116/度数!Q$116*100</f>
        <v>100</v>
      </c>
      <c r="R116" s="18">
        <f>+度数!R116/度数!R$116*100</f>
        <v>100</v>
      </c>
      <c r="S116" s="18">
        <f>+度数!S116/度数!S$116*100</f>
        <v>100</v>
      </c>
      <c r="T116" s="18">
        <f>+度数!T116/度数!T$116*100</f>
        <v>100</v>
      </c>
      <c r="U116" s="18">
        <f>+度数!U116/度数!U$116*100</f>
        <v>100</v>
      </c>
      <c r="V116" s="18">
        <f>+度数!V116/度数!V$116*100</f>
        <v>100</v>
      </c>
      <c r="W116" s="18">
        <f>+度数!W116/度数!W$116*100</f>
        <v>100</v>
      </c>
      <c r="X116" s="18">
        <f>+度数!X116/度数!X$116*100</f>
        <v>100</v>
      </c>
      <c r="Y116" s="18">
        <f>+度数!Y116/度数!Y$116*100</f>
        <v>100</v>
      </c>
      <c r="Z116" s="18">
        <f>+度数!Z116/度数!Z$116*100</f>
        <v>100</v>
      </c>
      <c r="AA116" s="18">
        <f>+度数!AA116/度数!AA$116*100</f>
        <v>100</v>
      </c>
      <c r="AB116" s="1"/>
    </row>
    <row r="117" spans="1:28" x14ac:dyDescent="0.15">
      <c r="A117" s="78"/>
      <c r="B117" s="71" t="s">
        <v>36</v>
      </c>
      <c r="C117" s="34" t="s">
        <v>13</v>
      </c>
      <c r="D117" s="53">
        <f>+度数!D117/度数!D$121*100</f>
        <v>68.717948717948715</v>
      </c>
      <c r="E117" s="53">
        <f>+度数!E117/度数!E$121*100</f>
        <v>56.59574468085107</v>
      </c>
      <c r="F117" s="53">
        <f>+度数!F117/度数!F$121*100</f>
        <v>58.201058201058196</v>
      </c>
      <c r="G117" s="53">
        <f>+度数!G117/度数!G$121*100</f>
        <v>51.5625</v>
      </c>
      <c r="H117" s="53">
        <f>+度数!H117/度数!H$121*100</f>
        <v>51.733333333333334</v>
      </c>
      <c r="I117" s="53">
        <f>+度数!I117/度数!I$121*100</f>
        <v>50.272562083585704</v>
      </c>
      <c r="J117" s="53">
        <f>+度数!J117/度数!J$121*100</f>
        <v>57.609241587142137</v>
      </c>
      <c r="K117" s="53">
        <f>+度数!K117/度数!K$121*100</f>
        <v>54.826014913007462</v>
      </c>
      <c r="L117" s="53">
        <f>+度数!L117/度数!L$121*100</f>
        <v>91.774891774891771</v>
      </c>
      <c r="M117" s="53">
        <f>+度数!M117/度数!M$121*100</f>
        <v>88.288288288288285</v>
      </c>
      <c r="N117" s="53">
        <f>+度数!N117/度数!N$121*100</f>
        <v>87.44769874476988</v>
      </c>
      <c r="O117" s="53">
        <f>+度数!O117/度数!O$121*100</f>
        <v>87.572254335260112</v>
      </c>
      <c r="P117" s="53">
        <f>+度数!P117/度数!P$121*100</f>
        <v>85.161290322580641</v>
      </c>
      <c r="Q117" s="53">
        <f>+度数!Q117/度数!Q$121*100</f>
        <v>85.480093676814988</v>
      </c>
      <c r="R117" s="53">
        <f>+度数!R117/度数!R$121*100</f>
        <v>83.727598566308245</v>
      </c>
      <c r="S117" s="53">
        <f>+度数!S117/度数!S$121*100</f>
        <v>85.21857923497268</v>
      </c>
      <c r="T117" s="53">
        <f>+度数!T117/度数!T$121*100</f>
        <v>81.220657276995297</v>
      </c>
      <c r="U117" s="53">
        <f>+度数!U117/度数!U$121*100</f>
        <v>71.991247264770237</v>
      </c>
      <c r="V117" s="53">
        <f>+度数!V117/度数!V$121*100</f>
        <v>74.532710280373834</v>
      </c>
      <c r="W117" s="53">
        <f>+度数!W117/度数!W$121*100</f>
        <v>74.721189591078058</v>
      </c>
      <c r="X117" s="53">
        <f>+度数!X117/度数!X$121*100</f>
        <v>75.555555555555557</v>
      </c>
      <c r="Y117" s="53">
        <f>+度数!Y117/度数!Y$121*100</f>
        <v>71.682886304296218</v>
      </c>
      <c r="Z117" s="53">
        <f>+度数!Z117/度数!Z$121*100</f>
        <v>72.850868019242824</v>
      </c>
      <c r="AA117" s="53">
        <f>+度数!AA117/度数!AA$121*100</f>
        <v>73.139611458676328</v>
      </c>
      <c r="AB117" s="1"/>
    </row>
    <row r="118" spans="1:28" x14ac:dyDescent="0.15">
      <c r="A118" s="78"/>
      <c r="B118" s="72"/>
      <c r="C118" s="23" t="s">
        <v>14</v>
      </c>
      <c r="D118" s="18">
        <f>+度数!D118/度数!D$121*100</f>
        <v>21.53846153846154</v>
      </c>
      <c r="E118" s="18">
        <f>+度数!E118/度数!E$121*100</f>
        <v>20</v>
      </c>
      <c r="F118" s="18">
        <f>+度数!F118/度数!F$121*100</f>
        <v>16.93121693121693</v>
      </c>
      <c r="G118" s="18">
        <f>+度数!G118/度数!G$121*100</f>
        <v>23.958333333333336</v>
      </c>
      <c r="H118" s="18">
        <f>+度数!H118/度数!H$121*100</f>
        <v>20.8</v>
      </c>
      <c r="I118" s="18">
        <f>+度数!I118/度数!I$121*100</f>
        <v>18.35251362810418</v>
      </c>
      <c r="J118" s="18">
        <f>+度数!J118/度数!J$121*100</f>
        <v>15.118031140130588</v>
      </c>
      <c r="K118" s="18">
        <f>+度数!K118/度数!K$121*100</f>
        <v>17.584921292460646</v>
      </c>
      <c r="L118" s="18">
        <f>+度数!L118/度数!L$121*100</f>
        <v>4.7619047619047619</v>
      </c>
      <c r="M118" s="18">
        <f>+度数!M118/度数!M$121*100</f>
        <v>9.4594594594594597</v>
      </c>
      <c r="N118" s="18">
        <f>+度数!N118/度数!N$121*100</f>
        <v>8.3682008368200833</v>
      </c>
      <c r="O118" s="18">
        <f>+度数!O118/度数!O$121*100</f>
        <v>4.9132947976878611</v>
      </c>
      <c r="P118" s="18">
        <f>+度数!P118/度数!P$121*100</f>
        <v>6.881720430107527</v>
      </c>
      <c r="Q118" s="18">
        <f>+度数!Q118/度数!Q$121*100</f>
        <v>5.4254488680718183</v>
      </c>
      <c r="R118" s="18">
        <f>+度数!R118/度数!R$121*100</f>
        <v>4.9820788530465947</v>
      </c>
      <c r="S118" s="18">
        <f>+度数!S118/度数!S$121*100</f>
        <v>5.6147540983606561</v>
      </c>
      <c r="T118" s="18">
        <f>+度数!T118/度数!T$121*100</f>
        <v>12.44131455399061</v>
      </c>
      <c r="U118" s="18">
        <f>+度数!U118/度数!U$121*100</f>
        <v>14.879649890590811</v>
      </c>
      <c r="V118" s="18">
        <f>+度数!V118/度数!V$121*100</f>
        <v>12.149532710280374</v>
      </c>
      <c r="W118" s="18">
        <f>+度数!W118/度数!W$121*100</f>
        <v>11.71003717472119</v>
      </c>
      <c r="X118" s="18">
        <f>+度数!X118/度数!X$121*100</f>
        <v>10.881226053639846</v>
      </c>
      <c r="Y118" s="18">
        <f>+度数!Y118/度数!Y$121*100</f>
        <v>10.491336339900309</v>
      </c>
      <c r="Z118" s="18">
        <f>+度数!Z118/度数!Z$121*100</f>
        <v>9.2030955866973443</v>
      </c>
      <c r="AA118" s="18">
        <f>+度数!AA118/度数!AA$121*100</f>
        <v>10.372077708264735</v>
      </c>
      <c r="AB118" s="1"/>
    </row>
    <row r="119" spans="1:28" x14ac:dyDescent="0.15">
      <c r="A119" s="78"/>
      <c r="B119" s="72"/>
      <c r="C119" s="23" t="s">
        <v>15</v>
      </c>
      <c r="D119" s="18">
        <f>+度数!D119/度数!D$121*100</f>
        <v>9.7435897435897445</v>
      </c>
      <c r="E119" s="18">
        <f>+度数!E119/度数!E$121*100</f>
        <v>23.404255319148938</v>
      </c>
      <c r="F119" s="18">
        <f>+度数!F119/度数!F$121*100</f>
        <v>24.867724867724867</v>
      </c>
      <c r="G119" s="18">
        <f>+度数!G119/度数!G$121*100</f>
        <v>23.958333333333336</v>
      </c>
      <c r="H119" s="18">
        <f>+度数!H119/度数!H$121*100</f>
        <v>27.466666666666669</v>
      </c>
      <c r="I119" s="18">
        <f>+度数!I119/度数!I$121*100</f>
        <v>31.314354936402179</v>
      </c>
      <c r="J119" s="18">
        <f>+度数!J119/度数!J$121*100</f>
        <v>27.27272727272727</v>
      </c>
      <c r="K119" s="18">
        <f>+度数!K119/度数!K$121*100</f>
        <v>27.54763877381939</v>
      </c>
      <c r="L119" s="18">
        <f>+度数!L119/度数!L$121*100</f>
        <v>3.0303030303030303</v>
      </c>
      <c r="M119" s="18">
        <f>+度数!M119/度数!M$121*100</f>
        <v>2.2522522522522523</v>
      </c>
      <c r="N119" s="18">
        <f>+度数!N119/度数!N$121*100</f>
        <v>4.1841004184100417</v>
      </c>
      <c r="O119" s="18">
        <f>+度数!O119/度数!O$121*100</f>
        <v>7.5144508670520231</v>
      </c>
      <c r="P119" s="18">
        <f>+度数!P119/度数!P$121*100</f>
        <v>7.956989247311828</v>
      </c>
      <c r="Q119" s="18">
        <f>+度数!Q119/度数!Q$121*100</f>
        <v>9.0163934426229506</v>
      </c>
      <c r="R119" s="18">
        <f>+度数!R119/度数!R$121*100</f>
        <v>11.218637992831541</v>
      </c>
      <c r="S119" s="18">
        <f>+度数!S119/度数!S$121*100</f>
        <v>9.0983606557377055</v>
      </c>
      <c r="T119" s="18">
        <f>+度数!T119/度数!T$121*100</f>
        <v>6.103286384976526</v>
      </c>
      <c r="U119" s="18">
        <f>+度数!U119/度数!U$121*100</f>
        <v>13.129102844638949</v>
      </c>
      <c r="V119" s="18">
        <f>+度数!V119/度数!V$121*100</f>
        <v>13.317757009345794</v>
      </c>
      <c r="W119" s="18">
        <f>+度数!W119/度数!W$121*100</f>
        <v>13.382899628252787</v>
      </c>
      <c r="X119" s="18">
        <f>+度数!X119/度数!X$121*100</f>
        <v>13.563218390804598</v>
      </c>
      <c r="Y119" s="18">
        <f>+度数!Y119/度数!Y$121*100</f>
        <v>17.75456919060052</v>
      </c>
      <c r="Z119" s="18">
        <f>+度数!Z119/度数!Z$121*100</f>
        <v>17.904204141393016</v>
      </c>
      <c r="AA119" s="18">
        <f>+度数!AA119/度数!AA$121*100</f>
        <v>16.430688179124136</v>
      </c>
      <c r="AB119" s="1"/>
    </row>
    <row r="120" spans="1:28" x14ac:dyDescent="0.15">
      <c r="A120" s="78"/>
      <c r="B120" s="72"/>
      <c r="C120" s="23" t="s">
        <v>87</v>
      </c>
      <c r="D120" s="18">
        <f>+度数!D120/度数!D$121*100</f>
        <v>0</v>
      </c>
      <c r="E120" s="18">
        <f>+度数!E120/度数!E$121*100</f>
        <v>0</v>
      </c>
      <c r="F120" s="18">
        <f>+度数!F120/度数!F$121*100</f>
        <v>0</v>
      </c>
      <c r="G120" s="18">
        <f>+度数!G120/度数!G$121*100</f>
        <v>0.52083333333333326</v>
      </c>
      <c r="H120" s="18">
        <f>+度数!H120/度数!H$121*100</f>
        <v>0</v>
      </c>
      <c r="I120" s="18">
        <f>+度数!I120/度数!I$121*100</f>
        <v>6.0569351907934582E-2</v>
      </c>
      <c r="J120" s="18">
        <f>+度数!J120/度数!J$121*100</f>
        <v>0</v>
      </c>
      <c r="K120" s="18">
        <f>+度数!K120/度数!K$121*100</f>
        <v>4.1425020712510356E-2</v>
      </c>
      <c r="L120" s="18">
        <f>+度数!L120/度数!L$121*100</f>
        <v>0.4329004329004329</v>
      </c>
      <c r="M120" s="18">
        <f>+度数!M120/度数!M$121*100</f>
        <v>0</v>
      </c>
      <c r="N120" s="18">
        <f>+度数!N120/度数!N$121*100</f>
        <v>0</v>
      </c>
      <c r="O120" s="18">
        <f>+度数!O120/度数!O$121*100</f>
        <v>0</v>
      </c>
      <c r="P120" s="18">
        <f>+度数!P120/度数!P$121*100</f>
        <v>0</v>
      </c>
      <c r="Q120" s="18">
        <f>+度数!Q120/度数!Q$121*100</f>
        <v>7.8064012490242002E-2</v>
      </c>
      <c r="R120" s="18">
        <f>+度数!R120/度数!R$121*100</f>
        <v>7.1684587813620068E-2</v>
      </c>
      <c r="S120" s="18">
        <f>+度数!S120/度数!S$121*100</f>
        <v>6.8306010928961755E-2</v>
      </c>
      <c r="T120" s="18">
        <f>+度数!T120/度数!T$121*100</f>
        <v>0.23474178403755869</v>
      </c>
      <c r="U120" s="18">
        <f>+度数!U120/度数!U$121*100</f>
        <v>0</v>
      </c>
      <c r="V120" s="18">
        <f>+度数!V120/度数!V$121*100</f>
        <v>0</v>
      </c>
      <c r="W120" s="18">
        <f>+度数!W120/度数!W$121*100</f>
        <v>0.18587360594795538</v>
      </c>
      <c r="X120" s="18">
        <f>+度数!X120/度数!X$121*100</f>
        <v>0</v>
      </c>
      <c r="Y120" s="18">
        <f>+度数!Y120/度数!Y$121*100</f>
        <v>7.1208165202943263E-2</v>
      </c>
      <c r="Z120" s="18">
        <f>+度数!Z120/度数!Z$121*100</f>
        <v>4.1832252666806111E-2</v>
      </c>
      <c r="AA120" s="18">
        <f>+度数!AA120/度数!AA$121*100</f>
        <v>5.7622653934804084E-2</v>
      </c>
      <c r="AB120" s="1"/>
    </row>
    <row r="121" spans="1:28" x14ac:dyDescent="0.15">
      <c r="A121" s="78"/>
      <c r="B121" s="73"/>
      <c r="C121" s="29" t="s">
        <v>2</v>
      </c>
      <c r="D121" s="22">
        <f>+度数!D121/度数!D$121*100</f>
        <v>100</v>
      </c>
      <c r="E121" s="22">
        <f>+度数!E121/度数!E$121*100</f>
        <v>100</v>
      </c>
      <c r="F121" s="22">
        <f>+度数!F121/度数!F$121*100</f>
        <v>100</v>
      </c>
      <c r="G121" s="22">
        <f>+度数!G121/度数!G$121*100</f>
        <v>100</v>
      </c>
      <c r="H121" s="22">
        <f>+度数!H121/度数!H$121*100</f>
        <v>100</v>
      </c>
      <c r="I121" s="22">
        <f>+度数!I121/度数!I$121*100</f>
        <v>100</v>
      </c>
      <c r="J121" s="22">
        <f>+度数!J121/度数!J$121*100</f>
        <v>100</v>
      </c>
      <c r="K121" s="22">
        <f>+度数!K121/度数!K$121*100</f>
        <v>100</v>
      </c>
      <c r="L121" s="22">
        <f>+度数!L121/度数!L$121*100</f>
        <v>100</v>
      </c>
      <c r="M121" s="22">
        <f>+度数!M121/度数!M$121*100</f>
        <v>100</v>
      </c>
      <c r="N121" s="22">
        <f>+度数!N121/度数!N$121*100</f>
        <v>100</v>
      </c>
      <c r="O121" s="22">
        <f>+度数!O121/度数!O$121*100</f>
        <v>100</v>
      </c>
      <c r="P121" s="22">
        <f>+度数!P121/度数!P$121*100</f>
        <v>100</v>
      </c>
      <c r="Q121" s="22">
        <f>+度数!Q121/度数!Q$121*100</f>
        <v>100</v>
      </c>
      <c r="R121" s="22">
        <f>+度数!R121/度数!R$121*100</f>
        <v>100</v>
      </c>
      <c r="S121" s="22">
        <f>+度数!S121/度数!S$121*100</f>
        <v>100</v>
      </c>
      <c r="T121" s="22">
        <f>+度数!T121/度数!T$121*100</f>
        <v>100</v>
      </c>
      <c r="U121" s="22">
        <f>+度数!U121/度数!U$121*100</f>
        <v>100</v>
      </c>
      <c r="V121" s="22">
        <f>+度数!V121/度数!V$121*100</f>
        <v>100</v>
      </c>
      <c r="W121" s="22">
        <f>+度数!W121/度数!W$121*100</f>
        <v>100</v>
      </c>
      <c r="X121" s="22">
        <f>+度数!X121/度数!X$121*100</f>
        <v>100</v>
      </c>
      <c r="Y121" s="22">
        <f>+度数!Y121/度数!Y$121*100</f>
        <v>100</v>
      </c>
      <c r="Z121" s="22">
        <f>+度数!Z121/度数!Z$121*100</f>
        <v>100</v>
      </c>
      <c r="AA121" s="22">
        <f>+度数!AA121/度数!AA$121*100</f>
        <v>100</v>
      </c>
      <c r="AB121" s="1"/>
    </row>
    <row r="122" spans="1:28" x14ac:dyDescent="0.15">
      <c r="A122" s="78"/>
      <c r="B122" s="71" t="s">
        <v>37</v>
      </c>
      <c r="C122" s="54" t="s">
        <v>13</v>
      </c>
      <c r="D122" s="53">
        <f>+度数!D122/度数!D$126*100</f>
        <v>68.041237113402062</v>
      </c>
      <c r="E122" s="53">
        <f>+度数!E122/度数!E$126*100</f>
        <v>63.522012578616348</v>
      </c>
      <c r="F122" s="53">
        <f>+度数!F122/度数!F$126*100</f>
        <v>53.982300884955748</v>
      </c>
      <c r="G122" s="53">
        <f>+度数!G122/度数!G$126*100</f>
        <v>53.46534653465347</v>
      </c>
      <c r="H122" s="53">
        <f>+度数!H122/度数!H$126*100</f>
        <v>51.119402985074622</v>
      </c>
      <c r="I122" s="53">
        <f>+度数!I122/度数!I$126*100</f>
        <v>49.950445986124876</v>
      </c>
      <c r="J122" s="53">
        <f>+度数!J122/度数!J$126*100</f>
        <v>57.313642756680728</v>
      </c>
      <c r="K122" s="53">
        <f>+度数!K122/度数!K$126*100</f>
        <v>54.843799305774688</v>
      </c>
      <c r="L122" s="53">
        <f>+度数!L122/度数!L$126*100</f>
        <v>88.349514563106794</v>
      </c>
      <c r="M122" s="53">
        <f>+度数!M122/度数!M$126*100</f>
        <v>94.166666666666671</v>
      </c>
      <c r="N122" s="53">
        <f>+度数!N122/度数!N$126*100</f>
        <v>91.056910569105682</v>
      </c>
      <c r="O122" s="53">
        <f>+度数!O122/度数!O$126*100</f>
        <v>92.10526315789474</v>
      </c>
      <c r="P122" s="53">
        <f>+度数!P122/度数!P$126*100</f>
        <v>86.547811993517016</v>
      </c>
      <c r="Q122" s="53">
        <f>+度数!Q122/度数!Q$126*100</f>
        <v>87.083576855639976</v>
      </c>
      <c r="R122" s="53">
        <f>+度数!R122/度数!R$126*100</f>
        <v>85.808413583375582</v>
      </c>
      <c r="S122" s="53">
        <f>+度数!S122/度数!S$126*100</f>
        <v>86.996071945420709</v>
      </c>
      <c r="T122" s="53">
        <f>+度数!T122/度数!T$126*100</f>
        <v>78.5</v>
      </c>
      <c r="U122" s="53">
        <f>+度数!U122/度数!U$126*100</f>
        <v>76.702508960573482</v>
      </c>
      <c r="V122" s="53">
        <f>+度数!V122/度数!V$126*100</f>
        <v>73.305084745762713</v>
      </c>
      <c r="W122" s="53">
        <f>+度数!W122/度数!W$126*100</f>
        <v>78.694158075601379</v>
      </c>
      <c r="X122" s="53">
        <f>+度数!X122/度数!X$126*100</f>
        <v>75.819209039548014</v>
      </c>
      <c r="Y122" s="53">
        <f>+度数!Y122/度数!Y$126*100</f>
        <v>73.308823529411754</v>
      </c>
      <c r="Z122" s="53">
        <f>+度数!Z122/度数!Z$126*100</f>
        <v>73.873343151693675</v>
      </c>
      <c r="AA122" s="53">
        <f>+度数!AA122/度数!AA$126*100</f>
        <v>74.269298026480129</v>
      </c>
      <c r="AB122" s="1"/>
    </row>
    <row r="123" spans="1:28" x14ac:dyDescent="0.15">
      <c r="A123" s="78"/>
      <c r="B123" s="72"/>
      <c r="C123" s="17" t="s">
        <v>14</v>
      </c>
      <c r="D123" s="18">
        <f>+度数!D123/度数!D$126*100</f>
        <v>17.525773195876287</v>
      </c>
      <c r="E123" s="18">
        <f>+度数!E123/度数!E$126*100</f>
        <v>22.641509433962266</v>
      </c>
      <c r="F123" s="18">
        <f>+度数!F123/度数!F$126*100</f>
        <v>23.893805309734514</v>
      </c>
      <c r="G123" s="18">
        <f>+度数!G123/度数!G$126*100</f>
        <v>22.772277227722775</v>
      </c>
      <c r="H123" s="18">
        <f>+度数!H123/度数!H$126*100</f>
        <v>22.388059701492537</v>
      </c>
      <c r="I123" s="18">
        <f>+度数!I123/度数!I$126*100</f>
        <v>18.929633300297326</v>
      </c>
      <c r="J123" s="18">
        <f>+度数!J123/度数!J$126*100</f>
        <v>16.736990154711673</v>
      </c>
      <c r="K123" s="18">
        <f>+度数!K123/度数!K$126*100</f>
        <v>18.680971915430735</v>
      </c>
      <c r="L123" s="18">
        <f>+度数!L123/度数!L$126*100</f>
        <v>8.7378640776699026</v>
      </c>
      <c r="M123" s="18">
        <f>+度数!M123/度数!M$126*100</f>
        <v>3.3333333333333335</v>
      </c>
      <c r="N123" s="18">
        <f>+度数!N123/度数!N$126*100</f>
        <v>3.2520325203252036</v>
      </c>
      <c r="O123" s="18">
        <f>+度数!O123/度数!O$126*100</f>
        <v>5.2631578947368416</v>
      </c>
      <c r="P123" s="18">
        <f>+度数!P123/度数!P$126*100</f>
        <v>5.8346839546191251</v>
      </c>
      <c r="Q123" s="18">
        <f>+度数!Q123/度数!Q$126*100</f>
        <v>5.4354178842782002</v>
      </c>
      <c r="R123" s="18">
        <f>+度数!R123/度数!R$126*100</f>
        <v>4.5615813482007095</v>
      </c>
      <c r="S123" s="18">
        <f>+度数!S123/度数!S$126*100</f>
        <v>5.0857969816001649</v>
      </c>
      <c r="T123" s="18">
        <f>+度数!T123/度数!T$126*100</f>
        <v>13</v>
      </c>
      <c r="U123" s="18">
        <f>+度数!U123/度数!U$126*100</f>
        <v>14.336917562724013</v>
      </c>
      <c r="V123" s="18">
        <f>+度数!V123/度数!V$126*100</f>
        <v>13.135593220338984</v>
      </c>
      <c r="W123" s="18">
        <f>+度数!W123/度数!W$126*100</f>
        <v>11.340206185567011</v>
      </c>
      <c r="X123" s="18">
        <f>+度数!X123/度数!X$126*100</f>
        <v>10.847457627118644</v>
      </c>
      <c r="Y123" s="18">
        <f>+度数!Y123/度数!Y$126*100</f>
        <v>10.441176470588236</v>
      </c>
      <c r="Z123" s="18">
        <f>+度数!Z123/度数!Z$126*100</f>
        <v>9.6612665684830645</v>
      </c>
      <c r="AA123" s="18">
        <f>+度数!AA123/度数!AA$126*100</f>
        <v>10.467149637771671</v>
      </c>
      <c r="AB123" s="1"/>
    </row>
    <row r="124" spans="1:28" x14ac:dyDescent="0.15">
      <c r="A124" s="78"/>
      <c r="B124" s="72"/>
      <c r="C124" s="17" t="s">
        <v>15</v>
      </c>
      <c r="D124" s="18">
        <f>+度数!D124/度数!D$126*100</f>
        <v>14.432989690721648</v>
      </c>
      <c r="E124" s="18">
        <f>+度数!E124/度数!E$126*100</f>
        <v>13.836477987421384</v>
      </c>
      <c r="F124" s="18">
        <f>+度数!F124/度数!F$126*100</f>
        <v>22.123893805309734</v>
      </c>
      <c r="G124" s="18">
        <f>+度数!G124/度数!G$126*100</f>
        <v>23.762376237623762</v>
      </c>
      <c r="H124" s="18">
        <f>+度数!H124/度数!H$126*100</f>
        <v>26.492537313432834</v>
      </c>
      <c r="I124" s="18">
        <f>+度数!I124/度数!I$126*100</f>
        <v>31.119920713577798</v>
      </c>
      <c r="J124" s="18">
        <f>+度数!J124/度数!J$126*100</f>
        <v>25.949367088607595</v>
      </c>
      <c r="K124" s="18">
        <f>+度数!K124/度数!K$126*100</f>
        <v>26.475228778794573</v>
      </c>
      <c r="L124" s="18">
        <f>+度数!L124/度数!L$126*100</f>
        <v>2.912621359223301</v>
      </c>
      <c r="M124" s="18">
        <f>+度数!M124/度数!M$126*100</f>
        <v>2.5</v>
      </c>
      <c r="N124" s="18">
        <f>+度数!N124/度数!N$126*100</f>
        <v>5.6910569105691051</v>
      </c>
      <c r="O124" s="18">
        <f>+度数!O124/度数!O$126*100</f>
        <v>2.6315789473684208</v>
      </c>
      <c r="P124" s="18">
        <f>+度数!P124/度数!P$126*100</f>
        <v>7.6175040518638575</v>
      </c>
      <c r="Q124" s="18">
        <f>+度数!Q124/度数!Q$126*100</f>
        <v>7.4810052600818233</v>
      </c>
      <c r="R124" s="18">
        <f>+度数!R124/度数!R$126*100</f>
        <v>9.6300050684237206</v>
      </c>
      <c r="S124" s="18">
        <f>+度数!S124/度数!S$126*100</f>
        <v>7.9181310729791194</v>
      </c>
      <c r="T124" s="18">
        <f>+度数!T124/度数!T$126*100</f>
        <v>8.5</v>
      </c>
      <c r="U124" s="18">
        <f>+度数!U124/度数!U$126*100</f>
        <v>8.9605734767025087</v>
      </c>
      <c r="V124" s="18">
        <f>+度数!V124/度数!V$126*100</f>
        <v>13.559322033898304</v>
      </c>
      <c r="W124" s="18">
        <f>+度数!W124/度数!W$126*100</f>
        <v>9.9656357388316152</v>
      </c>
      <c r="X124" s="18">
        <f>+度数!X124/度数!X$126*100</f>
        <v>13.333333333333334</v>
      </c>
      <c r="Y124" s="18">
        <f>+度数!Y124/度数!Y$126*100</f>
        <v>16.25</v>
      </c>
      <c r="Z124" s="18">
        <f>+度数!Z124/度数!Z$126*100</f>
        <v>16.465390279823268</v>
      </c>
      <c r="AA124" s="18">
        <f>+度数!AA124/度数!AA$126*100</f>
        <v>15.263552335748191</v>
      </c>
      <c r="AB124" s="1"/>
    </row>
    <row r="125" spans="1:28" x14ac:dyDescent="0.15">
      <c r="A125" s="78"/>
      <c r="B125" s="72"/>
      <c r="C125" s="17" t="s">
        <v>87</v>
      </c>
      <c r="D125" s="18">
        <f>+度数!D125/度数!D$126*100</f>
        <v>0</v>
      </c>
      <c r="E125" s="18">
        <f>+度数!E125/度数!E$126*100</f>
        <v>0</v>
      </c>
      <c r="F125" s="18">
        <f>+度数!F125/度数!F$126*100</f>
        <v>0</v>
      </c>
      <c r="G125" s="18">
        <f>+度数!G125/度数!G$126*100</f>
        <v>0</v>
      </c>
      <c r="H125" s="18">
        <f>+度数!H125/度数!H$126*100</f>
        <v>0</v>
      </c>
      <c r="I125" s="18">
        <f>+度数!I125/度数!I$126*100</f>
        <v>0</v>
      </c>
      <c r="J125" s="18">
        <f>+度数!J125/度数!J$126*100</f>
        <v>0</v>
      </c>
      <c r="K125" s="18">
        <f>+度数!K125/度数!K$126*100</f>
        <v>0</v>
      </c>
      <c r="L125" s="18">
        <f>+度数!L125/度数!L$126*100</f>
        <v>0</v>
      </c>
      <c r="M125" s="18">
        <f>+度数!M125/度数!M$126*100</f>
        <v>0</v>
      </c>
      <c r="N125" s="18">
        <f>+度数!N125/度数!N$126*100</f>
        <v>0</v>
      </c>
      <c r="O125" s="18">
        <f>+度数!O125/度数!O$126*100</f>
        <v>0</v>
      </c>
      <c r="P125" s="18">
        <f>+度数!P125/度数!P$126*100</f>
        <v>0</v>
      </c>
      <c r="Q125" s="18">
        <f>+度数!Q125/度数!Q$126*100</f>
        <v>0</v>
      </c>
      <c r="R125" s="18">
        <f>+度数!R125/度数!R$126*100</f>
        <v>0</v>
      </c>
      <c r="S125" s="18">
        <f>+度数!S125/度数!S$126*100</f>
        <v>0</v>
      </c>
      <c r="T125" s="18">
        <f>+度数!T125/度数!T$126*100</f>
        <v>0</v>
      </c>
      <c r="U125" s="18">
        <f>+度数!U125/度数!U$126*100</f>
        <v>0</v>
      </c>
      <c r="V125" s="18">
        <f>+度数!V125/度数!V$126*100</f>
        <v>0</v>
      </c>
      <c r="W125" s="18">
        <f>+度数!W125/度数!W$126*100</f>
        <v>0</v>
      </c>
      <c r="X125" s="18">
        <f>+度数!X125/度数!X$126*100</f>
        <v>0</v>
      </c>
      <c r="Y125" s="18">
        <f>+度数!Y125/度数!Y$126*100</f>
        <v>0</v>
      </c>
      <c r="Z125" s="18">
        <f>+度数!Z125/度数!Z$126*100</f>
        <v>0</v>
      </c>
      <c r="AA125" s="18">
        <f>+度数!AA125/度数!AA$126*100</f>
        <v>0</v>
      </c>
      <c r="AB125" s="1"/>
    </row>
    <row r="126" spans="1:28" ht="12.6" thickBot="1" x14ac:dyDescent="0.2">
      <c r="A126" s="78"/>
      <c r="B126" s="74"/>
      <c r="C126" s="61" t="s">
        <v>2</v>
      </c>
      <c r="D126" s="58">
        <f>+度数!D126/度数!D$126*100</f>
        <v>100</v>
      </c>
      <c r="E126" s="58">
        <f>+度数!E126/度数!E$126*100</f>
        <v>100</v>
      </c>
      <c r="F126" s="58">
        <f>+度数!F126/度数!F$126*100</f>
        <v>100</v>
      </c>
      <c r="G126" s="58">
        <f>+度数!G126/度数!G$126*100</f>
        <v>100</v>
      </c>
      <c r="H126" s="58">
        <f>+度数!H126/度数!H$126*100</f>
        <v>100</v>
      </c>
      <c r="I126" s="58">
        <f>+度数!I126/度数!I$126*100</f>
        <v>100</v>
      </c>
      <c r="J126" s="58">
        <f>+度数!J126/度数!J$126*100</f>
        <v>100</v>
      </c>
      <c r="K126" s="58">
        <f>+度数!K126/度数!K$126*100</f>
        <v>100</v>
      </c>
      <c r="L126" s="58">
        <f>+度数!L126/度数!L$126*100</f>
        <v>100</v>
      </c>
      <c r="M126" s="58">
        <f>+度数!M126/度数!M$126*100</f>
        <v>100</v>
      </c>
      <c r="N126" s="58">
        <f>+度数!N126/度数!N$126*100</f>
        <v>100</v>
      </c>
      <c r="O126" s="58">
        <f>+度数!O126/度数!O$126*100</f>
        <v>100</v>
      </c>
      <c r="P126" s="58">
        <f>+度数!P126/度数!P$126*100</f>
        <v>100</v>
      </c>
      <c r="Q126" s="58">
        <f>+度数!Q126/度数!Q$126*100</f>
        <v>100</v>
      </c>
      <c r="R126" s="58">
        <f>+度数!R126/度数!R$126*100</f>
        <v>100</v>
      </c>
      <c r="S126" s="58">
        <f>+度数!S126/度数!S$126*100</f>
        <v>100</v>
      </c>
      <c r="T126" s="58">
        <f>+度数!T126/度数!T$126*100</f>
        <v>100</v>
      </c>
      <c r="U126" s="58">
        <f>+度数!U126/度数!U$126*100</f>
        <v>100</v>
      </c>
      <c r="V126" s="58">
        <f>+度数!V126/度数!V$126*100</f>
        <v>100</v>
      </c>
      <c r="W126" s="58">
        <f>+度数!W126/度数!W$126*100</f>
        <v>100</v>
      </c>
      <c r="X126" s="58">
        <f>+度数!X126/度数!X$126*100</f>
        <v>100</v>
      </c>
      <c r="Y126" s="58">
        <f>+度数!Y126/度数!Y$126*100</f>
        <v>100</v>
      </c>
      <c r="Z126" s="58">
        <f>+度数!Z126/度数!Z$126*100</f>
        <v>100</v>
      </c>
      <c r="AA126" s="58">
        <f>+度数!AA126/度数!AA$126*100</f>
        <v>100</v>
      </c>
      <c r="AB126" s="1"/>
    </row>
    <row r="127" spans="1:28" x14ac:dyDescent="0.15">
      <c r="A127" s="78"/>
      <c r="B127" s="76" t="s">
        <v>38</v>
      </c>
      <c r="C127" s="62" t="s">
        <v>13</v>
      </c>
      <c r="D127" s="63">
        <f>+度数!D127/度数!D$131*100</f>
        <v>66.863905325443781</v>
      </c>
      <c r="E127" s="63">
        <f>+度数!E127/度数!E$131*100</f>
        <v>54.411764705882348</v>
      </c>
      <c r="F127" s="63">
        <f>+度数!F127/度数!F$131*100</f>
        <v>55.033557046979865</v>
      </c>
      <c r="G127" s="63">
        <f>+度数!G127/度数!G$131*100</f>
        <v>40.236686390532547</v>
      </c>
      <c r="H127" s="63">
        <f>+度数!H127/度数!H$131*100</f>
        <v>47.368421052631575</v>
      </c>
      <c r="I127" s="63">
        <f>+度数!I127/度数!I$131*100</f>
        <v>52.200825309491059</v>
      </c>
      <c r="J127" s="63">
        <f>+度数!J127/度数!J$131*100</f>
        <v>53.329297820823243</v>
      </c>
      <c r="K127" s="63">
        <f>+度数!K127/度数!K$131*100</f>
        <v>52.5023832221163</v>
      </c>
      <c r="L127" s="63">
        <f>+度数!L127/度数!L$131*100</f>
        <v>92.134831460674164</v>
      </c>
      <c r="M127" s="63">
        <f>+度数!M127/度数!M$131*100</f>
        <v>89.847715736040612</v>
      </c>
      <c r="N127" s="63">
        <f>+度数!N127/度数!N$131*100</f>
        <v>87.378640776699029</v>
      </c>
      <c r="O127" s="63">
        <f>+度数!O127/度数!O$131*100</f>
        <v>81.533101045296164</v>
      </c>
      <c r="P127" s="63">
        <f>+度数!P127/度数!P$131*100</f>
        <v>82.527472527472526</v>
      </c>
      <c r="Q127" s="63">
        <f>+度数!Q127/度数!Q$131*100</f>
        <v>81.755102040816325</v>
      </c>
      <c r="R127" s="63">
        <f>+度数!R127/度数!R$131*100</f>
        <v>81.724581724581725</v>
      </c>
      <c r="S127" s="63">
        <f>+度数!S127/度数!S$131*100</f>
        <v>82.543070590028961</v>
      </c>
      <c r="T127" s="63">
        <f>+度数!T127/度数!T$131*100</f>
        <v>79.827089337175792</v>
      </c>
      <c r="U127" s="63">
        <f>+度数!U127/度数!U$131*100</f>
        <v>71.820448877805489</v>
      </c>
      <c r="V127" s="63">
        <f>+度数!V127/度数!V$131*100</f>
        <v>73.802816901408448</v>
      </c>
      <c r="W127" s="63">
        <f>+度数!W127/度数!W$131*100</f>
        <v>66.228070175438589</v>
      </c>
      <c r="X127" s="63">
        <f>+度数!X127/度数!X$131*100</f>
        <v>71.810542398777685</v>
      </c>
      <c r="Y127" s="63">
        <f>+度数!Y127/度数!Y$131*100</f>
        <v>70.747950819672127</v>
      </c>
      <c r="Z127" s="63">
        <f>+度数!Z127/度数!Z$131*100</f>
        <v>69.947275922671352</v>
      </c>
      <c r="AA127" s="63">
        <f>+度数!AA127/度数!AA$131*100</f>
        <v>70.822873082287302</v>
      </c>
      <c r="AB127" s="1"/>
    </row>
    <row r="128" spans="1:28" x14ac:dyDescent="0.15">
      <c r="A128" s="78"/>
      <c r="B128" s="72"/>
      <c r="C128" s="23" t="s">
        <v>14</v>
      </c>
      <c r="D128" s="18">
        <f>+度数!D128/度数!D$131*100</f>
        <v>20.118343195266274</v>
      </c>
      <c r="E128" s="18">
        <f>+度数!E128/度数!E$131*100</f>
        <v>20.588235294117645</v>
      </c>
      <c r="F128" s="18">
        <f>+度数!F128/度数!F$131*100</f>
        <v>17.449664429530202</v>
      </c>
      <c r="G128" s="18">
        <f>+度数!G128/度数!G$131*100</f>
        <v>27.218934911242602</v>
      </c>
      <c r="H128" s="18">
        <f>+度数!H128/度数!H$131*100</f>
        <v>20.551378446115287</v>
      </c>
      <c r="I128" s="18">
        <f>+度数!I128/度数!I$131*100</f>
        <v>18.019257221458044</v>
      </c>
      <c r="J128" s="18">
        <f>+度数!J128/度数!J$131*100</f>
        <v>18.159806295399516</v>
      </c>
      <c r="K128" s="18">
        <f>+度数!K128/度数!K$131*100</f>
        <v>18.875119161105815</v>
      </c>
      <c r="L128" s="18">
        <f>+度数!L128/度数!L$131*100</f>
        <v>4.4943820224719104</v>
      </c>
      <c r="M128" s="18">
        <f>+度数!M128/度数!M$131*100</f>
        <v>6.091370558375635</v>
      </c>
      <c r="N128" s="18">
        <f>+度数!N128/度数!N$131*100</f>
        <v>8.2524271844660202</v>
      </c>
      <c r="O128" s="18">
        <f>+度数!O128/度数!O$131*100</f>
        <v>9.7560975609756095</v>
      </c>
      <c r="P128" s="18">
        <f>+度数!P128/度数!P$131*100</f>
        <v>6.7032967032967035</v>
      </c>
      <c r="Q128" s="18">
        <f>+度数!Q128/度数!Q$131*100</f>
        <v>6.5306122448979593</v>
      </c>
      <c r="R128" s="18">
        <f>+度数!R128/度数!R$131*100</f>
        <v>5.8344058344058345</v>
      </c>
      <c r="S128" s="18">
        <f>+度数!S128/度数!S$131*100</f>
        <v>6.4339076078670523</v>
      </c>
      <c r="T128" s="18">
        <f>+度数!T128/度数!T$131*100</f>
        <v>12.103746397694524</v>
      </c>
      <c r="U128" s="18">
        <f>+度数!U128/度数!U$131*100</f>
        <v>13.466334164588527</v>
      </c>
      <c r="V128" s="18">
        <f>+度数!V128/度数!V$131*100</f>
        <v>12.112676056338028</v>
      </c>
      <c r="W128" s="18">
        <f>+度数!W128/度数!W$131*100</f>
        <v>16.228070175438596</v>
      </c>
      <c r="X128" s="18">
        <f>+度数!X128/度数!X$131*100</f>
        <v>10.92436974789916</v>
      </c>
      <c r="Y128" s="18">
        <f>+度数!Y128/度数!Y$131*100</f>
        <v>10.809426229508198</v>
      </c>
      <c r="Z128" s="18">
        <f>+度数!Z128/度数!Z$131*100</f>
        <v>10.946522721566659</v>
      </c>
      <c r="AA128" s="18">
        <f>+度数!AA128/度数!AA$131*100</f>
        <v>11.287773128777314</v>
      </c>
      <c r="AB128" s="1"/>
    </row>
    <row r="129" spans="1:28" x14ac:dyDescent="0.15">
      <c r="A129" s="78"/>
      <c r="B129" s="72"/>
      <c r="C129" s="23" t="s">
        <v>15</v>
      </c>
      <c r="D129" s="18">
        <f>+度数!D129/度数!D$131*100</f>
        <v>13.017751479289942</v>
      </c>
      <c r="E129" s="18">
        <f>+度数!E129/度数!E$131*100</f>
        <v>25</v>
      </c>
      <c r="F129" s="18">
        <f>+度数!F129/度数!F$131*100</f>
        <v>27.516778523489933</v>
      </c>
      <c r="G129" s="18">
        <f>+度数!G129/度数!G$131*100</f>
        <v>32.544378698224854</v>
      </c>
      <c r="H129" s="18">
        <f>+度数!H129/度数!H$131*100</f>
        <v>32.080200501253131</v>
      </c>
      <c r="I129" s="18">
        <f>+度数!I129/度数!I$131*100</f>
        <v>29.779917469050893</v>
      </c>
      <c r="J129" s="18">
        <f>+度数!J129/度数!J$131*100</f>
        <v>28.510895883777238</v>
      </c>
      <c r="K129" s="18">
        <f>+度数!K129/度数!K$131*100</f>
        <v>28.622497616777881</v>
      </c>
      <c r="L129" s="18">
        <f>+度数!L129/度数!L$131*100</f>
        <v>3.3707865168539324</v>
      </c>
      <c r="M129" s="18">
        <f>+度数!M129/度数!M$131*100</f>
        <v>4.0609137055837561</v>
      </c>
      <c r="N129" s="18">
        <f>+度数!N129/度数!N$131*100</f>
        <v>4.3689320388349513</v>
      </c>
      <c r="O129" s="18">
        <f>+度数!O129/度数!O$131*100</f>
        <v>8.7108013937282234</v>
      </c>
      <c r="P129" s="18">
        <f>+度数!P129/度数!P$131*100</f>
        <v>10.76923076923077</v>
      </c>
      <c r="Q129" s="18">
        <f>+度数!Q129/度数!Q$131*100</f>
        <v>11.673469387755102</v>
      </c>
      <c r="R129" s="18">
        <f>+度数!R129/度数!R$131*100</f>
        <v>12.44101244101244</v>
      </c>
      <c r="S129" s="18">
        <f>+度数!S129/度数!S$131*100</f>
        <v>11.007775575545052</v>
      </c>
      <c r="T129" s="18">
        <f>+度数!T129/度数!T$131*100</f>
        <v>8.0691642651296824</v>
      </c>
      <c r="U129" s="18">
        <f>+度数!U129/度数!U$131*100</f>
        <v>14.713216957605985</v>
      </c>
      <c r="V129" s="18">
        <f>+度数!V129/度数!V$131*100</f>
        <v>14.084507042253522</v>
      </c>
      <c r="W129" s="18">
        <f>+度数!W129/度数!W$131*100</f>
        <v>17.543859649122805</v>
      </c>
      <c r="X129" s="18">
        <f>+度数!X129/度数!X$131*100</f>
        <v>17.265087853323145</v>
      </c>
      <c r="Y129" s="18">
        <f>+度数!Y129/度数!Y$131*100</f>
        <v>18.417008196721312</v>
      </c>
      <c r="Z129" s="18">
        <f>+度数!Z129/度数!Z$131*100</f>
        <v>19.106201355761989</v>
      </c>
      <c r="AA129" s="18">
        <f>+度数!AA129/度数!AA$131*100</f>
        <v>17.880055788005578</v>
      </c>
      <c r="AB129" s="1"/>
    </row>
    <row r="130" spans="1:28" x14ac:dyDescent="0.15">
      <c r="A130" s="78"/>
      <c r="B130" s="72"/>
      <c r="C130" s="23" t="s">
        <v>87</v>
      </c>
      <c r="D130" s="18">
        <f>+度数!D130/度数!D$131*100</f>
        <v>0</v>
      </c>
      <c r="E130" s="18">
        <f>+度数!E130/度数!E$131*100</f>
        <v>0</v>
      </c>
      <c r="F130" s="18">
        <f>+度数!F130/度数!F$131*100</f>
        <v>0</v>
      </c>
      <c r="G130" s="18">
        <f>+度数!G130/度数!G$131*100</f>
        <v>0</v>
      </c>
      <c r="H130" s="18">
        <f>+度数!H130/度数!H$131*100</f>
        <v>0</v>
      </c>
      <c r="I130" s="18">
        <f>+度数!I130/度数!I$131*100</f>
        <v>0</v>
      </c>
      <c r="J130" s="18">
        <f>+度数!J130/度数!J$131*100</f>
        <v>0</v>
      </c>
      <c r="K130" s="18">
        <f>+度数!K130/度数!K$131*100</f>
        <v>0</v>
      </c>
      <c r="L130" s="18">
        <f>+度数!L130/度数!L$131*100</f>
        <v>0</v>
      </c>
      <c r="M130" s="18">
        <f>+度数!M130/度数!M$131*100</f>
        <v>0</v>
      </c>
      <c r="N130" s="18">
        <f>+度数!N130/度数!N$131*100</f>
        <v>0</v>
      </c>
      <c r="O130" s="18">
        <f>+度数!O130/度数!O$131*100</f>
        <v>0</v>
      </c>
      <c r="P130" s="18">
        <f>+度数!P130/度数!P$131*100</f>
        <v>0</v>
      </c>
      <c r="Q130" s="18">
        <f>+度数!Q130/度数!Q$131*100</f>
        <v>4.0816326530612249E-2</v>
      </c>
      <c r="R130" s="18">
        <f>+度数!R130/度数!R$131*100</f>
        <v>0</v>
      </c>
      <c r="S130" s="18">
        <f>+度数!S130/度数!S$131*100</f>
        <v>1.5246226558926667E-2</v>
      </c>
      <c r="T130" s="18">
        <f>+度数!T130/度数!T$131*100</f>
        <v>0</v>
      </c>
      <c r="U130" s="18">
        <f>+度数!U130/度数!U$131*100</f>
        <v>0</v>
      </c>
      <c r="V130" s="18">
        <f>+度数!V130/度数!V$131*100</f>
        <v>0</v>
      </c>
      <c r="W130" s="18">
        <f>+度数!W130/度数!W$131*100</f>
        <v>0</v>
      </c>
      <c r="X130" s="18">
        <f>+度数!X130/度数!X$131*100</f>
        <v>0</v>
      </c>
      <c r="Y130" s="18">
        <f>+度数!Y130/度数!Y$131*100</f>
        <v>2.5614754098360656E-2</v>
      </c>
      <c r="Z130" s="18">
        <f>+度数!Z130/度数!Z$131*100</f>
        <v>0</v>
      </c>
      <c r="AA130" s="18">
        <f>+度数!AA130/度数!AA$131*100</f>
        <v>9.2980009298000935E-3</v>
      </c>
      <c r="AB130" s="1"/>
    </row>
    <row r="131" spans="1:28" ht="12.6" thickBot="1" x14ac:dyDescent="0.2">
      <c r="A131" s="78"/>
      <c r="B131" s="74"/>
      <c r="C131" s="33" t="s">
        <v>2</v>
      </c>
      <c r="D131" s="58">
        <f>+度数!D131/度数!D$131*100</f>
        <v>100</v>
      </c>
      <c r="E131" s="58">
        <f>+度数!E131/度数!E$131*100</f>
        <v>100</v>
      </c>
      <c r="F131" s="58">
        <f>+度数!F131/度数!F$131*100</f>
        <v>100</v>
      </c>
      <c r="G131" s="58">
        <f>+度数!G131/度数!G$131*100</f>
        <v>100</v>
      </c>
      <c r="H131" s="58">
        <f>+度数!H131/度数!H$131*100</f>
        <v>100</v>
      </c>
      <c r="I131" s="58">
        <f>+度数!I131/度数!I$131*100</f>
        <v>100</v>
      </c>
      <c r="J131" s="58">
        <f>+度数!J131/度数!J$131*100</f>
        <v>100</v>
      </c>
      <c r="K131" s="58">
        <f>+度数!K131/度数!K$131*100</f>
        <v>100</v>
      </c>
      <c r="L131" s="58">
        <f>+度数!L131/度数!L$131*100</f>
        <v>100</v>
      </c>
      <c r="M131" s="58">
        <f>+度数!M131/度数!M$131*100</f>
        <v>100</v>
      </c>
      <c r="N131" s="58">
        <f>+度数!N131/度数!N$131*100</f>
        <v>100</v>
      </c>
      <c r="O131" s="58">
        <f>+度数!O131/度数!O$131*100</f>
        <v>100</v>
      </c>
      <c r="P131" s="58">
        <f>+度数!P131/度数!P$131*100</f>
        <v>100</v>
      </c>
      <c r="Q131" s="58">
        <f>+度数!Q131/度数!Q$131*100</f>
        <v>100</v>
      </c>
      <c r="R131" s="58">
        <f>+度数!R131/度数!R$131*100</f>
        <v>100</v>
      </c>
      <c r="S131" s="58">
        <f>+度数!S131/度数!S$131*100</f>
        <v>100</v>
      </c>
      <c r="T131" s="58">
        <f>+度数!T131/度数!T$131*100</f>
        <v>100</v>
      </c>
      <c r="U131" s="58">
        <f>+度数!U131/度数!U$131*100</f>
        <v>100</v>
      </c>
      <c r="V131" s="58">
        <f>+度数!V131/度数!V$131*100</f>
        <v>100</v>
      </c>
      <c r="W131" s="58">
        <f>+度数!W131/度数!W$131*100</f>
        <v>100</v>
      </c>
      <c r="X131" s="58">
        <f>+度数!X131/度数!X$131*100</f>
        <v>100</v>
      </c>
      <c r="Y131" s="58">
        <f>+度数!Y131/度数!Y$131*100</f>
        <v>100</v>
      </c>
      <c r="Z131" s="58">
        <f>+度数!Z131/度数!Z$131*100</f>
        <v>100</v>
      </c>
      <c r="AA131" s="58">
        <f>+度数!AA131/度数!AA$131*100</f>
        <v>100</v>
      </c>
      <c r="AB131" s="1"/>
    </row>
    <row r="132" spans="1:28" x14ac:dyDescent="0.15">
      <c r="A132" s="78"/>
      <c r="B132" s="75" t="s">
        <v>39</v>
      </c>
      <c r="C132" s="17" t="s">
        <v>13</v>
      </c>
      <c r="D132" s="18">
        <f>+度数!D132/度数!D$136*100</f>
        <v>69.672131147540981</v>
      </c>
      <c r="E132" s="18">
        <f>+度数!E132/度数!E$136*100</f>
        <v>66.206896551724142</v>
      </c>
      <c r="F132" s="18">
        <f>+度数!F132/度数!F$136*100</f>
        <v>60.8</v>
      </c>
      <c r="G132" s="18">
        <f>+度数!G132/度数!G$136*100</f>
        <v>57.599999999999994</v>
      </c>
      <c r="H132" s="18">
        <f>+度数!H132/度数!H$136*100</f>
        <v>51.879699248120303</v>
      </c>
      <c r="I132" s="18">
        <f>+度数!I132/度数!I$136*100</f>
        <v>49.824561403508774</v>
      </c>
      <c r="J132" s="18">
        <f>+度数!J132/度数!J$136*100</f>
        <v>56.25</v>
      </c>
      <c r="K132" s="18">
        <f>+度数!K132/度数!K$136*100</f>
        <v>54.500000000000007</v>
      </c>
      <c r="L132" s="18">
        <f>+度数!L132/度数!L$136*100</f>
        <v>95.031055900621126</v>
      </c>
      <c r="M132" s="18">
        <f>+度数!M132/度数!M$136*100</f>
        <v>94.838709677419359</v>
      </c>
      <c r="N132" s="18">
        <f>+度数!N132/度数!N$136*100</f>
        <v>89.570552147239269</v>
      </c>
      <c r="O132" s="18">
        <f>+度数!O132/度数!O$136*100</f>
        <v>86.872586872586879</v>
      </c>
      <c r="P132" s="18">
        <f>+度数!P132/度数!P$136*100</f>
        <v>83.359746434231369</v>
      </c>
      <c r="Q132" s="18">
        <f>+度数!Q132/度数!Q$136*100</f>
        <v>82.62050237610319</v>
      </c>
      <c r="R132" s="18">
        <f>+度数!R132/度数!R$136*100</f>
        <v>81.086323957322989</v>
      </c>
      <c r="S132" s="18">
        <f>+度数!S132/度数!S$136*100</f>
        <v>83.914278337206298</v>
      </c>
      <c r="T132" s="18">
        <f>+度数!T132/度数!T$136*100</f>
        <v>84.098939929328623</v>
      </c>
      <c r="U132" s="18">
        <f>+度数!U132/度数!U$136*100</f>
        <v>81</v>
      </c>
      <c r="V132" s="18">
        <f>+度数!V132/度数!V$136*100</f>
        <v>77.083333333333343</v>
      </c>
      <c r="W132" s="18">
        <f>+度数!W132/度数!W$136*100</f>
        <v>77.34375</v>
      </c>
      <c r="X132" s="18">
        <f>+度数!X132/度数!X$136*100</f>
        <v>71.165048543689323</v>
      </c>
      <c r="Y132" s="18">
        <f>+度数!Y132/度数!Y$136*100</f>
        <v>68.312284730195188</v>
      </c>
      <c r="Z132" s="18">
        <f>+度数!Z132/度数!Z$136*100</f>
        <v>69.215189873417728</v>
      </c>
      <c r="AA132" s="18">
        <f>+度数!AA132/度数!AA$136*100</f>
        <v>71.075221882729522</v>
      </c>
      <c r="AB132" s="1"/>
    </row>
    <row r="133" spans="1:28" x14ac:dyDescent="0.15">
      <c r="A133" s="78"/>
      <c r="B133" s="72"/>
      <c r="C133" s="17" t="s">
        <v>14</v>
      </c>
      <c r="D133" s="18">
        <f>+度数!D133/度数!D$136*100</f>
        <v>20.491803278688526</v>
      </c>
      <c r="E133" s="18">
        <f>+度数!E133/度数!E$136*100</f>
        <v>20</v>
      </c>
      <c r="F133" s="18">
        <f>+度数!F133/度数!F$136*100</f>
        <v>24</v>
      </c>
      <c r="G133" s="18">
        <f>+度数!G133/度数!G$136*100</f>
        <v>24</v>
      </c>
      <c r="H133" s="18">
        <f>+度数!H133/度数!H$136*100</f>
        <v>20.802005012531328</v>
      </c>
      <c r="I133" s="18">
        <f>+度数!I133/度数!I$136*100</f>
        <v>20.438596491228068</v>
      </c>
      <c r="J133" s="18">
        <f>+度数!J133/度数!J$136*100</f>
        <v>13.983050847457626</v>
      </c>
      <c r="K133" s="18">
        <f>+度数!K133/度数!K$136*100</f>
        <v>18.733333333333331</v>
      </c>
      <c r="L133" s="18">
        <f>+度数!L133/度数!L$136*100</f>
        <v>3.1055900621118013</v>
      </c>
      <c r="M133" s="18">
        <f>+度数!M133/度数!M$136*100</f>
        <v>3.870967741935484</v>
      </c>
      <c r="N133" s="18">
        <f>+度数!N133/度数!N$136*100</f>
        <v>5.5214723926380369</v>
      </c>
      <c r="O133" s="18">
        <f>+度数!O133/度数!O$136*100</f>
        <v>6.563706563706563</v>
      </c>
      <c r="P133" s="18">
        <f>+度数!P133/度数!P$136*100</f>
        <v>7.448494453248812</v>
      </c>
      <c r="Q133" s="18">
        <f>+度数!Q133/度数!Q$136*100</f>
        <v>6.7888662593346911</v>
      </c>
      <c r="R133" s="18">
        <f>+度数!R133/度数!R$136*100</f>
        <v>5.9165858389912707</v>
      </c>
      <c r="S133" s="18">
        <f>+度数!S133/度数!S$136*100</f>
        <v>6.3258455977278594</v>
      </c>
      <c r="T133" s="18">
        <f>+度数!T133/度数!T$136*100</f>
        <v>10.600706713780919</v>
      </c>
      <c r="U133" s="18">
        <f>+度数!U133/度数!U$136*100</f>
        <v>11.666666666666666</v>
      </c>
      <c r="V133" s="18">
        <f>+度数!V133/度数!V$136*100</f>
        <v>13.541666666666666</v>
      </c>
      <c r="W133" s="18">
        <f>+度数!W133/度数!W$136*100</f>
        <v>12.239583333333332</v>
      </c>
      <c r="X133" s="18">
        <f>+度数!X133/度数!X$136*100</f>
        <v>12.621359223300971</v>
      </c>
      <c r="Y133" s="18">
        <f>+度数!Y133/度数!Y$136*100</f>
        <v>12.743972445464982</v>
      </c>
      <c r="Z133" s="18">
        <f>+度数!Z133/度数!Z$136*100</f>
        <v>9.7721518987341778</v>
      </c>
      <c r="AA133" s="18">
        <f>+度数!AA133/度数!AA$136*100</f>
        <v>11.741597555652554</v>
      </c>
      <c r="AB133" s="1"/>
    </row>
    <row r="134" spans="1:28" x14ac:dyDescent="0.15">
      <c r="A134" s="78"/>
      <c r="B134" s="72"/>
      <c r="C134" s="17" t="s">
        <v>15</v>
      </c>
      <c r="D134" s="18">
        <f>+度数!D134/度数!D$136*100</f>
        <v>9.8360655737704921</v>
      </c>
      <c r="E134" s="18">
        <f>+度数!E134/度数!E$136*100</f>
        <v>13.793103448275861</v>
      </c>
      <c r="F134" s="18">
        <f>+度数!F134/度数!F$136*100</f>
        <v>15.2</v>
      </c>
      <c r="G134" s="18">
        <f>+度数!G134/度数!G$136*100</f>
        <v>18.399999999999999</v>
      </c>
      <c r="H134" s="18">
        <f>+度数!H134/度数!H$136*100</f>
        <v>27.318295739348368</v>
      </c>
      <c r="I134" s="18">
        <f>+度数!I134/度数!I$136*100</f>
        <v>29.736842105263158</v>
      </c>
      <c r="J134" s="18">
        <f>+度数!J134/度数!J$136*100</f>
        <v>29.66101694915254</v>
      </c>
      <c r="K134" s="18">
        <f>+度数!K134/度数!K$136*100</f>
        <v>26.733333333333331</v>
      </c>
      <c r="L134" s="18">
        <f>+度数!L134/度数!L$136*100</f>
        <v>1.8633540372670807</v>
      </c>
      <c r="M134" s="18">
        <f>+度数!M134/度数!M$136*100</f>
        <v>1.2903225806451613</v>
      </c>
      <c r="N134" s="18">
        <f>+度数!N134/度数!N$136*100</f>
        <v>4.9079754601226995</v>
      </c>
      <c r="O134" s="18">
        <f>+度数!O134/度数!O$136*100</f>
        <v>6.563706563706563</v>
      </c>
      <c r="P134" s="18">
        <f>+度数!P134/度数!P$136*100</f>
        <v>9.1917591125198097</v>
      </c>
      <c r="Q134" s="18">
        <f>+度数!Q134/度数!Q$136*100</f>
        <v>10.590631364562118</v>
      </c>
      <c r="R134" s="18">
        <f>+度数!R134/度数!R$136*100</f>
        <v>12.997090203685744</v>
      </c>
      <c r="S134" s="18">
        <f>+度数!S134/度数!S$136*100</f>
        <v>9.7598760650658409</v>
      </c>
      <c r="T134" s="18">
        <f>+度数!T134/度数!T$136*100</f>
        <v>5.3003533568904597</v>
      </c>
      <c r="U134" s="18">
        <f>+度数!U134/度数!U$136*100</f>
        <v>7.333333333333333</v>
      </c>
      <c r="V134" s="18">
        <f>+度数!V134/度数!V$136*100</f>
        <v>9.375</v>
      </c>
      <c r="W134" s="18">
        <f>+度数!W134/度数!W$136*100</f>
        <v>10.416666666666668</v>
      </c>
      <c r="X134" s="18">
        <f>+度数!X134/度数!X$136*100</f>
        <v>16.213592233009706</v>
      </c>
      <c r="Y134" s="18">
        <f>+度数!Y134/度数!Y$136*100</f>
        <v>18.943742824339839</v>
      </c>
      <c r="Z134" s="18">
        <f>+度数!Z134/度数!Z$136*100</f>
        <v>20.962025316455694</v>
      </c>
      <c r="AA134" s="18">
        <f>+度数!AA134/度数!AA$136*100</f>
        <v>17.1686308744362</v>
      </c>
      <c r="AB134" s="1"/>
    </row>
    <row r="135" spans="1:28" x14ac:dyDescent="0.15">
      <c r="A135" s="78"/>
      <c r="B135" s="72"/>
      <c r="C135" s="17" t="s">
        <v>87</v>
      </c>
      <c r="D135" s="18">
        <f>+度数!D135/度数!D$136*100</f>
        <v>0</v>
      </c>
      <c r="E135" s="18">
        <f>+度数!E135/度数!E$136*100</f>
        <v>0</v>
      </c>
      <c r="F135" s="18">
        <f>+度数!F135/度数!F$136*100</f>
        <v>0</v>
      </c>
      <c r="G135" s="18">
        <f>+度数!G135/度数!G$136*100</f>
        <v>0</v>
      </c>
      <c r="H135" s="18">
        <f>+度数!H135/度数!H$136*100</f>
        <v>0</v>
      </c>
      <c r="I135" s="18">
        <f>+度数!I135/度数!I$136*100</f>
        <v>0</v>
      </c>
      <c r="J135" s="18">
        <f>+度数!J135/度数!J$136*100</f>
        <v>0.1059322033898305</v>
      </c>
      <c r="K135" s="18">
        <f>+度数!K135/度数!K$136*100</f>
        <v>3.3333333333333333E-2</v>
      </c>
      <c r="L135" s="18">
        <f>+度数!L135/度数!L$136*100</f>
        <v>0</v>
      </c>
      <c r="M135" s="18">
        <f>+度数!M135/度数!M$136*100</f>
        <v>0</v>
      </c>
      <c r="N135" s="18">
        <f>+度数!N135/度数!N$136*100</f>
        <v>0</v>
      </c>
      <c r="O135" s="18">
        <f>+度数!O135/度数!O$136*100</f>
        <v>0</v>
      </c>
      <c r="P135" s="18">
        <f>+度数!P135/度数!P$136*100</f>
        <v>0</v>
      </c>
      <c r="Q135" s="18">
        <f>+度数!Q135/度数!Q$136*100</f>
        <v>0</v>
      </c>
      <c r="R135" s="18">
        <f>+度数!R135/度数!R$136*100</f>
        <v>0</v>
      </c>
      <c r="S135" s="18">
        <f>+度数!S135/度数!S$136*100</f>
        <v>0</v>
      </c>
      <c r="T135" s="18">
        <f>+度数!T135/度数!T$136*100</f>
        <v>0</v>
      </c>
      <c r="U135" s="18">
        <f>+度数!U135/度数!U$136*100</f>
        <v>0</v>
      </c>
      <c r="V135" s="18">
        <f>+度数!V135/度数!V$136*100</f>
        <v>0</v>
      </c>
      <c r="W135" s="18">
        <f>+度数!W135/度数!W$136*100</f>
        <v>0</v>
      </c>
      <c r="X135" s="18">
        <f>+度数!X135/度数!X$136*100</f>
        <v>0</v>
      </c>
      <c r="Y135" s="18">
        <f>+度数!Y135/度数!Y$136*100</f>
        <v>0</v>
      </c>
      <c r="Z135" s="18">
        <f>+度数!Z135/度数!Z$136*100</f>
        <v>5.0632911392405069E-2</v>
      </c>
      <c r="AA135" s="18">
        <f>+度数!AA135/度数!AA$136*100</f>
        <v>1.4549687181725592E-2</v>
      </c>
      <c r="AB135" s="1"/>
    </row>
    <row r="136" spans="1:28" x14ac:dyDescent="0.15">
      <c r="A136" s="78"/>
      <c r="B136" s="72"/>
      <c r="C136" s="17" t="s">
        <v>2</v>
      </c>
      <c r="D136" s="18">
        <f>+度数!D136/度数!D$136*100</f>
        <v>100</v>
      </c>
      <c r="E136" s="18">
        <f>+度数!E136/度数!E$136*100</f>
        <v>100</v>
      </c>
      <c r="F136" s="18">
        <f>+度数!F136/度数!F$136*100</f>
        <v>100</v>
      </c>
      <c r="G136" s="18">
        <f>+度数!G136/度数!G$136*100</f>
        <v>100</v>
      </c>
      <c r="H136" s="18">
        <f>+度数!H136/度数!H$136*100</f>
        <v>100</v>
      </c>
      <c r="I136" s="18">
        <f>+度数!I136/度数!I$136*100</f>
        <v>100</v>
      </c>
      <c r="J136" s="18">
        <f>+度数!J136/度数!J$136*100</f>
        <v>100</v>
      </c>
      <c r="K136" s="18">
        <f>+度数!K136/度数!K$136*100</f>
        <v>100</v>
      </c>
      <c r="L136" s="18">
        <f>+度数!L136/度数!L$136*100</f>
        <v>100</v>
      </c>
      <c r="M136" s="18">
        <f>+度数!M136/度数!M$136*100</f>
        <v>100</v>
      </c>
      <c r="N136" s="18">
        <f>+度数!N136/度数!N$136*100</f>
        <v>100</v>
      </c>
      <c r="O136" s="18">
        <f>+度数!O136/度数!O$136*100</f>
        <v>100</v>
      </c>
      <c r="P136" s="18">
        <f>+度数!P136/度数!P$136*100</f>
        <v>100</v>
      </c>
      <c r="Q136" s="18">
        <f>+度数!Q136/度数!Q$136*100</f>
        <v>100</v>
      </c>
      <c r="R136" s="18">
        <f>+度数!R136/度数!R$136*100</f>
        <v>100</v>
      </c>
      <c r="S136" s="18">
        <f>+度数!S136/度数!S$136*100</f>
        <v>100</v>
      </c>
      <c r="T136" s="18">
        <f>+度数!T136/度数!T$136*100</f>
        <v>100</v>
      </c>
      <c r="U136" s="18">
        <f>+度数!U136/度数!U$136*100</f>
        <v>100</v>
      </c>
      <c r="V136" s="18">
        <f>+度数!V136/度数!V$136*100</f>
        <v>100</v>
      </c>
      <c r="W136" s="18">
        <f>+度数!W136/度数!W$136*100</f>
        <v>100</v>
      </c>
      <c r="X136" s="18">
        <f>+度数!X136/度数!X$136*100</f>
        <v>100</v>
      </c>
      <c r="Y136" s="18">
        <f>+度数!Y136/度数!Y$136*100</f>
        <v>100</v>
      </c>
      <c r="Z136" s="18">
        <f>+度数!Z136/度数!Z$136*100</f>
        <v>100</v>
      </c>
      <c r="AA136" s="18">
        <f>+度数!AA136/度数!AA$136*100</f>
        <v>100</v>
      </c>
      <c r="AB136" s="1"/>
    </row>
    <row r="137" spans="1:28" x14ac:dyDescent="0.15">
      <c r="A137" s="78"/>
      <c r="B137" s="71" t="s">
        <v>40</v>
      </c>
      <c r="C137" s="34" t="s">
        <v>13</v>
      </c>
      <c r="D137" s="53">
        <f>+度数!D137/度数!D$141*100</f>
        <v>72.093023255813947</v>
      </c>
      <c r="E137" s="53">
        <f>+度数!E137/度数!E$141*100</f>
        <v>71.034482758620683</v>
      </c>
      <c r="F137" s="53">
        <f>+度数!F137/度数!F$141*100</f>
        <v>57.432432432432435</v>
      </c>
      <c r="G137" s="53">
        <f>+度数!G137/度数!G$141*100</f>
        <v>60.736196319018411</v>
      </c>
      <c r="H137" s="53">
        <f>+度数!H137/度数!H$141*100</f>
        <v>52.130325814536334</v>
      </c>
      <c r="I137" s="53">
        <f>+度数!I137/度数!I$141*100</f>
        <v>53.337378640776699</v>
      </c>
      <c r="J137" s="53">
        <f>+度数!J137/度数!J$141*100</f>
        <v>59.896103896103895</v>
      </c>
      <c r="K137" s="53">
        <f>+度数!K137/度数!K$141*100</f>
        <v>57.493965328066707</v>
      </c>
      <c r="L137" s="53">
        <f>+度数!L137/度数!L$141*100</f>
        <v>94.155844155844164</v>
      </c>
      <c r="M137" s="53">
        <f>+度数!M137/度数!M$141*100</f>
        <v>94.623655913978496</v>
      </c>
      <c r="N137" s="53">
        <f>+度数!N137/度数!N$141*100</f>
        <v>92.146596858638745</v>
      </c>
      <c r="O137" s="53">
        <f>+度数!O137/度数!O$141*100</f>
        <v>90.066225165562912</v>
      </c>
      <c r="P137" s="53">
        <f>+度数!P137/度数!P$141*100</f>
        <v>87.329842931937179</v>
      </c>
      <c r="Q137" s="53">
        <f>+度数!Q137/度数!Q$141*100</f>
        <v>86.519386834986477</v>
      </c>
      <c r="R137" s="53">
        <f>+度数!R137/度数!R$141*100</f>
        <v>84.417285028371893</v>
      </c>
      <c r="S137" s="53">
        <f>+度数!S137/度数!S$141*100</f>
        <v>86.644433857392414</v>
      </c>
      <c r="T137" s="53">
        <f>+度数!T137/度数!T$141*100</f>
        <v>84.098939929328623</v>
      </c>
      <c r="U137" s="53">
        <f>+度数!U137/度数!U$141*100</f>
        <v>84.290030211480357</v>
      </c>
      <c r="V137" s="53">
        <f>+度数!V137/度数!V$141*100</f>
        <v>76.991150442477874</v>
      </c>
      <c r="W137" s="53">
        <f>+度数!W137/度数!W$141*100</f>
        <v>79.784946236559136</v>
      </c>
      <c r="X137" s="53">
        <f>+度数!X137/度数!X$141*100</f>
        <v>76.957163958641061</v>
      </c>
      <c r="Y137" s="53">
        <f>+度数!Y137/度数!Y$141*100</f>
        <v>72.374547335747536</v>
      </c>
      <c r="Z137" s="53">
        <f>+度数!Z137/度数!Z$141*100</f>
        <v>73.221062618595823</v>
      </c>
      <c r="AA137" s="53">
        <f>+度数!AA137/度数!AA$141*100</f>
        <v>74.405749032614708</v>
      </c>
      <c r="AB137" s="1"/>
    </row>
    <row r="138" spans="1:28" x14ac:dyDescent="0.15">
      <c r="A138" s="78"/>
      <c r="B138" s="72"/>
      <c r="C138" s="23" t="s">
        <v>14</v>
      </c>
      <c r="D138" s="18">
        <f>+度数!D138/度数!D$141*100</f>
        <v>17.829457364341085</v>
      </c>
      <c r="E138" s="18">
        <f>+度数!E138/度数!E$141*100</f>
        <v>17.241379310344829</v>
      </c>
      <c r="F138" s="18">
        <f>+度数!F138/度数!F$141*100</f>
        <v>24.324324324324326</v>
      </c>
      <c r="G138" s="18">
        <f>+度数!G138/度数!G$141*100</f>
        <v>17.177914110429448</v>
      </c>
      <c r="H138" s="18">
        <f>+度数!H138/度数!H$141*100</f>
        <v>20.802005012531328</v>
      </c>
      <c r="I138" s="18">
        <f>+度数!I138/度数!I$141*100</f>
        <v>19.356796116504853</v>
      </c>
      <c r="J138" s="18">
        <f>+度数!J138/度数!J$141*100</f>
        <v>17.142857142857142</v>
      </c>
      <c r="K138" s="18">
        <f>+度数!K138/度数!K$141*100</f>
        <v>18.520956769804698</v>
      </c>
      <c r="L138" s="18">
        <f>+度数!L138/度数!L$141*100</f>
        <v>4.5454545454545459</v>
      </c>
      <c r="M138" s="18">
        <f>+度数!M138/度数!M$141*100</f>
        <v>3.225806451612903</v>
      </c>
      <c r="N138" s="18">
        <f>+度数!N138/度数!N$141*100</f>
        <v>3.1413612565445024</v>
      </c>
      <c r="O138" s="18">
        <f>+度数!O138/度数!O$141*100</f>
        <v>6.2913907284768218</v>
      </c>
      <c r="P138" s="18">
        <f>+度数!P138/度数!P$141*100</f>
        <v>4.7120418848167542</v>
      </c>
      <c r="Q138" s="18">
        <f>+度数!Q138/度数!Q$141*100</f>
        <v>6.1316501352569883</v>
      </c>
      <c r="R138" s="18">
        <f>+度数!R138/度数!R$141*100</f>
        <v>6.2418158009602793</v>
      </c>
      <c r="S138" s="18">
        <f>+度数!S138/度数!S$141*100</f>
        <v>5.7487692552008891</v>
      </c>
      <c r="T138" s="18">
        <f>+度数!T138/度数!T$141*100</f>
        <v>10.600706713780919</v>
      </c>
      <c r="U138" s="18">
        <f>+度数!U138/度数!U$141*100</f>
        <v>9.3655589123867067</v>
      </c>
      <c r="V138" s="18">
        <f>+度数!V138/度数!V$141*100</f>
        <v>12.389380530973451</v>
      </c>
      <c r="W138" s="18">
        <f>+度数!W138/度数!W$141*100</f>
        <v>10.10752688172043</v>
      </c>
      <c r="X138" s="18">
        <f>+度数!X138/度数!X$141*100</f>
        <v>9.4534711964549487</v>
      </c>
      <c r="Y138" s="18">
        <f>+度数!Y138/度数!Y$141*100</f>
        <v>11.769270563890325</v>
      </c>
      <c r="Z138" s="18">
        <f>+度数!Z138/度数!Z$141*100</f>
        <v>11.219165085388996</v>
      </c>
      <c r="AA138" s="18">
        <f>+度数!AA138/度数!AA$141*100</f>
        <v>11.111111111111111</v>
      </c>
      <c r="AB138" s="1"/>
    </row>
    <row r="139" spans="1:28" x14ac:dyDescent="0.15">
      <c r="A139" s="78"/>
      <c r="B139" s="72"/>
      <c r="C139" s="23" t="s">
        <v>15</v>
      </c>
      <c r="D139" s="18">
        <f>+度数!D139/度数!D$141*100</f>
        <v>10.077519379844961</v>
      </c>
      <c r="E139" s="18">
        <f>+度数!E139/度数!E$141*100</f>
        <v>11.724137931034482</v>
      </c>
      <c r="F139" s="18">
        <f>+度数!F139/度数!F$141*100</f>
        <v>17.567567567567568</v>
      </c>
      <c r="G139" s="18">
        <f>+度数!G139/度数!G$141*100</f>
        <v>22.085889570552148</v>
      </c>
      <c r="H139" s="18">
        <f>+度数!H139/度数!H$141*100</f>
        <v>27.06766917293233</v>
      </c>
      <c r="I139" s="18">
        <f>+度数!I139/度数!I$141*100</f>
        <v>27.305825242718445</v>
      </c>
      <c r="J139" s="18">
        <f>+度数!J139/度数!J$141*100</f>
        <v>22.961038961038959</v>
      </c>
      <c r="K139" s="18">
        <f>+度数!K139/度数!K$141*100</f>
        <v>23.963133640552993</v>
      </c>
      <c r="L139" s="18">
        <f>+度数!L139/度数!L$141*100</f>
        <v>1.2987012987012987</v>
      </c>
      <c r="M139" s="18">
        <f>+度数!M139/度数!M$141*100</f>
        <v>1.6129032258064515</v>
      </c>
      <c r="N139" s="18">
        <f>+度数!N139/度数!N$141*100</f>
        <v>4.7120418848167542</v>
      </c>
      <c r="O139" s="18">
        <f>+度数!O139/度数!O$141*100</f>
        <v>3.6423841059602649</v>
      </c>
      <c r="P139" s="18">
        <f>+度数!P139/度数!P$141*100</f>
        <v>7.9581151832460728</v>
      </c>
      <c r="Q139" s="18">
        <f>+度数!Q139/度数!Q$141*100</f>
        <v>7.3489630297565371</v>
      </c>
      <c r="R139" s="18">
        <f>+度数!R139/度数!R$141*100</f>
        <v>9.3408991706678304</v>
      </c>
      <c r="S139" s="18">
        <f>+度数!S139/度数!S$141*100</f>
        <v>7.5909163093536609</v>
      </c>
      <c r="T139" s="18">
        <f>+度数!T139/度数!T$141*100</f>
        <v>5.3003533568904597</v>
      </c>
      <c r="U139" s="18">
        <f>+度数!U139/度数!U$141*100</f>
        <v>6.0422960725075532</v>
      </c>
      <c r="V139" s="18">
        <f>+度数!V139/度数!V$141*100</f>
        <v>10.32448377581121</v>
      </c>
      <c r="W139" s="18">
        <f>+度数!W139/度数!W$141*100</f>
        <v>10.10752688172043</v>
      </c>
      <c r="X139" s="18">
        <f>+度数!X139/度数!X$141*100</f>
        <v>13.58936484490399</v>
      </c>
      <c r="Y139" s="18">
        <f>+度数!Y139/度数!Y$141*100</f>
        <v>15.856182100362131</v>
      </c>
      <c r="Z139" s="18">
        <f>+度数!Z139/度数!Z$141*100</f>
        <v>15.559772296015181</v>
      </c>
      <c r="AA139" s="18">
        <f>+度数!AA139/度数!AA$141*100</f>
        <v>14.464713469688595</v>
      </c>
      <c r="AB139" s="1"/>
    </row>
    <row r="140" spans="1:28" x14ac:dyDescent="0.15">
      <c r="A140" s="78"/>
      <c r="B140" s="72"/>
      <c r="C140" s="23" t="s">
        <v>87</v>
      </c>
      <c r="D140" s="18">
        <f>+度数!D140/度数!D$141*100</f>
        <v>0</v>
      </c>
      <c r="E140" s="18">
        <f>+度数!E140/度数!E$141*100</f>
        <v>0</v>
      </c>
      <c r="F140" s="18">
        <f>+度数!F140/度数!F$141*100</f>
        <v>0.67567567567567566</v>
      </c>
      <c r="G140" s="18">
        <f>+度数!G140/度数!G$141*100</f>
        <v>0</v>
      </c>
      <c r="H140" s="18">
        <f>+度数!H140/度数!H$141*100</f>
        <v>0</v>
      </c>
      <c r="I140" s="18">
        <f>+度数!I140/度数!I$141*100</f>
        <v>0</v>
      </c>
      <c r="J140" s="18">
        <f>+度数!J140/度数!J$141*100</f>
        <v>0</v>
      </c>
      <c r="K140" s="18">
        <f>+度数!K140/度数!K$141*100</f>
        <v>2.1944261575597982E-2</v>
      </c>
      <c r="L140" s="18">
        <f>+度数!L140/度数!L$141*100</f>
        <v>0</v>
      </c>
      <c r="M140" s="18">
        <f>+度数!M140/度数!M$141*100</f>
        <v>0.53763440860215062</v>
      </c>
      <c r="N140" s="18">
        <f>+度数!N140/度数!N$141*100</f>
        <v>0</v>
      </c>
      <c r="O140" s="18">
        <f>+度数!O140/度数!O$141*100</f>
        <v>0</v>
      </c>
      <c r="P140" s="18">
        <f>+度数!P140/度数!P$141*100</f>
        <v>0</v>
      </c>
      <c r="Q140" s="18">
        <f>+度数!Q140/度数!Q$141*100</f>
        <v>0</v>
      </c>
      <c r="R140" s="18">
        <f>+度数!R140/度数!R$141*100</f>
        <v>0</v>
      </c>
      <c r="S140" s="18">
        <f>+度数!S140/度数!S$141*100</f>
        <v>1.588057805304113E-2</v>
      </c>
      <c r="T140" s="18">
        <f>+度数!T140/度数!T$141*100</f>
        <v>0</v>
      </c>
      <c r="U140" s="18">
        <f>+度数!U140/度数!U$141*100</f>
        <v>0.30211480362537763</v>
      </c>
      <c r="V140" s="18">
        <f>+度数!V140/度数!V$141*100</f>
        <v>0.29498525073746312</v>
      </c>
      <c r="W140" s="18">
        <f>+度数!W140/度数!W$141*100</f>
        <v>0</v>
      </c>
      <c r="X140" s="18">
        <f>+度数!X140/度数!X$141*100</f>
        <v>0</v>
      </c>
      <c r="Y140" s="18">
        <f>+度数!Y140/度数!Y$141*100</f>
        <v>0</v>
      </c>
      <c r="Z140" s="18">
        <f>+度数!Z140/度数!Z$141*100</f>
        <v>0</v>
      </c>
      <c r="AA140" s="18">
        <f>+度数!AA140/度数!AA$141*100</f>
        <v>1.8426386585590565E-2</v>
      </c>
      <c r="AB140" s="1"/>
    </row>
    <row r="141" spans="1:28" x14ac:dyDescent="0.15">
      <c r="A141" s="78"/>
      <c r="B141" s="73"/>
      <c r="C141" s="29" t="s">
        <v>2</v>
      </c>
      <c r="D141" s="22">
        <f>+度数!D141/度数!D$141*100</f>
        <v>100</v>
      </c>
      <c r="E141" s="22">
        <f>+度数!E141/度数!E$141*100</f>
        <v>100</v>
      </c>
      <c r="F141" s="22">
        <f>+度数!F141/度数!F$141*100</f>
        <v>100</v>
      </c>
      <c r="G141" s="22">
        <f>+度数!G141/度数!G$141*100</f>
        <v>100</v>
      </c>
      <c r="H141" s="22">
        <f>+度数!H141/度数!H$141*100</f>
        <v>100</v>
      </c>
      <c r="I141" s="22">
        <f>+度数!I141/度数!I$141*100</f>
        <v>100</v>
      </c>
      <c r="J141" s="22">
        <f>+度数!J141/度数!J$141*100</f>
        <v>100</v>
      </c>
      <c r="K141" s="22">
        <f>+度数!K141/度数!K$141*100</f>
        <v>100</v>
      </c>
      <c r="L141" s="22">
        <f>+度数!L141/度数!L$141*100</f>
        <v>100</v>
      </c>
      <c r="M141" s="22">
        <f>+度数!M141/度数!M$141*100</f>
        <v>100</v>
      </c>
      <c r="N141" s="22">
        <f>+度数!N141/度数!N$141*100</f>
        <v>100</v>
      </c>
      <c r="O141" s="22">
        <f>+度数!O141/度数!O$141*100</f>
        <v>100</v>
      </c>
      <c r="P141" s="22">
        <f>+度数!P141/度数!P$141*100</f>
        <v>100</v>
      </c>
      <c r="Q141" s="22">
        <f>+度数!Q141/度数!Q$141*100</f>
        <v>100</v>
      </c>
      <c r="R141" s="22">
        <f>+度数!R141/度数!R$141*100</f>
        <v>100</v>
      </c>
      <c r="S141" s="22">
        <f>+度数!S141/度数!S$141*100</f>
        <v>100</v>
      </c>
      <c r="T141" s="22">
        <f>+度数!T141/度数!T$141*100</f>
        <v>100</v>
      </c>
      <c r="U141" s="22">
        <f>+度数!U141/度数!U$141*100</f>
        <v>100</v>
      </c>
      <c r="V141" s="22">
        <f>+度数!V141/度数!V$141*100</f>
        <v>100</v>
      </c>
      <c r="W141" s="22">
        <f>+度数!W141/度数!W$141*100</f>
        <v>100</v>
      </c>
      <c r="X141" s="22">
        <f>+度数!X141/度数!X$141*100</f>
        <v>100</v>
      </c>
      <c r="Y141" s="22">
        <f>+度数!Y141/度数!Y$141*100</f>
        <v>100</v>
      </c>
      <c r="Z141" s="22">
        <f>+度数!Z141/度数!Z$141*100</f>
        <v>100</v>
      </c>
      <c r="AA141" s="22">
        <f>+度数!AA141/度数!AA$141*100</f>
        <v>100</v>
      </c>
      <c r="AB141" s="1"/>
    </row>
    <row r="142" spans="1:28" x14ac:dyDescent="0.15">
      <c r="A142" s="78"/>
      <c r="B142" s="75" t="s">
        <v>41</v>
      </c>
      <c r="C142" s="17" t="s">
        <v>13</v>
      </c>
      <c r="D142" s="18">
        <f>+度数!D142/度数!D$146*100</f>
        <v>68.907563025210081</v>
      </c>
      <c r="E142" s="18">
        <f>+度数!E142/度数!E$146*100</f>
        <v>61.739130434782609</v>
      </c>
      <c r="F142" s="18">
        <f>+度数!F142/度数!F$146*100</f>
        <v>58.108108108108105</v>
      </c>
      <c r="G142" s="18">
        <f>+度数!G142/度数!G$146*100</f>
        <v>60.227272727272727</v>
      </c>
      <c r="H142" s="18">
        <f>+度数!H142/度数!H$146*100</f>
        <v>49.308755760368662</v>
      </c>
      <c r="I142" s="18">
        <f>+度数!I142/度数!I$146*100</f>
        <v>55.569948186528492</v>
      </c>
      <c r="J142" s="18">
        <f>+度数!J142/度数!J$146*100</f>
        <v>57.731958762886592</v>
      </c>
      <c r="K142" s="18">
        <f>+度数!K142/度数!K$146*100</f>
        <v>57.137030995106031</v>
      </c>
      <c r="L142" s="18">
        <f>+度数!L142/度数!L$146*100</f>
        <v>94.656488549618317</v>
      </c>
      <c r="M142" s="18">
        <f>+度数!M142/度数!M$146*100</f>
        <v>96</v>
      </c>
      <c r="N142" s="18">
        <f>+度数!N142/度数!N$146*100</f>
        <v>89.565217391304358</v>
      </c>
      <c r="O142" s="18">
        <f>+度数!O142/度数!O$146*100</f>
        <v>82.941176470588246</v>
      </c>
      <c r="P142" s="18">
        <f>+度数!P142/度数!P$146*100</f>
        <v>86.582809224318652</v>
      </c>
      <c r="Q142" s="18">
        <f>+度数!Q142/度数!Q$146*100</f>
        <v>85.702811244979912</v>
      </c>
      <c r="R142" s="18">
        <f>+度数!R142/度数!R$146*100</f>
        <v>84.588068181818173</v>
      </c>
      <c r="S142" s="18">
        <f>+度数!S142/度数!S$146*100</f>
        <v>86.052846635794069</v>
      </c>
      <c r="T142" s="18">
        <f>+度数!T142/度数!T$146*100</f>
        <v>82.399999999999991</v>
      </c>
      <c r="U142" s="18">
        <f>+度数!U142/度数!U$146*100</f>
        <v>79.583333333333329</v>
      </c>
      <c r="V142" s="18">
        <f>+度数!V142/度数!V$146*100</f>
        <v>77.24867724867724</v>
      </c>
      <c r="W142" s="18">
        <f>+度数!W142/度数!W$146*100</f>
        <v>75.193798449612402</v>
      </c>
      <c r="X142" s="18">
        <f>+度数!X142/度数!X$146*100</f>
        <v>74.927953890489917</v>
      </c>
      <c r="Y142" s="18">
        <f>+度数!Y142/度数!Y$146*100</f>
        <v>74.169558750619728</v>
      </c>
      <c r="Z142" s="18">
        <f>+度数!Z142/度数!Z$146*100</f>
        <v>73.01010101010101</v>
      </c>
      <c r="AA142" s="18">
        <f>+度数!AA142/度数!AA$146*100</f>
        <v>74.473297403233701</v>
      </c>
      <c r="AB142" s="1"/>
    </row>
    <row r="143" spans="1:28" x14ac:dyDescent="0.15">
      <c r="A143" s="78"/>
      <c r="B143" s="72"/>
      <c r="C143" s="17" t="s">
        <v>14</v>
      </c>
      <c r="D143" s="18">
        <f>+度数!D143/度数!D$146*100</f>
        <v>15.966386554621847</v>
      </c>
      <c r="E143" s="18">
        <f>+度数!E143/度数!E$146*100</f>
        <v>17.391304347826086</v>
      </c>
      <c r="F143" s="18">
        <f>+度数!F143/度数!F$146*100</f>
        <v>24.324324324324326</v>
      </c>
      <c r="G143" s="18">
        <f>+度数!G143/度数!G$146*100</f>
        <v>15.909090909090908</v>
      </c>
      <c r="H143" s="18">
        <f>+度数!H143/度数!H$146*100</f>
        <v>23.502304147465438</v>
      </c>
      <c r="I143" s="18">
        <f>+度数!I143/度数!I$146*100</f>
        <v>16.839378238341968</v>
      </c>
      <c r="J143" s="18">
        <f>+度数!J143/度数!J$146*100</f>
        <v>20.149953139643863</v>
      </c>
      <c r="K143" s="18">
        <f>+度数!K143/度数!K$146*100</f>
        <v>19.04567699836868</v>
      </c>
      <c r="L143" s="18">
        <f>+度数!L143/度数!L$146*100</f>
        <v>2.2900763358778624</v>
      </c>
      <c r="M143" s="18">
        <f>+度数!M143/度数!M$146*100</f>
        <v>4</v>
      </c>
      <c r="N143" s="18">
        <f>+度数!N143/度数!N$146*100</f>
        <v>6.0869565217391308</v>
      </c>
      <c r="O143" s="18">
        <f>+度数!O143/度数!O$146*100</f>
        <v>9.4117647058823533</v>
      </c>
      <c r="P143" s="18">
        <f>+度数!P143/度数!P$146*100</f>
        <v>6.2893081761006293</v>
      </c>
      <c r="Q143" s="18">
        <f>+度数!Q143/度数!Q$146*100</f>
        <v>6.1847389558232937</v>
      </c>
      <c r="R143" s="18">
        <f>+度数!R143/度数!R$146*100</f>
        <v>6.0369318181818183</v>
      </c>
      <c r="S143" s="18">
        <f>+度数!S143/度数!S$146*100</f>
        <v>6.074639062925633</v>
      </c>
      <c r="T143" s="18">
        <f>+度数!T143/度数!T$146*100</f>
        <v>8.7999999999999989</v>
      </c>
      <c r="U143" s="18">
        <f>+度数!U143/度数!U$146*100</f>
        <v>10.416666666666668</v>
      </c>
      <c r="V143" s="18">
        <f>+度数!V143/度数!V$146*100</f>
        <v>13.227513227513226</v>
      </c>
      <c r="W143" s="18">
        <f>+度数!W143/度数!W$146*100</f>
        <v>11.627906976744185</v>
      </c>
      <c r="X143" s="18">
        <f>+度数!X143/度数!X$146*100</f>
        <v>11.671469740634006</v>
      </c>
      <c r="Y143" s="18">
        <f>+度数!Y143/度数!Y$146*100</f>
        <v>10.262766484878533</v>
      </c>
      <c r="Z143" s="18">
        <f>+度数!Z143/度数!Z$146*100</f>
        <v>12.121212121212121</v>
      </c>
      <c r="AA143" s="18">
        <f>+度数!AA143/度数!AA$146*100</f>
        <v>11.268985791278785</v>
      </c>
      <c r="AB143" s="1"/>
    </row>
    <row r="144" spans="1:28" x14ac:dyDescent="0.15">
      <c r="A144" s="78"/>
      <c r="B144" s="72"/>
      <c r="C144" s="17" t="s">
        <v>15</v>
      </c>
      <c r="D144" s="18">
        <f>+度数!D144/度数!D$146*100</f>
        <v>15.126050420168067</v>
      </c>
      <c r="E144" s="18">
        <f>+度数!E144/度数!E$146*100</f>
        <v>20.869565217391305</v>
      </c>
      <c r="F144" s="18">
        <f>+度数!F144/度数!F$146*100</f>
        <v>17.567567567567568</v>
      </c>
      <c r="G144" s="18">
        <f>+度数!G144/度数!G$146*100</f>
        <v>23.863636363636363</v>
      </c>
      <c r="H144" s="18">
        <f>+度数!H144/度数!H$146*100</f>
        <v>27.188940092165897</v>
      </c>
      <c r="I144" s="18">
        <f>+度数!I144/度数!I$146*100</f>
        <v>27.590673575129532</v>
      </c>
      <c r="J144" s="18">
        <f>+度数!J144/度数!J$146*100</f>
        <v>22.118088097469542</v>
      </c>
      <c r="K144" s="18">
        <f>+度数!K144/度数!K$146*100</f>
        <v>23.817292006525285</v>
      </c>
      <c r="L144" s="18">
        <f>+度数!L144/度数!L$146*100</f>
        <v>3.0534351145038165</v>
      </c>
      <c r="M144" s="18">
        <f>+度数!M144/度数!M$146*100</f>
        <v>0</v>
      </c>
      <c r="N144" s="18">
        <f>+度数!N144/度数!N$146*100</f>
        <v>4.3478260869565215</v>
      </c>
      <c r="O144" s="18">
        <f>+度数!O144/度数!O$146*100</f>
        <v>7.6470588235294121</v>
      </c>
      <c r="P144" s="18">
        <f>+度数!P144/度数!P$146*100</f>
        <v>7.1278825995807118</v>
      </c>
      <c r="Q144" s="18">
        <f>+度数!Q144/度数!Q$146*100</f>
        <v>8.1124497991967868</v>
      </c>
      <c r="R144" s="18">
        <f>+度数!R144/度数!R$146*100</f>
        <v>9.375</v>
      </c>
      <c r="S144" s="18">
        <f>+度数!S144/度数!S$146*100</f>
        <v>7.8725143012803045</v>
      </c>
      <c r="T144" s="18">
        <f>+度数!T144/度数!T$146*100</f>
        <v>8.7999999999999989</v>
      </c>
      <c r="U144" s="18">
        <f>+度数!U144/度数!U$146*100</f>
        <v>10</v>
      </c>
      <c r="V144" s="18">
        <f>+度数!V144/度数!V$146*100</f>
        <v>9.5238095238095237</v>
      </c>
      <c r="W144" s="18">
        <f>+度数!W144/度数!W$146*100</f>
        <v>13.178294573643413</v>
      </c>
      <c r="X144" s="18">
        <f>+度数!X144/度数!X$146*100</f>
        <v>13.400576368876079</v>
      </c>
      <c r="Y144" s="18">
        <f>+度数!Y144/度数!Y$146*100</f>
        <v>15.567674764501735</v>
      </c>
      <c r="Z144" s="18">
        <f>+度数!Z144/度数!Z$146*100</f>
        <v>14.86868686868687</v>
      </c>
      <c r="AA144" s="18">
        <f>+度数!AA144/度数!AA$146*100</f>
        <v>14.257716805487505</v>
      </c>
      <c r="AB144" s="1"/>
    </row>
    <row r="145" spans="1:28" x14ac:dyDescent="0.15">
      <c r="A145" s="78"/>
      <c r="B145" s="72"/>
      <c r="C145" s="17" t="s">
        <v>87</v>
      </c>
      <c r="D145" s="18">
        <f>+度数!D145/度数!D$146*100</f>
        <v>0</v>
      </c>
      <c r="E145" s="18">
        <f>+度数!E145/度数!E$146*100</f>
        <v>0</v>
      </c>
      <c r="F145" s="18">
        <f>+度数!F145/度数!F$146*100</f>
        <v>0</v>
      </c>
      <c r="G145" s="18">
        <f>+度数!G145/度数!G$146*100</f>
        <v>0</v>
      </c>
      <c r="H145" s="18">
        <f>+度数!H145/度数!H$146*100</f>
        <v>0</v>
      </c>
      <c r="I145" s="18">
        <f>+度数!I145/度数!I$146*100</f>
        <v>0</v>
      </c>
      <c r="J145" s="18">
        <f>+度数!J145/度数!J$146*100</f>
        <v>0</v>
      </c>
      <c r="K145" s="18">
        <f>+度数!K145/度数!K$146*100</f>
        <v>0</v>
      </c>
      <c r="L145" s="18">
        <f>+度数!L145/度数!L$146*100</f>
        <v>0</v>
      </c>
      <c r="M145" s="18">
        <f>+度数!M145/度数!M$146*100</f>
        <v>0</v>
      </c>
      <c r="N145" s="18">
        <f>+度数!N145/度数!N$146*100</f>
        <v>0</v>
      </c>
      <c r="O145" s="18">
        <f>+度数!O145/度数!O$146*100</f>
        <v>0</v>
      </c>
      <c r="P145" s="18">
        <f>+度数!P145/度数!P$146*100</f>
        <v>0</v>
      </c>
      <c r="Q145" s="18">
        <f>+度数!Q145/度数!Q$146*100</f>
        <v>0</v>
      </c>
      <c r="R145" s="18">
        <f>+度数!R145/度数!R$146*100</f>
        <v>0</v>
      </c>
      <c r="S145" s="18">
        <f>+度数!S145/度数!S$146*100</f>
        <v>0</v>
      </c>
      <c r="T145" s="18">
        <f>+度数!T145/度数!T$146*100</f>
        <v>0</v>
      </c>
      <c r="U145" s="18">
        <f>+度数!U145/度数!U$146*100</f>
        <v>0</v>
      </c>
      <c r="V145" s="18">
        <f>+度数!V145/度数!V$146*100</f>
        <v>0</v>
      </c>
      <c r="W145" s="18">
        <f>+度数!W145/度数!W$146*100</f>
        <v>0</v>
      </c>
      <c r="X145" s="18">
        <f>+度数!X145/度数!X$146*100</f>
        <v>0</v>
      </c>
      <c r="Y145" s="18">
        <f>+度数!Y145/度数!Y$146*100</f>
        <v>0</v>
      </c>
      <c r="Z145" s="18">
        <f>+度数!Z145/度数!Z$146*100</f>
        <v>0</v>
      </c>
      <c r="AA145" s="18">
        <f>+度数!AA145/度数!AA$146*100</f>
        <v>0</v>
      </c>
      <c r="AB145" s="1"/>
    </row>
    <row r="146" spans="1:28" x14ac:dyDescent="0.15">
      <c r="A146" s="78"/>
      <c r="B146" s="72"/>
      <c r="C146" s="17" t="s">
        <v>2</v>
      </c>
      <c r="D146" s="18">
        <f>+度数!D146/度数!D$146*100</f>
        <v>100</v>
      </c>
      <c r="E146" s="18">
        <f>+度数!E146/度数!E$146*100</f>
        <v>100</v>
      </c>
      <c r="F146" s="18">
        <f>+度数!F146/度数!F$146*100</f>
        <v>100</v>
      </c>
      <c r="G146" s="18">
        <f>+度数!G146/度数!G$146*100</f>
        <v>100</v>
      </c>
      <c r="H146" s="18">
        <f>+度数!H146/度数!H$146*100</f>
        <v>100</v>
      </c>
      <c r="I146" s="18">
        <f>+度数!I146/度数!I$146*100</f>
        <v>100</v>
      </c>
      <c r="J146" s="18">
        <f>+度数!J146/度数!J$146*100</f>
        <v>100</v>
      </c>
      <c r="K146" s="18">
        <f>+度数!K146/度数!K$146*100</f>
        <v>100</v>
      </c>
      <c r="L146" s="18">
        <f>+度数!L146/度数!L$146*100</f>
        <v>100</v>
      </c>
      <c r="M146" s="18">
        <f>+度数!M146/度数!M$146*100</f>
        <v>100</v>
      </c>
      <c r="N146" s="18">
        <f>+度数!N146/度数!N$146*100</f>
        <v>100</v>
      </c>
      <c r="O146" s="18">
        <f>+度数!O146/度数!O$146*100</f>
        <v>100</v>
      </c>
      <c r="P146" s="18">
        <f>+度数!P146/度数!P$146*100</f>
        <v>100</v>
      </c>
      <c r="Q146" s="18">
        <f>+度数!Q146/度数!Q$146*100</f>
        <v>100</v>
      </c>
      <c r="R146" s="18">
        <f>+度数!R146/度数!R$146*100</f>
        <v>100</v>
      </c>
      <c r="S146" s="18">
        <f>+度数!S146/度数!S$146*100</f>
        <v>100</v>
      </c>
      <c r="T146" s="18">
        <f>+度数!T146/度数!T$146*100</f>
        <v>100</v>
      </c>
      <c r="U146" s="18">
        <f>+度数!U146/度数!U$146*100</f>
        <v>100</v>
      </c>
      <c r="V146" s="18">
        <f>+度数!V146/度数!V$146*100</f>
        <v>100</v>
      </c>
      <c r="W146" s="18">
        <f>+度数!W146/度数!W$146*100</f>
        <v>100</v>
      </c>
      <c r="X146" s="18">
        <f>+度数!X146/度数!X$146*100</f>
        <v>100</v>
      </c>
      <c r="Y146" s="18">
        <f>+度数!Y146/度数!Y$146*100</f>
        <v>100</v>
      </c>
      <c r="Z146" s="18">
        <f>+度数!Z146/度数!Z$146*100</f>
        <v>100</v>
      </c>
      <c r="AA146" s="18">
        <f>+度数!AA146/度数!AA$146*100</f>
        <v>100</v>
      </c>
      <c r="AB146" s="1"/>
    </row>
    <row r="147" spans="1:28" x14ac:dyDescent="0.15">
      <c r="A147" s="78"/>
      <c r="B147" s="71" t="s">
        <v>42</v>
      </c>
      <c r="C147" s="34" t="s">
        <v>13</v>
      </c>
      <c r="D147" s="53">
        <f>+度数!D147/度数!D$151*100</f>
        <v>72.222222222222214</v>
      </c>
      <c r="E147" s="53">
        <f>+度数!E147/度数!E$151*100</f>
        <v>70.909090909090907</v>
      </c>
      <c r="F147" s="53">
        <f>+度数!F147/度数!F$151*100</f>
        <v>61.940298507462686</v>
      </c>
      <c r="G147" s="53">
        <f>+度数!G147/度数!G$151*100</f>
        <v>49.285714285714292</v>
      </c>
      <c r="H147" s="53">
        <f>+度数!H147/度数!H$151*100</f>
        <v>49.833887043189371</v>
      </c>
      <c r="I147" s="53">
        <f>+度数!I147/度数!I$151*100</f>
        <v>51.64179104477612</v>
      </c>
      <c r="J147" s="53">
        <f>+度数!J147/度数!J$151*100</f>
        <v>54.859967051070832</v>
      </c>
      <c r="K147" s="53">
        <f>+度数!K147/度数!K$151*100</f>
        <v>54.775828460038987</v>
      </c>
      <c r="L147" s="53">
        <f>+度数!L147/度数!L$151*100</f>
        <v>85.840707964601776</v>
      </c>
      <c r="M147" s="53">
        <f>+度数!M147/度数!M$151*100</f>
        <v>95.652173913043484</v>
      </c>
      <c r="N147" s="53">
        <f>+度数!N147/度数!N$151*100</f>
        <v>87.596899224806208</v>
      </c>
      <c r="O147" s="53">
        <f>+度数!O147/度数!O$151*100</f>
        <v>85.164835164835168</v>
      </c>
      <c r="P147" s="53">
        <f>+度数!P147/度数!P$151*100</f>
        <v>86.797066014669923</v>
      </c>
      <c r="Q147" s="53">
        <f>+度数!Q147/度数!Q$151*100</f>
        <v>86.36363636363636</v>
      </c>
      <c r="R147" s="53">
        <f>+度数!R147/度数!R$151*100</f>
        <v>84.922010398613523</v>
      </c>
      <c r="S147" s="53">
        <f>+度数!S147/度数!S$151*100</f>
        <v>86.4</v>
      </c>
      <c r="T147" s="53">
        <f>+度数!T147/度数!T$151*100</f>
        <v>79.802955665024626</v>
      </c>
      <c r="U147" s="53">
        <f>+度数!U147/度数!U$151*100</f>
        <v>82.178217821782169</v>
      </c>
      <c r="V147" s="53">
        <f>+度数!V147/度数!V$151*100</f>
        <v>74.524714828897345</v>
      </c>
      <c r="W147" s="53">
        <f>+度数!W147/度数!W$151*100</f>
        <v>69.565217391304344</v>
      </c>
      <c r="X147" s="53">
        <f>+度数!X147/度数!X$151*100</f>
        <v>71.126760563380287</v>
      </c>
      <c r="Y147" s="53">
        <f>+度数!Y147/度数!Y$151*100</f>
        <v>69.957686882933714</v>
      </c>
      <c r="Z147" s="53">
        <f>+度数!Z147/度数!Z$151*100</f>
        <v>69.51013513513513</v>
      </c>
      <c r="AA147" s="53">
        <f>+度数!AA147/度数!AA$151*100</f>
        <v>71.315667131566713</v>
      </c>
      <c r="AB147" s="1"/>
    </row>
    <row r="148" spans="1:28" x14ac:dyDescent="0.15">
      <c r="A148" s="78"/>
      <c r="B148" s="72"/>
      <c r="C148" s="23" t="s">
        <v>14</v>
      </c>
      <c r="D148" s="18">
        <f>+度数!D148/度数!D$151*100</f>
        <v>15.555555555555555</v>
      </c>
      <c r="E148" s="18">
        <f>+度数!E148/度数!E$151*100</f>
        <v>16.363636363636363</v>
      </c>
      <c r="F148" s="18">
        <f>+度数!F148/度数!F$151*100</f>
        <v>11.194029850746269</v>
      </c>
      <c r="G148" s="18">
        <f>+度数!G148/度数!G$151*100</f>
        <v>16.428571428571427</v>
      </c>
      <c r="H148" s="18">
        <f>+度数!H148/度数!H$151*100</f>
        <v>20.26578073089701</v>
      </c>
      <c r="I148" s="18">
        <f>+度数!I148/度数!I$151*100</f>
        <v>16.268656716417908</v>
      </c>
      <c r="J148" s="18">
        <f>+度数!J148/度数!J$151*100</f>
        <v>15.815485996705107</v>
      </c>
      <c r="K148" s="18">
        <f>+度数!K148/度数!K$151*100</f>
        <v>16.374269005847953</v>
      </c>
      <c r="L148" s="18">
        <f>+度数!L148/度数!L$151*100</f>
        <v>7.9646017699115044</v>
      </c>
      <c r="M148" s="18">
        <f>+度数!M148/度数!M$151*100</f>
        <v>2.1739130434782608</v>
      </c>
      <c r="N148" s="18">
        <f>+度数!N148/度数!N$151*100</f>
        <v>5.4263565891472867</v>
      </c>
      <c r="O148" s="18">
        <f>+度数!O148/度数!O$151*100</f>
        <v>7.1428571428571423</v>
      </c>
      <c r="P148" s="18">
        <f>+度数!P148/度数!P$151*100</f>
        <v>5.8679706601466997</v>
      </c>
      <c r="Q148" s="18">
        <f>+度数!Q148/度数!Q$151*100</f>
        <v>4.9465240641711237</v>
      </c>
      <c r="R148" s="18">
        <f>+度数!R148/度数!R$151*100</f>
        <v>6.0658578856152516</v>
      </c>
      <c r="S148" s="18">
        <f>+度数!S148/度数!S$151*100</f>
        <v>5.6444444444444439</v>
      </c>
      <c r="T148" s="18">
        <f>+度数!T148/度数!T$151*100</f>
        <v>11.330049261083744</v>
      </c>
      <c r="U148" s="18">
        <f>+度数!U148/度数!U$151*100</f>
        <v>9.9009900990099009</v>
      </c>
      <c r="V148" s="18">
        <f>+度数!V148/度数!V$151*100</f>
        <v>8.3650190114068437</v>
      </c>
      <c r="W148" s="18">
        <f>+度数!W148/度数!W$151*100</f>
        <v>11.180124223602485</v>
      </c>
      <c r="X148" s="18">
        <f>+度数!X148/度数!X$151*100</f>
        <v>11.971830985915492</v>
      </c>
      <c r="Y148" s="18">
        <f>+度数!Y148/度数!Y$151*100</f>
        <v>10.296191819464035</v>
      </c>
      <c r="Z148" s="18">
        <f>+度数!Z148/度数!Z$151*100</f>
        <v>11.064189189189189</v>
      </c>
      <c r="AA148" s="18">
        <f>+度数!AA148/度数!AA$151*100</f>
        <v>10.762436076243608</v>
      </c>
      <c r="AB148" s="1"/>
    </row>
    <row r="149" spans="1:28" x14ac:dyDescent="0.15">
      <c r="A149" s="78"/>
      <c r="B149" s="72"/>
      <c r="C149" s="23" t="s">
        <v>15</v>
      </c>
      <c r="D149" s="18">
        <f>+度数!D149/度数!D$151*100</f>
        <v>12.222222222222221</v>
      </c>
      <c r="E149" s="18">
        <f>+度数!E149/度数!E$151*100</f>
        <v>11.818181818181818</v>
      </c>
      <c r="F149" s="18">
        <f>+度数!F149/度数!F$151*100</f>
        <v>26.865671641791046</v>
      </c>
      <c r="G149" s="18">
        <f>+度数!G149/度数!G$151*100</f>
        <v>34.285714285714285</v>
      </c>
      <c r="H149" s="18">
        <f>+度数!H149/度数!H$151*100</f>
        <v>29.900332225913623</v>
      </c>
      <c r="I149" s="18">
        <f>+度数!I149/度数!I$151*100</f>
        <v>32.089552238805972</v>
      </c>
      <c r="J149" s="18">
        <f>+度数!J149/度数!J$151*100</f>
        <v>29.324546952224051</v>
      </c>
      <c r="K149" s="18">
        <f>+度数!K149/度数!K$151*100</f>
        <v>28.801169590643276</v>
      </c>
      <c r="L149" s="18">
        <f>+度数!L149/度数!L$151*100</f>
        <v>6.1946902654867255</v>
      </c>
      <c r="M149" s="18">
        <f>+度数!M149/度数!M$151*100</f>
        <v>2.1739130434782608</v>
      </c>
      <c r="N149" s="18">
        <f>+度数!N149/度数!N$151*100</f>
        <v>6.9767441860465116</v>
      </c>
      <c r="O149" s="18">
        <f>+度数!O149/度数!O$151*100</f>
        <v>7.6923076923076925</v>
      </c>
      <c r="P149" s="18">
        <f>+度数!P149/度数!P$151*100</f>
        <v>7.3349633251833746</v>
      </c>
      <c r="Q149" s="18">
        <f>+度数!Q149/度数!Q$151*100</f>
        <v>8.689839572192513</v>
      </c>
      <c r="R149" s="18">
        <f>+度数!R149/度数!R$151*100</f>
        <v>9.0121317157712308</v>
      </c>
      <c r="S149" s="18">
        <f>+度数!S149/度数!S$151*100</f>
        <v>7.9555555555555557</v>
      </c>
      <c r="T149" s="18">
        <f>+度数!T149/度数!T$151*100</f>
        <v>8.8669950738916263</v>
      </c>
      <c r="U149" s="18">
        <f>+度数!U149/度数!U$151*100</f>
        <v>7.4257425742574252</v>
      </c>
      <c r="V149" s="18">
        <f>+度数!V149/度数!V$151*100</f>
        <v>17.110266159695815</v>
      </c>
      <c r="W149" s="18">
        <f>+度数!W149/度数!W$151*100</f>
        <v>19.254658385093169</v>
      </c>
      <c r="X149" s="18">
        <f>+度数!X149/度数!X$151*100</f>
        <v>16.901408450704224</v>
      </c>
      <c r="Y149" s="18">
        <f>+度数!Y149/度数!Y$151*100</f>
        <v>19.746121297602258</v>
      </c>
      <c r="Z149" s="18">
        <f>+度数!Z149/度数!Z$151*100</f>
        <v>19.425675675675674</v>
      </c>
      <c r="AA149" s="18">
        <f>+度数!AA149/度数!AA$151*100</f>
        <v>17.89865178986518</v>
      </c>
      <c r="AB149" s="1"/>
    </row>
    <row r="150" spans="1:28" x14ac:dyDescent="0.15">
      <c r="A150" s="78"/>
      <c r="B150" s="72"/>
      <c r="C150" s="23" t="s">
        <v>87</v>
      </c>
      <c r="D150" s="18">
        <f>+度数!D150/度数!D$151*100</f>
        <v>0</v>
      </c>
      <c r="E150" s="18">
        <f>+度数!E150/度数!E$151*100</f>
        <v>0.90909090909090906</v>
      </c>
      <c r="F150" s="18">
        <f>+度数!F150/度数!F$151*100</f>
        <v>0</v>
      </c>
      <c r="G150" s="18">
        <f>+度数!G150/度数!G$151*100</f>
        <v>0</v>
      </c>
      <c r="H150" s="18">
        <f>+度数!H150/度数!H$151*100</f>
        <v>0</v>
      </c>
      <c r="I150" s="18">
        <f>+度数!I150/度数!I$151*100</f>
        <v>0</v>
      </c>
      <c r="J150" s="18">
        <f>+度数!J150/度数!J$151*100</f>
        <v>0</v>
      </c>
      <c r="K150" s="18">
        <f>+度数!K150/度数!K$151*100</f>
        <v>4.8732943469785572E-2</v>
      </c>
      <c r="L150" s="18">
        <f>+度数!L150/度数!L$151*100</f>
        <v>0</v>
      </c>
      <c r="M150" s="18">
        <f>+度数!M150/度数!M$151*100</f>
        <v>0</v>
      </c>
      <c r="N150" s="18">
        <f>+度数!N150/度数!N$151*100</f>
        <v>0</v>
      </c>
      <c r="O150" s="18">
        <f>+度数!O150/度数!O$151*100</f>
        <v>0</v>
      </c>
      <c r="P150" s="18">
        <f>+度数!P150/度数!P$151*100</f>
        <v>0</v>
      </c>
      <c r="Q150" s="18">
        <f>+度数!Q150/度数!Q$151*100</f>
        <v>0</v>
      </c>
      <c r="R150" s="18">
        <f>+度数!R150/度数!R$151*100</f>
        <v>0</v>
      </c>
      <c r="S150" s="18">
        <f>+度数!S150/度数!S$151*100</f>
        <v>0</v>
      </c>
      <c r="T150" s="18">
        <f>+度数!T150/度数!T$151*100</f>
        <v>0</v>
      </c>
      <c r="U150" s="18">
        <f>+度数!U150/度数!U$151*100</f>
        <v>0.49504950495049505</v>
      </c>
      <c r="V150" s="18">
        <f>+度数!V150/度数!V$151*100</f>
        <v>0</v>
      </c>
      <c r="W150" s="18">
        <f>+度数!W150/度数!W$151*100</f>
        <v>0</v>
      </c>
      <c r="X150" s="18">
        <f>+度数!X150/度数!X$151*100</f>
        <v>0</v>
      </c>
      <c r="Y150" s="18">
        <f>+度数!Y150/度数!Y$151*100</f>
        <v>0</v>
      </c>
      <c r="Z150" s="18">
        <f>+度数!Z150/度数!Z$151*100</f>
        <v>0</v>
      </c>
      <c r="AA150" s="18">
        <f>+度数!AA150/度数!AA$151*100</f>
        <v>2.3245002324500233E-2</v>
      </c>
      <c r="AB150" s="1"/>
    </row>
    <row r="151" spans="1:28" x14ac:dyDescent="0.15">
      <c r="A151" s="78"/>
      <c r="B151" s="73"/>
      <c r="C151" s="29" t="s">
        <v>2</v>
      </c>
      <c r="D151" s="22">
        <f>+度数!D151/度数!D$151*100</f>
        <v>100</v>
      </c>
      <c r="E151" s="22">
        <f>+度数!E151/度数!E$151*100</f>
        <v>100</v>
      </c>
      <c r="F151" s="22">
        <f>+度数!F151/度数!F$151*100</f>
        <v>100</v>
      </c>
      <c r="G151" s="22">
        <f>+度数!G151/度数!G$151*100</f>
        <v>100</v>
      </c>
      <c r="H151" s="22">
        <f>+度数!H151/度数!H$151*100</f>
        <v>100</v>
      </c>
      <c r="I151" s="22">
        <f>+度数!I151/度数!I$151*100</f>
        <v>100</v>
      </c>
      <c r="J151" s="22">
        <f>+度数!J151/度数!J$151*100</f>
        <v>100</v>
      </c>
      <c r="K151" s="22">
        <f>+度数!K151/度数!K$151*100</f>
        <v>100</v>
      </c>
      <c r="L151" s="22">
        <f>+度数!L151/度数!L$151*100</f>
        <v>100</v>
      </c>
      <c r="M151" s="22">
        <f>+度数!M151/度数!M$151*100</f>
        <v>100</v>
      </c>
      <c r="N151" s="22">
        <f>+度数!N151/度数!N$151*100</f>
        <v>100</v>
      </c>
      <c r="O151" s="22">
        <f>+度数!O151/度数!O$151*100</f>
        <v>100</v>
      </c>
      <c r="P151" s="22">
        <f>+度数!P151/度数!P$151*100</f>
        <v>100</v>
      </c>
      <c r="Q151" s="22">
        <f>+度数!Q151/度数!Q$151*100</f>
        <v>100</v>
      </c>
      <c r="R151" s="22">
        <f>+度数!R151/度数!R$151*100</f>
        <v>100</v>
      </c>
      <c r="S151" s="22">
        <f>+度数!S151/度数!S$151*100</f>
        <v>100</v>
      </c>
      <c r="T151" s="22">
        <f>+度数!T151/度数!T$151*100</f>
        <v>100</v>
      </c>
      <c r="U151" s="22">
        <f>+度数!U151/度数!U$151*100</f>
        <v>100</v>
      </c>
      <c r="V151" s="22">
        <f>+度数!V151/度数!V$151*100</f>
        <v>100</v>
      </c>
      <c r="W151" s="22">
        <f>+度数!W151/度数!W$151*100</f>
        <v>100</v>
      </c>
      <c r="X151" s="22">
        <f>+度数!X151/度数!X$151*100</f>
        <v>100</v>
      </c>
      <c r="Y151" s="22">
        <f>+度数!Y151/度数!Y$151*100</f>
        <v>100</v>
      </c>
      <c r="Z151" s="22">
        <f>+度数!Z151/度数!Z$151*100</f>
        <v>100</v>
      </c>
      <c r="AA151" s="22">
        <f>+度数!AA151/度数!AA$151*100</f>
        <v>100</v>
      </c>
      <c r="AB151" s="1"/>
    </row>
    <row r="152" spans="1:28" x14ac:dyDescent="0.15">
      <c r="A152" s="78"/>
      <c r="B152" s="75" t="s">
        <v>43</v>
      </c>
      <c r="C152" s="17" t="s">
        <v>13</v>
      </c>
      <c r="D152" s="18">
        <f>+度数!D152/度数!D$156*100</f>
        <v>71.084337349397586</v>
      </c>
      <c r="E152" s="18">
        <f>+度数!E152/度数!E$156*100</f>
        <v>55.555555555555557</v>
      </c>
      <c r="F152" s="18">
        <f>+度数!F152/度数!F$156*100</f>
        <v>66.233766233766232</v>
      </c>
      <c r="G152" s="18">
        <f>+度数!G152/度数!G$156*100</f>
        <v>57.272727272727273</v>
      </c>
      <c r="H152" s="18">
        <f>+度数!H152/度数!H$156*100</f>
        <v>53.35689045936396</v>
      </c>
      <c r="I152" s="18">
        <f>+度数!I152/度数!I$156*100</f>
        <v>55.616139585605239</v>
      </c>
      <c r="J152" s="18">
        <f>+度数!J152/度数!J$156*100</f>
        <v>55.758426966292127</v>
      </c>
      <c r="K152" s="18">
        <f>+度数!K152/度数!K$156*100</f>
        <v>56.388642413487133</v>
      </c>
      <c r="L152" s="18">
        <f>+度数!L152/度数!L$156*100</f>
        <v>97.701149425287355</v>
      </c>
      <c r="M152" s="18">
        <f>+度数!M152/度数!M$156*100</f>
        <v>92.156862745098039</v>
      </c>
      <c r="N152" s="18">
        <f>+度数!N152/度数!N$156*100</f>
        <v>91.17647058823529</v>
      </c>
      <c r="O152" s="18">
        <f>+度数!O152/度数!O$156*100</f>
        <v>85.492227979274617</v>
      </c>
      <c r="P152" s="18">
        <f>+度数!P152/度数!P$156*100</f>
        <v>86.379928315412187</v>
      </c>
      <c r="Q152" s="18">
        <f>+度数!Q152/度数!Q$156*100</f>
        <v>86.393289841565704</v>
      </c>
      <c r="R152" s="18">
        <f>+度数!R152/度数!R$156*100</f>
        <v>82.647814910025701</v>
      </c>
      <c r="S152" s="18">
        <f>+度数!S152/度数!S$156*100</f>
        <v>86.035257518147262</v>
      </c>
      <c r="T152" s="18">
        <f>+度数!T152/度数!T$156*100</f>
        <v>84.705882352941174</v>
      </c>
      <c r="U152" s="18">
        <f>+度数!U152/度数!U$156*100</f>
        <v>77.011494252873561</v>
      </c>
      <c r="V152" s="18">
        <f>+度数!V152/度数!V$156*100</f>
        <v>80.44692737430168</v>
      </c>
      <c r="W152" s="18">
        <f>+度数!W152/度数!W$156*100</f>
        <v>75.247524752475243</v>
      </c>
      <c r="X152" s="18">
        <f>+度数!X152/度数!X$156*100</f>
        <v>75.267538644470861</v>
      </c>
      <c r="Y152" s="18">
        <f>+度数!Y152/度数!Y$156*100</f>
        <v>72.211055276381913</v>
      </c>
      <c r="Z152" s="18">
        <f>+度数!Z152/度数!Z$156*100</f>
        <v>69.798657718120808</v>
      </c>
      <c r="AA152" s="18">
        <f>+度数!AA152/度数!AA$156*100</f>
        <v>73.052263454439483</v>
      </c>
      <c r="AB152" s="1"/>
    </row>
    <row r="153" spans="1:28" x14ac:dyDescent="0.15">
      <c r="A153" s="78"/>
      <c r="B153" s="72"/>
      <c r="C153" s="17" t="s">
        <v>14</v>
      </c>
      <c r="D153" s="18">
        <f>+度数!D153/度数!D$156*100</f>
        <v>14.457831325301203</v>
      </c>
      <c r="E153" s="18">
        <f>+度数!E153/度数!E$156*100</f>
        <v>16.666666666666664</v>
      </c>
      <c r="F153" s="18">
        <f>+度数!F153/度数!F$156*100</f>
        <v>16.883116883116884</v>
      </c>
      <c r="G153" s="18">
        <f>+度数!G153/度数!G$156*100</f>
        <v>23.636363636363637</v>
      </c>
      <c r="H153" s="18">
        <f>+度数!H153/度数!H$156*100</f>
        <v>20.49469964664311</v>
      </c>
      <c r="I153" s="18">
        <f>+度数!I153/度数!I$156*100</f>
        <v>17.557251908396946</v>
      </c>
      <c r="J153" s="18">
        <f>+度数!J153/度数!J$156*100</f>
        <v>19.241573033707866</v>
      </c>
      <c r="K153" s="18">
        <f>+度数!K153/度数!K$156*100</f>
        <v>18.589174800354925</v>
      </c>
      <c r="L153" s="18">
        <f>+度数!L153/度数!L$156*100</f>
        <v>0</v>
      </c>
      <c r="M153" s="18">
        <f>+度数!M153/度数!M$156*100</f>
        <v>3.9215686274509802</v>
      </c>
      <c r="N153" s="18">
        <f>+度数!N153/度数!N$156*100</f>
        <v>5.8823529411764701</v>
      </c>
      <c r="O153" s="18">
        <f>+度数!O153/度数!O$156*100</f>
        <v>7.2538860103626934</v>
      </c>
      <c r="P153" s="18">
        <f>+度数!P153/度数!P$156*100</f>
        <v>4.6594982078853047</v>
      </c>
      <c r="Q153" s="18">
        <f>+度数!Q153/度数!Q$156*100</f>
        <v>5.4054054054054053</v>
      </c>
      <c r="R153" s="18">
        <f>+度数!R153/度数!R$156*100</f>
        <v>6.1696658097686372</v>
      </c>
      <c r="S153" s="18">
        <f>+度数!S153/度数!S$156*100</f>
        <v>5.3923263048738335</v>
      </c>
      <c r="T153" s="18">
        <f>+度数!T153/度数!T$156*100</f>
        <v>7.0588235294117645</v>
      </c>
      <c r="U153" s="18">
        <f>+度数!U153/度数!U$156*100</f>
        <v>9.1954022988505741</v>
      </c>
      <c r="V153" s="18">
        <f>+度数!V153/度数!V$156*100</f>
        <v>10.614525139664805</v>
      </c>
      <c r="W153" s="18">
        <f>+度数!W153/度数!W$156*100</f>
        <v>13.201320132013199</v>
      </c>
      <c r="X153" s="18">
        <f>+度数!X153/度数!X$156*100</f>
        <v>9.988109393579073</v>
      </c>
      <c r="Y153" s="18">
        <f>+度数!Y153/度数!Y$156*100</f>
        <v>11.005025125628141</v>
      </c>
      <c r="Z153" s="18">
        <f>+度数!Z153/度数!Z$156*100</f>
        <v>12.416107382550337</v>
      </c>
      <c r="AA153" s="18">
        <f>+度数!AA153/度数!AA$156*100</f>
        <v>11.171556246357101</v>
      </c>
      <c r="AB153" s="1"/>
    </row>
    <row r="154" spans="1:28" x14ac:dyDescent="0.15">
      <c r="A154" s="78"/>
      <c r="B154" s="72"/>
      <c r="C154" s="17" t="s">
        <v>15</v>
      </c>
      <c r="D154" s="18">
        <f>+度数!D154/度数!D$156*100</f>
        <v>14.457831325301203</v>
      </c>
      <c r="E154" s="18">
        <f>+度数!E154/度数!E$156*100</f>
        <v>27.777777777777779</v>
      </c>
      <c r="F154" s="18">
        <f>+度数!F154/度数!F$156*100</f>
        <v>16.883116883116884</v>
      </c>
      <c r="G154" s="18">
        <f>+度数!G154/度数!G$156*100</f>
        <v>19.090909090909093</v>
      </c>
      <c r="H154" s="18">
        <f>+度数!H154/度数!H$156*100</f>
        <v>26.148409893992934</v>
      </c>
      <c r="I154" s="18">
        <f>+度数!I154/度数!I$156*100</f>
        <v>26.826608505997818</v>
      </c>
      <c r="J154" s="18">
        <f>+度数!J154/度数!J$156*100</f>
        <v>25</v>
      </c>
      <c r="K154" s="18">
        <f>+度数!K154/度数!K$156*100</f>
        <v>25.022182786157941</v>
      </c>
      <c r="L154" s="18">
        <f>+度数!L154/度数!L$156*100</f>
        <v>2.2988505747126435</v>
      </c>
      <c r="M154" s="18">
        <f>+度数!M154/度数!M$156*100</f>
        <v>3.9215686274509802</v>
      </c>
      <c r="N154" s="18">
        <f>+度数!N154/度数!N$156*100</f>
        <v>2.9411764705882351</v>
      </c>
      <c r="O154" s="18">
        <f>+度数!O154/度数!O$156*100</f>
        <v>7.2538860103626934</v>
      </c>
      <c r="P154" s="18">
        <f>+度数!P154/度数!P$156*100</f>
        <v>8.9605734767025087</v>
      </c>
      <c r="Q154" s="18">
        <f>+度数!Q154/度数!Q$156*100</f>
        <v>8.2013047530288912</v>
      </c>
      <c r="R154" s="18">
        <f>+度数!R154/度数!R$156*100</f>
        <v>11.182519280205655</v>
      </c>
      <c r="S154" s="18">
        <f>+度数!S154/度数!S$156*100</f>
        <v>8.5724161769789138</v>
      </c>
      <c r="T154" s="18">
        <f>+度数!T154/度数!T$156*100</f>
        <v>8.235294117647058</v>
      </c>
      <c r="U154" s="18">
        <f>+度数!U154/度数!U$156*100</f>
        <v>13.793103448275861</v>
      </c>
      <c r="V154" s="18">
        <f>+度数!V154/度数!V$156*100</f>
        <v>8.938547486033519</v>
      </c>
      <c r="W154" s="18">
        <f>+度数!W154/度数!W$156*100</f>
        <v>11.55115511551155</v>
      </c>
      <c r="X154" s="18">
        <f>+度数!X154/度数!X$156*100</f>
        <v>14.744351961950059</v>
      </c>
      <c r="Y154" s="18">
        <f>+度数!Y154/度数!Y$156*100</f>
        <v>16.78391959798995</v>
      </c>
      <c r="Z154" s="18">
        <f>+度数!Z154/度数!Z$156*100</f>
        <v>17.785234899328859</v>
      </c>
      <c r="AA154" s="18">
        <f>+度数!AA154/度数!AA$156*100</f>
        <v>15.776180299203418</v>
      </c>
      <c r="AB154" s="1"/>
    </row>
    <row r="155" spans="1:28" x14ac:dyDescent="0.15">
      <c r="A155" s="78"/>
      <c r="B155" s="72"/>
      <c r="C155" s="17" t="s">
        <v>87</v>
      </c>
      <c r="D155" s="18">
        <f>+度数!D155/度数!D$156*100</f>
        <v>0</v>
      </c>
      <c r="E155" s="18">
        <f>+度数!E155/度数!E$156*100</f>
        <v>0</v>
      </c>
      <c r="F155" s="18">
        <f>+度数!F155/度数!F$156*100</f>
        <v>0</v>
      </c>
      <c r="G155" s="18">
        <f>+度数!G155/度数!G$156*100</f>
        <v>0</v>
      </c>
      <c r="H155" s="18">
        <f>+度数!H155/度数!H$156*100</f>
        <v>0</v>
      </c>
      <c r="I155" s="18">
        <f>+度数!I155/度数!I$156*100</f>
        <v>0</v>
      </c>
      <c r="J155" s="18">
        <f>+度数!J155/度数!J$156*100</f>
        <v>0</v>
      </c>
      <c r="K155" s="18">
        <f>+度数!K155/度数!K$156*100</f>
        <v>0</v>
      </c>
      <c r="L155" s="18">
        <f>+度数!L155/度数!L$156*100</f>
        <v>0</v>
      </c>
      <c r="M155" s="18">
        <f>+度数!M155/度数!M$156*100</f>
        <v>0</v>
      </c>
      <c r="N155" s="18">
        <f>+度数!N155/度数!N$156*100</f>
        <v>0</v>
      </c>
      <c r="O155" s="18">
        <f>+度数!O155/度数!O$156*100</f>
        <v>0</v>
      </c>
      <c r="P155" s="18">
        <f>+度数!P155/度数!P$156*100</f>
        <v>0</v>
      </c>
      <c r="Q155" s="18">
        <f>+度数!Q155/度数!Q$156*100</f>
        <v>0</v>
      </c>
      <c r="R155" s="18">
        <f>+度数!R155/度数!R$156*100</f>
        <v>0</v>
      </c>
      <c r="S155" s="18">
        <f>+度数!S155/度数!S$156*100</f>
        <v>0</v>
      </c>
      <c r="T155" s="18">
        <f>+度数!T155/度数!T$156*100</f>
        <v>0</v>
      </c>
      <c r="U155" s="18">
        <f>+度数!U155/度数!U$156*100</f>
        <v>0</v>
      </c>
      <c r="V155" s="18">
        <f>+度数!V155/度数!V$156*100</f>
        <v>0</v>
      </c>
      <c r="W155" s="18">
        <f>+度数!W155/度数!W$156*100</f>
        <v>0</v>
      </c>
      <c r="X155" s="18">
        <f>+度数!X155/度数!X$156*100</f>
        <v>0</v>
      </c>
      <c r="Y155" s="18">
        <f>+度数!Y155/度数!Y$156*100</f>
        <v>0</v>
      </c>
      <c r="Z155" s="18">
        <f>+度数!Z155/度数!Z$156*100</f>
        <v>0</v>
      </c>
      <c r="AA155" s="18">
        <f>+度数!AA155/度数!AA$156*100</f>
        <v>0</v>
      </c>
      <c r="AB155" s="1"/>
    </row>
    <row r="156" spans="1:28" x14ac:dyDescent="0.15">
      <c r="A156" s="78"/>
      <c r="B156" s="72"/>
      <c r="C156" s="17" t="s">
        <v>2</v>
      </c>
      <c r="D156" s="18">
        <f>+度数!D156/度数!D$156*100</f>
        <v>100</v>
      </c>
      <c r="E156" s="18">
        <f>+度数!E156/度数!E$156*100</f>
        <v>100</v>
      </c>
      <c r="F156" s="18">
        <f>+度数!F156/度数!F$156*100</f>
        <v>100</v>
      </c>
      <c r="G156" s="18">
        <f>+度数!G156/度数!G$156*100</f>
        <v>100</v>
      </c>
      <c r="H156" s="18">
        <f>+度数!H156/度数!H$156*100</f>
        <v>100</v>
      </c>
      <c r="I156" s="18">
        <f>+度数!I156/度数!I$156*100</f>
        <v>100</v>
      </c>
      <c r="J156" s="18">
        <f>+度数!J156/度数!J$156*100</f>
        <v>100</v>
      </c>
      <c r="K156" s="18">
        <f>+度数!K156/度数!K$156*100</f>
        <v>100</v>
      </c>
      <c r="L156" s="18">
        <f>+度数!L156/度数!L$156*100</f>
        <v>100</v>
      </c>
      <c r="M156" s="18">
        <f>+度数!M156/度数!M$156*100</f>
        <v>100</v>
      </c>
      <c r="N156" s="18">
        <f>+度数!N156/度数!N$156*100</f>
        <v>100</v>
      </c>
      <c r="O156" s="18">
        <f>+度数!O156/度数!O$156*100</f>
        <v>100</v>
      </c>
      <c r="P156" s="18">
        <f>+度数!P156/度数!P$156*100</f>
        <v>100</v>
      </c>
      <c r="Q156" s="18">
        <f>+度数!Q156/度数!Q$156*100</f>
        <v>100</v>
      </c>
      <c r="R156" s="18">
        <f>+度数!R156/度数!R$156*100</f>
        <v>100</v>
      </c>
      <c r="S156" s="18">
        <f>+度数!S156/度数!S$156*100</f>
        <v>100</v>
      </c>
      <c r="T156" s="18">
        <f>+度数!T156/度数!T$156*100</f>
        <v>100</v>
      </c>
      <c r="U156" s="18">
        <f>+度数!U156/度数!U$156*100</f>
        <v>100</v>
      </c>
      <c r="V156" s="18">
        <f>+度数!V156/度数!V$156*100</f>
        <v>100</v>
      </c>
      <c r="W156" s="18">
        <f>+度数!W156/度数!W$156*100</f>
        <v>100</v>
      </c>
      <c r="X156" s="18">
        <f>+度数!X156/度数!X$156*100</f>
        <v>100</v>
      </c>
      <c r="Y156" s="18">
        <f>+度数!Y156/度数!Y$156*100</f>
        <v>100</v>
      </c>
      <c r="Z156" s="18">
        <f>+度数!Z156/度数!Z$156*100</f>
        <v>100</v>
      </c>
      <c r="AA156" s="18">
        <f>+度数!AA156/度数!AA$156*100</f>
        <v>100</v>
      </c>
      <c r="AB156" s="1"/>
    </row>
    <row r="157" spans="1:28" x14ac:dyDescent="0.15">
      <c r="A157" s="78"/>
      <c r="B157" s="71" t="s">
        <v>44</v>
      </c>
      <c r="C157" s="34" t="s">
        <v>13</v>
      </c>
      <c r="D157" s="53">
        <f>+度数!D157/度数!D$161*100</f>
        <v>69.863013698630141</v>
      </c>
      <c r="E157" s="53">
        <f>+度数!E157/度数!E$161*100</f>
        <v>73.68421052631578</v>
      </c>
      <c r="F157" s="53">
        <f>+度数!F157/度数!F$161*100</f>
        <v>66.265060240963862</v>
      </c>
      <c r="G157" s="53">
        <f>+度数!G157/度数!G$161*100</f>
        <v>59.782608695652172</v>
      </c>
      <c r="H157" s="53">
        <f>+度数!H157/度数!H$161*100</f>
        <v>51.123595505617978</v>
      </c>
      <c r="I157" s="53">
        <f>+度数!I157/度数!I$161*100</f>
        <v>57.503506311360454</v>
      </c>
      <c r="J157" s="53">
        <f>+度数!J157/度数!J$161*100</f>
        <v>60.852713178294572</v>
      </c>
      <c r="K157" s="53">
        <f>+度数!K157/度数!K$161*100</f>
        <v>59.910358565737056</v>
      </c>
      <c r="L157" s="53">
        <f>+度数!L157/度数!L$161*100</f>
        <v>93.877551020408163</v>
      </c>
      <c r="M157" s="53">
        <f>+度数!M157/度数!M$161*100</f>
        <v>95.294117647058812</v>
      </c>
      <c r="N157" s="53">
        <f>+度数!N157/度数!N$161*100</f>
        <v>97.115384615384613</v>
      </c>
      <c r="O157" s="53">
        <f>+度数!O157/度数!O$161*100</f>
        <v>93.388429752066116</v>
      </c>
      <c r="P157" s="53">
        <f>+度数!P157/度数!P$161*100</f>
        <v>89.486552567237169</v>
      </c>
      <c r="Q157" s="53">
        <f>+度数!Q157/度数!Q$161*100</f>
        <v>86.894273127753308</v>
      </c>
      <c r="R157" s="53">
        <f>+度数!R157/度数!R$161*100</f>
        <v>85.714285714285708</v>
      </c>
      <c r="S157" s="53">
        <f>+度数!S157/度数!S$161*100</f>
        <v>88.140780413159902</v>
      </c>
      <c r="T157" s="53">
        <f>+度数!T157/度数!T$161*100</f>
        <v>83.62573099415205</v>
      </c>
      <c r="U157" s="53">
        <f>+度数!U157/度数!U$161*100</f>
        <v>83.888888888888886</v>
      </c>
      <c r="V157" s="53">
        <f>+度数!V157/度数!V$161*100</f>
        <v>83.422459893048128</v>
      </c>
      <c r="W157" s="53">
        <f>+度数!W157/度数!W$161*100</f>
        <v>78.873239436619713</v>
      </c>
      <c r="X157" s="53">
        <f>+度数!X157/度数!X$161*100</f>
        <v>77.853492333901201</v>
      </c>
      <c r="Y157" s="53">
        <f>+度数!Y157/度数!Y$161*100</f>
        <v>73.966687230104881</v>
      </c>
      <c r="Z157" s="53">
        <f>+度数!Z157/度数!Z$161*100</f>
        <v>74.143114852675879</v>
      </c>
      <c r="AA157" s="53">
        <f>+度数!AA157/度数!AA$161*100</f>
        <v>75.876244050194714</v>
      </c>
      <c r="AB157" s="1"/>
    </row>
    <row r="158" spans="1:28" x14ac:dyDescent="0.15">
      <c r="A158" s="78"/>
      <c r="B158" s="72"/>
      <c r="C158" s="23" t="s">
        <v>14</v>
      </c>
      <c r="D158" s="18">
        <f>+度数!D158/度数!D$161*100</f>
        <v>12.328767123287671</v>
      </c>
      <c r="E158" s="18">
        <f>+度数!E158/度数!E$161*100</f>
        <v>14.736842105263156</v>
      </c>
      <c r="F158" s="18">
        <f>+度数!F158/度数!F$161*100</f>
        <v>18.072289156626507</v>
      </c>
      <c r="G158" s="18">
        <f>+度数!G158/度数!G$161*100</f>
        <v>13.043478260869565</v>
      </c>
      <c r="H158" s="18">
        <f>+度数!H158/度数!H$161*100</f>
        <v>21.348314606741571</v>
      </c>
      <c r="I158" s="18">
        <f>+度数!I158/度数!I$161*100</f>
        <v>17.53155680224404</v>
      </c>
      <c r="J158" s="18">
        <f>+度数!J158/度数!J$161*100</f>
        <v>14.470284237726098</v>
      </c>
      <c r="K158" s="18">
        <f>+度数!K158/度数!K$161*100</f>
        <v>16.185258964143426</v>
      </c>
      <c r="L158" s="18">
        <f>+度数!L158/度数!L$161*100</f>
        <v>3.0612244897959182</v>
      </c>
      <c r="M158" s="18">
        <f>+度数!M158/度数!M$161*100</f>
        <v>4.7058823529411766</v>
      </c>
      <c r="N158" s="18">
        <f>+度数!N158/度数!N$161*100</f>
        <v>0.96153846153846156</v>
      </c>
      <c r="O158" s="18">
        <f>+度数!O158/度数!O$161*100</f>
        <v>3.3057851239669422</v>
      </c>
      <c r="P158" s="18">
        <f>+度数!P158/度数!P$161*100</f>
        <v>5.1344743276283618</v>
      </c>
      <c r="Q158" s="18">
        <f>+度数!Q158/度数!Q$161*100</f>
        <v>5.3964757709251101</v>
      </c>
      <c r="R158" s="18">
        <f>+度数!R158/度数!R$161*100</f>
        <v>5.2868391451068613</v>
      </c>
      <c r="S158" s="18">
        <f>+度数!S158/度数!S$161*100</f>
        <v>4.9349655700076509</v>
      </c>
      <c r="T158" s="18">
        <f>+度数!T158/度数!T$161*100</f>
        <v>7.0175438596491224</v>
      </c>
      <c r="U158" s="18">
        <f>+度数!U158/度数!U$161*100</f>
        <v>10</v>
      </c>
      <c r="V158" s="18">
        <f>+度数!V158/度数!V$161*100</f>
        <v>8.5561497326203195</v>
      </c>
      <c r="W158" s="18">
        <f>+度数!W158/度数!W$161*100</f>
        <v>7.511737089201878</v>
      </c>
      <c r="X158" s="18">
        <f>+度数!X158/度数!X$161*100</f>
        <v>10.051107325383304</v>
      </c>
      <c r="Y158" s="18">
        <f>+度数!Y158/度数!Y$161*100</f>
        <v>10.734114743985195</v>
      </c>
      <c r="Z158" s="18">
        <f>+度数!Z158/度数!Z$161*100</f>
        <v>9.561034275405893</v>
      </c>
      <c r="AA158" s="18">
        <f>+度数!AA158/度数!AA$161*100</f>
        <v>9.8225876244050205</v>
      </c>
      <c r="AB158" s="1"/>
    </row>
    <row r="159" spans="1:28" x14ac:dyDescent="0.15">
      <c r="A159" s="78"/>
      <c r="B159" s="72"/>
      <c r="C159" s="23" t="s">
        <v>15</v>
      </c>
      <c r="D159" s="18">
        <f>+度数!D159/度数!D$161*100</f>
        <v>17.80821917808219</v>
      </c>
      <c r="E159" s="18">
        <f>+度数!E159/度数!E$161*100</f>
        <v>11.578947368421053</v>
      </c>
      <c r="F159" s="18">
        <f>+度数!F159/度数!F$161*100</f>
        <v>15.66265060240964</v>
      </c>
      <c r="G159" s="18">
        <f>+度数!G159/度数!G$161*100</f>
        <v>27.173913043478258</v>
      </c>
      <c r="H159" s="18">
        <f>+度数!H159/度数!H$161*100</f>
        <v>27.528089887640451</v>
      </c>
      <c r="I159" s="18">
        <f>+度数!I159/度数!I$161*100</f>
        <v>24.96493688639551</v>
      </c>
      <c r="J159" s="18">
        <f>+度数!J159/度数!J$161*100</f>
        <v>24.547803617571059</v>
      </c>
      <c r="K159" s="18">
        <f>+度数!K159/度数!K$161*100</f>
        <v>23.854581673306775</v>
      </c>
      <c r="L159" s="18">
        <f>+度数!L159/度数!L$161*100</f>
        <v>3.0612244897959182</v>
      </c>
      <c r="M159" s="18">
        <f>+度数!M159/度数!M$161*100</f>
        <v>0</v>
      </c>
      <c r="N159" s="18">
        <f>+度数!N159/度数!N$161*100</f>
        <v>1.9230769230769231</v>
      </c>
      <c r="O159" s="18">
        <f>+度数!O159/度数!O$161*100</f>
        <v>3.3057851239669422</v>
      </c>
      <c r="P159" s="18">
        <f>+度数!P159/度数!P$161*100</f>
        <v>5.3789731051344738</v>
      </c>
      <c r="Q159" s="18">
        <f>+度数!Q159/度数!Q$161*100</f>
        <v>7.7092511013215859</v>
      </c>
      <c r="R159" s="18">
        <f>+度数!R159/度数!R$161*100</f>
        <v>8.9988751406074243</v>
      </c>
      <c r="S159" s="18">
        <f>+度数!S159/度数!S$161*100</f>
        <v>6.9242540168324398</v>
      </c>
      <c r="T159" s="18">
        <f>+度数!T159/度数!T$161*100</f>
        <v>9.3567251461988299</v>
      </c>
      <c r="U159" s="18">
        <f>+度数!U159/度数!U$161*100</f>
        <v>6.1111111111111107</v>
      </c>
      <c r="V159" s="18">
        <f>+度数!V159/度数!V$161*100</f>
        <v>8.0213903743315509</v>
      </c>
      <c r="W159" s="18">
        <f>+度数!W159/度数!W$161*100</f>
        <v>13.615023474178404</v>
      </c>
      <c r="X159" s="18">
        <f>+度数!X159/度数!X$161*100</f>
        <v>12.095400340715502</v>
      </c>
      <c r="Y159" s="18">
        <f>+度数!Y159/度数!Y$161*100</f>
        <v>15.299198025909932</v>
      </c>
      <c r="Z159" s="18">
        <f>+度数!Z159/度数!Z$161*100</f>
        <v>16.235718580877929</v>
      </c>
      <c r="AA159" s="18">
        <f>+度数!AA159/度数!AA$161*100</f>
        <v>14.279532669839895</v>
      </c>
      <c r="AB159" s="1"/>
    </row>
    <row r="160" spans="1:28" x14ac:dyDescent="0.15">
      <c r="A160" s="78"/>
      <c r="B160" s="72"/>
      <c r="C160" s="23" t="s">
        <v>87</v>
      </c>
      <c r="D160" s="18">
        <f>+度数!D160/度数!D$161*100</f>
        <v>0</v>
      </c>
      <c r="E160" s="18">
        <f>+度数!E160/度数!E$161*100</f>
        <v>0</v>
      </c>
      <c r="F160" s="18">
        <f>+度数!F160/度数!F$161*100</f>
        <v>0</v>
      </c>
      <c r="G160" s="18">
        <f>+度数!G160/度数!G$161*100</f>
        <v>0</v>
      </c>
      <c r="H160" s="18">
        <f>+度数!H160/度数!H$161*100</f>
        <v>0</v>
      </c>
      <c r="I160" s="18">
        <f>+度数!I160/度数!I$161*100</f>
        <v>0</v>
      </c>
      <c r="J160" s="18">
        <f>+度数!J160/度数!J$161*100</f>
        <v>0.12919896640826875</v>
      </c>
      <c r="K160" s="18">
        <f>+度数!K160/度数!K$161*100</f>
        <v>4.9800796812749001E-2</v>
      </c>
      <c r="L160" s="18">
        <f>+度数!L160/度数!L$161*100</f>
        <v>0</v>
      </c>
      <c r="M160" s="18">
        <f>+度数!M160/度数!M$161*100</f>
        <v>0</v>
      </c>
      <c r="N160" s="18">
        <f>+度数!N160/度数!N$161*100</f>
        <v>0</v>
      </c>
      <c r="O160" s="18">
        <f>+度数!O160/度数!O$161*100</f>
        <v>0</v>
      </c>
      <c r="P160" s="18">
        <f>+度数!P160/度数!P$161*100</f>
        <v>0</v>
      </c>
      <c r="Q160" s="18">
        <f>+度数!Q160/度数!Q$161*100</f>
        <v>0</v>
      </c>
      <c r="R160" s="18">
        <f>+度数!R160/度数!R$161*100</f>
        <v>0</v>
      </c>
      <c r="S160" s="18">
        <f>+度数!S160/度数!S$161*100</f>
        <v>0</v>
      </c>
      <c r="T160" s="18">
        <f>+度数!T160/度数!T$161*100</f>
        <v>0</v>
      </c>
      <c r="U160" s="18">
        <f>+度数!U160/度数!U$161*100</f>
        <v>0</v>
      </c>
      <c r="V160" s="18">
        <f>+度数!V160/度数!V$161*100</f>
        <v>0</v>
      </c>
      <c r="W160" s="18">
        <f>+度数!W160/度数!W$161*100</f>
        <v>0</v>
      </c>
      <c r="X160" s="18">
        <f>+度数!X160/度数!X$161*100</f>
        <v>0</v>
      </c>
      <c r="Y160" s="18">
        <f>+度数!Y160/度数!Y$161*100</f>
        <v>0</v>
      </c>
      <c r="Z160" s="18">
        <f>+度数!Z160/度数!Z$161*100</f>
        <v>6.0132291040288638E-2</v>
      </c>
      <c r="AA160" s="18">
        <f>+度数!AA160/度数!AA$161*100</f>
        <v>2.1635655560363478E-2</v>
      </c>
      <c r="AB160" s="1"/>
    </row>
    <row r="161" spans="1:28" x14ac:dyDescent="0.15">
      <c r="A161" s="78"/>
      <c r="B161" s="73"/>
      <c r="C161" s="29" t="s">
        <v>2</v>
      </c>
      <c r="D161" s="22">
        <f>+度数!D161/度数!D$161*100</f>
        <v>100</v>
      </c>
      <c r="E161" s="22">
        <f>+度数!E161/度数!E$161*100</f>
        <v>100</v>
      </c>
      <c r="F161" s="22">
        <f>+度数!F161/度数!F$161*100</f>
        <v>100</v>
      </c>
      <c r="G161" s="22">
        <f>+度数!G161/度数!G$161*100</f>
        <v>100</v>
      </c>
      <c r="H161" s="22">
        <f>+度数!H161/度数!H$161*100</f>
        <v>100</v>
      </c>
      <c r="I161" s="22">
        <f>+度数!I161/度数!I$161*100</f>
        <v>100</v>
      </c>
      <c r="J161" s="22">
        <f>+度数!J161/度数!J$161*100</f>
        <v>100</v>
      </c>
      <c r="K161" s="22">
        <f>+度数!K161/度数!K$161*100</f>
        <v>100</v>
      </c>
      <c r="L161" s="22">
        <f>+度数!L161/度数!L$161*100</f>
        <v>100</v>
      </c>
      <c r="M161" s="22">
        <f>+度数!M161/度数!M$161*100</f>
        <v>100</v>
      </c>
      <c r="N161" s="22">
        <f>+度数!N161/度数!N$161*100</f>
        <v>100</v>
      </c>
      <c r="O161" s="22">
        <f>+度数!O161/度数!O$161*100</f>
        <v>100</v>
      </c>
      <c r="P161" s="22">
        <f>+度数!P161/度数!P$161*100</f>
        <v>100</v>
      </c>
      <c r="Q161" s="22">
        <f>+度数!Q161/度数!Q$161*100</f>
        <v>100</v>
      </c>
      <c r="R161" s="22">
        <f>+度数!R161/度数!R$161*100</f>
        <v>100</v>
      </c>
      <c r="S161" s="22">
        <f>+度数!S161/度数!S$161*100</f>
        <v>100</v>
      </c>
      <c r="T161" s="22">
        <f>+度数!T161/度数!T$161*100</f>
        <v>100</v>
      </c>
      <c r="U161" s="22">
        <f>+度数!U161/度数!U$161*100</f>
        <v>100</v>
      </c>
      <c r="V161" s="22">
        <f>+度数!V161/度数!V$161*100</f>
        <v>100</v>
      </c>
      <c r="W161" s="22">
        <f>+度数!W161/度数!W$161*100</f>
        <v>100</v>
      </c>
      <c r="X161" s="22">
        <f>+度数!X161/度数!X$161*100</f>
        <v>100</v>
      </c>
      <c r="Y161" s="22">
        <f>+度数!Y161/度数!Y$161*100</f>
        <v>100</v>
      </c>
      <c r="Z161" s="22">
        <f>+度数!Z161/度数!Z$161*100</f>
        <v>100</v>
      </c>
      <c r="AA161" s="22">
        <f>+度数!AA161/度数!AA$161*100</f>
        <v>100</v>
      </c>
      <c r="AB161" s="1"/>
    </row>
    <row r="162" spans="1:28" x14ac:dyDescent="0.15">
      <c r="A162" s="78"/>
      <c r="B162" s="75" t="s">
        <v>45</v>
      </c>
      <c r="C162" s="17" t="s">
        <v>13</v>
      </c>
      <c r="D162" s="18">
        <f>+度数!D162/度数!D$166*100</f>
        <v>79.310344827586206</v>
      </c>
      <c r="E162" s="18">
        <f>+度数!E162/度数!E$166*100</f>
        <v>67.391304347826093</v>
      </c>
      <c r="F162" s="18">
        <f>+度数!F162/度数!F$166*100</f>
        <v>71.25</v>
      </c>
      <c r="G162" s="18">
        <f>+度数!G162/度数!G$166*100</f>
        <v>58.870967741935488</v>
      </c>
      <c r="H162" s="18">
        <f>+度数!H162/度数!H$166*100</f>
        <v>64.853556485355639</v>
      </c>
      <c r="I162" s="18">
        <f>+度数!I162/度数!I$166*100</f>
        <v>56.031746031746032</v>
      </c>
      <c r="J162" s="18">
        <f>+度数!J162/度数!J$166*100</f>
        <v>57.007575757575758</v>
      </c>
      <c r="K162" s="18">
        <f>+度数!K162/度数!K$166*100</f>
        <v>60.420121614151469</v>
      </c>
      <c r="L162" s="18">
        <f>+度数!L162/度数!L$166*100</f>
        <v>90.090090090090087</v>
      </c>
      <c r="M162" s="18">
        <f>+度数!M162/度数!M$166*100</f>
        <v>88</v>
      </c>
      <c r="N162" s="18">
        <f>+度数!N162/度数!N$166*100</f>
        <v>92.708333333333343</v>
      </c>
      <c r="O162" s="18">
        <f>+度数!O162/度数!O$166*100</f>
        <v>90.243902439024396</v>
      </c>
      <c r="P162" s="18">
        <f>+度数!P162/度数!P$166*100</f>
        <v>84.825870646766163</v>
      </c>
      <c r="Q162" s="18">
        <f>+度数!Q162/度数!Q$166*100</f>
        <v>84.424083769633512</v>
      </c>
      <c r="R162" s="18">
        <f>+度数!R162/度数!R$166*100</f>
        <v>83.050847457627114</v>
      </c>
      <c r="S162" s="18">
        <f>+度数!S162/度数!S$166*100</f>
        <v>85.424354243542439</v>
      </c>
      <c r="T162" s="18">
        <f>+度数!T162/度数!T$166*100</f>
        <v>84.581497797356832</v>
      </c>
      <c r="U162" s="18">
        <f>+度数!U162/度数!U$166*100</f>
        <v>78.125</v>
      </c>
      <c r="V162" s="18">
        <f>+度数!V162/度数!V$166*100</f>
        <v>82.954545454545453</v>
      </c>
      <c r="W162" s="18">
        <f>+度数!W162/度数!W$166*100</f>
        <v>76.736111111111114</v>
      </c>
      <c r="X162" s="18">
        <f>+度数!X162/度数!X$166*100</f>
        <v>77.379095163806554</v>
      </c>
      <c r="Y162" s="18">
        <f>+度数!Y162/度数!Y$166*100</f>
        <v>71.592539454806314</v>
      </c>
      <c r="Z162" s="18">
        <f>+度数!Z162/度数!Z$166*100</f>
        <v>70.066100094428705</v>
      </c>
      <c r="AA162" s="18">
        <f>+度数!AA162/度数!AA$166*100</f>
        <v>74.050792054312296</v>
      </c>
      <c r="AB162" s="1"/>
    </row>
    <row r="163" spans="1:28" x14ac:dyDescent="0.15">
      <c r="A163" s="78"/>
      <c r="B163" s="72"/>
      <c r="C163" s="17" t="s">
        <v>14</v>
      </c>
      <c r="D163" s="18">
        <f>+度数!D163/度数!D$166*100</f>
        <v>14.655172413793101</v>
      </c>
      <c r="E163" s="18">
        <f>+度数!E163/度数!E$166*100</f>
        <v>19.565217391304348</v>
      </c>
      <c r="F163" s="18">
        <f>+度数!F163/度数!F$166*100</f>
        <v>13.750000000000002</v>
      </c>
      <c r="G163" s="18">
        <f>+度数!G163/度数!G$166*100</f>
        <v>18.548387096774192</v>
      </c>
      <c r="H163" s="18">
        <f>+度数!H163/度数!H$166*100</f>
        <v>13.807531380753138</v>
      </c>
      <c r="I163" s="18">
        <f>+度数!I163/度数!I$166*100</f>
        <v>17.61904761904762</v>
      </c>
      <c r="J163" s="18">
        <f>+度数!J163/度数!J$166*100</f>
        <v>17.613636363636363</v>
      </c>
      <c r="K163" s="18">
        <f>+度数!K163/度数!K$166*100</f>
        <v>16.915422885572141</v>
      </c>
      <c r="L163" s="18">
        <f>+度数!L163/度数!L$166*100</f>
        <v>6.3063063063063058</v>
      </c>
      <c r="M163" s="18">
        <f>+度数!M163/度数!M$166*100</f>
        <v>7.0000000000000009</v>
      </c>
      <c r="N163" s="18">
        <f>+度数!N163/度数!N$166*100</f>
        <v>4.1666666666666661</v>
      </c>
      <c r="O163" s="18">
        <f>+度数!O163/度数!O$166*100</f>
        <v>6.7073170731707323</v>
      </c>
      <c r="P163" s="18">
        <f>+度数!P163/度数!P$166*100</f>
        <v>7.9601990049751246</v>
      </c>
      <c r="Q163" s="18">
        <f>+度数!Q163/度数!Q$166*100</f>
        <v>7.4607329842931929</v>
      </c>
      <c r="R163" s="18">
        <f>+度数!R163/度数!R$166*100</f>
        <v>6.9679849340866298</v>
      </c>
      <c r="S163" s="18">
        <f>+度数!S163/度数!S$166*100</f>
        <v>7.1494464944649447</v>
      </c>
      <c r="T163" s="18">
        <f>+度数!T163/度数!T$166*100</f>
        <v>10.572687224669604</v>
      </c>
      <c r="U163" s="18">
        <f>+度数!U163/度数!U$166*100</f>
        <v>13.020833333333334</v>
      </c>
      <c r="V163" s="18">
        <f>+度数!V163/度数!V$166*100</f>
        <v>8.5227272727272716</v>
      </c>
      <c r="W163" s="18">
        <f>+度数!W163/度数!W$166*100</f>
        <v>11.805555555555555</v>
      </c>
      <c r="X163" s="18">
        <f>+度数!X163/度数!X$166*100</f>
        <v>10.140405616224649</v>
      </c>
      <c r="Y163" s="18">
        <f>+度数!Y163/度数!Y$166*100</f>
        <v>12.051649928263988</v>
      </c>
      <c r="Z163" s="18">
        <f>+度数!Z163/度数!Z$166*100</f>
        <v>12.275731822474032</v>
      </c>
      <c r="AA163" s="18">
        <f>+度数!AA163/度数!AA$166*100</f>
        <v>11.591651998994216</v>
      </c>
      <c r="AB163" s="1"/>
    </row>
    <row r="164" spans="1:28" x14ac:dyDescent="0.15">
      <c r="A164" s="78"/>
      <c r="B164" s="72"/>
      <c r="C164" s="17" t="s">
        <v>15</v>
      </c>
      <c r="D164" s="18">
        <f>+度数!D164/度数!D$166*100</f>
        <v>6.0344827586206895</v>
      </c>
      <c r="E164" s="18">
        <f>+度数!E164/度数!E$166*100</f>
        <v>13.043478260869565</v>
      </c>
      <c r="F164" s="18">
        <f>+度数!F164/度数!F$166*100</f>
        <v>15</v>
      </c>
      <c r="G164" s="18">
        <f>+度数!G164/度数!G$166*100</f>
        <v>22.58064516129032</v>
      </c>
      <c r="H164" s="18">
        <f>+度数!H164/度数!H$166*100</f>
        <v>21.338912133891213</v>
      </c>
      <c r="I164" s="18">
        <f>+度数!I164/度数!I$166*100</f>
        <v>26.349206349206352</v>
      </c>
      <c r="J164" s="18">
        <f>+度数!J164/度数!J$166*100</f>
        <v>25.378787878787879</v>
      </c>
      <c r="K164" s="18">
        <f>+度数!K164/度数!K$166*100</f>
        <v>22.664455500276397</v>
      </c>
      <c r="L164" s="18">
        <f>+度数!L164/度数!L$166*100</f>
        <v>3.6036036036036037</v>
      </c>
      <c r="M164" s="18">
        <f>+度数!M164/度数!M$166*100</f>
        <v>5</v>
      </c>
      <c r="N164" s="18">
        <f>+度数!N164/度数!N$166*100</f>
        <v>3.125</v>
      </c>
      <c r="O164" s="18">
        <f>+度数!O164/度数!O$166*100</f>
        <v>3.0487804878048781</v>
      </c>
      <c r="P164" s="18">
        <f>+度数!P164/度数!P$166*100</f>
        <v>7.2139303482587067</v>
      </c>
      <c r="Q164" s="18">
        <f>+度数!Q164/度数!Q$166*100</f>
        <v>8.1151832460732987</v>
      </c>
      <c r="R164" s="18">
        <f>+度数!R164/度数!R$166*100</f>
        <v>9.7928436911487751</v>
      </c>
      <c r="S164" s="18">
        <f>+度数!S164/度数!S$166*100</f>
        <v>7.3800738007380069</v>
      </c>
      <c r="T164" s="18">
        <f>+度数!T164/度数!T$166*100</f>
        <v>4.8458149779735686</v>
      </c>
      <c r="U164" s="18">
        <f>+度数!U164/度数!U$166*100</f>
        <v>8.8541666666666679</v>
      </c>
      <c r="V164" s="18">
        <f>+度数!V164/度数!V$166*100</f>
        <v>8.5227272727272716</v>
      </c>
      <c r="W164" s="18">
        <f>+度数!W164/度数!W$166*100</f>
        <v>11.458333333333332</v>
      </c>
      <c r="X164" s="18">
        <f>+度数!X164/度数!X$166*100</f>
        <v>12.480499219968799</v>
      </c>
      <c r="Y164" s="18">
        <f>+度数!Y164/度数!Y$166*100</f>
        <v>16.355810616929698</v>
      </c>
      <c r="Z164" s="18">
        <f>+度数!Z164/度数!Z$166*100</f>
        <v>17.563739376770538</v>
      </c>
      <c r="AA164" s="18">
        <f>+度数!AA164/度数!AA$166*100</f>
        <v>14.332411365350767</v>
      </c>
      <c r="AB164" s="1"/>
    </row>
    <row r="165" spans="1:28" x14ac:dyDescent="0.15">
      <c r="A165" s="78"/>
      <c r="B165" s="72"/>
      <c r="C165" s="17" t="s">
        <v>87</v>
      </c>
      <c r="D165" s="18">
        <f>+度数!D165/度数!D$166*100</f>
        <v>0</v>
      </c>
      <c r="E165" s="18">
        <f>+度数!E165/度数!E$166*100</f>
        <v>0</v>
      </c>
      <c r="F165" s="18">
        <f>+度数!F165/度数!F$166*100</f>
        <v>0</v>
      </c>
      <c r="G165" s="18">
        <f>+度数!G165/度数!G$166*100</f>
        <v>0</v>
      </c>
      <c r="H165" s="18">
        <f>+度数!H165/度数!H$166*100</f>
        <v>0</v>
      </c>
      <c r="I165" s="18">
        <f>+度数!I165/度数!I$166*100</f>
        <v>0</v>
      </c>
      <c r="J165" s="18">
        <f>+度数!J165/度数!J$166*100</f>
        <v>0</v>
      </c>
      <c r="K165" s="18">
        <f>+度数!K165/度数!K$166*100</f>
        <v>0</v>
      </c>
      <c r="L165" s="18">
        <f>+度数!L165/度数!L$166*100</f>
        <v>0</v>
      </c>
      <c r="M165" s="18">
        <f>+度数!M165/度数!M$166*100</f>
        <v>0</v>
      </c>
      <c r="N165" s="18">
        <f>+度数!N165/度数!N$166*100</f>
        <v>0</v>
      </c>
      <c r="O165" s="18">
        <f>+度数!O165/度数!O$166*100</f>
        <v>0</v>
      </c>
      <c r="P165" s="18">
        <f>+度数!P165/度数!P$166*100</f>
        <v>0</v>
      </c>
      <c r="Q165" s="18">
        <f>+度数!Q165/度数!Q$166*100</f>
        <v>0</v>
      </c>
      <c r="R165" s="18">
        <f>+度数!R165/度数!R$166*100</f>
        <v>0.18832391713747645</v>
      </c>
      <c r="S165" s="18">
        <f>+度数!S165/度数!S$166*100</f>
        <v>4.6125461254612546E-2</v>
      </c>
      <c r="T165" s="18">
        <f>+度数!T165/度数!T$166*100</f>
        <v>0</v>
      </c>
      <c r="U165" s="18">
        <f>+度数!U165/度数!U$166*100</f>
        <v>0</v>
      </c>
      <c r="V165" s="18">
        <f>+度数!V165/度数!V$166*100</f>
        <v>0</v>
      </c>
      <c r="W165" s="18">
        <f>+度数!W165/度数!W$166*100</f>
        <v>0</v>
      </c>
      <c r="X165" s="18">
        <f>+度数!X165/度数!X$166*100</f>
        <v>0</v>
      </c>
      <c r="Y165" s="18">
        <f>+度数!Y165/度数!Y$166*100</f>
        <v>0</v>
      </c>
      <c r="Z165" s="18">
        <f>+度数!Z165/度数!Z$166*100</f>
        <v>9.442870632672333E-2</v>
      </c>
      <c r="AA165" s="18">
        <f>+度数!AA165/度数!AA$166*100</f>
        <v>2.5144581342720643E-2</v>
      </c>
      <c r="AB165" s="1"/>
    </row>
    <row r="166" spans="1:28" x14ac:dyDescent="0.15">
      <c r="A166" s="78"/>
      <c r="B166" s="72"/>
      <c r="C166" s="17" t="s">
        <v>2</v>
      </c>
      <c r="D166" s="18">
        <f>+度数!D166/度数!D$166*100</f>
        <v>100</v>
      </c>
      <c r="E166" s="18">
        <f>+度数!E166/度数!E$166*100</f>
        <v>100</v>
      </c>
      <c r="F166" s="18">
        <f>+度数!F166/度数!F$166*100</f>
        <v>100</v>
      </c>
      <c r="G166" s="18">
        <f>+度数!G166/度数!G$166*100</f>
        <v>100</v>
      </c>
      <c r="H166" s="18">
        <f>+度数!H166/度数!H$166*100</f>
        <v>100</v>
      </c>
      <c r="I166" s="18">
        <f>+度数!I166/度数!I$166*100</f>
        <v>100</v>
      </c>
      <c r="J166" s="18">
        <f>+度数!J166/度数!J$166*100</f>
        <v>100</v>
      </c>
      <c r="K166" s="18">
        <f>+度数!K166/度数!K$166*100</f>
        <v>100</v>
      </c>
      <c r="L166" s="18">
        <f>+度数!L166/度数!L$166*100</f>
        <v>100</v>
      </c>
      <c r="M166" s="18">
        <f>+度数!M166/度数!M$166*100</f>
        <v>100</v>
      </c>
      <c r="N166" s="18">
        <f>+度数!N166/度数!N$166*100</f>
        <v>100</v>
      </c>
      <c r="O166" s="18">
        <f>+度数!O166/度数!O$166*100</f>
        <v>100</v>
      </c>
      <c r="P166" s="18">
        <f>+度数!P166/度数!P$166*100</f>
        <v>100</v>
      </c>
      <c r="Q166" s="18">
        <f>+度数!Q166/度数!Q$166*100</f>
        <v>100</v>
      </c>
      <c r="R166" s="18">
        <f>+度数!R166/度数!R$166*100</f>
        <v>100</v>
      </c>
      <c r="S166" s="18">
        <f>+度数!S166/度数!S$166*100</f>
        <v>100</v>
      </c>
      <c r="T166" s="18">
        <f>+度数!T166/度数!T$166*100</f>
        <v>100</v>
      </c>
      <c r="U166" s="18">
        <f>+度数!U166/度数!U$166*100</f>
        <v>100</v>
      </c>
      <c r="V166" s="18">
        <f>+度数!V166/度数!V$166*100</f>
        <v>100</v>
      </c>
      <c r="W166" s="18">
        <f>+度数!W166/度数!W$166*100</f>
        <v>100</v>
      </c>
      <c r="X166" s="18">
        <f>+度数!X166/度数!X$166*100</f>
        <v>100</v>
      </c>
      <c r="Y166" s="18">
        <f>+度数!Y166/度数!Y$166*100</f>
        <v>100</v>
      </c>
      <c r="Z166" s="18">
        <f>+度数!Z166/度数!Z$166*100</f>
        <v>100</v>
      </c>
      <c r="AA166" s="18">
        <f>+度数!AA166/度数!AA$166*100</f>
        <v>100</v>
      </c>
      <c r="AB166" s="1"/>
    </row>
    <row r="167" spans="1:28" x14ac:dyDescent="0.15">
      <c r="A167" s="78"/>
      <c r="B167" s="71" t="s">
        <v>46</v>
      </c>
      <c r="C167" s="34" t="s">
        <v>13</v>
      </c>
      <c r="D167" s="53">
        <f>+度数!D167/度数!D$171*100</f>
        <v>62.857142857142854</v>
      </c>
      <c r="E167" s="53">
        <f>+度数!E167/度数!E$171*100</f>
        <v>63.636363636363633</v>
      </c>
      <c r="F167" s="53">
        <f>+度数!F167/度数!F$171*100</f>
        <v>68.421052631578945</v>
      </c>
      <c r="G167" s="53">
        <f>+度数!G167/度数!G$171*100</f>
        <v>47.058823529411761</v>
      </c>
      <c r="H167" s="53">
        <f>+度数!H167/度数!H$171*100</f>
        <v>64.285714285714292</v>
      </c>
      <c r="I167" s="53">
        <f>+度数!I167/度数!I$171*100</f>
        <v>55.701754385964911</v>
      </c>
      <c r="J167" s="53">
        <f>+度数!J167/度数!J$171*100</f>
        <v>58.431372549019613</v>
      </c>
      <c r="K167" s="53">
        <f>+度数!K167/度数!K$171*100</f>
        <v>58.38607594936709</v>
      </c>
      <c r="L167" s="53">
        <f>+度数!L167/度数!L$171*100</f>
        <v>88</v>
      </c>
      <c r="M167" s="53">
        <f>+度数!M167/度数!M$171*100</f>
        <v>96.15384615384616</v>
      </c>
      <c r="N167" s="53">
        <f>+度数!N167/度数!N$171*100</f>
        <v>90.909090909090907</v>
      </c>
      <c r="O167" s="53">
        <f>+度数!O167/度数!O$171*100</f>
        <v>90.697674418604649</v>
      </c>
      <c r="P167" s="53">
        <f>+度数!P167/度数!P$171*100</f>
        <v>88.235294117647058</v>
      </c>
      <c r="Q167" s="53">
        <f>+度数!Q167/度数!Q$171*100</f>
        <v>86.30952380952381</v>
      </c>
      <c r="R167" s="53">
        <f>+度数!R167/度数!R$171*100</f>
        <v>89.632107023411365</v>
      </c>
      <c r="S167" s="53">
        <f>+度数!S167/度数!S$171*100</f>
        <v>88.390804597701148</v>
      </c>
      <c r="T167" s="53">
        <f>+度数!T167/度数!T$171*100</f>
        <v>73.333333333333329</v>
      </c>
      <c r="U167" s="53">
        <f>+度数!U167/度数!U$171*100</f>
        <v>81.25</v>
      </c>
      <c r="V167" s="53">
        <f>+度数!V167/度数!V$171*100</f>
        <v>80.487804878048792</v>
      </c>
      <c r="W167" s="53">
        <f>+度数!W167/度数!W$171*100</f>
        <v>78.333333333333329</v>
      </c>
      <c r="X167" s="53">
        <f>+度数!X167/度数!X$171*100</f>
        <v>80.571428571428569</v>
      </c>
      <c r="Y167" s="53">
        <f>+度数!Y167/度数!Y$171*100</f>
        <v>73.936170212765958</v>
      </c>
      <c r="Z167" s="53">
        <f>+度数!Z167/度数!Z$171*100</f>
        <v>75.270758122743686</v>
      </c>
      <c r="AA167" s="53">
        <f>+度数!AA167/度数!AA$171*100</f>
        <v>75.765645805592541</v>
      </c>
      <c r="AB167" s="1"/>
    </row>
    <row r="168" spans="1:28" x14ac:dyDescent="0.15">
      <c r="A168" s="78"/>
      <c r="B168" s="72"/>
      <c r="C168" s="23" t="s">
        <v>14</v>
      </c>
      <c r="D168" s="18">
        <f>+度数!D168/度数!D$171*100</f>
        <v>25.714285714285712</v>
      </c>
      <c r="E168" s="18">
        <f>+度数!E168/度数!E$171*100</f>
        <v>18.181818181818183</v>
      </c>
      <c r="F168" s="18">
        <f>+度数!F168/度数!F$171*100</f>
        <v>15.789473684210526</v>
      </c>
      <c r="G168" s="18">
        <f>+度数!G168/度数!G$171*100</f>
        <v>11.76470588235294</v>
      </c>
      <c r="H168" s="18">
        <f>+度数!H168/度数!H$171*100</f>
        <v>5.3571428571428568</v>
      </c>
      <c r="I168" s="18">
        <f>+度数!I168/度数!I$171*100</f>
        <v>19.736842105263158</v>
      </c>
      <c r="J168" s="18">
        <f>+度数!J168/度数!J$171*100</f>
        <v>16.078431372549019</v>
      </c>
      <c r="K168" s="18">
        <f>+度数!K168/度数!K$171*100</f>
        <v>16.930379746835442</v>
      </c>
      <c r="L168" s="18">
        <f>+度数!L168/度数!L$171*100</f>
        <v>4</v>
      </c>
      <c r="M168" s="18">
        <f>+度数!M168/度数!M$171*100</f>
        <v>0</v>
      </c>
      <c r="N168" s="18">
        <f>+度数!N168/度数!N$171*100</f>
        <v>0</v>
      </c>
      <c r="O168" s="18">
        <f>+度数!O168/度数!O$171*100</f>
        <v>0</v>
      </c>
      <c r="P168" s="18">
        <f>+度数!P168/度数!P$171*100</f>
        <v>4.2016806722689077</v>
      </c>
      <c r="Q168" s="18">
        <f>+度数!Q168/度数!Q$171*100</f>
        <v>5.6547619047619051</v>
      </c>
      <c r="R168" s="18">
        <f>+度数!R168/度数!R$171*100</f>
        <v>5.0167224080267561</v>
      </c>
      <c r="S168" s="18">
        <f>+度数!S168/度数!S$171*100</f>
        <v>4.5977011494252871</v>
      </c>
      <c r="T168" s="18">
        <f>+度数!T168/度数!T$171*100</f>
        <v>16.666666666666664</v>
      </c>
      <c r="U168" s="18">
        <f>+度数!U168/度数!U$171*100</f>
        <v>8.3333333333333321</v>
      </c>
      <c r="V168" s="18">
        <f>+度数!V168/度数!V$171*100</f>
        <v>7.3170731707317067</v>
      </c>
      <c r="W168" s="18">
        <f>+度数!W168/度数!W$171*100</f>
        <v>3.3333333333333335</v>
      </c>
      <c r="X168" s="18">
        <f>+度数!X168/度数!X$171*100</f>
        <v>4.5714285714285712</v>
      </c>
      <c r="Y168" s="18">
        <f>+度数!Y168/度数!Y$171*100</f>
        <v>11.347517730496454</v>
      </c>
      <c r="Z168" s="18">
        <f>+度数!Z168/度数!Z$171*100</f>
        <v>10.108303249097473</v>
      </c>
      <c r="AA168" s="18">
        <f>+度数!AA168/度数!AA$171*100</f>
        <v>9.786950732356857</v>
      </c>
      <c r="AB168" s="1"/>
    </row>
    <row r="169" spans="1:28" x14ac:dyDescent="0.15">
      <c r="A169" s="78"/>
      <c r="B169" s="72"/>
      <c r="C169" s="23" t="s">
        <v>15</v>
      </c>
      <c r="D169" s="18">
        <f>+度数!D169/度数!D$171*100</f>
        <v>11.428571428571429</v>
      </c>
      <c r="E169" s="18">
        <f>+度数!E169/度数!E$171*100</f>
        <v>18.181818181818183</v>
      </c>
      <c r="F169" s="18">
        <f>+度数!F169/度数!F$171*100</f>
        <v>15.789473684210526</v>
      </c>
      <c r="G169" s="18">
        <f>+度数!G169/度数!G$171*100</f>
        <v>41.17647058823529</v>
      </c>
      <c r="H169" s="18">
        <f>+度数!H169/度数!H$171*100</f>
        <v>30.357142857142854</v>
      </c>
      <c r="I169" s="18">
        <f>+度数!I169/度数!I$171*100</f>
        <v>24.561403508771928</v>
      </c>
      <c r="J169" s="18">
        <f>+度数!J169/度数!J$171*100</f>
        <v>25.490196078431371</v>
      </c>
      <c r="K169" s="18">
        <f>+度数!K169/度数!K$171*100</f>
        <v>24.683544303797468</v>
      </c>
      <c r="L169" s="18">
        <f>+度数!L169/度数!L$171*100</f>
        <v>8</v>
      </c>
      <c r="M169" s="18">
        <f>+度数!M169/度数!M$171*100</f>
        <v>3.8461538461538463</v>
      </c>
      <c r="N169" s="18">
        <f>+度数!N169/度数!N$171*100</f>
        <v>9.0909090909090917</v>
      </c>
      <c r="O169" s="18">
        <f>+度数!O169/度数!O$171*100</f>
        <v>9.3023255813953494</v>
      </c>
      <c r="P169" s="18">
        <f>+度数!P169/度数!P$171*100</f>
        <v>7.5630252100840334</v>
      </c>
      <c r="Q169" s="18">
        <f>+度数!Q169/度数!Q$171*100</f>
        <v>8.0357142857142865</v>
      </c>
      <c r="R169" s="18">
        <f>+度数!R169/度数!R$171*100</f>
        <v>5.3511705685618729</v>
      </c>
      <c r="S169" s="18">
        <f>+度数!S169/度数!S$171*100</f>
        <v>7.0114942528735638</v>
      </c>
      <c r="T169" s="18">
        <f>+度数!T169/度数!T$171*100</f>
        <v>10</v>
      </c>
      <c r="U169" s="18">
        <f>+度数!U169/度数!U$171*100</f>
        <v>10.416666666666668</v>
      </c>
      <c r="V169" s="18">
        <f>+度数!V169/度数!V$171*100</f>
        <v>12.195121951219512</v>
      </c>
      <c r="W169" s="18">
        <f>+度数!W169/度数!W$171*100</f>
        <v>18.333333333333332</v>
      </c>
      <c r="X169" s="18">
        <f>+度数!X169/度数!X$171*100</f>
        <v>14.857142857142858</v>
      </c>
      <c r="Y169" s="18">
        <f>+度数!Y169/度数!Y$171*100</f>
        <v>14.716312056737587</v>
      </c>
      <c r="Z169" s="18">
        <f>+度数!Z169/度数!Z$171*100</f>
        <v>14.620938628158845</v>
      </c>
      <c r="AA169" s="18">
        <f>+度数!AA169/度数!AA$171*100</f>
        <v>14.447403462050598</v>
      </c>
      <c r="AB169" s="1"/>
    </row>
    <row r="170" spans="1:28" x14ac:dyDescent="0.15">
      <c r="A170" s="78"/>
      <c r="B170" s="72"/>
      <c r="C170" s="23" t="s">
        <v>87</v>
      </c>
      <c r="D170" s="18">
        <f>+度数!D170/度数!D$171*100</f>
        <v>0</v>
      </c>
      <c r="E170" s="18">
        <f>+度数!E170/度数!E$171*100</f>
        <v>0</v>
      </c>
      <c r="F170" s="18">
        <f>+度数!F170/度数!F$171*100</f>
        <v>0</v>
      </c>
      <c r="G170" s="18">
        <f>+度数!G170/度数!G$171*100</f>
        <v>0</v>
      </c>
      <c r="H170" s="18">
        <f>+度数!H170/度数!H$171*100</f>
        <v>0</v>
      </c>
      <c r="I170" s="18">
        <f>+度数!I170/度数!I$171*100</f>
        <v>0</v>
      </c>
      <c r="J170" s="18">
        <f>+度数!J170/度数!J$171*100</f>
        <v>0</v>
      </c>
      <c r="K170" s="18">
        <f>+度数!K170/度数!K$171*100</f>
        <v>0</v>
      </c>
      <c r="L170" s="18">
        <f>+度数!L170/度数!L$171*100</f>
        <v>0</v>
      </c>
      <c r="M170" s="18">
        <f>+度数!M170/度数!M$171*100</f>
        <v>0</v>
      </c>
      <c r="N170" s="18">
        <f>+度数!N170/度数!N$171*100</f>
        <v>0</v>
      </c>
      <c r="O170" s="18">
        <f>+度数!O170/度数!O$171*100</f>
        <v>0</v>
      </c>
      <c r="P170" s="18">
        <f>+度数!P170/度数!P$171*100</f>
        <v>0</v>
      </c>
      <c r="Q170" s="18">
        <f>+度数!Q170/度数!Q$171*100</f>
        <v>0</v>
      </c>
      <c r="R170" s="18">
        <f>+度数!R170/度数!R$171*100</f>
        <v>0</v>
      </c>
      <c r="S170" s="18">
        <f>+度数!S170/度数!S$171*100</f>
        <v>0</v>
      </c>
      <c r="T170" s="18">
        <f>+度数!T170/度数!T$171*100</f>
        <v>0</v>
      </c>
      <c r="U170" s="18">
        <f>+度数!U170/度数!U$171*100</f>
        <v>0</v>
      </c>
      <c r="V170" s="18">
        <f>+度数!V170/度数!V$171*100</f>
        <v>0</v>
      </c>
      <c r="W170" s="18">
        <f>+度数!W170/度数!W$171*100</f>
        <v>0</v>
      </c>
      <c r="X170" s="18">
        <f>+度数!X170/度数!X$171*100</f>
        <v>0</v>
      </c>
      <c r="Y170" s="18">
        <f>+度数!Y170/度数!Y$171*100</f>
        <v>0</v>
      </c>
      <c r="Z170" s="18">
        <f>+度数!Z170/度数!Z$171*100</f>
        <v>0</v>
      </c>
      <c r="AA170" s="18">
        <f>+度数!AA170/度数!AA$171*100</f>
        <v>0</v>
      </c>
      <c r="AB170" s="1"/>
    </row>
    <row r="171" spans="1:28" x14ac:dyDescent="0.15">
      <c r="A171" s="78"/>
      <c r="B171" s="73"/>
      <c r="C171" s="29" t="s">
        <v>2</v>
      </c>
      <c r="D171" s="22">
        <f>+度数!D171/度数!D$171*100</f>
        <v>100</v>
      </c>
      <c r="E171" s="22">
        <f>+度数!E171/度数!E$171*100</f>
        <v>100</v>
      </c>
      <c r="F171" s="22">
        <f>+度数!F171/度数!F$171*100</f>
        <v>100</v>
      </c>
      <c r="G171" s="22">
        <f>+度数!G171/度数!G$171*100</f>
        <v>100</v>
      </c>
      <c r="H171" s="22">
        <f>+度数!H171/度数!H$171*100</f>
        <v>100</v>
      </c>
      <c r="I171" s="22">
        <f>+度数!I171/度数!I$171*100</f>
        <v>100</v>
      </c>
      <c r="J171" s="22">
        <f>+度数!J171/度数!J$171*100</f>
        <v>100</v>
      </c>
      <c r="K171" s="22">
        <f>+度数!K171/度数!K$171*100</f>
        <v>100</v>
      </c>
      <c r="L171" s="22">
        <f>+度数!L171/度数!L$171*100</f>
        <v>100</v>
      </c>
      <c r="M171" s="22">
        <f>+度数!M171/度数!M$171*100</f>
        <v>100</v>
      </c>
      <c r="N171" s="22">
        <f>+度数!N171/度数!N$171*100</f>
        <v>100</v>
      </c>
      <c r="O171" s="22">
        <f>+度数!O171/度数!O$171*100</f>
        <v>100</v>
      </c>
      <c r="P171" s="22">
        <f>+度数!P171/度数!P$171*100</f>
        <v>100</v>
      </c>
      <c r="Q171" s="22">
        <f>+度数!Q171/度数!Q$171*100</f>
        <v>100</v>
      </c>
      <c r="R171" s="22">
        <f>+度数!R171/度数!R$171*100</f>
        <v>100</v>
      </c>
      <c r="S171" s="22">
        <f>+度数!S171/度数!S$171*100</f>
        <v>100</v>
      </c>
      <c r="T171" s="22">
        <f>+度数!T171/度数!T$171*100</f>
        <v>100</v>
      </c>
      <c r="U171" s="22">
        <f>+度数!U171/度数!U$171*100</f>
        <v>100</v>
      </c>
      <c r="V171" s="22">
        <f>+度数!V171/度数!V$171*100</f>
        <v>100</v>
      </c>
      <c r="W171" s="22">
        <f>+度数!W171/度数!W$171*100</f>
        <v>100</v>
      </c>
      <c r="X171" s="22">
        <f>+度数!X171/度数!X$171*100</f>
        <v>100</v>
      </c>
      <c r="Y171" s="22">
        <f>+度数!Y171/度数!Y$171*100</f>
        <v>100</v>
      </c>
      <c r="Z171" s="22">
        <f>+度数!Z171/度数!Z$171*100</f>
        <v>100</v>
      </c>
      <c r="AA171" s="22">
        <f>+度数!AA171/度数!AA$171*100</f>
        <v>100</v>
      </c>
      <c r="AB171" s="1"/>
    </row>
    <row r="172" spans="1:28" x14ac:dyDescent="0.15">
      <c r="A172" s="78"/>
      <c r="B172" s="71" t="s">
        <v>47</v>
      </c>
      <c r="C172" s="54" t="s">
        <v>13</v>
      </c>
      <c r="D172" s="53">
        <f>+度数!D172/度数!D$176*100</f>
        <v>80</v>
      </c>
      <c r="E172" s="53">
        <f>+度数!E172/度数!E$176*100</f>
        <v>65.217391304347828</v>
      </c>
      <c r="F172" s="53">
        <f>+度数!F172/度数!F$176*100</f>
        <v>72.222222222222214</v>
      </c>
      <c r="G172" s="53">
        <f>+度数!G172/度数!G$176*100</f>
        <v>60</v>
      </c>
      <c r="H172" s="53">
        <f>+度数!H172/度数!H$176*100</f>
        <v>56.88073394495413</v>
      </c>
      <c r="I172" s="53">
        <f>+度数!I172/度数!I$176*100</f>
        <v>59.064327485380119</v>
      </c>
      <c r="J172" s="53">
        <f>+度数!J172/度数!J$176*100</f>
        <v>58.139534883720934</v>
      </c>
      <c r="K172" s="53">
        <f>+度数!K172/度数!K$176*100</f>
        <v>59.433962264150942</v>
      </c>
      <c r="L172" s="53">
        <f>+度数!L172/度数!L$176*100</f>
        <v>100</v>
      </c>
      <c r="M172" s="53">
        <f>+度数!M172/度数!M$176*100</f>
        <v>95.238095238095227</v>
      </c>
      <c r="N172" s="53">
        <f>+度数!N172/度数!N$176*100</f>
        <v>89.285714285714292</v>
      </c>
      <c r="O172" s="53">
        <f>+度数!O172/度数!O$176*100</f>
        <v>91.803278688524586</v>
      </c>
      <c r="P172" s="53">
        <f>+度数!P172/度数!P$176*100</f>
        <v>86.764705882352942</v>
      </c>
      <c r="Q172" s="53">
        <f>+度数!Q172/度数!Q$176*100</f>
        <v>85.236768802228411</v>
      </c>
      <c r="R172" s="53">
        <f>+度数!R172/度数!R$176*100</f>
        <v>86.36363636363636</v>
      </c>
      <c r="S172" s="53">
        <f>+度数!S172/度数!S$176*100</f>
        <v>86.937431394072448</v>
      </c>
      <c r="T172" s="53">
        <f>+度数!T172/度数!T$176*100</f>
        <v>90.909090909090907</v>
      </c>
      <c r="U172" s="53">
        <f>+度数!U172/度数!U$176*100</f>
        <v>79.545454545454547</v>
      </c>
      <c r="V172" s="53">
        <f>+度数!V172/度数!V$176*100</f>
        <v>82.608695652173907</v>
      </c>
      <c r="W172" s="53">
        <f>+度数!W172/度数!W$176*100</f>
        <v>83.950617283950606</v>
      </c>
      <c r="X172" s="53">
        <f>+度数!X172/度数!X$176*100</f>
        <v>76.357827476038338</v>
      </c>
      <c r="Y172" s="53">
        <f>+度数!Y172/度数!Y$176*100</f>
        <v>72.467902995720408</v>
      </c>
      <c r="Z172" s="53">
        <f>+度数!Z172/度数!Z$176*100</f>
        <v>72.41379310344827</v>
      </c>
      <c r="AA172" s="53">
        <f>+度数!AA172/度数!AA$176*100</f>
        <v>74.591651542649728</v>
      </c>
      <c r="AB172" s="1"/>
    </row>
    <row r="173" spans="1:28" x14ac:dyDescent="0.15">
      <c r="A173" s="78"/>
      <c r="B173" s="72"/>
      <c r="C173" s="17" t="s">
        <v>14</v>
      </c>
      <c r="D173" s="18">
        <f>+度数!D173/度数!D$176*100</f>
        <v>13.333333333333334</v>
      </c>
      <c r="E173" s="18">
        <f>+度数!E173/度数!E$176*100</f>
        <v>17.391304347826086</v>
      </c>
      <c r="F173" s="18">
        <f>+度数!F173/度数!F$176*100</f>
        <v>11.111111111111111</v>
      </c>
      <c r="G173" s="18">
        <f>+度数!G173/度数!G$176*100</f>
        <v>15</v>
      </c>
      <c r="H173" s="18">
        <f>+度数!H173/度数!H$176*100</f>
        <v>19.26605504587156</v>
      </c>
      <c r="I173" s="18">
        <f>+度数!I173/度数!I$176*100</f>
        <v>17.543859649122805</v>
      </c>
      <c r="J173" s="18">
        <f>+度数!J173/度数!J$176*100</f>
        <v>21.395348837209301</v>
      </c>
      <c r="K173" s="18">
        <f>+度数!K173/度数!K$176*100</f>
        <v>18.598382749326145</v>
      </c>
      <c r="L173" s="18">
        <f>+度数!L173/度数!L$176*100</f>
        <v>0</v>
      </c>
      <c r="M173" s="18">
        <f>+度数!M173/度数!M$176*100</f>
        <v>4.7619047619047619</v>
      </c>
      <c r="N173" s="18">
        <f>+度数!N173/度数!N$176*100</f>
        <v>3.5714285714285712</v>
      </c>
      <c r="O173" s="18">
        <f>+度数!O173/度数!O$176*100</f>
        <v>6.557377049180328</v>
      </c>
      <c r="P173" s="18">
        <f>+度数!P173/度数!P$176*100</f>
        <v>6.3725490196078427</v>
      </c>
      <c r="Q173" s="18">
        <f>+度数!Q173/度数!Q$176*100</f>
        <v>6.6852367688022287</v>
      </c>
      <c r="R173" s="18">
        <f>+度数!R173/度数!R$176*100</f>
        <v>5</v>
      </c>
      <c r="S173" s="18">
        <f>+度数!S173/度数!S$176*100</f>
        <v>5.9275521405049396</v>
      </c>
      <c r="T173" s="18">
        <f>+度数!T173/度数!T$176*100</f>
        <v>6.0606060606060606</v>
      </c>
      <c r="U173" s="18">
        <f>+度数!U173/度数!U$176*100</f>
        <v>11.363636363636363</v>
      </c>
      <c r="V173" s="18">
        <f>+度数!V173/度数!V$176*100</f>
        <v>6.5217391304347823</v>
      </c>
      <c r="W173" s="18">
        <f>+度数!W173/度数!W$176*100</f>
        <v>8.6419753086419746</v>
      </c>
      <c r="X173" s="18">
        <f>+度数!X173/度数!X$176*100</f>
        <v>10.862619808306709</v>
      </c>
      <c r="Y173" s="18">
        <f>+度数!Y173/度数!Y$176*100</f>
        <v>11.982881597717546</v>
      </c>
      <c r="Z173" s="18">
        <f>+度数!Z173/度数!Z$176*100</f>
        <v>13.103448275862069</v>
      </c>
      <c r="AA173" s="18">
        <f>+度数!AA173/度数!AA$176*100</f>
        <v>11.61524500907441</v>
      </c>
      <c r="AB173" s="1"/>
    </row>
    <row r="174" spans="1:28" x14ac:dyDescent="0.15">
      <c r="A174" s="78"/>
      <c r="B174" s="72"/>
      <c r="C174" s="17" t="s">
        <v>15</v>
      </c>
      <c r="D174" s="18">
        <f>+度数!D174/度数!D$176*100</f>
        <v>6.666666666666667</v>
      </c>
      <c r="E174" s="18">
        <f>+度数!E174/度数!E$176*100</f>
        <v>17.391304347826086</v>
      </c>
      <c r="F174" s="18">
        <f>+度数!F174/度数!F$176*100</f>
        <v>16.666666666666664</v>
      </c>
      <c r="G174" s="18">
        <f>+度数!G174/度数!G$176*100</f>
        <v>25</v>
      </c>
      <c r="H174" s="18">
        <f>+度数!H174/度数!H$176*100</f>
        <v>23.853211009174313</v>
      </c>
      <c r="I174" s="18">
        <f>+度数!I174/度数!I$176*100</f>
        <v>23.391812865497073</v>
      </c>
      <c r="J174" s="18">
        <f>+度数!J174/度数!J$176*100</f>
        <v>20.465116279069768</v>
      </c>
      <c r="K174" s="18">
        <f>+度数!K174/度数!K$176*100</f>
        <v>21.967654986522909</v>
      </c>
      <c r="L174" s="18">
        <f>+度数!L174/度数!L$176*100</f>
        <v>0</v>
      </c>
      <c r="M174" s="18">
        <f>+度数!M174/度数!M$176*100</f>
        <v>0</v>
      </c>
      <c r="N174" s="18">
        <f>+度数!N174/度数!N$176*100</f>
        <v>7.1428571428571423</v>
      </c>
      <c r="O174" s="18">
        <f>+度数!O174/度数!O$176*100</f>
        <v>1.639344262295082</v>
      </c>
      <c r="P174" s="18">
        <f>+度数!P174/度数!P$176*100</f>
        <v>6.8627450980392162</v>
      </c>
      <c r="Q174" s="18">
        <f>+度数!Q174/度数!Q$176*100</f>
        <v>8.0779944289693599</v>
      </c>
      <c r="R174" s="18">
        <f>+度数!R174/度数!R$176*100</f>
        <v>8.6363636363636367</v>
      </c>
      <c r="S174" s="18">
        <f>+度数!S174/度数!S$176*100</f>
        <v>7.1350164654226127</v>
      </c>
      <c r="T174" s="18">
        <f>+度数!T174/度数!T$176*100</f>
        <v>3.0303030303030303</v>
      </c>
      <c r="U174" s="18">
        <f>+度数!U174/度数!U$176*100</f>
        <v>9.0909090909090917</v>
      </c>
      <c r="V174" s="18">
        <f>+度数!V174/度数!V$176*100</f>
        <v>10.869565217391305</v>
      </c>
      <c r="W174" s="18">
        <f>+度数!W174/度数!W$176*100</f>
        <v>7.4074074074074066</v>
      </c>
      <c r="X174" s="18">
        <f>+度数!X174/度数!X$176*100</f>
        <v>12.779552715654951</v>
      </c>
      <c r="Y174" s="18">
        <f>+度数!Y174/度数!Y$176*100</f>
        <v>15.549215406562054</v>
      </c>
      <c r="Z174" s="18">
        <f>+度数!Z174/度数!Z$176*100</f>
        <v>14.482758620689657</v>
      </c>
      <c r="AA174" s="18">
        <f>+度数!AA174/度数!AA$176*100</f>
        <v>13.793103448275861</v>
      </c>
      <c r="AB174" s="1"/>
    </row>
    <row r="175" spans="1:28" x14ac:dyDescent="0.15">
      <c r="A175" s="78"/>
      <c r="B175" s="72"/>
      <c r="C175" s="17" t="s">
        <v>87</v>
      </c>
      <c r="D175" s="18">
        <f>+度数!D175/度数!D$176*100</f>
        <v>0</v>
      </c>
      <c r="E175" s="18">
        <f>+度数!E175/度数!E$176*100</f>
        <v>0</v>
      </c>
      <c r="F175" s="18">
        <f>+度数!F175/度数!F$176*100</f>
        <v>0</v>
      </c>
      <c r="G175" s="18">
        <f>+度数!G175/度数!G$176*100</f>
        <v>0</v>
      </c>
      <c r="H175" s="18">
        <f>+度数!H175/度数!H$176*100</f>
        <v>0</v>
      </c>
      <c r="I175" s="18">
        <f>+度数!I175/度数!I$176*100</f>
        <v>0</v>
      </c>
      <c r="J175" s="18">
        <f>+度数!J175/度数!J$176*100</f>
        <v>0</v>
      </c>
      <c r="K175" s="18">
        <f>+度数!K175/度数!K$176*100</f>
        <v>0</v>
      </c>
      <c r="L175" s="18">
        <f>+度数!L175/度数!L$176*100</f>
        <v>0</v>
      </c>
      <c r="M175" s="18">
        <f>+度数!M175/度数!M$176*100</f>
        <v>0</v>
      </c>
      <c r="N175" s="18">
        <f>+度数!N175/度数!N$176*100</f>
        <v>0</v>
      </c>
      <c r="O175" s="18">
        <f>+度数!O175/度数!O$176*100</f>
        <v>0</v>
      </c>
      <c r="P175" s="18">
        <f>+度数!P175/度数!P$176*100</f>
        <v>0</v>
      </c>
      <c r="Q175" s="18">
        <f>+度数!Q175/度数!Q$176*100</f>
        <v>0</v>
      </c>
      <c r="R175" s="18">
        <f>+度数!R175/度数!R$176*100</f>
        <v>0</v>
      </c>
      <c r="S175" s="18">
        <f>+度数!S175/度数!S$176*100</f>
        <v>0</v>
      </c>
      <c r="T175" s="18">
        <f>+度数!T175/度数!T$176*100</f>
        <v>0</v>
      </c>
      <c r="U175" s="18">
        <f>+度数!U175/度数!U$176*100</f>
        <v>0</v>
      </c>
      <c r="V175" s="18">
        <f>+度数!V175/度数!V$176*100</f>
        <v>0</v>
      </c>
      <c r="W175" s="18">
        <f>+度数!W175/度数!W$176*100</f>
        <v>0</v>
      </c>
      <c r="X175" s="18">
        <f>+度数!X175/度数!X$176*100</f>
        <v>0</v>
      </c>
      <c r="Y175" s="18">
        <f>+度数!Y175/度数!Y$176*100</f>
        <v>0</v>
      </c>
      <c r="Z175" s="18">
        <f>+度数!Z175/度数!Z$176*100</f>
        <v>0</v>
      </c>
      <c r="AA175" s="18">
        <f>+度数!AA175/度数!AA$176*100</f>
        <v>0</v>
      </c>
      <c r="AB175" s="1"/>
    </row>
    <row r="176" spans="1:28" ht="12.6" thickBot="1" x14ac:dyDescent="0.2">
      <c r="A176" s="78"/>
      <c r="B176" s="74"/>
      <c r="C176" s="61" t="s">
        <v>2</v>
      </c>
      <c r="D176" s="58">
        <f>+度数!D176/度数!D$176*100</f>
        <v>100</v>
      </c>
      <c r="E176" s="58">
        <f>+度数!E176/度数!E$176*100</f>
        <v>100</v>
      </c>
      <c r="F176" s="58">
        <f>+度数!F176/度数!F$176*100</f>
        <v>100</v>
      </c>
      <c r="G176" s="58">
        <f>+度数!G176/度数!G$176*100</f>
        <v>100</v>
      </c>
      <c r="H176" s="58">
        <f>+度数!H176/度数!H$176*100</f>
        <v>100</v>
      </c>
      <c r="I176" s="58">
        <f>+度数!I176/度数!I$176*100</f>
        <v>100</v>
      </c>
      <c r="J176" s="58">
        <f>+度数!J176/度数!J$176*100</f>
        <v>100</v>
      </c>
      <c r="K176" s="58">
        <f>+度数!K176/度数!K$176*100</f>
        <v>100</v>
      </c>
      <c r="L176" s="58">
        <f>+度数!L176/度数!L$176*100</f>
        <v>100</v>
      </c>
      <c r="M176" s="58">
        <f>+度数!M176/度数!M$176*100</f>
        <v>100</v>
      </c>
      <c r="N176" s="58">
        <f>+度数!N176/度数!N$176*100</f>
        <v>100</v>
      </c>
      <c r="O176" s="58">
        <f>+度数!O176/度数!O$176*100</f>
        <v>100</v>
      </c>
      <c r="P176" s="58">
        <f>+度数!P176/度数!P$176*100</f>
        <v>100</v>
      </c>
      <c r="Q176" s="58">
        <f>+度数!Q176/度数!Q$176*100</f>
        <v>100</v>
      </c>
      <c r="R176" s="58">
        <f>+度数!R176/度数!R$176*100</f>
        <v>100</v>
      </c>
      <c r="S176" s="58">
        <f>+度数!S176/度数!S$176*100</f>
        <v>100</v>
      </c>
      <c r="T176" s="58">
        <f>+度数!T176/度数!T$176*100</f>
        <v>100</v>
      </c>
      <c r="U176" s="58">
        <f>+度数!U176/度数!U$176*100</f>
        <v>100</v>
      </c>
      <c r="V176" s="58">
        <f>+度数!V176/度数!V$176*100</f>
        <v>100</v>
      </c>
      <c r="W176" s="58">
        <f>+度数!W176/度数!W$176*100</f>
        <v>100</v>
      </c>
      <c r="X176" s="58">
        <f>+度数!X176/度数!X$176*100</f>
        <v>100</v>
      </c>
      <c r="Y176" s="58">
        <f>+度数!Y176/度数!Y$176*100</f>
        <v>100</v>
      </c>
      <c r="Z176" s="58">
        <f>+度数!Z176/度数!Z$176*100</f>
        <v>100</v>
      </c>
      <c r="AA176" s="58">
        <f>+度数!AA176/度数!AA$176*100</f>
        <v>100</v>
      </c>
      <c r="AB176" s="1"/>
    </row>
    <row r="177" spans="1:28" x14ac:dyDescent="0.15">
      <c r="A177" s="78"/>
      <c r="B177" s="69" t="s">
        <v>48</v>
      </c>
      <c r="C177" s="23" t="s">
        <v>13</v>
      </c>
      <c r="D177" s="18">
        <f>+度数!D177/度数!D$181*100</f>
        <v>61.194029850746269</v>
      </c>
      <c r="E177" s="18">
        <f>+度数!E177/度数!E$181*100</f>
        <v>70.212765957446805</v>
      </c>
      <c r="F177" s="18">
        <f>+度数!F177/度数!F$181*100</f>
        <v>60.833333333333329</v>
      </c>
      <c r="G177" s="18">
        <f>+度数!G177/度数!G$181*100</f>
        <v>58.55263157894737</v>
      </c>
      <c r="H177" s="18">
        <f>+度数!H177/度数!H$181*100</f>
        <v>54.596100278551532</v>
      </c>
      <c r="I177" s="18">
        <f>+度数!I177/度数!I$181*100</f>
        <v>58.014571948998181</v>
      </c>
      <c r="J177" s="18">
        <f>+度数!J177/度数!J$181*100</f>
        <v>57.083764219234745</v>
      </c>
      <c r="K177" s="18">
        <f>+度数!K177/度数!K$181*100</f>
        <v>58.162234937731405</v>
      </c>
      <c r="L177" s="18">
        <f>+度数!L177/度数!L$181*100</f>
        <v>94.85294117647058</v>
      </c>
      <c r="M177" s="18">
        <f>+度数!M177/度数!M$181*100</f>
        <v>89.102564102564102</v>
      </c>
      <c r="N177" s="18">
        <f>+度数!N177/度数!N$181*100</f>
        <v>88.311688311688314</v>
      </c>
      <c r="O177" s="18">
        <f>+度数!O177/度数!O$181*100</f>
        <v>83.265306122448976</v>
      </c>
      <c r="P177" s="18">
        <f>+度数!P177/度数!P$181*100</f>
        <v>87.5</v>
      </c>
      <c r="Q177" s="18">
        <f>+度数!Q177/度数!Q$181*100</f>
        <v>84.832713754646832</v>
      </c>
      <c r="R177" s="18">
        <f>+度数!R177/度数!R$181*100</f>
        <v>86.491228070175438</v>
      </c>
      <c r="S177" s="18">
        <f>+度数!S177/度数!S$181*100</f>
        <v>86.337209302325576</v>
      </c>
      <c r="T177" s="18">
        <f>+度数!T177/度数!T$181*100</f>
        <v>78.148148148148138</v>
      </c>
      <c r="U177" s="18">
        <f>+度数!U177/度数!U$181*100</f>
        <v>80.134680134680139</v>
      </c>
      <c r="V177" s="18">
        <f>+度数!V177/度数!V$181*100</f>
        <v>76.277372262773724</v>
      </c>
      <c r="W177" s="18">
        <f>+度数!W177/度数!W$181*100</f>
        <v>73.803526448362717</v>
      </c>
      <c r="X177" s="18">
        <f>+度数!X177/度数!X$181*100</f>
        <v>75.284384694932783</v>
      </c>
      <c r="Y177" s="18">
        <f>+度数!Y177/度数!Y$181*100</f>
        <v>72.779369627507165</v>
      </c>
      <c r="Z177" s="18">
        <f>+度数!Z177/度数!Z$181*100</f>
        <v>72.994779307071667</v>
      </c>
      <c r="AA177" s="18">
        <f>+度数!AA177/度数!AA$181*100</f>
        <v>73.945225758697262</v>
      </c>
      <c r="AB177" s="1"/>
    </row>
    <row r="178" spans="1:28" x14ac:dyDescent="0.15">
      <c r="A178" s="78"/>
      <c r="B178" s="70"/>
      <c r="C178" s="23" t="s">
        <v>14</v>
      </c>
      <c r="D178" s="18">
        <f>+度数!D178/度数!D$181*100</f>
        <v>23.880597014925371</v>
      </c>
      <c r="E178" s="18">
        <f>+度数!E178/度数!E$181*100</f>
        <v>15.602836879432624</v>
      </c>
      <c r="F178" s="18">
        <f>+度数!F178/度数!F$181*100</f>
        <v>15</v>
      </c>
      <c r="G178" s="18">
        <f>+度数!G178/度数!G$181*100</f>
        <v>17.763157894736842</v>
      </c>
      <c r="H178" s="18">
        <f>+度数!H178/度数!H$181*100</f>
        <v>15.32033426183844</v>
      </c>
      <c r="I178" s="18">
        <f>+度数!I178/度数!I$181*100</f>
        <v>14.480874316939889</v>
      </c>
      <c r="J178" s="18">
        <f>+度数!J178/度数!J$181*100</f>
        <v>14.994829369183041</v>
      </c>
      <c r="K178" s="18">
        <f>+度数!K178/度数!K$181*100</f>
        <v>15.415684954560755</v>
      </c>
      <c r="L178" s="18">
        <f>+度数!L178/度数!L$181*100</f>
        <v>3.6764705882352944</v>
      </c>
      <c r="M178" s="18">
        <f>+度数!M178/度数!M$181*100</f>
        <v>6.4102564102564097</v>
      </c>
      <c r="N178" s="18">
        <f>+度数!N178/度数!N$181*100</f>
        <v>7.7922077922077921</v>
      </c>
      <c r="O178" s="18">
        <f>+度数!O178/度数!O$181*100</f>
        <v>6.1224489795918364</v>
      </c>
      <c r="P178" s="18">
        <f>+度数!P178/度数!P$181*100</f>
        <v>5.0986842105263159</v>
      </c>
      <c r="Q178" s="18">
        <f>+度数!Q178/度数!Q$181*100</f>
        <v>5.1301115241635689</v>
      </c>
      <c r="R178" s="18">
        <f>+度数!R178/度数!R$181*100</f>
        <v>3.1578947368421053</v>
      </c>
      <c r="S178" s="18">
        <f>+度数!S178/度数!S$181*100</f>
        <v>4.7040169133192391</v>
      </c>
      <c r="T178" s="18">
        <f>+度数!T178/度数!T$181*100</f>
        <v>13.703703703703704</v>
      </c>
      <c r="U178" s="18">
        <f>+度数!U178/度数!U$181*100</f>
        <v>10.774410774410773</v>
      </c>
      <c r="V178" s="18">
        <f>+度数!V178/度数!V$181*100</f>
        <v>10.948905109489052</v>
      </c>
      <c r="W178" s="18">
        <f>+度数!W178/度数!W$181*100</f>
        <v>10.579345088161208</v>
      </c>
      <c r="X178" s="18">
        <f>+度数!X178/度数!X$181*100</f>
        <v>8.8934850051706302</v>
      </c>
      <c r="Y178" s="18">
        <f>+度数!Y178/度数!Y$181*100</f>
        <v>9.3327875562832574</v>
      </c>
      <c r="Z178" s="18">
        <f>+度数!Z178/度数!Z$181*100</f>
        <v>8.5904129093497854</v>
      </c>
      <c r="AA178" s="18">
        <f>+度数!AA178/度数!AA$181*100</f>
        <v>9.4152479644707618</v>
      </c>
      <c r="AB178" s="1"/>
    </row>
    <row r="179" spans="1:28" x14ac:dyDescent="0.15">
      <c r="A179" s="78"/>
      <c r="B179" s="70"/>
      <c r="C179" s="23" t="s">
        <v>15</v>
      </c>
      <c r="D179" s="18">
        <f>+度数!D179/度数!D$181*100</f>
        <v>14.925373134328357</v>
      </c>
      <c r="E179" s="18">
        <f>+度数!E179/度数!E$181*100</f>
        <v>14.184397163120568</v>
      </c>
      <c r="F179" s="18">
        <f>+度数!F179/度数!F$181*100</f>
        <v>24.166666666666668</v>
      </c>
      <c r="G179" s="18">
        <f>+度数!G179/度数!G$181*100</f>
        <v>23.684210526315788</v>
      </c>
      <c r="H179" s="18">
        <f>+度数!H179/度数!H$181*100</f>
        <v>30.083565459610028</v>
      </c>
      <c r="I179" s="18">
        <f>+度数!I179/度数!I$181*100</f>
        <v>27.504553734061933</v>
      </c>
      <c r="J179" s="18">
        <f>+度数!J179/度数!J$181*100</f>
        <v>27.921406411582211</v>
      </c>
      <c r="K179" s="18">
        <f>+度数!K179/度数!K$181*100</f>
        <v>26.422080107707842</v>
      </c>
      <c r="L179" s="18">
        <f>+度数!L179/度数!L$181*100</f>
        <v>1.4705882352941175</v>
      </c>
      <c r="M179" s="18">
        <f>+度数!M179/度数!M$181*100</f>
        <v>4.4871794871794872</v>
      </c>
      <c r="N179" s="18">
        <f>+度数!N179/度数!N$181*100</f>
        <v>3.8961038961038961</v>
      </c>
      <c r="O179" s="18">
        <f>+度数!O179/度数!O$181*100</f>
        <v>10.612244897959183</v>
      </c>
      <c r="P179" s="18">
        <f>+度数!P179/度数!P$181*100</f>
        <v>7.4013157894736832</v>
      </c>
      <c r="Q179" s="18">
        <f>+度数!Q179/度数!Q$181*100</f>
        <v>10.037174721189592</v>
      </c>
      <c r="R179" s="18">
        <f>+度数!R179/度数!R$181*100</f>
        <v>10.263157894736842</v>
      </c>
      <c r="S179" s="18">
        <f>+度数!S179/度数!S$181*100</f>
        <v>8.9323467230443967</v>
      </c>
      <c r="T179" s="18">
        <f>+度数!T179/度数!T$181*100</f>
        <v>8.1481481481481488</v>
      </c>
      <c r="U179" s="18">
        <f>+度数!U179/度数!U$181*100</f>
        <v>9.0909090909090917</v>
      </c>
      <c r="V179" s="18">
        <f>+度数!V179/度数!V$181*100</f>
        <v>12.773722627737227</v>
      </c>
      <c r="W179" s="18">
        <f>+度数!W179/度数!W$181*100</f>
        <v>15.617128463476071</v>
      </c>
      <c r="X179" s="18">
        <f>+度数!X179/度数!X$181*100</f>
        <v>15.822130299896585</v>
      </c>
      <c r="Y179" s="18">
        <f>+度数!Y179/度数!Y$181*100</f>
        <v>17.887842816209577</v>
      </c>
      <c r="Z179" s="18">
        <f>+度数!Z179/度数!Z$181*100</f>
        <v>18.367346938775512</v>
      </c>
      <c r="AA179" s="18">
        <f>+度数!AA179/度数!AA$181*100</f>
        <v>16.624722427831237</v>
      </c>
      <c r="AB179" s="1"/>
    </row>
    <row r="180" spans="1:28" x14ac:dyDescent="0.15">
      <c r="A180" s="78"/>
      <c r="B180" s="70"/>
      <c r="C180" s="23" t="s">
        <v>87</v>
      </c>
      <c r="D180" s="18">
        <f>+度数!D180/度数!D$181*100</f>
        <v>0</v>
      </c>
      <c r="E180" s="18">
        <f>+度数!E180/度数!E$181*100</f>
        <v>0</v>
      </c>
      <c r="F180" s="18">
        <f>+度数!F180/度数!F$181*100</f>
        <v>0</v>
      </c>
      <c r="G180" s="18">
        <f>+度数!G180/度数!G$181*100</f>
        <v>0</v>
      </c>
      <c r="H180" s="18">
        <f>+度数!H180/度数!H$181*100</f>
        <v>0</v>
      </c>
      <c r="I180" s="18">
        <f>+度数!I180/度数!I$181*100</f>
        <v>0</v>
      </c>
      <c r="J180" s="18">
        <f>+度数!J180/度数!J$181*100</f>
        <v>0</v>
      </c>
      <c r="K180" s="18">
        <f>+度数!K180/度数!K$181*100</f>
        <v>0</v>
      </c>
      <c r="L180" s="18">
        <f>+度数!L180/度数!L$181*100</f>
        <v>0</v>
      </c>
      <c r="M180" s="18">
        <f>+度数!M180/度数!M$181*100</f>
        <v>0</v>
      </c>
      <c r="N180" s="18">
        <f>+度数!N180/度数!N$181*100</f>
        <v>0</v>
      </c>
      <c r="O180" s="18">
        <f>+度数!O180/度数!O$181*100</f>
        <v>0</v>
      </c>
      <c r="P180" s="18">
        <f>+度数!P180/度数!P$181*100</f>
        <v>0</v>
      </c>
      <c r="Q180" s="18">
        <f>+度数!Q180/度数!Q$181*100</f>
        <v>0</v>
      </c>
      <c r="R180" s="18">
        <f>+度数!R180/度数!R$181*100</f>
        <v>8.771929824561403E-2</v>
      </c>
      <c r="S180" s="18">
        <f>+度数!S180/度数!S$181*100</f>
        <v>2.6427061310782242E-2</v>
      </c>
      <c r="T180" s="18">
        <f>+度数!T180/度数!T$181*100</f>
        <v>0</v>
      </c>
      <c r="U180" s="18">
        <f>+度数!U180/度数!U$181*100</f>
        <v>0</v>
      </c>
      <c r="V180" s="18">
        <f>+度数!V180/度数!V$181*100</f>
        <v>0</v>
      </c>
      <c r="W180" s="18">
        <f>+度数!W180/度数!W$181*100</f>
        <v>0</v>
      </c>
      <c r="X180" s="18">
        <f>+度数!X180/度数!X$181*100</f>
        <v>0</v>
      </c>
      <c r="Y180" s="18">
        <f>+度数!Y180/度数!Y$181*100</f>
        <v>0</v>
      </c>
      <c r="Z180" s="18">
        <f>+度数!Z180/度数!Z$181*100</f>
        <v>4.7460844803037493E-2</v>
      </c>
      <c r="AA180" s="18">
        <f>+度数!AA180/度数!AA$181*100</f>
        <v>1.4803849000740192E-2</v>
      </c>
      <c r="AB180" s="1"/>
    </row>
    <row r="181" spans="1:28" x14ac:dyDescent="0.15">
      <c r="A181" s="78"/>
      <c r="B181" s="70"/>
      <c r="C181" s="23" t="s">
        <v>2</v>
      </c>
      <c r="D181" s="18">
        <f>+度数!D181/度数!D$181*100</f>
        <v>100</v>
      </c>
      <c r="E181" s="18">
        <f>+度数!E181/度数!E$181*100</f>
        <v>100</v>
      </c>
      <c r="F181" s="18">
        <f>+度数!F181/度数!F$181*100</f>
        <v>100</v>
      </c>
      <c r="G181" s="18">
        <f>+度数!G181/度数!G$181*100</f>
        <v>100</v>
      </c>
      <c r="H181" s="18">
        <f>+度数!H181/度数!H$181*100</f>
        <v>100</v>
      </c>
      <c r="I181" s="18">
        <f>+度数!I181/度数!I$181*100</f>
        <v>100</v>
      </c>
      <c r="J181" s="18">
        <f>+度数!J181/度数!J$181*100</f>
        <v>100</v>
      </c>
      <c r="K181" s="18">
        <f>+度数!K181/度数!K$181*100</f>
        <v>100</v>
      </c>
      <c r="L181" s="18">
        <f>+度数!L181/度数!L$181*100</f>
        <v>100</v>
      </c>
      <c r="M181" s="18">
        <f>+度数!M181/度数!M$181*100</f>
        <v>100</v>
      </c>
      <c r="N181" s="18">
        <f>+度数!N181/度数!N$181*100</f>
        <v>100</v>
      </c>
      <c r="O181" s="18">
        <f>+度数!O181/度数!O$181*100</f>
        <v>100</v>
      </c>
      <c r="P181" s="18">
        <f>+度数!P181/度数!P$181*100</f>
        <v>100</v>
      </c>
      <c r="Q181" s="18">
        <f>+度数!Q181/度数!Q$181*100</f>
        <v>100</v>
      </c>
      <c r="R181" s="18">
        <f>+度数!R181/度数!R$181*100</f>
        <v>100</v>
      </c>
      <c r="S181" s="18">
        <f>+度数!S181/度数!S$181*100</f>
        <v>100</v>
      </c>
      <c r="T181" s="18">
        <f>+度数!T181/度数!T$181*100</f>
        <v>100</v>
      </c>
      <c r="U181" s="18">
        <f>+度数!U181/度数!U$181*100</f>
        <v>100</v>
      </c>
      <c r="V181" s="18">
        <f>+度数!V181/度数!V$181*100</f>
        <v>100</v>
      </c>
      <c r="W181" s="18">
        <f>+度数!W181/度数!W$181*100</f>
        <v>100</v>
      </c>
      <c r="X181" s="18">
        <f>+度数!X181/度数!X$181*100</f>
        <v>100</v>
      </c>
      <c r="Y181" s="18">
        <f>+度数!Y181/度数!Y$181*100</f>
        <v>100</v>
      </c>
      <c r="Z181" s="18">
        <f>+度数!Z181/度数!Z$181*100</f>
        <v>100</v>
      </c>
      <c r="AA181" s="18">
        <f>+度数!AA181/度数!AA$181*100</f>
        <v>100</v>
      </c>
      <c r="AB181" s="1"/>
    </row>
    <row r="182" spans="1:28" x14ac:dyDescent="0.15">
      <c r="A182" s="78"/>
      <c r="B182" s="71" t="s">
        <v>49</v>
      </c>
      <c r="C182" s="54" t="s">
        <v>13</v>
      </c>
      <c r="D182" s="53">
        <f>+度数!D182/度数!D$186*100</f>
        <v>64.444444444444443</v>
      </c>
      <c r="E182" s="53">
        <f>+度数!E182/度数!E$186*100</f>
        <v>58.333333333333336</v>
      </c>
      <c r="F182" s="53">
        <f>+度数!F182/度数!F$186*100</f>
        <v>70.588235294117652</v>
      </c>
      <c r="G182" s="53">
        <f>+度数!G182/度数!G$186*100</f>
        <v>68.75</v>
      </c>
      <c r="H182" s="53">
        <f>+度数!H182/度数!H$186*100</f>
        <v>62.5</v>
      </c>
      <c r="I182" s="53">
        <f>+度数!I182/度数!I$186*100</f>
        <v>57.286432160804026</v>
      </c>
      <c r="J182" s="53">
        <f>+度数!J182/度数!J$186*100</f>
        <v>59.615384615384613</v>
      </c>
      <c r="K182" s="53">
        <f>+度数!K182/度数!K$186*100</f>
        <v>60.65292096219931</v>
      </c>
      <c r="L182" s="53">
        <f>+度数!L182/度数!L$186*100</f>
        <v>90.909090909090907</v>
      </c>
      <c r="M182" s="53">
        <f>+度数!M182/度数!M$186*100</f>
        <v>90.625</v>
      </c>
      <c r="N182" s="53">
        <f>+度数!N182/度数!N$186*100</f>
        <v>92.857142857142861</v>
      </c>
      <c r="O182" s="53">
        <f>+度数!O182/度数!O$186*100</f>
        <v>84.615384615384613</v>
      </c>
      <c r="P182" s="53">
        <f>+度数!P182/度数!P$186*100</f>
        <v>87.5</v>
      </c>
      <c r="Q182" s="53">
        <f>+度数!Q182/度数!Q$186*100</f>
        <v>91.079812206572768</v>
      </c>
      <c r="R182" s="53">
        <f>+度数!R182/度数!R$186*100</f>
        <v>89.502762430939228</v>
      </c>
      <c r="S182" s="53">
        <f>+度数!S182/度数!S$186*100</f>
        <v>89.649923896499246</v>
      </c>
      <c r="T182" s="53">
        <f>+度数!T182/度数!T$186*100</f>
        <v>75.641025641025635</v>
      </c>
      <c r="U182" s="53">
        <f>+度数!U182/度数!U$186*100</f>
        <v>73.529411764705884</v>
      </c>
      <c r="V182" s="53">
        <f>+度数!V182/度数!V$186*100</f>
        <v>82.89473684210526</v>
      </c>
      <c r="W182" s="53">
        <f>+度数!W182/度数!W$186*100</f>
        <v>78.571428571428569</v>
      </c>
      <c r="X182" s="53">
        <f>+度数!X182/度数!X$186*100</f>
        <v>76.630434782608688</v>
      </c>
      <c r="Y182" s="53">
        <f>+度数!Y182/度数!Y$186*100</f>
        <v>74.757281553398059</v>
      </c>
      <c r="Z182" s="53">
        <f>+度数!Z182/度数!Z$186*100</f>
        <v>75.667655786350153</v>
      </c>
      <c r="AA182" s="53">
        <f>+度数!AA182/度数!AA$186*100</f>
        <v>76.029055690072639</v>
      </c>
      <c r="AB182" s="1"/>
    </row>
    <row r="183" spans="1:28" x14ac:dyDescent="0.15">
      <c r="A183" s="78"/>
      <c r="B183" s="72"/>
      <c r="C183" s="17" t="s">
        <v>14</v>
      </c>
      <c r="D183" s="18">
        <f>+度数!D183/度数!D$186*100</f>
        <v>15.555555555555555</v>
      </c>
      <c r="E183" s="18">
        <f>+度数!E183/度数!E$186*100</f>
        <v>19.444444444444446</v>
      </c>
      <c r="F183" s="18">
        <f>+度数!F183/度数!F$186*100</f>
        <v>17.647058823529413</v>
      </c>
      <c r="G183" s="18">
        <f>+度数!G183/度数!G$186*100</f>
        <v>9.375</v>
      </c>
      <c r="H183" s="18">
        <f>+度数!H183/度数!H$186*100</f>
        <v>15</v>
      </c>
      <c r="I183" s="18">
        <f>+度数!I183/度数!I$186*100</f>
        <v>14.572864321608039</v>
      </c>
      <c r="J183" s="18">
        <f>+度数!J183/度数!J$186*100</f>
        <v>10.256410256410255</v>
      </c>
      <c r="K183" s="18">
        <f>+度数!K183/度数!K$186*100</f>
        <v>13.745704467353953</v>
      </c>
      <c r="L183" s="18">
        <f>+度数!L183/度数!L$186*100</f>
        <v>3.0303030303030303</v>
      </c>
      <c r="M183" s="18">
        <f>+度数!M183/度数!M$186*100</f>
        <v>6.25</v>
      </c>
      <c r="N183" s="18">
        <f>+度数!N183/度数!N$186*100</f>
        <v>0</v>
      </c>
      <c r="O183" s="18">
        <f>+度数!O183/度数!O$186*100</f>
        <v>9.6153846153846168</v>
      </c>
      <c r="P183" s="18">
        <f>+度数!P183/度数!P$186*100</f>
        <v>7.6923076923076925</v>
      </c>
      <c r="Q183" s="18">
        <f>+度数!Q183/度数!Q$186*100</f>
        <v>3.286384976525822</v>
      </c>
      <c r="R183" s="18">
        <f>+度数!R183/度数!R$186*100</f>
        <v>3.3149171270718232</v>
      </c>
      <c r="S183" s="18">
        <f>+度数!S183/度数!S$186*100</f>
        <v>4.4140030441400304</v>
      </c>
      <c r="T183" s="18">
        <f>+度数!T183/度数!T$186*100</f>
        <v>10.256410256410255</v>
      </c>
      <c r="U183" s="18">
        <f>+度数!U183/度数!U$186*100</f>
        <v>13.23529411764706</v>
      </c>
      <c r="V183" s="18">
        <f>+度数!V183/度数!V$186*100</f>
        <v>7.8947368421052628</v>
      </c>
      <c r="W183" s="18">
        <f>+度数!W183/度数!W$186*100</f>
        <v>9.5238095238095237</v>
      </c>
      <c r="X183" s="18">
        <f>+度数!X183/度数!X$186*100</f>
        <v>10.869565217391305</v>
      </c>
      <c r="Y183" s="18">
        <f>+度数!Y183/度数!Y$186*100</f>
        <v>8.7378640776699026</v>
      </c>
      <c r="Z183" s="18">
        <f>+度数!Z183/度数!Z$186*100</f>
        <v>6.5281899109792292</v>
      </c>
      <c r="AA183" s="18">
        <f>+度数!AA183/度数!AA$186*100</f>
        <v>8.7974172719935435</v>
      </c>
      <c r="AB183" s="1"/>
    </row>
    <row r="184" spans="1:28" x14ac:dyDescent="0.15">
      <c r="A184" s="78"/>
      <c r="B184" s="72"/>
      <c r="C184" s="17" t="s">
        <v>15</v>
      </c>
      <c r="D184" s="18">
        <f>+度数!D184/度数!D$186*100</f>
        <v>20</v>
      </c>
      <c r="E184" s="18">
        <f>+度数!E184/度数!E$186*100</f>
        <v>22.222222222222221</v>
      </c>
      <c r="F184" s="18">
        <f>+度数!F184/度数!F$186*100</f>
        <v>11.76470588235294</v>
      </c>
      <c r="G184" s="18">
        <f>+度数!G184/度数!G$186*100</f>
        <v>21.875</v>
      </c>
      <c r="H184" s="18">
        <f>+度数!H184/度数!H$186*100</f>
        <v>22.5</v>
      </c>
      <c r="I184" s="18">
        <f>+度数!I184/度数!I$186*100</f>
        <v>28.140703517587941</v>
      </c>
      <c r="J184" s="18">
        <f>+度数!J184/度数!J$186*100</f>
        <v>30.128205128205128</v>
      </c>
      <c r="K184" s="18">
        <f>+度数!K184/度数!K$186*100</f>
        <v>25.601374570446733</v>
      </c>
      <c r="L184" s="18">
        <f>+度数!L184/度数!L$186*100</f>
        <v>6.0606060606060606</v>
      </c>
      <c r="M184" s="18">
        <f>+度数!M184/度数!M$186*100</f>
        <v>3.125</v>
      </c>
      <c r="N184" s="18">
        <f>+度数!N184/度数!N$186*100</f>
        <v>7.1428571428571423</v>
      </c>
      <c r="O184" s="18">
        <f>+度数!O184/度数!O$186*100</f>
        <v>5.7692307692307692</v>
      </c>
      <c r="P184" s="18">
        <f>+度数!P184/度数!P$186*100</f>
        <v>4.8076923076923084</v>
      </c>
      <c r="Q184" s="18">
        <f>+度数!Q184/度数!Q$186*100</f>
        <v>5.6338028169014089</v>
      </c>
      <c r="R184" s="18">
        <f>+度数!R184/度数!R$186*100</f>
        <v>7.1823204419889501</v>
      </c>
      <c r="S184" s="18">
        <f>+度数!S184/度数!S$186*100</f>
        <v>5.93607305936073</v>
      </c>
      <c r="T184" s="18">
        <f>+度数!T184/度数!T$186*100</f>
        <v>14.102564102564102</v>
      </c>
      <c r="U184" s="18">
        <f>+度数!U184/度数!U$186*100</f>
        <v>13.23529411764706</v>
      </c>
      <c r="V184" s="18">
        <f>+度数!V184/度数!V$186*100</f>
        <v>9.2105263157894726</v>
      </c>
      <c r="W184" s="18">
        <f>+度数!W184/度数!W$186*100</f>
        <v>11.904761904761903</v>
      </c>
      <c r="X184" s="18">
        <f>+度数!X184/度数!X$186*100</f>
        <v>12.5</v>
      </c>
      <c r="Y184" s="18">
        <f>+度数!Y184/度数!Y$186*100</f>
        <v>16.50485436893204</v>
      </c>
      <c r="Z184" s="18">
        <f>+度数!Z184/度数!Z$186*100</f>
        <v>17.804154302670625</v>
      </c>
      <c r="AA184" s="18">
        <f>+度数!AA184/度数!AA$186*100</f>
        <v>15.173527037933818</v>
      </c>
      <c r="AB184" s="1"/>
    </row>
    <row r="185" spans="1:28" x14ac:dyDescent="0.15">
      <c r="A185" s="78"/>
      <c r="B185" s="72"/>
      <c r="C185" s="17" t="s">
        <v>87</v>
      </c>
      <c r="D185" s="18">
        <f>+度数!D185/度数!D$186*100</f>
        <v>0</v>
      </c>
      <c r="E185" s="18">
        <f>+度数!E185/度数!E$186*100</f>
        <v>0</v>
      </c>
      <c r="F185" s="18">
        <f>+度数!F185/度数!F$186*100</f>
        <v>0</v>
      </c>
      <c r="G185" s="18">
        <f>+度数!G185/度数!G$186*100</f>
        <v>0</v>
      </c>
      <c r="H185" s="18">
        <f>+度数!H185/度数!H$186*100</f>
        <v>0</v>
      </c>
      <c r="I185" s="18">
        <f>+度数!I185/度数!I$186*100</f>
        <v>0</v>
      </c>
      <c r="J185" s="18">
        <f>+度数!J185/度数!J$186*100</f>
        <v>0</v>
      </c>
      <c r="K185" s="18">
        <f>+度数!K185/度数!K$186*100</f>
        <v>0</v>
      </c>
      <c r="L185" s="18">
        <f>+度数!L185/度数!L$186*100</f>
        <v>0</v>
      </c>
      <c r="M185" s="18">
        <f>+度数!M185/度数!M$186*100</f>
        <v>0</v>
      </c>
      <c r="N185" s="18">
        <f>+度数!N185/度数!N$186*100</f>
        <v>0</v>
      </c>
      <c r="O185" s="18">
        <f>+度数!O185/度数!O$186*100</f>
        <v>0</v>
      </c>
      <c r="P185" s="18">
        <f>+度数!P185/度数!P$186*100</f>
        <v>0</v>
      </c>
      <c r="Q185" s="18">
        <f>+度数!Q185/度数!Q$186*100</f>
        <v>0</v>
      </c>
      <c r="R185" s="18">
        <f>+度数!R185/度数!R$186*100</f>
        <v>0</v>
      </c>
      <c r="S185" s="18">
        <f>+度数!S185/度数!S$186*100</f>
        <v>0</v>
      </c>
      <c r="T185" s="18">
        <f>+度数!T185/度数!T$186*100</f>
        <v>0</v>
      </c>
      <c r="U185" s="18">
        <f>+度数!U185/度数!U$186*100</f>
        <v>0</v>
      </c>
      <c r="V185" s="18">
        <f>+度数!V185/度数!V$186*100</f>
        <v>0</v>
      </c>
      <c r="W185" s="18">
        <f>+度数!W185/度数!W$186*100</f>
        <v>0</v>
      </c>
      <c r="X185" s="18">
        <f>+度数!X185/度数!X$186*100</f>
        <v>0</v>
      </c>
      <c r="Y185" s="18">
        <f>+度数!Y185/度数!Y$186*100</f>
        <v>0</v>
      </c>
      <c r="Z185" s="18">
        <f>+度数!Z185/度数!Z$186*100</f>
        <v>0</v>
      </c>
      <c r="AA185" s="18">
        <f>+度数!AA185/度数!AA$186*100</f>
        <v>0</v>
      </c>
      <c r="AB185" s="1"/>
    </row>
    <row r="186" spans="1:28" x14ac:dyDescent="0.15">
      <c r="A186" s="78"/>
      <c r="B186" s="73"/>
      <c r="C186" s="21" t="s">
        <v>2</v>
      </c>
      <c r="D186" s="22">
        <f>+度数!D186/度数!D$186*100</f>
        <v>100</v>
      </c>
      <c r="E186" s="22">
        <f>+度数!E186/度数!E$186*100</f>
        <v>100</v>
      </c>
      <c r="F186" s="22">
        <f>+度数!F186/度数!F$186*100</f>
        <v>100</v>
      </c>
      <c r="G186" s="22">
        <f>+度数!G186/度数!G$186*100</f>
        <v>100</v>
      </c>
      <c r="H186" s="22">
        <f>+度数!H186/度数!H$186*100</f>
        <v>100</v>
      </c>
      <c r="I186" s="22">
        <f>+度数!I186/度数!I$186*100</f>
        <v>100</v>
      </c>
      <c r="J186" s="22">
        <f>+度数!J186/度数!J$186*100</f>
        <v>100</v>
      </c>
      <c r="K186" s="22">
        <f>+度数!K186/度数!K$186*100</f>
        <v>100</v>
      </c>
      <c r="L186" s="22">
        <f>+度数!L186/度数!L$186*100</f>
        <v>100</v>
      </c>
      <c r="M186" s="22">
        <f>+度数!M186/度数!M$186*100</f>
        <v>100</v>
      </c>
      <c r="N186" s="22">
        <f>+度数!N186/度数!N$186*100</f>
        <v>100</v>
      </c>
      <c r="O186" s="22">
        <f>+度数!O186/度数!O$186*100</f>
        <v>100</v>
      </c>
      <c r="P186" s="22">
        <f>+度数!P186/度数!P$186*100</f>
        <v>100</v>
      </c>
      <c r="Q186" s="22">
        <f>+度数!Q186/度数!Q$186*100</f>
        <v>100</v>
      </c>
      <c r="R186" s="22">
        <f>+度数!R186/度数!R$186*100</f>
        <v>100</v>
      </c>
      <c r="S186" s="22">
        <f>+度数!S186/度数!S$186*100</f>
        <v>100</v>
      </c>
      <c r="T186" s="22">
        <f>+度数!T186/度数!T$186*100</f>
        <v>100</v>
      </c>
      <c r="U186" s="22">
        <f>+度数!U186/度数!U$186*100</f>
        <v>100</v>
      </c>
      <c r="V186" s="22">
        <f>+度数!V186/度数!V$186*100</f>
        <v>100</v>
      </c>
      <c r="W186" s="22">
        <f>+度数!W186/度数!W$186*100</f>
        <v>100</v>
      </c>
      <c r="X186" s="22">
        <f>+度数!X186/度数!X$186*100</f>
        <v>100</v>
      </c>
      <c r="Y186" s="22">
        <f>+度数!Y186/度数!Y$186*100</f>
        <v>100</v>
      </c>
      <c r="Z186" s="22">
        <f>+度数!Z186/度数!Z$186*100</f>
        <v>100</v>
      </c>
      <c r="AA186" s="22">
        <f>+度数!AA186/度数!AA$186*100</f>
        <v>100</v>
      </c>
      <c r="AB186" s="1"/>
    </row>
    <row r="187" spans="1:28" x14ac:dyDescent="0.15">
      <c r="A187" s="78"/>
      <c r="B187" s="69" t="s">
        <v>50</v>
      </c>
      <c r="C187" s="23" t="s">
        <v>13</v>
      </c>
      <c r="D187" s="18">
        <f>+度数!D187/度数!D$191*100</f>
        <v>55.555555555555557</v>
      </c>
      <c r="E187" s="18">
        <f>+度数!E187/度数!E$191*100</f>
        <v>69.230769230769226</v>
      </c>
      <c r="F187" s="18">
        <f>+度数!F187/度数!F$191*100</f>
        <v>58.333333333333336</v>
      </c>
      <c r="G187" s="18">
        <f>+度数!G187/度数!G$191*100</f>
        <v>47.058823529411761</v>
      </c>
      <c r="H187" s="18">
        <f>+度数!H187/度数!H$191*100</f>
        <v>49.180327868852459</v>
      </c>
      <c r="I187" s="18">
        <f>+度数!I187/度数!I$191*100</f>
        <v>56.050955414012741</v>
      </c>
      <c r="J187" s="18">
        <f>+度数!J187/度数!J$191*100</f>
        <v>63.12056737588653</v>
      </c>
      <c r="K187" s="18">
        <f>+度数!K187/度数!K$191*100</f>
        <v>57.517899761336508</v>
      </c>
      <c r="L187" s="18">
        <f>+度数!L187/度数!L$191*100</f>
        <v>91.666666666666657</v>
      </c>
      <c r="M187" s="18">
        <f>+度数!M187/度数!M$191*100</f>
        <v>83.333333333333343</v>
      </c>
      <c r="N187" s="18">
        <f>+度数!N187/度数!N$191*100</f>
        <v>78.571428571428569</v>
      </c>
      <c r="O187" s="18">
        <f>+度数!O187/度数!O$191*100</f>
        <v>88.888888888888886</v>
      </c>
      <c r="P187" s="18">
        <f>+度数!P187/度数!P$191*100</f>
        <v>82.35294117647058</v>
      </c>
      <c r="Q187" s="18">
        <f>+度数!Q187/度数!Q$191*100</f>
        <v>82.722513089005233</v>
      </c>
      <c r="R187" s="18">
        <f>+度数!R187/度数!R$191*100</f>
        <v>85.517241379310349</v>
      </c>
      <c r="S187" s="18">
        <f>+度数!S187/度数!S$191*100</f>
        <v>83.850931677018636</v>
      </c>
      <c r="T187" s="18">
        <f>+度数!T187/度数!T$191*100</f>
        <v>70</v>
      </c>
      <c r="U187" s="18">
        <f>+度数!U187/度数!U$191*100</f>
        <v>77.41935483870968</v>
      </c>
      <c r="V187" s="18">
        <f>+度数!V187/度数!V$191*100</f>
        <v>69.230769230769226</v>
      </c>
      <c r="W187" s="18">
        <f>+度数!W187/度数!W$191*100</f>
        <v>68.571428571428569</v>
      </c>
      <c r="X187" s="18">
        <f>+度数!X187/度数!X$191*100</f>
        <v>68.493150684931507</v>
      </c>
      <c r="Y187" s="18">
        <f>+度数!Y187/度数!Y$191*100</f>
        <v>70.689655172413794</v>
      </c>
      <c r="Z187" s="18">
        <f>+度数!Z187/度数!Z$191*100</f>
        <v>74.47552447552448</v>
      </c>
      <c r="AA187" s="18">
        <f>+度数!AA187/度数!AA$191*100</f>
        <v>71.618625277161868</v>
      </c>
      <c r="AB187" s="1"/>
    </row>
    <row r="188" spans="1:28" x14ac:dyDescent="0.15">
      <c r="A188" s="78"/>
      <c r="B188" s="70"/>
      <c r="C188" s="23" t="s">
        <v>14</v>
      </c>
      <c r="D188" s="18">
        <f>+度数!D188/度数!D$191*100</f>
        <v>27.777777777777779</v>
      </c>
      <c r="E188" s="18">
        <f>+度数!E188/度数!E$191*100</f>
        <v>23.076923076923077</v>
      </c>
      <c r="F188" s="18">
        <f>+度数!F188/度数!F$191*100</f>
        <v>25</v>
      </c>
      <c r="G188" s="18">
        <f>+度数!G188/度数!G$191*100</f>
        <v>17.647058823529413</v>
      </c>
      <c r="H188" s="18">
        <f>+度数!H188/度数!H$191*100</f>
        <v>11.475409836065573</v>
      </c>
      <c r="I188" s="18">
        <f>+度数!I188/度数!I$191*100</f>
        <v>10.191082802547772</v>
      </c>
      <c r="J188" s="18">
        <f>+度数!J188/度数!J$191*100</f>
        <v>9.2198581560283674</v>
      </c>
      <c r="K188" s="18">
        <f>+度数!K188/度数!K$191*100</f>
        <v>11.933174224343675</v>
      </c>
      <c r="L188" s="18">
        <f>+度数!L188/度数!L$191*100</f>
        <v>0</v>
      </c>
      <c r="M188" s="18">
        <f>+度数!M188/度数!M$191*100</f>
        <v>11.111111111111111</v>
      </c>
      <c r="N188" s="18">
        <f>+度数!N188/度数!N$191*100</f>
        <v>14.285714285714285</v>
      </c>
      <c r="O188" s="18">
        <f>+度数!O188/度数!O$191*100</f>
        <v>0</v>
      </c>
      <c r="P188" s="18">
        <f>+度数!P188/度数!P$191*100</f>
        <v>4.7058823529411766</v>
      </c>
      <c r="Q188" s="18">
        <f>+度数!Q188/度数!Q$191*100</f>
        <v>5.2356020942408374</v>
      </c>
      <c r="R188" s="18">
        <f>+度数!R188/度数!R$191*100</f>
        <v>0.68965517241379315</v>
      </c>
      <c r="S188" s="18">
        <f>+度数!S188/度数!S$191*100</f>
        <v>3.9337474120082816</v>
      </c>
      <c r="T188" s="18">
        <f>+度数!T188/度数!T$191*100</f>
        <v>16.666666666666664</v>
      </c>
      <c r="U188" s="18">
        <f>+度数!U188/度数!U$191*100</f>
        <v>16.129032258064516</v>
      </c>
      <c r="V188" s="18">
        <f>+度数!V188/度数!V$191*100</f>
        <v>19.230769230769234</v>
      </c>
      <c r="W188" s="18">
        <f>+度数!W188/度数!W$191*100</f>
        <v>8.5714285714285712</v>
      </c>
      <c r="X188" s="18">
        <f>+度数!X188/度数!X$191*100</f>
        <v>7.5342465753424657</v>
      </c>
      <c r="Y188" s="18">
        <f>+度数!Y188/度数!Y$191*100</f>
        <v>7.4712643678160928</v>
      </c>
      <c r="Z188" s="18">
        <f>+度数!Z188/度数!Z$191*100</f>
        <v>4.895104895104895</v>
      </c>
      <c r="AA188" s="18">
        <f>+度数!AA188/度数!AA$191*100</f>
        <v>7.6496674057649665</v>
      </c>
      <c r="AB188" s="1"/>
    </row>
    <row r="189" spans="1:28" x14ac:dyDescent="0.15">
      <c r="A189" s="78"/>
      <c r="B189" s="70"/>
      <c r="C189" s="23" t="s">
        <v>15</v>
      </c>
      <c r="D189" s="18">
        <f>+度数!D189/度数!D$191*100</f>
        <v>16.666666666666664</v>
      </c>
      <c r="E189" s="18">
        <f>+度数!E189/度数!E$191*100</f>
        <v>7.6923076923076925</v>
      </c>
      <c r="F189" s="18">
        <f>+度数!F189/度数!F$191*100</f>
        <v>16.666666666666664</v>
      </c>
      <c r="G189" s="18">
        <f>+度数!G189/度数!G$191*100</f>
        <v>35.294117647058826</v>
      </c>
      <c r="H189" s="18">
        <f>+度数!H189/度数!H$191*100</f>
        <v>39.344262295081968</v>
      </c>
      <c r="I189" s="18">
        <f>+度数!I189/度数!I$191*100</f>
        <v>33.757961783439491</v>
      </c>
      <c r="J189" s="18">
        <f>+度数!J189/度数!J$191*100</f>
        <v>27.659574468085108</v>
      </c>
      <c r="K189" s="18">
        <f>+度数!K189/度数!K$191*100</f>
        <v>30.548926014319811</v>
      </c>
      <c r="L189" s="18">
        <f>+度数!L189/度数!L$191*100</f>
        <v>8.3333333333333321</v>
      </c>
      <c r="M189" s="18">
        <f>+度数!M189/度数!M$191*100</f>
        <v>5.5555555555555554</v>
      </c>
      <c r="N189" s="18">
        <f>+度数!N189/度数!N$191*100</f>
        <v>7.1428571428571423</v>
      </c>
      <c r="O189" s="18">
        <f>+度数!O189/度数!O$191*100</f>
        <v>11.111111111111111</v>
      </c>
      <c r="P189" s="18">
        <f>+度数!P189/度数!P$191*100</f>
        <v>12.941176470588237</v>
      </c>
      <c r="Q189" s="18">
        <f>+度数!Q189/度数!Q$191*100</f>
        <v>12.041884816753926</v>
      </c>
      <c r="R189" s="18">
        <f>+度数!R189/度数!R$191*100</f>
        <v>13.793103448275861</v>
      </c>
      <c r="S189" s="18">
        <f>+度数!S189/度数!S$191*100</f>
        <v>12.215320910973086</v>
      </c>
      <c r="T189" s="18">
        <f>+度数!T189/度数!T$191*100</f>
        <v>13.333333333333334</v>
      </c>
      <c r="U189" s="18">
        <f>+度数!U189/度数!U$191*100</f>
        <v>6.4516129032258061</v>
      </c>
      <c r="V189" s="18">
        <f>+度数!V189/度数!V$191*100</f>
        <v>11.538461538461538</v>
      </c>
      <c r="W189" s="18">
        <f>+度数!W189/度数!W$191*100</f>
        <v>22.857142857142858</v>
      </c>
      <c r="X189" s="18">
        <f>+度数!X189/度数!X$191*100</f>
        <v>23.972602739726025</v>
      </c>
      <c r="Y189" s="18">
        <f>+度数!Y189/度数!Y$191*100</f>
        <v>21.839080459770116</v>
      </c>
      <c r="Z189" s="18">
        <f>+度数!Z189/度数!Z$191*100</f>
        <v>20.62937062937063</v>
      </c>
      <c r="AA189" s="18">
        <f>+度数!AA189/度数!AA$191*100</f>
        <v>20.73170731707317</v>
      </c>
      <c r="AB189" s="1"/>
    </row>
    <row r="190" spans="1:28" x14ac:dyDescent="0.15">
      <c r="A190" s="78"/>
      <c r="B190" s="70"/>
      <c r="C190" s="23" t="s">
        <v>87</v>
      </c>
      <c r="D190" s="18">
        <f>+度数!D190/度数!D$191*100</f>
        <v>0</v>
      </c>
      <c r="E190" s="18">
        <f>+度数!E190/度数!E$191*100</f>
        <v>0</v>
      </c>
      <c r="F190" s="18">
        <f>+度数!F190/度数!F$191*100</f>
        <v>0</v>
      </c>
      <c r="G190" s="18">
        <f>+度数!G190/度数!G$191*100</f>
        <v>0</v>
      </c>
      <c r="H190" s="18">
        <f>+度数!H190/度数!H$191*100</f>
        <v>0</v>
      </c>
      <c r="I190" s="18">
        <f>+度数!I190/度数!I$191*100</f>
        <v>0</v>
      </c>
      <c r="J190" s="18">
        <f>+度数!J190/度数!J$191*100</f>
        <v>0</v>
      </c>
      <c r="K190" s="18">
        <f>+度数!K190/度数!K$191*100</f>
        <v>0</v>
      </c>
      <c r="L190" s="18">
        <f>+度数!L190/度数!L$191*100</f>
        <v>0</v>
      </c>
      <c r="M190" s="18">
        <f>+度数!M190/度数!M$191*100</f>
        <v>0</v>
      </c>
      <c r="N190" s="18">
        <f>+度数!N190/度数!N$191*100</f>
        <v>0</v>
      </c>
      <c r="O190" s="18">
        <f>+度数!O190/度数!O$191*100</f>
        <v>0</v>
      </c>
      <c r="P190" s="18">
        <f>+度数!P190/度数!P$191*100</f>
        <v>0</v>
      </c>
      <c r="Q190" s="18">
        <f>+度数!Q190/度数!Q$191*100</f>
        <v>0</v>
      </c>
      <c r="R190" s="18">
        <f>+度数!R190/度数!R$191*100</f>
        <v>0</v>
      </c>
      <c r="S190" s="18">
        <f>+度数!S190/度数!S$191*100</f>
        <v>0</v>
      </c>
      <c r="T190" s="18">
        <f>+度数!T190/度数!T$191*100</f>
        <v>0</v>
      </c>
      <c r="U190" s="18">
        <f>+度数!U190/度数!U$191*100</f>
        <v>0</v>
      </c>
      <c r="V190" s="18">
        <f>+度数!V190/度数!V$191*100</f>
        <v>0</v>
      </c>
      <c r="W190" s="18">
        <f>+度数!W190/度数!W$191*100</f>
        <v>0</v>
      </c>
      <c r="X190" s="18">
        <f>+度数!X190/度数!X$191*100</f>
        <v>0</v>
      </c>
      <c r="Y190" s="18">
        <f>+度数!Y190/度数!Y$191*100</f>
        <v>0</v>
      </c>
      <c r="Z190" s="18">
        <f>+度数!Z190/度数!Z$191*100</f>
        <v>0</v>
      </c>
      <c r="AA190" s="18">
        <f>+度数!AA190/度数!AA$191*100</f>
        <v>0</v>
      </c>
      <c r="AB190" s="1"/>
    </row>
    <row r="191" spans="1:28" x14ac:dyDescent="0.15">
      <c r="A191" s="78"/>
      <c r="B191" s="70"/>
      <c r="C191" s="23" t="s">
        <v>2</v>
      </c>
      <c r="D191" s="18">
        <f>+度数!D191/度数!D$191*100</f>
        <v>100</v>
      </c>
      <c r="E191" s="18">
        <f>+度数!E191/度数!E$191*100</f>
        <v>100</v>
      </c>
      <c r="F191" s="18">
        <f>+度数!F191/度数!F$191*100</f>
        <v>100</v>
      </c>
      <c r="G191" s="18">
        <f>+度数!G191/度数!G$191*100</f>
        <v>100</v>
      </c>
      <c r="H191" s="18">
        <f>+度数!H191/度数!H$191*100</f>
        <v>100</v>
      </c>
      <c r="I191" s="18">
        <f>+度数!I191/度数!I$191*100</f>
        <v>100</v>
      </c>
      <c r="J191" s="18">
        <f>+度数!J191/度数!J$191*100</f>
        <v>100</v>
      </c>
      <c r="K191" s="18">
        <f>+度数!K191/度数!K$191*100</f>
        <v>100</v>
      </c>
      <c r="L191" s="18">
        <f>+度数!L191/度数!L$191*100</f>
        <v>100</v>
      </c>
      <c r="M191" s="18">
        <f>+度数!M191/度数!M$191*100</f>
        <v>100</v>
      </c>
      <c r="N191" s="18">
        <f>+度数!N191/度数!N$191*100</f>
        <v>100</v>
      </c>
      <c r="O191" s="18">
        <f>+度数!O191/度数!O$191*100</f>
        <v>100</v>
      </c>
      <c r="P191" s="18">
        <f>+度数!P191/度数!P$191*100</f>
        <v>100</v>
      </c>
      <c r="Q191" s="18">
        <f>+度数!Q191/度数!Q$191*100</f>
        <v>100</v>
      </c>
      <c r="R191" s="18">
        <f>+度数!R191/度数!R$191*100</f>
        <v>100</v>
      </c>
      <c r="S191" s="18">
        <f>+度数!S191/度数!S$191*100</f>
        <v>100</v>
      </c>
      <c r="T191" s="18">
        <f>+度数!T191/度数!T$191*100</f>
        <v>100</v>
      </c>
      <c r="U191" s="18">
        <f>+度数!U191/度数!U$191*100</f>
        <v>100</v>
      </c>
      <c r="V191" s="18">
        <f>+度数!V191/度数!V$191*100</f>
        <v>100</v>
      </c>
      <c r="W191" s="18">
        <f>+度数!W191/度数!W$191*100</f>
        <v>100</v>
      </c>
      <c r="X191" s="18">
        <f>+度数!X191/度数!X$191*100</f>
        <v>100</v>
      </c>
      <c r="Y191" s="18">
        <f>+度数!Y191/度数!Y$191*100</f>
        <v>100</v>
      </c>
      <c r="Z191" s="18">
        <f>+度数!Z191/度数!Z$191*100</f>
        <v>100</v>
      </c>
      <c r="AA191" s="18">
        <f>+度数!AA191/度数!AA$191*100</f>
        <v>100</v>
      </c>
      <c r="AB191" s="1"/>
    </row>
    <row r="192" spans="1:28" x14ac:dyDescent="0.15">
      <c r="A192" s="78"/>
      <c r="B192" s="71" t="s">
        <v>51</v>
      </c>
      <c r="C192" s="54" t="s">
        <v>13</v>
      </c>
      <c r="D192" s="53">
        <f>+度数!D192/度数!D$196*100</f>
        <v>54.54545454545454</v>
      </c>
      <c r="E192" s="53">
        <f>+度数!E192/度数!E$196*100</f>
        <v>62.162162162162161</v>
      </c>
      <c r="F192" s="53">
        <f>+度数!F192/度数!F$196*100</f>
        <v>66.666666666666657</v>
      </c>
      <c r="G192" s="53">
        <f>+度数!G192/度数!G$196*100</f>
        <v>57.894736842105267</v>
      </c>
      <c r="H192" s="53">
        <f>+度数!H192/度数!H$196*100</f>
        <v>52.325581395348841</v>
      </c>
      <c r="I192" s="53">
        <f>+度数!I192/度数!I$196*100</f>
        <v>52.589641434262944</v>
      </c>
      <c r="J192" s="53">
        <f>+度数!J192/度数!J$196*100</f>
        <v>60</v>
      </c>
      <c r="K192" s="53">
        <f>+度数!K192/度数!K$196*100</f>
        <v>56.108597285067873</v>
      </c>
      <c r="L192" s="53">
        <f>+度数!L192/度数!L$196*100</f>
        <v>96</v>
      </c>
      <c r="M192" s="53">
        <f>+度数!M192/度数!M$196*100</f>
        <v>95.348837209302332</v>
      </c>
      <c r="N192" s="53">
        <f>+度数!N192/度数!N$196*100</f>
        <v>84.375</v>
      </c>
      <c r="O192" s="53">
        <f>+度数!O192/度数!O$196*100</f>
        <v>87.037037037037038</v>
      </c>
      <c r="P192" s="53">
        <f>+度数!P192/度数!P$196*100</f>
        <v>88</v>
      </c>
      <c r="Q192" s="53">
        <f>+度数!Q192/度数!Q$196*100</f>
        <v>83.07692307692308</v>
      </c>
      <c r="R192" s="53">
        <f>+度数!R192/度数!R$196*100</f>
        <v>84.304932735426007</v>
      </c>
      <c r="S192" s="53">
        <f>+度数!S192/度数!S$196*100</f>
        <v>85.69553805774278</v>
      </c>
      <c r="T192" s="53">
        <f>+度数!T192/度数!T$196*100</f>
        <v>72.41379310344827</v>
      </c>
      <c r="U192" s="53">
        <f>+度数!U192/度数!U$196*100</f>
        <v>80</v>
      </c>
      <c r="V192" s="53">
        <f>+度数!V192/度数!V$196*100</f>
        <v>78</v>
      </c>
      <c r="W192" s="53">
        <f>+度数!W192/度数!W$196*100</f>
        <v>75</v>
      </c>
      <c r="X192" s="53">
        <f>+度数!X192/度数!X$196*100</f>
        <v>73.459715639810426</v>
      </c>
      <c r="Y192" s="53">
        <f>+度数!Y192/度数!Y$196*100</f>
        <v>68.101761252446181</v>
      </c>
      <c r="Z192" s="53">
        <f>+度数!Z192/度数!Z$196*100</f>
        <v>72.813238770685587</v>
      </c>
      <c r="AA192" s="53">
        <f>+度数!AA192/度数!AA$196*100</f>
        <v>71.929824561403507</v>
      </c>
      <c r="AB192" s="1"/>
    </row>
    <row r="193" spans="1:28" x14ac:dyDescent="0.15">
      <c r="A193" s="78"/>
      <c r="B193" s="72"/>
      <c r="C193" s="17" t="s">
        <v>14</v>
      </c>
      <c r="D193" s="18">
        <f>+度数!D193/度数!D$196*100</f>
        <v>27.27272727272727</v>
      </c>
      <c r="E193" s="18">
        <f>+度数!E193/度数!E$196*100</f>
        <v>16.216216216216218</v>
      </c>
      <c r="F193" s="18">
        <f>+度数!F193/度数!F$196*100</f>
        <v>5.5555555555555554</v>
      </c>
      <c r="G193" s="18">
        <f>+度数!G193/度数!G$196*100</f>
        <v>18.421052631578945</v>
      </c>
      <c r="H193" s="18">
        <f>+度数!H193/度数!H$196*100</f>
        <v>11.627906976744185</v>
      </c>
      <c r="I193" s="18">
        <f>+度数!I193/度数!I$196*100</f>
        <v>12.350597609561753</v>
      </c>
      <c r="J193" s="18">
        <f>+度数!J193/度数!J$196*100</f>
        <v>12.5</v>
      </c>
      <c r="K193" s="18">
        <f>+度数!K193/度数!K$196*100</f>
        <v>13.423831070889895</v>
      </c>
      <c r="L193" s="18">
        <f>+度数!L193/度数!L$196*100</f>
        <v>4</v>
      </c>
      <c r="M193" s="18">
        <f>+度数!M193/度数!M$196*100</f>
        <v>0</v>
      </c>
      <c r="N193" s="18">
        <f>+度数!N193/度数!N$196*100</f>
        <v>0</v>
      </c>
      <c r="O193" s="18">
        <f>+度数!O193/度数!O$196*100</f>
        <v>3.7037037037037033</v>
      </c>
      <c r="P193" s="18">
        <f>+度数!P193/度数!P$196*100</f>
        <v>2.4</v>
      </c>
      <c r="Q193" s="18">
        <f>+度数!Q193/度数!Q$196*100</f>
        <v>4.2307692307692308</v>
      </c>
      <c r="R193" s="18">
        <f>+度数!R193/度数!R$196*100</f>
        <v>2.2421524663677128</v>
      </c>
      <c r="S193" s="18">
        <f>+度数!S193/度数!S$196*100</f>
        <v>2.8871391076115485</v>
      </c>
      <c r="T193" s="18">
        <f>+度数!T193/度数!T$196*100</f>
        <v>17.241379310344829</v>
      </c>
      <c r="U193" s="18">
        <f>+度数!U193/度数!U$196*100</f>
        <v>7.5</v>
      </c>
      <c r="V193" s="18">
        <f>+度数!V193/度数!V$196*100</f>
        <v>2</v>
      </c>
      <c r="W193" s="18">
        <f>+度数!W193/度数!W$196*100</f>
        <v>9.7826086956521738</v>
      </c>
      <c r="X193" s="18">
        <f>+度数!X193/度数!X$196*100</f>
        <v>6.1611374407582939</v>
      </c>
      <c r="Y193" s="18">
        <f>+度数!Y193/度数!Y$196*100</f>
        <v>8.2191780821917799</v>
      </c>
      <c r="Z193" s="18">
        <f>+度数!Z193/度数!Z$196*100</f>
        <v>7.0921985815602842</v>
      </c>
      <c r="AA193" s="18">
        <f>+度数!AA193/度数!AA$196*100</f>
        <v>7.7894736842105265</v>
      </c>
      <c r="AB193" s="1"/>
    </row>
    <row r="194" spans="1:28" x14ac:dyDescent="0.15">
      <c r="A194" s="78"/>
      <c r="B194" s="72"/>
      <c r="C194" s="17" t="s">
        <v>15</v>
      </c>
      <c r="D194" s="18">
        <f>+度数!D194/度数!D$196*100</f>
        <v>18.181818181818183</v>
      </c>
      <c r="E194" s="18">
        <f>+度数!E194/度数!E$196*100</f>
        <v>21.621621621621621</v>
      </c>
      <c r="F194" s="18">
        <f>+度数!F194/度数!F$196*100</f>
        <v>27.777777777777779</v>
      </c>
      <c r="G194" s="18">
        <f>+度数!G194/度数!G$196*100</f>
        <v>23.684210526315788</v>
      </c>
      <c r="H194" s="18">
        <f>+度数!H194/度数!H$196*100</f>
        <v>36.046511627906973</v>
      </c>
      <c r="I194" s="18">
        <f>+度数!I194/度数!I$196*100</f>
        <v>35.059760956175303</v>
      </c>
      <c r="J194" s="18">
        <f>+度数!J194/度数!J$196*100</f>
        <v>27.500000000000004</v>
      </c>
      <c r="K194" s="18">
        <f>+度数!K194/度数!K$196*100</f>
        <v>30.467571644042231</v>
      </c>
      <c r="L194" s="18">
        <f>+度数!L194/度数!L$196*100</f>
        <v>0</v>
      </c>
      <c r="M194" s="18">
        <f>+度数!M194/度数!M$196*100</f>
        <v>4.6511627906976747</v>
      </c>
      <c r="N194" s="18">
        <f>+度数!N194/度数!N$196*100</f>
        <v>15.625</v>
      </c>
      <c r="O194" s="18">
        <f>+度数!O194/度数!O$196*100</f>
        <v>9.2592592592592595</v>
      </c>
      <c r="P194" s="18">
        <f>+度数!P194/度数!P$196*100</f>
        <v>9.6</v>
      </c>
      <c r="Q194" s="18">
        <f>+度数!Q194/度数!Q$196*100</f>
        <v>12.692307692307692</v>
      </c>
      <c r="R194" s="18">
        <f>+度数!R194/度数!R$196*100</f>
        <v>13.452914798206278</v>
      </c>
      <c r="S194" s="18">
        <f>+度数!S194/度数!S$196*100</f>
        <v>11.41732283464567</v>
      </c>
      <c r="T194" s="18">
        <f>+度数!T194/度数!T$196*100</f>
        <v>10.344827586206897</v>
      </c>
      <c r="U194" s="18">
        <f>+度数!U194/度数!U$196*100</f>
        <v>12.5</v>
      </c>
      <c r="V194" s="18">
        <f>+度数!V194/度数!V$196*100</f>
        <v>20</v>
      </c>
      <c r="W194" s="18">
        <f>+度数!W194/度数!W$196*100</f>
        <v>15.217391304347828</v>
      </c>
      <c r="X194" s="18">
        <f>+度数!X194/度数!X$196*100</f>
        <v>20.379146919431278</v>
      </c>
      <c r="Y194" s="18">
        <f>+度数!Y194/度数!Y$196*100</f>
        <v>23.679060665362034</v>
      </c>
      <c r="Z194" s="18">
        <f>+度数!Z194/度数!Z$196*100</f>
        <v>20.094562647754138</v>
      </c>
      <c r="AA194" s="18">
        <f>+度数!AA194/度数!AA$196*100</f>
        <v>20.280701754385966</v>
      </c>
      <c r="AB194" s="1"/>
    </row>
    <row r="195" spans="1:28" x14ac:dyDescent="0.15">
      <c r="A195" s="78"/>
      <c r="B195" s="72"/>
      <c r="C195" s="17" t="s">
        <v>87</v>
      </c>
      <c r="D195" s="18">
        <f>+度数!D195/度数!D$196*100</f>
        <v>0</v>
      </c>
      <c r="E195" s="18">
        <f>+度数!E195/度数!E$196*100</f>
        <v>0</v>
      </c>
      <c r="F195" s="18">
        <f>+度数!F195/度数!F$196*100</f>
        <v>0</v>
      </c>
      <c r="G195" s="18">
        <f>+度数!G195/度数!G$196*100</f>
        <v>0</v>
      </c>
      <c r="H195" s="18">
        <f>+度数!H195/度数!H$196*100</f>
        <v>0</v>
      </c>
      <c r="I195" s="18">
        <f>+度数!I195/度数!I$196*100</f>
        <v>0</v>
      </c>
      <c r="J195" s="18">
        <f>+度数!J195/度数!J$196*100</f>
        <v>0</v>
      </c>
      <c r="K195" s="18">
        <f>+度数!K195/度数!K$196*100</f>
        <v>0</v>
      </c>
      <c r="L195" s="18">
        <f>+度数!L195/度数!L$196*100</f>
        <v>0</v>
      </c>
      <c r="M195" s="18">
        <f>+度数!M195/度数!M$196*100</f>
        <v>0</v>
      </c>
      <c r="N195" s="18">
        <f>+度数!N195/度数!N$196*100</f>
        <v>0</v>
      </c>
      <c r="O195" s="18">
        <f>+度数!O195/度数!O$196*100</f>
        <v>0</v>
      </c>
      <c r="P195" s="18">
        <f>+度数!P195/度数!P$196*100</f>
        <v>0</v>
      </c>
      <c r="Q195" s="18">
        <f>+度数!Q195/度数!Q$196*100</f>
        <v>0</v>
      </c>
      <c r="R195" s="18">
        <f>+度数!R195/度数!R$196*100</f>
        <v>0</v>
      </c>
      <c r="S195" s="18">
        <f>+度数!S195/度数!S$196*100</f>
        <v>0</v>
      </c>
      <c r="T195" s="18">
        <f>+度数!T195/度数!T$196*100</f>
        <v>0</v>
      </c>
      <c r="U195" s="18">
        <f>+度数!U195/度数!U$196*100</f>
        <v>0</v>
      </c>
      <c r="V195" s="18">
        <f>+度数!V195/度数!V$196*100</f>
        <v>0</v>
      </c>
      <c r="W195" s="18">
        <f>+度数!W195/度数!W$196*100</f>
        <v>0</v>
      </c>
      <c r="X195" s="18">
        <f>+度数!X195/度数!X$196*100</f>
        <v>0</v>
      </c>
      <c r="Y195" s="18">
        <f>+度数!Y195/度数!Y$196*100</f>
        <v>0</v>
      </c>
      <c r="Z195" s="18">
        <f>+度数!Z195/度数!Z$196*100</f>
        <v>0</v>
      </c>
      <c r="AA195" s="18">
        <f>+度数!AA195/度数!AA$196*100</f>
        <v>0</v>
      </c>
      <c r="AB195" s="1"/>
    </row>
    <row r="196" spans="1:28" x14ac:dyDescent="0.15">
      <c r="A196" s="78"/>
      <c r="B196" s="73"/>
      <c r="C196" s="21" t="s">
        <v>2</v>
      </c>
      <c r="D196" s="22">
        <f>+度数!D196/度数!D$196*100</f>
        <v>100</v>
      </c>
      <c r="E196" s="22">
        <f>+度数!E196/度数!E$196*100</f>
        <v>100</v>
      </c>
      <c r="F196" s="22">
        <f>+度数!F196/度数!F$196*100</f>
        <v>100</v>
      </c>
      <c r="G196" s="22">
        <f>+度数!G196/度数!G$196*100</f>
        <v>100</v>
      </c>
      <c r="H196" s="22">
        <f>+度数!H196/度数!H$196*100</f>
        <v>100</v>
      </c>
      <c r="I196" s="22">
        <f>+度数!I196/度数!I$196*100</f>
        <v>100</v>
      </c>
      <c r="J196" s="22">
        <f>+度数!J196/度数!J$196*100</f>
        <v>100</v>
      </c>
      <c r="K196" s="22">
        <f>+度数!K196/度数!K$196*100</f>
        <v>100</v>
      </c>
      <c r="L196" s="22">
        <f>+度数!L196/度数!L$196*100</f>
        <v>100</v>
      </c>
      <c r="M196" s="22">
        <f>+度数!M196/度数!M$196*100</f>
        <v>100</v>
      </c>
      <c r="N196" s="22">
        <f>+度数!N196/度数!N$196*100</f>
        <v>100</v>
      </c>
      <c r="O196" s="22">
        <f>+度数!O196/度数!O$196*100</f>
        <v>100</v>
      </c>
      <c r="P196" s="22">
        <f>+度数!P196/度数!P$196*100</f>
        <v>100</v>
      </c>
      <c r="Q196" s="22">
        <f>+度数!Q196/度数!Q$196*100</f>
        <v>100</v>
      </c>
      <c r="R196" s="22">
        <f>+度数!R196/度数!R$196*100</f>
        <v>100</v>
      </c>
      <c r="S196" s="22">
        <f>+度数!S196/度数!S$196*100</f>
        <v>100</v>
      </c>
      <c r="T196" s="22">
        <f>+度数!T196/度数!T$196*100</f>
        <v>100</v>
      </c>
      <c r="U196" s="22">
        <f>+度数!U196/度数!U$196*100</f>
        <v>100</v>
      </c>
      <c r="V196" s="22">
        <f>+度数!V196/度数!V$196*100</f>
        <v>100</v>
      </c>
      <c r="W196" s="22">
        <f>+度数!W196/度数!W$196*100</f>
        <v>100</v>
      </c>
      <c r="X196" s="22">
        <f>+度数!X196/度数!X$196*100</f>
        <v>100</v>
      </c>
      <c r="Y196" s="22">
        <f>+度数!Y196/度数!Y$196*100</f>
        <v>100</v>
      </c>
      <c r="Z196" s="22">
        <f>+度数!Z196/度数!Z$196*100</f>
        <v>100</v>
      </c>
      <c r="AA196" s="22">
        <f>+度数!AA196/度数!AA$196*100</f>
        <v>100</v>
      </c>
      <c r="AB196" s="1"/>
    </row>
    <row r="197" spans="1:28" x14ac:dyDescent="0.15">
      <c r="A197" s="78"/>
      <c r="B197" s="69" t="s">
        <v>52</v>
      </c>
      <c r="C197" s="23" t="s">
        <v>13</v>
      </c>
      <c r="D197" s="18">
        <f>+度数!D197/度数!D$201*100</f>
        <v>68.75</v>
      </c>
      <c r="E197" s="18">
        <f>+度数!E197/度数!E$201*100</f>
        <v>50</v>
      </c>
      <c r="F197" s="18">
        <f>+度数!F197/度数!F$201*100</f>
        <v>65.217391304347828</v>
      </c>
      <c r="G197" s="18">
        <f>+度数!G197/度数!G$201*100</f>
        <v>57.894736842105267</v>
      </c>
      <c r="H197" s="18">
        <f>+度数!H197/度数!H$201*100</f>
        <v>61.53846153846154</v>
      </c>
      <c r="I197" s="18">
        <f>+度数!I197/度数!I$201*100</f>
        <v>53.691275167785236</v>
      </c>
      <c r="J197" s="18">
        <f>+度数!J197/度数!J$201*100</f>
        <v>52.713178294573652</v>
      </c>
      <c r="K197" s="18">
        <f>+度数!K197/度数!K$201*100</f>
        <v>55.847255369928405</v>
      </c>
      <c r="L197" s="18">
        <f>+度数!L197/度数!L$201*100</f>
        <v>85.714285714285708</v>
      </c>
      <c r="M197" s="18">
        <f>+度数!M197/度数!M$201*100</f>
        <v>100</v>
      </c>
      <c r="N197" s="18">
        <f>+度数!N197/度数!N$201*100</f>
        <v>100</v>
      </c>
      <c r="O197" s="18">
        <f>+度数!O197/度数!O$201*100</f>
        <v>82.051282051282044</v>
      </c>
      <c r="P197" s="18">
        <f>+度数!P197/度数!P$201*100</f>
        <v>81.707317073170728</v>
      </c>
      <c r="Q197" s="18">
        <f>+度数!Q197/度数!Q$201*100</f>
        <v>89.032258064516128</v>
      </c>
      <c r="R197" s="18">
        <f>+度数!R197/度数!R$201*100</f>
        <v>86.776859504132233</v>
      </c>
      <c r="S197" s="18">
        <f>+度数!S197/度数!S$201*100</f>
        <v>87.074829931972786</v>
      </c>
      <c r="T197" s="18">
        <f>+度数!T197/度数!T$201*100</f>
        <v>76.666666666666671</v>
      </c>
      <c r="U197" s="18">
        <f>+度数!U197/度数!U$201*100</f>
        <v>72.727272727272734</v>
      </c>
      <c r="V197" s="18">
        <f>+度数!V197/度数!V$201*100</f>
        <v>78.94736842105263</v>
      </c>
      <c r="W197" s="18">
        <f>+度数!W197/度数!W$201*100</f>
        <v>74.137931034482762</v>
      </c>
      <c r="X197" s="18">
        <f>+度数!X197/度数!X$201*100</f>
        <v>72.789115646258509</v>
      </c>
      <c r="Y197" s="18">
        <f>+度数!Y197/度数!Y$201*100</f>
        <v>71.710526315789465</v>
      </c>
      <c r="Z197" s="18">
        <f>+度数!Z197/度数!Z$201*100</f>
        <v>69.199999999999989</v>
      </c>
      <c r="AA197" s="18">
        <f>+度数!AA197/度数!AA$201*100</f>
        <v>71.860465116279073</v>
      </c>
      <c r="AB197" s="1"/>
    </row>
    <row r="198" spans="1:28" x14ac:dyDescent="0.15">
      <c r="A198" s="78"/>
      <c r="B198" s="70"/>
      <c r="C198" s="23" t="s">
        <v>14</v>
      </c>
      <c r="D198" s="18">
        <f>+度数!D198/度数!D$201*100</f>
        <v>25</v>
      </c>
      <c r="E198" s="18">
        <f>+度数!E198/度数!E$201*100</f>
        <v>16.666666666666664</v>
      </c>
      <c r="F198" s="18">
        <f>+度数!F198/度数!F$201*100</f>
        <v>4.3478260869565215</v>
      </c>
      <c r="G198" s="18">
        <f>+度数!G198/度数!G$201*100</f>
        <v>21.052631578947366</v>
      </c>
      <c r="H198" s="18">
        <f>+度数!H198/度数!H$201*100</f>
        <v>9.2307692307692317</v>
      </c>
      <c r="I198" s="18">
        <f>+度数!I198/度数!I$201*100</f>
        <v>14.093959731543624</v>
      </c>
      <c r="J198" s="18">
        <f>+度数!J198/度数!J$201*100</f>
        <v>10.077519379844961</v>
      </c>
      <c r="K198" s="18">
        <f>+度数!K198/度数!K$201*100</f>
        <v>12.410501193317423</v>
      </c>
      <c r="L198" s="18">
        <f>+度数!L198/度数!L$201*100</f>
        <v>7.1428571428571423</v>
      </c>
      <c r="M198" s="18">
        <f>+度数!M198/度数!M$201*100</f>
        <v>0</v>
      </c>
      <c r="N198" s="18">
        <f>+度数!N198/度数!N$201*100</f>
        <v>0</v>
      </c>
      <c r="O198" s="18">
        <f>+度数!O198/度数!O$201*100</f>
        <v>7.6923076923076925</v>
      </c>
      <c r="P198" s="18">
        <f>+度数!P198/度数!P$201*100</f>
        <v>4.8780487804878048</v>
      </c>
      <c r="Q198" s="18">
        <f>+度数!Q198/度数!Q$201*100</f>
        <v>2.5806451612903225</v>
      </c>
      <c r="R198" s="18">
        <f>+度数!R198/度数!R$201*100</f>
        <v>4.1322314049586781</v>
      </c>
      <c r="S198" s="18">
        <f>+度数!S198/度数!S$201*100</f>
        <v>3.8548752834467117</v>
      </c>
      <c r="T198" s="18">
        <f>+度数!T198/度数!T$201*100</f>
        <v>16.666666666666664</v>
      </c>
      <c r="U198" s="18">
        <f>+度数!U198/度数!U$201*100</f>
        <v>9.0909090909090917</v>
      </c>
      <c r="V198" s="18">
        <f>+度数!V198/度数!V$201*100</f>
        <v>2.6315789473684208</v>
      </c>
      <c r="W198" s="18">
        <f>+度数!W198/度数!W$201*100</f>
        <v>12.068965517241379</v>
      </c>
      <c r="X198" s="18">
        <f>+度数!X198/度数!X$201*100</f>
        <v>6.8027210884353746</v>
      </c>
      <c r="Y198" s="18">
        <f>+度数!Y198/度数!Y$201*100</f>
        <v>8.2236842105263168</v>
      </c>
      <c r="Z198" s="18">
        <f>+度数!Z198/度数!Z$201*100</f>
        <v>7.1999999999999993</v>
      </c>
      <c r="AA198" s="18">
        <f>+度数!AA198/度数!AA$201*100</f>
        <v>8.0232558139534884</v>
      </c>
      <c r="AB198" s="1"/>
    </row>
    <row r="199" spans="1:28" x14ac:dyDescent="0.15">
      <c r="A199" s="78"/>
      <c r="B199" s="70"/>
      <c r="C199" s="23" t="s">
        <v>15</v>
      </c>
      <c r="D199" s="18">
        <f>+度数!D199/度数!D$201*100</f>
        <v>6.25</v>
      </c>
      <c r="E199" s="18">
        <f>+度数!E199/度数!E$201*100</f>
        <v>33.333333333333329</v>
      </c>
      <c r="F199" s="18">
        <f>+度数!F199/度数!F$201*100</f>
        <v>30.434782608695656</v>
      </c>
      <c r="G199" s="18">
        <f>+度数!G199/度数!G$201*100</f>
        <v>21.052631578947366</v>
      </c>
      <c r="H199" s="18">
        <f>+度数!H199/度数!H$201*100</f>
        <v>29.230769230769234</v>
      </c>
      <c r="I199" s="18">
        <f>+度数!I199/度数!I$201*100</f>
        <v>32.214765100671137</v>
      </c>
      <c r="J199" s="18">
        <f>+度数!J199/度数!J$201*100</f>
        <v>37.209302325581397</v>
      </c>
      <c r="K199" s="18">
        <f>+度数!K199/度数!K$201*100</f>
        <v>31.742243436754176</v>
      </c>
      <c r="L199" s="18">
        <f>+度数!L199/度数!L$201*100</f>
        <v>7.1428571428571423</v>
      </c>
      <c r="M199" s="18">
        <f>+度数!M199/度数!M$201*100</f>
        <v>0</v>
      </c>
      <c r="N199" s="18">
        <f>+度数!N199/度数!N$201*100</f>
        <v>0</v>
      </c>
      <c r="O199" s="18">
        <f>+度数!O199/度数!O$201*100</f>
        <v>10.256410256410255</v>
      </c>
      <c r="P199" s="18">
        <f>+度数!P199/度数!P$201*100</f>
        <v>13.414634146341465</v>
      </c>
      <c r="Q199" s="18">
        <f>+度数!Q199/度数!Q$201*100</f>
        <v>8.3870967741935498</v>
      </c>
      <c r="R199" s="18">
        <f>+度数!R199/度数!R$201*100</f>
        <v>9.0909090909090917</v>
      </c>
      <c r="S199" s="18">
        <f>+度数!S199/度数!S$201*100</f>
        <v>9.0702947845804989</v>
      </c>
      <c r="T199" s="18">
        <f>+度数!T199/度数!T$201*100</f>
        <v>6.666666666666667</v>
      </c>
      <c r="U199" s="18">
        <f>+度数!U199/度数!U$201*100</f>
        <v>18.181818181818183</v>
      </c>
      <c r="V199" s="18">
        <f>+度数!V199/度数!V$201*100</f>
        <v>18.421052631578945</v>
      </c>
      <c r="W199" s="18">
        <f>+度数!W199/度数!W$201*100</f>
        <v>13.793103448275861</v>
      </c>
      <c r="X199" s="18">
        <f>+度数!X199/度数!X$201*100</f>
        <v>20.408163265306122</v>
      </c>
      <c r="Y199" s="18">
        <f>+度数!Y199/度数!Y$201*100</f>
        <v>20.065789473684212</v>
      </c>
      <c r="Z199" s="18">
        <f>+度数!Z199/度数!Z$201*100</f>
        <v>23.599999999999998</v>
      </c>
      <c r="AA199" s="18">
        <f>+度数!AA199/度数!AA$201*100</f>
        <v>20.116279069767444</v>
      </c>
      <c r="AB199" s="1"/>
    </row>
    <row r="200" spans="1:28" x14ac:dyDescent="0.15">
      <c r="A200" s="78"/>
      <c r="B200" s="70"/>
      <c r="C200" s="23" t="s">
        <v>87</v>
      </c>
      <c r="D200" s="18">
        <f>+度数!D200/度数!D$201*100</f>
        <v>0</v>
      </c>
      <c r="E200" s="18">
        <f>+度数!E200/度数!E$201*100</f>
        <v>0</v>
      </c>
      <c r="F200" s="18">
        <f>+度数!F200/度数!F$201*100</f>
        <v>0</v>
      </c>
      <c r="G200" s="18">
        <f>+度数!G200/度数!G$201*100</f>
        <v>0</v>
      </c>
      <c r="H200" s="18">
        <f>+度数!H200/度数!H$201*100</f>
        <v>0</v>
      </c>
      <c r="I200" s="18">
        <f>+度数!I200/度数!I$201*100</f>
        <v>0</v>
      </c>
      <c r="J200" s="18">
        <f>+度数!J200/度数!J$201*100</f>
        <v>0</v>
      </c>
      <c r="K200" s="18">
        <f>+度数!K200/度数!K$201*100</f>
        <v>0</v>
      </c>
      <c r="L200" s="18">
        <f>+度数!L200/度数!L$201*100</f>
        <v>0</v>
      </c>
      <c r="M200" s="18">
        <f>+度数!M200/度数!M$201*100</f>
        <v>0</v>
      </c>
      <c r="N200" s="18">
        <f>+度数!N200/度数!N$201*100</f>
        <v>0</v>
      </c>
      <c r="O200" s="18">
        <f>+度数!O200/度数!O$201*100</f>
        <v>0</v>
      </c>
      <c r="P200" s="18">
        <f>+度数!P200/度数!P$201*100</f>
        <v>0</v>
      </c>
      <c r="Q200" s="18">
        <f>+度数!Q200/度数!Q$201*100</f>
        <v>0</v>
      </c>
      <c r="R200" s="18">
        <f>+度数!R200/度数!R$201*100</f>
        <v>0</v>
      </c>
      <c r="S200" s="18">
        <f>+度数!S200/度数!S$201*100</f>
        <v>0</v>
      </c>
      <c r="T200" s="18">
        <f>+度数!T200/度数!T$201*100</f>
        <v>0</v>
      </c>
      <c r="U200" s="18">
        <f>+度数!U200/度数!U$201*100</f>
        <v>0</v>
      </c>
      <c r="V200" s="18">
        <f>+度数!V200/度数!V$201*100</f>
        <v>0</v>
      </c>
      <c r="W200" s="18">
        <f>+度数!W200/度数!W$201*100</f>
        <v>0</v>
      </c>
      <c r="X200" s="18">
        <f>+度数!X200/度数!X$201*100</f>
        <v>0</v>
      </c>
      <c r="Y200" s="18">
        <f>+度数!Y200/度数!Y$201*100</f>
        <v>0</v>
      </c>
      <c r="Z200" s="18">
        <f>+度数!Z200/度数!Z$201*100</f>
        <v>0</v>
      </c>
      <c r="AA200" s="18">
        <f>+度数!AA200/度数!AA$201*100</f>
        <v>0</v>
      </c>
      <c r="AB200" s="1"/>
    </row>
    <row r="201" spans="1:28" x14ac:dyDescent="0.15">
      <c r="A201" s="78"/>
      <c r="B201" s="70"/>
      <c r="C201" s="23" t="s">
        <v>2</v>
      </c>
      <c r="D201" s="18">
        <f>+度数!D201/度数!D$201*100</f>
        <v>100</v>
      </c>
      <c r="E201" s="18">
        <f>+度数!E201/度数!E$201*100</f>
        <v>100</v>
      </c>
      <c r="F201" s="18">
        <f>+度数!F201/度数!F$201*100</f>
        <v>100</v>
      </c>
      <c r="G201" s="18">
        <f>+度数!G201/度数!G$201*100</f>
        <v>100</v>
      </c>
      <c r="H201" s="18">
        <f>+度数!H201/度数!H$201*100</f>
        <v>100</v>
      </c>
      <c r="I201" s="18">
        <f>+度数!I201/度数!I$201*100</f>
        <v>100</v>
      </c>
      <c r="J201" s="18">
        <f>+度数!J201/度数!J$201*100</f>
        <v>100</v>
      </c>
      <c r="K201" s="18">
        <f>+度数!K201/度数!K$201*100</f>
        <v>100</v>
      </c>
      <c r="L201" s="18">
        <f>+度数!L201/度数!L$201*100</f>
        <v>100</v>
      </c>
      <c r="M201" s="18">
        <f>+度数!M201/度数!M$201*100</f>
        <v>100</v>
      </c>
      <c r="N201" s="18">
        <f>+度数!N201/度数!N$201*100</f>
        <v>100</v>
      </c>
      <c r="O201" s="18">
        <f>+度数!O201/度数!O$201*100</f>
        <v>100</v>
      </c>
      <c r="P201" s="18">
        <f>+度数!P201/度数!P$201*100</f>
        <v>100</v>
      </c>
      <c r="Q201" s="18">
        <f>+度数!Q201/度数!Q$201*100</f>
        <v>100</v>
      </c>
      <c r="R201" s="18">
        <f>+度数!R201/度数!R$201*100</f>
        <v>100</v>
      </c>
      <c r="S201" s="18">
        <f>+度数!S201/度数!S$201*100</f>
        <v>100</v>
      </c>
      <c r="T201" s="18">
        <f>+度数!T201/度数!T$201*100</f>
        <v>100</v>
      </c>
      <c r="U201" s="18">
        <f>+度数!U201/度数!U$201*100</f>
        <v>100</v>
      </c>
      <c r="V201" s="18">
        <f>+度数!V201/度数!V$201*100</f>
        <v>100</v>
      </c>
      <c r="W201" s="18">
        <f>+度数!W201/度数!W$201*100</f>
        <v>100</v>
      </c>
      <c r="X201" s="18">
        <f>+度数!X201/度数!X$201*100</f>
        <v>100</v>
      </c>
      <c r="Y201" s="18">
        <f>+度数!Y201/度数!Y$201*100</f>
        <v>100</v>
      </c>
      <c r="Z201" s="18">
        <f>+度数!Z201/度数!Z$201*100</f>
        <v>100</v>
      </c>
      <c r="AA201" s="18">
        <f>+度数!AA201/度数!AA$201*100</f>
        <v>100</v>
      </c>
      <c r="AB201" s="1"/>
    </row>
    <row r="202" spans="1:28" x14ac:dyDescent="0.15">
      <c r="A202" s="78"/>
      <c r="B202" s="71" t="s">
        <v>53</v>
      </c>
      <c r="C202" s="54" t="s">
        <v>13</v>
      </c>
      <c r="D202" s="53">
        <f>+度数!D202/度数!D$206*100</f>
        <v>90</v>
      </c>
      <c r="E202" s="53">
        <f>+度数!E202/度数!E$206*100</f>
        <v>58.82352941176471</v>
      </c>
      <c r="F202" s="53">
        <f>+度数!F202/度数!F$206*100</f>
        <v>70</v>
      </c>
      <c r="G202" s="53">
        <f>+度数!G202/度数!G$206*100</f>
        <v>63.636363636363633</v>
      </c>
      <c r="H202" s="53">
        <f>+度数!H202/度数!H$206*100</f>
        <v>67.307692307692307</v>
      </c>
      <c r="I202" s="53">
        <f>+度数!I202/度数!I$206*100</f>
        <v>54.248366013071895</v>
      </c>
      <c r="J202" s="53">
        <f>+度数!J202/度数!J$206*100</f>
        <v>59.615384615384613</v>
      </c>
      <c r="K202" s="53">
        <f>+度数!K202/度数!K$206*100</f>
        <v>59.782608695652172</v>
      </c>
      <c r="L202" s="53">
        <f>+度数!L202/度数!L$206*100</f>
        <v>93.333333333333329</v>
      </c>
      <c r="M202" s="53">
        <f>+度数!M202/度数!M$206*100</f>
        <v>80</v>
      </c>
      <c r="N202" s="53">
        <f>+度数!N202/度数!N$206*100</f>
        <v>100</v>
      </c>
      <c r="O202" s="53">
        <f>+度数!O202/度数!O$206*100</f>
        <v>82.142857142857139</v>
      </c>
      <c r="P202" s="53">
        <f>+度数!P202/度数!P$206*100</f>
        <v>83.950617283950606</v>
      </c>
      <c r="Q202" s="53">
        <f>+度数!Q202/度数!Q$206*100</f>
        <v>86.227544910179645</v>
      </c>
      <c r="R202" s="53">
        <f>+度数!R202/度数!R$206*100</f>
        <v>83.80952380952381</v>
      </c>
      <c r="S202" s="53">
        <f>+度数!S202/度数!S$206*100</f>
        <v>85.336538461538453</v>
      </c>
      <c r="T202" s="53">
        <f>+度数!T202/度数!T$206*100</f>
        <v>92</v>
      </c>
      <c r="U202" s="53">
        <f>+度数!U202/度数!U$206*100</f>
        <v>66.666666666666657</v>
      </c>
      <c r="V202" s="53">
        <f>+度数!V202/度数!V$206*100</f>
        <v>85</v>
      </c>
      <c r="W202" s="53">
        <f>+度数!W202/度数!W$206*100</f>
        <v>74</v>
      </c>
      <c r="X202" s="53">
        <f>+度数!X202/度数!X$206*100</f>
        <v>77.443609022556387</v>
      </c>
      <c r="Y202" s="53">
        <f>+度数!Y202/度数!Y$206*100</f>
        <v>70.9375</v>
      </c>
      <c r="Z202" s="53">
        <f>+度数!Z202/度数!Z$206*100</f>
        <v>71.770334928229659</v>
      </c>
      <c r="AA202" s="53">
        <f>+度数!AA202/度数!AA$206*100</f>
        <v>73.341836734693871</v>
      </c>
      <c r="AB202" s="1"/>
    </row>
    <row r="203" spans="1:28" x14ac:dyDescent="0.15">
      <c r="A203" s="78"/>
      <c r="B203" s="72"/>
      <c r="C203" s="17" t="s">
        <v>14</v>
      </c>
      <c r="D203" s="18">
        <f>+度数!D203/度数!D$206*100</f>
        <v>10</v>
      </c>
      <c r="E203" s="18">
        <f>+度数!E203/度数!E$206*100</f>
        <v>17.647058823529413</v>
      </c>
      <c r="F203" s="18">
        <f>+度数!F203/度数!F$206*100</f>
        <v>20</v>
      </c>
      <c r="G203" s="18">
        <f>+度数!G203/度数!G$206*100</f>
        <v>31.818181818181817</v>
      </c>
      <c r="H203" s="18">
        <f>+度数!H203/度数!H$206*100</f>
        <v>5.7692307692307692</v>
      </c>
      <c r="I203" s="18">
        <f>+度数!I203/度数!I$206*100</f>
        <v>13.071895424836603</v>
      </c>
      <c r="J203" s="18">
        <f>+度数!J203/度数!J$206*100</f>
        <v>9.6153846153846168</v>
      </c>
      <c r="K203" s="18">
        <f>+度数!K203/度数!K$206*100</f>
        <v>12.5</v>
      </c>
      <c r="L203" s="18">
        <f>+度数!L203/度数!L$206*100</f>
        <v>6.666666666666667</v>
      </c>
      <c r="M203" s="18">
        <f>+度数!M203/度数!M$206*100</f>
        <v>0</v>
      </c>
      <c r="N203" s="18">
        <f>+度数!N203/度数!N$206*100</f>
        <v>0</v>
      </c>
      <c r="O203" s="18">
        <f>+度数!O203/度数!O$206*100</f>
        <v>14.285714285714285</v>
      </c>
      <c r="P203" s="18">
        <f>+度数!P203/度数!P$206*100</f>
        <v>4.9382716049382713</v>
      </c>
      <c r="Q203" s="18">
        <f>+度数!Q203/度数!Q$206*100</f>
        <v>5.9880239520958085</v>
      </c>
      <c r="R203" s="18">
        <f>+度数!R203/度数!R$206*100</f>
        <v>2.8571428571428572</v>
      </c>
      <c r="S203" s="18">
        <f>+度数!S203/度数!S$206*100</f>
        <v>5.2884615384615383</v>
      </c>
      <c r="T203" s="18">
        <f>+度数!T203/度数!T$206*100</f>
        <v>8</v>
      </c>
      <c r="U203" s="18">
        <f>+度数!U203/度数!U$206*100</f>
        <v>11.111111111111111</v>
      </c>
      <c r="V203" s="18">
        <f>+度数!V203/度数!V$206*100</f>
        <v>10</v>
      </c>
      <c r="W203" s="18">
        <f>+度数!W203/度数!W$206*100</f>
        <v>22</v>
      </c>
      <c r="X203" s="18">
        <f>+度数!X203/度数!X$206*100</f>
        <v>5.2631578947368416</v>
      </c>
      <c r="Y203" s="18">
        <f>+度数!Y203/度数!Y$206*100</f>
        <v>9.375</v>
      </c>
      <c r="Z203" s="18">
        <f>+度数!Z203/度数!Z$206*100</f>
        <v>6.2200956937799043</v>
      </c>
      <c r="AA203" s="18">
        <f>+度数!AA203/度数!AA$206*100</f>
        <v>8.6734693877551017</v>
      </c>
      <c r="AB203" s="1"/>
    </row>
    <row r="204" spans="1:28" x14ac:dyDescent="0.15">
      <c r="A204" s="78"/>
      <c r="B204" s="72"/>
      <c r="C204" s="17" t="s">
        <v>15</v>
      </c>
      <c r="D204" s="18">
        <f>+度数!D204/度数!D$206*100</f>
        <v>0</v>
      </c>
      <c r="E204" s="18">
        <f>+度数!E204/度数!E$206*100</f>
        <v>23.52941176470588</v>
      </c>
      <c r="F204" s="18">
        <f>+度数!F204/度数!F$206*100</f>
        <v>10</v>
      </c>
      <c r="G204" s="18">
        <f>+度数!G204/度数!G$206*100</f>
        <v>4.5454545454545459</v>
      </c>
      <c r="H204" s="18">
        <f>+度数!H204/度数!H$206*100</f>
        <v>26.923076923076923</v>
      </c>
      <c r="I204" s="18">
        <f>+度数!I204/度数!I$206*100</f>
        <v>32.679738562091501</v>
      </c>
      <c r="J204" s="18">
        <f>+度数!J204/度数!J$206*100</f>
        <v>30.76923076923077</v>
      </c>
      <c r="K204" s="18">
        <f>+度数!K204/度数!K$206*100</f>
        <v>27.717391304347828</v>
      </c>
      <c r="L204" s="18">
        <f>+度数!L204/度数!L$206*100</f>
        <v>0</v>
      </c>
      <c r="M204" s="18">
        <f>+度数!M204/度数!M$206*100</f>
        <v>20</v>
      </c>
      <c r="N204" s="18">
        <f>+度数!N204/度数!N$206*100</f>
        <v>0</v>
      </c>
      <c r="O204" s="18">
        <f>+度数!O204/度数!O$206*100</f>
        <v>3.5714285714285712</v>
      </c>
      <c r="P204" s="18">
        <f>+度数!P204/度数!P$206*100</f>
        <v>11.111111111111111</v>
      </c>
      <c r="Q204" s="18">
        <f>+度数!Q204/度数!Q$206*100</f>
        <v>7.7844311377245514</v>
      </c>
      <c r="R204" s="18">
        <f>+度数!R204/度数!R$206*100</f>
        <v>13.333333333333334</v>
      </c>
      <c r="S204" s="18">
        <f>+度数!S204/度数!S$206*100</f>
        <v>9.375</v>
      </c>
      <c r="T204" s="18">
        <f>+度数!T204/度数!T$206*100</f>
        <v>0</v>
      </c>
      <c r="U204" s="18">
        <f>+度数!U204/度数!U$206*100</f>
        <v>22.222222222222221</v>
      </c>
      <c r="V204" s="18">
        <f>+度数!V204/度数!V$206*100</f>
        <v>5</v>
      </c>
      <c r="W204" s="18">
        <f>+度数!W204/度数!W$206*100</f>
        <v>4</v>
      </c>
      <c r="X204" s="18">
        <f>+度数!X204/度数!X$206*100</f>
        <v>17.293233082706767</v>
      </c>
      <c r="Y204" s="18">
        <f>+度数!Y204/度数!Y$206*100</f>
        <v>19.6875</v>
      </c>
      <c r="Z204" s="18">
        <f>+度数!Z204/度数!Z$206*100</f>
        <v>22.009569377990431</v>
      </c>
      <c r="AA204" s="18">
        <f>+度数!AA204/度数!AA$206*100</f>
        <v>17.98469387755102</v>
      </c>
      <c r="AB204" s="1"/>
    </row>
    <row r="205" spans="1:28" x14ac:dyDescent="0.15">
      <c r="A205" s="78"/>
      <c r="B205" s="72"/>
      <c r="C205" s="17" t="s">
        <v>87</v>
      </c>
      <c r="D205" s="18">
        <f>+度数!D205/度数!D$206*100</f>
        <v>0</v>
      </c>
      <c r="E205" s="18">
        <f>+度数!E205/度数!E$206*100</f>
        <v>0</v>
      </c>
      <c r="F205" s="18">
        <f>+度数!F205/度数!F$206*100</f>
        <v>0</v>
      </c>
      <c r="G205" s="18">
        <f>+度数!G205/度数!G$206*100</f>
        <v>0</v>
      </c>
      <c r="H205" s="18">
        <f>+度数!H205/度数!H$206*100</f>
        <v>0</v>
      </c>
      <c r="I205" s="18">
        <f>+度数!I205/度数!I$206*100</f>
        <v>0</v>
      </c>
      <c r="J205" s="18">
        <f>+度数!J205/度数!J$206*100</f>
        <v>0</v>
      </c>
      <c r="K205" s="18">
        <f>+度数!K205/度数!K$206*100</f>
        <v>0</v>
      </c>
      <c r="L205" s="18">
        <f>+度数!L205/度数!L$206*100</f>
        <v>0</v>
      </c>
      <c r="M205" s="18">
        <f>+度数!M205/度数!M$206*100</f>
        <v>0</v>
      </c>
      <c r="N205" s="18">
        <f>+度数!N205/度数!N$206*100</f>
        <v>0</v>
      </c>
      <c r="O205" s="18">
        <f>+度数!O205/度数!O$206*100</f>
        <v>0</v>
      </c>
      <c r="P205" s="18">
        <f>+度数!P205/度数!P$206*100</f>
        <v>0</v>
      </c>
      <c r="Q205" s="18">
        <f>+度数!Q205/度数!Q$206*100</f>
        <v>0</v>
      </c>
      <c r="R205" s="18">
        <f>+度数!R205/度数!R$206*100</f>
        <v>0</v>
      </c>
      <c r="S205" s="18">
        <f>+度数!S205/度数!S$206*100</f>
        <v>0</v>
      </c>
      <c r="T205" s="18">
        <f>+度数!T205/度数!T$206*100</f>
        <v>0</v>
      </c>
      <c r="U205" s="18">
        <f>+度数!U205/度数!U$206*100</f>
        <v>0</v>
      </c>
      <c r="V205" s="18">
        <f>+度数!V205/度数!V$206*100</f>
        <v>0</v>
      </c>
      <c r="W205" s="18">
        <f>+度数!W205/度数!W$206*100</f>
        <v>0</v>
      </c>
      <c r="X205" s="18">
        <f>+度数!X205/度数!X$206*100</f>
        <v>0</v>
      </c>
      <c r="Y205" s="18">
        <f>+度数!Y205/度数!Y$206*100</f>
        <v>0</v>
      </c>
      <c r="Z205" s="18">
        <f>+度数!Z205/度数!Z$206*100</f>
        <v>0</v>
      </c>
      <c r="AA205" s="18">
        <f>+度数!AA205/度数!AA$206*100</f>
        <v>0</v>
      </c>
      <c r="AB205" s="1"/>
    </row>
    <row r="206" spans="1:28" x14ac:dyDescent="0.15">
      <c r="A206" s="78"/>
      <c r="B206" s="73"/>
      <c r="C206" s="21" t="s">
        <v>2</v>
      </c>
      <c r="D206" s="22">
        <f>+度数!D206/度数!D$206*100</f>
        <v>100</v>
      </c>
      <c r="E206" s="22">
        <f>+度数!E206/度数!E$206*100</f>
        <v>100</v>
      </c>
      <c r="F206" s="22">
        <f>+度数!F206/度数!F$206*100</f>
        <v>100</v>
      </c>
      <c r="G206" s="22">
        <f>+度数!G206/度数!G$206*100</f>
        <v>100</v>
      </c>
      <c r="H206" s="22">
        <f>+度数!H206/度数!H$206*100</f>
        <v>100</v>
      </c>
      <c r="I206" s="22">
        <f>+度数!I206/度数!I$206*100</f>
        <v>100</v>
      </c>
      <c r="J206" s="22">
        <f>+度数!J206/度数!J$206*100</f>
        <v>100</v>
      </c>
      <c r="K206" s="22">
        <f>+度数!K206/度数!K$206*100</f>
        <v>100</v>
      </c>
      <c r="L206" s="22">
        <f>+度数!L206/度数!L$206*100</f>
        <v>100</v>
      </c>
      <c r="M206" s="22">
        <f>+度数!M206/度数!M$206*100</f>
        <v>100</v>
      </c>
      <c r="N206" s="22">
        <f>+度数!N206/度数!N$206*100</f>
        <v>100</v>
      </c>
      <c r="O206" s="22">
        <f>+度数!O206/度数!O$206*100</f>
        <v>100</v>
      </c>
      <c r="P206" s="22">
        <f>+度数!P206/度数!P$206*100</f>
        <v>100</v>
      </c>
      <c r="Q206" s="22">
        <f>+度数!Q206/度数!Q$206*100</f>
        <v>100</v>
      </c>
      <c r="R206" s="22">
        <f>+度数!R206/度数!R$206*100</f>
        <v>100</v>
      </c>
      <c r="S206" s="22">
        <f>+度数!S206/度数!S$206*100</f>
        <v>100</v>
      </c>
      <c r="T206" s="22">
        <f>+度数!T206/度数!T$206*100</f>
        <v>100</v>
      </c>
      <c r="U206" s="22">
        <f>+度数!U206/度数!U$206*100</f>
        <v>100</v>
      </c>
      <c r="V206" s="22">
        <f>+度数!V206/度数!V$206*100</f>
        <v>100</v>
      </c>
      <c r="W206" s="22">
        <f>+度数!W206/度数!W$206*100</f>
        <v>100</v>
      </c>
      <c r="X206" s="22">
        <f>+度数!X206/度数!X$206*100</f>
        <v>100</v>
      </c>
      <c r="Y206" s="22">
        <f>+度数!Y206/度数!Y$206*100</f>
        <v>100</v>
      </c>
      <c r="Z206" s="22">
        <f>+度数!Z206/度数!Z$206*100</f>
        <v>100</v>
      </c>
      <c r="AA206" s="22">
        <f>+度数!AA206/度数!AA$206*100</f>
        <v>100</v>
      </c>
      <c r="AB206" s="1"/>
    </row>
    <row r="207" spans="1:28" x14ac:dyDescent="0.15">
      <c r="A207" s="78"/>
      <c r="B207" s="71" t="s">
        <v>54</v>
      </c>
      <c r="C207" s="34" t="s">
        <v>13</v>
      </c>
      <c r="D207" s="53">
        <f>+度数!D207/度数!D$211*100</f>
        <v>55.555555555555557</v>
      </c>
      <c r="E207" s="53">
        <f>+度数!E207/度数!E$211*100</f>
        <v>78.571428571428569</v>
      </c>
      <c r="F207" s="53">
        <f>+度数!F207/度数!F$211*100</f>
        <v>66.666666666666657</v>
      </c>
      <c r="G207" s="53">
        <f>+度数!G207/度数!G$211*100</f>
        <v>75</v>
      </c>
      <c r="H207" s="53">
        <f>+度数!H207/度数!H$211*100</f>
        <v>56.97674418604651</v>
      </c>
      <c r="I207" s="53">
        <f>+度数!I207/度数!I$211*100</f>
        <v>48.275862068965516</v>
      </c>
      <c r="J207" s="53">
        <f>+度数!J207/度数!J$211*100</f>
        <v>57.575757575757578</v>
      </c>
      <c r="K207" s="53">
        <f>+度数!K207/度数!K$211*100</f>
        <v>55.717761557177617</v>
      </c>
      <c r="L207" s="53">
        <f>+度数!L207/度数!L$211*100</f>
        <v>77.777777777777786</v>
      </c>
      <c r="M207" s="53">
        <f>+度数!M207/度数!M$211*100</f>
        <v>88.235294117647058</v>
      </c>
      <c r="N207" s="53">
        <f>+度数!N207/度数!N$211*100</f>
        <v>81.818181818181827</v>
      </c>
      <c r="O207" s="53">
        <f>+度数!O207/度数!O$211*100</f>
        <v>87.878787878787875</v>
      </c>
      <c r="P207" s="53">
        <f>+度数!P207/度数!P$211*100</f>
        <v>82.35294117647058</v>
      </c>
      <c r="Q207" s="53">
        <f>+度数!Q207/度数!Q$211*100</f>
        <v>87.730061349693258</v>
      </c>
      <c r="R207" s="53">
        <f>+度数!R207/度数!R$211*100</f>
        <v>84.444444444444443</v>
      </c>
      <c r="S207" s="53">
        <f>+度数!S207/度数!S$211*100</f>
        <v>85.430463576158942</v>
      </c>
      <c r="T207" s="53">
        <f>+度数!T207/度数!T$211*100</f>
        <v>66.666666666666657</v>
      </c>
      <c r="U207" s="53">
        <f>+度数!U207/度数!U$211*100</f>
        <v>83.870967741935488</v>
      </c>
      <c r="V207" s="53">
        <f>+度数!V207/度数!V$211*100</f>
        <v>75</v>
      </c>
      <c r="W207" s="53">
        <f>+度数!W207/度数!W$211*100</f>
        <v>83.673469387755105</v>
      </c>
      <c r="X207" s="53">
        <f>+度数!X207/度数!X$211*100</f>
        <v>69.590643274853804</v>
      </c>
      <c r="Y207" s="53">
        <f>+度数!Y207/度数!Y$211*100</f>
        <v>69.155844155844164</v>
      </c>
      <c r="Z207" s="53">
        <f>+度数!Z207/度数!Z$211*100</f>
        <v>71.161048689138568</v>
      </c>
      <c r="AA207" s="53">
        <f>+度数!AA207/度数!AA$211*100</f>
        <v>71.296296296296291</v>
      </c>
      <c r="AB207" s="1"/>
    </row>
    <row r="208" spans="1:28" x14ac:dyDescent="0.15">
      <c r="A208" s="78"/>
      <c r="B208" s="72"/>
      <c r="C208" s="23" t="s">
        <v>14</v>
      </c>
      <c r="D208" s="18">
        <f>+度数!D208/度数!D$211*100</f>
        <v>22.222222222222221</v>
      </c>
      <c r="E208" s="18">
        <f>+度数!E208/度数!E$211*100</f>
        <v>14.285714285714285</v>
      </c>
      <c r="F208" s="18">
        <f>+度数!F208/度数!F$211*100</f>
        <v>11.111111111111111</v>
      </c>
      <c r="G208" s="18">
        <f>+度数!G208/度数!G$211*100</f>
        <v>6.25</v>
      </c>
      <c r="H208" s="18">
        <f>+度数!H208/度数!H$211*100</f>
        <v>12.790697674418606</v>
      </c>
      <c r="I208" s="18">
        <f>+度数!I208/度数!I$211*100</f>
        <v>13.103448275862069</v>
      </c>
      <c r="J208" s="18">
        <f>+度数!J208/度数!J$211*100</f>
        <v>12.121212121212121</v>
      </c>
      <c r="K208" s="18">
        <f>+度数!K208/度数!K$211*100</f>
        <v>12.652068126520682</v>
      </c>
      <c r="L208" s="18">
        <f>+度数!L208/度数!L$211*100</f>
        <v>22.222222222222221</v>
      </c>
      <c r="M208" s="18">
        <f>+度数!M208/度数!M$211*100</f>
        <v>5.8823529411764701</v>
      </c>
      <c r="N208" s="18">
        <f>+度数!N208/度数!N$211*100</f>
        <v>9.0909090909090917</v>
      </c>
      <c r="O208" s="18">
        <f>+度数!O208/度数!O$211*100</f>
        <v>6.0606060606060606</v>
      </c>
      <c r="P208" s="18">
        <f>+度数!P208/度数!P$211*100</f>
        <v>7.0588235294117645</v>
      </c>
      <c r="Q208" s="18">
        <f>+度数!Q208/度数!Q$211*100</f>
        <v>2.4539877300613497</v>
      </c>
      <c r="R208" s="18">
        <f>+度数!R208/度数!R$211*100</f>
        <v>2.9629629629629632</v>
      </c>
      <c r="S208" s="18">
        <f>+度数!S208/度数!S$211*100</f>
        <v>4.4150110375275942</v>
      </c>
      <c r="T208" s="18">
        <f>+度数!T208/度数!T$211*100</f>
        <v>22.222222222222221</v>
      </c>
      <c r="U208" s="18">
        <f>+度数!U208/度数!U$211*100</f>
        <v>9.67741935483871</v>
      </c>
      <c r="V208" s="18">
        <f>+度数!V208/度数!V$211*100</f>
        <v>10</v>
      </c>
      <c r="W208" s="18">
        <f>+度数!W208/度数!W$211*100</f>
        <v>6.1224489795918364</v>
      </c>
      <c r="X208" s="18">
        <f>+度数!X208/度数!X$211*100</f>
        <v>9.9415204678362574</v>
      </c>
      <c r="Y208" s="18">
        <f>+度数!Y208/度数!Y$211*100</f>
        <v>7.4675324675324672</v>
      </c>
      <c r="Z208" s="18">
        <f>+度数!Z208/度数!Z$211*100</f>
        <v>7.4906367041198507</v>
      </c>
      <c r="AA208" s="18">
        <f>+度数!AA208/度数!AA$211*100</f>
        <v>8.3333333333333321</v>
      </c>
      <c r="AB208" s="1"/>
    </row>
    <row r="209" spans="1:28" x14ac:dyDescent="0.15">
      <c r="A209" s="78"/>
      <c r="B209" s="72"/>
      <c r="C209" s="23" t="s">
        <v>15</v>
      </c>
      <c r="D209" s="18">
        <f>+度数!D209/度数!D$211*100</f>
        <v>22.222222222222221</v>
      </c>
      <c r="E209" s="18">
        <f>+度数!E209/度数!E$211*100</f>
        <v>7.1428571428571423</v>
      </c>
      <c r="F209" s="18">
        <f>+度数!F209/度数!F$211*100</f>
        <v>22.222222222222221</v>
      </c>
      <c r="G209" s="18">
        <f>+度数!G209/度数!G$211*100</f>
        <v>18.75</v>
      </c>
      <c r="H209" s="18">
        <f>+度数!H209/度数!H$211*100</f>
        <v>30.232558139534881</v>
      </c>
      <c r="I209" s="18">
        <f>+度数!I209/度数!I$211*100</f>
        <v>38.620689655172413</v>
      </c>
      <c r="J209" s="18">
        <f>+度数!J209/度数!J$211*100</f>
        <v>30.303030303030305</v>
      </c>
      <c r="K209" s="18">
        <f>+度数!K209/度数!K$211*100</f>
        <v>31.630170316301705</v>
      </c>
      <c r="L209" s="18">
        <f>+度数!L209/度数!L$211*100</f>
        <v>0</v>
      </c>
      <c r="M209" s="18">
        <f>+度数!M209/度数!M$211*100</f>
        <v>5.8823529411764701</v>
      </c>
      <c r="N209" s="18">
        <f>+度数!N209/度数!N$211*100</f>
        <v>9.0909090909090917</v>
      </c>
      <c r="O209" s="18">
        <f>+度数!O209/度数!O$211*100</f>
        <v>6.0606060606060606</v>
      </c>
      <c r="P209" s="18">
        <f>+度数!P209/度数!P$211*100</f>
        <v>10.588235294117647</v>
      </c>
      <c r="Q209" s="18">
        <f>+度数!Q209/度数!Q$211*100</f>
        <v>9.8159509202453989</v>
      </c>
      <c r="R209" s="18">
        <f>+度数!R209/度数!R$211*100</f>
        <v>12.592592592592592</v>
      </c>
      <c r="S209" s="18">
        <f>+度数!S209/度数!S$211*100</f>
        <v>10.154525386313466</v>
      </c>
      <c r="T209" s="18">
        <f>+度数!T209/度数!T$211*100</f>
        <v>11.111111111111111</v>
      </c>
      <c r="U209" s="18">
        <f>+度数!U209/度数!U$211*100</f>
        <v>6.4516129032258061</v>
      </c>
      <c r="V209" s="18">
        <f>+度数!V209/度数!V$211*100</f>
        <v>15</v>
      </c>
      <c r="W209" s="18">
        <f>+度数!W209/度数!W$211*100</f>
        <v>10.204081632653061</v>
      </c>
      <c r="X209" s="18">
        <f>+度数!X209/度数!X$211*100</f>
        <v>20.467836257309941</v>
      </c>
      <c r="Y209" s="18">
        <f>+度数!Y209/度数!Y$211*100</f>
        <v>23.376623376623375</v>
      </c>
      <c r="Z209" s="18">
        <f>+度数!Z209/度数!Z$211*100</f>
        <v>21.348314606741571</v>
      </c>
      <c r="AA209" s="18">
        <f>+度数!AA209/度数!AA$211*100</f>
        <v>20.37037037037037</v>
      </c>
      <c r="AB209" s="1"/>
    </row>
    <row r="210" spans="1:28" x14ac:dyDescent="0.15">
      <c r="A210" s="78"/>
      <c r="B210" s="72"/>
      <c r="C210" s="23" t="s">
        <v>87</v>
      </c>
      <c r="D210" s="18">
        <f>+度数!D210/度数!D$211*100</f>
        <v>0</v>
      </c>
      <c r="E210" s="18">
        <f>+度数!E210/度数!E$211*100</f>
        <v>0</v>
      </c>
      <c r="F210" s="18">
        <f>+度数!F210/度数!F$211*100</f>
        <v>0</v>
      </c>
      <c r="G210" s="18">
        <f>+度数!G210/度数!G$211*100</f>
        <v>0</v>
      </c>
      <c r="H210" s="18">
        <f>+度数!H210/度数!H$211*100</f>
        <v>0</v>
      </c>
      <c r="I210" s="18">
        <f>+度数!I210/度数!I$211*100</f>
        <v>0</v>
      </c>
      <c r="J210" s="18">
        <f>+度数!J210/度数!J$211*100</f>
        <v>0</v>
      </c>
      <c r="K210" s="18">
        <f>+度数!K210/度数!K$211*100</f>
        <v>0</v>
      </c>
      <c r="L210" s="18">
        <f>+度数!L210/度数!L$211*100</f>
        <v>0</v>
      </c>
      <c r="M210" s="18">
        <f>+度数!M210/度数!M$211*100</f>
        <v>0</v>
      </c>
      <c r="N210" s="18">
        <f>+度数!N210/度数!N$211*100</f>
        <v>0</v>
      </c>
      <c r="O210" s="18">
        <f>+度数!O210/度数!O$211*100</f>
        <v>0</v>
      </c>
      <c r="P210" s="18">
        <f>+度数!P210/度数!P$211*100</f>
        <v>0</v>
      </c>
      <c r="Q210" s="18">
        <f>+度数!Q210/度数!Q$211*100</f>
        <v>0</v>
      </c>
      <c r="R210" s="18">
        <f>+度数!R210/度数!R$211*100</f>
        <v>0</v>
      </c>
      <c r="S210" s="18">
        <f>+度数!S210/度数!S$211*100</f>
        <v>0</v>
      </c>
      <c r="T210" s="18">
        <f>+度数!T210/度数!T$211*100</f>
        <v>0</v>
      </c>
      <c r="U210" s="18">
        <f>+度数!U210/度数!U$211*100</f>
        <v>0</v>
      </c>
      <c r="V210" s="18">
        <f>+度数!V210/度数!V$211*100</f>
        <v>0</v>
      </c>
      <c r="W210" s="18">
        <f>+度数!W210/度数!W$211*100</f>
        <v>0</v>
      </c>
      <c r="X210" s="18">
        <f>+度数!X210/度数!X$211*100</f>
        <v>0</v>
      </c>
      <c r="Y210" s="18">
        <f>+度数!Y210/度数!Y$211*100</f>
        <v>0</v>
      </c>
      <c r="Z210" s="18">
        <f>+度数!Z210/度数!Z$211*100</f>
        <v>0</v>
      </c>
      <c r="AA210" s="18">
        <f>+度数!AA210/度数!AA$211*100</f>
        <v>0</v>
      </c>
      <c r="AB210" s="1"/>
    </row>
    <row r="211" spans="1:28" ht="12.6" thickBot="1" x14ac:dyDescent="0.2">
      <c r="A211" s="78"/>
      <c r="B211" s="74"/>
      <c r="C211" s="33" t="s">
        <v>2</v>
      </c>
      <c r="D211" s="58">
        <f>+度数!D211/度数!D$211*100</f>
        <v>100</v>
      </c>
      <c r="E211" s="58">
        <f>+度数!E211/度数!E$211*100</f>
        <v>100</v>
      </c>
      <c r="F211" s="58">
        <f>+度数!F211/度数!F$211*100</f>
        <v>100</v>
      </c>
      <c r="G211" s="58">
        <f>+度数!G211/度数!G$211*100</f>
        <v>100</v>
      </c>
      <c r="H211" s="58">
        <f>+度数!H211/度数!H$211*100</f>
        <v>100</v>
      </c>
      <c r="I211" s="58">
        <f>+度数!I211/度数!I$211*100</f>
        <v>100</v>
      </c>
      <c r="J211" s="58">
        <f>+度数!J211/度数!J$211*100</f>
        <v>100</v>
      </c>
      <c r="K211" s="58">
        <f>+度数!K211/度数!K$211*100</f>
        <v>100</v>
      </c>
      <c r="L211" s="58">
        <f>+度数!L211/度数!L$211*100</f>
        <v>100</v>
      </c>
      <c r="M211" s="58">
        <f>+度数!M211/度数!M$211*100</f>
        <v>100</v>
      </c>
      <c r="N211" s="58">
        <f>+度数!N211/度数!N$211*100</f>
        <v>100</v>
      </c>
      <c r="O211" s="58">
        <f>+度数!O211/度数!O$211*100</f>
        <v>100</v>
      </c>
      <c r="P211" s="58">
        <f>+度数!P211/度数!P$211*100</f>
        <v>100</v>
      </c>
      <c r="Q211" s="58">
        <f>+度数!Q211/度数!Q$211*100</f>
        <v>100</v>
      </c>
      <c r="R211" s="58">
        <f>+度数!R211/度数!R$211*100</f>
        <v>100</v>
      </c>
      <c r="S211" s="58">
        <f>+度数!S211/度数!S$211*100</f>
        <v>100</v>
      </c>
      <c r="T211" s="58">
        <f>+度数!T211/度数!T$211*100</f>
        <v>100</v>
      </c>
      <c r="U211" s="58">
        <f>+度数!U211/度数!U$211*100</f>
        <v>100</v>
      </c>
      <c r="V211" s="58">
        <f>+度数!V211/度数!V$211*100</f>
        <v>100</v>
      </c>
      <c r="W211" s="58">
        <f>+度数!W211/度数!W$211*100</f>
        <v>100</v>
      </c>
      <c r="X211" s="58">
        <f>+度数!X211/度数!X$211*100</f>
        <v>100</v>
      </c>
      <c r="Y211" s="58">
        <f>+度数!Y211/度数!Y$211*100</f>
        <v>100</v>
      </c>
      <c r="Z211" s="58">
        <f>+度数!Z211/度数!Z$211*100</f>
        <v>100</v>
      </c>
      <c r="AA211" s="58">
        <f>+度数!AA211/度数!AA$211*100</f>
        <v>100</v>
      </c>
      <c r="AB211" s="1"/>
    </row>
    <row r="212" spans="1:28" x14ac:dyDescent="0.15">
      <c r="A212" s="78"/>
      <c r="B212" s="75" t="s">
        <v>55</v>
      </c>
      <c r="C212" s="17" t="s">
        <v>13</v>
      </c>
      <c r="D212" s="18">
        <f>+度数!D212/度数!D$216*100</f>
        <v>57.142857142857139</v>
      </c>
      <c r="E212" s="18">
        <f>+度数!E212/度数!E$216*100</f>
        <v>65.789473684210535</v>
      </c>
      <c r="F212" s="18">
        <f>+度数!F212/度数!F$216*100</f>
        <v>62.5</v>
      </c>
      <c r="G212" s="18">
        <f>+度数!G212/度数!G$216*100</f>
        <v>58.333333333333336</v>
      </c>
      <c r="H212" s="18">
        <f>+度数!H212/度数!H$216*100</f>
        <v>50</v>
      </c>
      <c r="I212" s="18">
        <f>+度数!I212/度数!I$216*100</f>
        <v>54.504504504504503</v>
      </c>
      <c r="J212" s="18">
        <f>+度数!J212/度数!J$216*100</f>
        <v>57.04225352112676</v>
      </c>
      <c r="K212" s="18">
        <f>+度数!K212/度数!K$216*100</f>
        <v>56.021897810218981</v>
      </c>
      <c r="L212" s="18">
        <f>+度数!L212/度数!L$216*100</f>
        <v>93.548387096774192</v>
      </c>
      <c r="M212" s="18">
        <f>+度数!M212/度数!M$216*100</f>
        <v>89.189189189189193</v>
      </c>
      <c r="N212" s="18">
        <f>+度数!N212/度数!N$216*100</f>
        <v>93.103448275862064</v>
      </c>
      <c r="O212" s="18">
        <f>+度数!O212/度数!O$216*100</f>
        <v>91.666666666666657</v>
      </c>
      <c r="P212" s="18">
        <f>+度数!P212/度数!P$216*100</f>
        <v>91.044776119402982</v>
      </c>
      <c r="Q212" s="18">
        <f>+度数!Q212/度数!Q$216*100</f>
        <v>88.596491228070178</v>
      </c>
      <c r="R212" s="18">
        <f>+度数!R212/度数!R$216*100</f>
        <v>84.293193717277475</v>
      </c>
      <c r="S212" s="18">
        <f>+度数!S212/度数!S$216*100</f>
        <v>88.483965014577265</v>
      </c>
      <c r="T212" s="18">
        <f>+度数!T212/度数!T$216*100</f>
        <v>76.271186440677965</v>
      </c>
      <c r="U212" s="18">
        <f>+度数!U212/度数!U$216*100</f>
        <v>77.333333333333329</v>
      </c>
      <c r="V212" s="18">
        <f>+度数!V212/度数!V$216*100</f>
        <v>79.245283018867923</v>
      </c>
      <c r="W212" s="18">
        <f>+度数!W212/度数!W$216*100</f>
        <v>78.333333333333329</v>
      </c>
      <c r="X212" s="18">
        <f>+度数!X212/度数!X$216*100</f>
        <v>76.960784313725497</v>
      </c>
      <c r="Y212" s="18">
        <f>+度数!Y212/度数!Y$216*100</f>
        <v>71.777777777777771</v>
      </c>
      <c r="Z212" s="18">
        <f>+度数!Z212/度数!Z$216*100</f>
        <v>72.672672672672675</v>
      </c>
      <c r="AA212" s="18">
        <f>+度数!AA212/度数!AA$216*100</f>
        <v>74.06807131280388</v>
      </c>
      <c r="AB212" s="1"/>
    </row>
    <row r="213" spans="1:28" x14ac:dyDescent="0.15">
      <c r="A213" s="78"/>
      <c r="B213" s="72"/>
      <c r="C213" s="17" t="s">
        <v>14</v>
      </c>
      <c r="D213" s="18">
        <f>+度数!D213/度数!D$216*100</f>
        <v>21.428571428571427</v>
      </c>
      <c r="E213" s="18">
        <f>+度数!E213/度数!E$216*100</f>
        <v>13.157894736842104</v>
      </c>
      <c r="F213" s="18">
        <f>+度数!F213/度数!F$216*100</f>
        <v>16.666666666666664</v>
      </c>
      <c r="G213" s="18">
        <f>+度数!G213/度数!G$216*100</f>
        <v>16.666666666666664</v>
      </c>
      <c r="H213" s="18">
        <f>+度数!H213/度数!H$216*100</f>
        <v>10</v>
      </c>
      <c r="I213" s="18">
        <f>+度数!I213/度数!I$216*100</f>
        <v>10.810810810810811</v>
      </c>
      <c r="J213" s="18">
        <f>+度数!J213/度数!J$216*100</f>
        <v>8.4507042253521121</v>
      </c>
      <c r="K213" s="18">
        <f>+度数!K213/度数!K$216*100</f>
        <v>11.313868613138686</v>
      </c>
      <c r="L213" s="18">
        <f>+度数!L213/度数!L$216*100</f>
        <v>3.225806451612903</v>
      </c>
      <c r="M213" s="18">
        <f>+度数!M213/度数!M$216*100</f>
        <v>2.7027027027027026</v>
      </c>
      <c r="N213" s="18">
        <f>+度数!N213/度数!N$216*100</f>
        <v>3.4482758620689653</v>
      </c>
      <c r="O213" s="18">
        <f>+度数!O213/度数!O$216*100</f>
        <v>5.5555555555555554</v>
      </c>
      <c r="P213" s="18">
        <f>+度数!P213/度数!P$216*100</f>
        <v>1.4925373134328357</v>
      </c>
      <c r="Q213" s="18">
        <f>+度数!Q213/度数!Q$216*100</f>
        <v>2.6315789473684208</v>
      </c>
      <c r="R213" s="18">
        <f>+度数!R213/度数!R$216*100</f>
        <v>3.664921465968586</v>
      </c>
      <c r="S213" s="18">
        <f>+度数!S213/度数!S$216*100</f>
        <v>2.9154518950437316</v>
      </c>
      <c r="T213" s="18">
        <f>+度数!T213/度数!T$216*100</f>
        <v>11.864406779661017</v>
      </c>
      <c r="U213" s="18">
        <f>+度数!U213/度数!U$216*100</f>
        <v>8</v>
      </c>
      <c r="V213" s="18">
        <f>+度数!V213/度数!V$216*100</f>
        <v>9.433962264150944</v>
      </c>
      <c r="W213" s="18">
        <f>+度数!W213/度数!W$216*100</f>
        <v>10</v>
      </c>
      <c r="X213" s="18">
        <f>+度数!X213/度数!X$216*100</f>
        <v>4.4117647058823533</v>
      </c>
      <c r="Y213" s="18">
        <f>+度数!Y213/度数!Y$216*100</f>
        <v>6.666666666666667</v>
      </c>
      <c r="Z213" s="18">
        <f>+度数!Z213/度数!Z$216*100</f>
        <v>5.7057057057057055</v>
      </c>
      <c r="AA213" s="18">
        <f>+度数!AA213/度数!AA$216*100</f>
        <v>6.6450567260940039</v>
      </c>
      <c r="AB213" s="1"/>
    </row>
    <row r="214" spans="1:28" x14ac:dyDescent="0.15">
      <c r="A214" s="78"/>
      <c r="B214" s="72"/>
      <c r="C214" s="17" t="s">
        <v>15</v>
      </c>
      <c r="D214" s="18">
        <f>+度数!D214/度数!D$216*100</f>
        <v>21.428571428571427</v>
      </c>
      <c r="E214" s="18">
        <f>+度数!E214/度数!E$216*100</f>
        <v>21.052631578947366</v>
      </c>
      <c r="F214" s="18">
        <f>+度数!F214/度数!F$216*100</f>
        <v>20.833333333333336</v>
      </c>
      <c r="G214" s="18">
        <f>+度数!G214/度数!G$216*100</f>
        <v>25</v>
      </c>
      <c r="H214" s="18">
        <f>+度数!H214/度数!H$216*100</f>
        <v>40</v>
      </c>
      <c r="I214" s="18">
        <f>+度数!I214/度数!I$216*100</f>
        <v>34.684684684684683</v>
      </c>
      <c r="J214" s="18">
        <f>+度数!J214/度数!J$216*100</f>
        <v>34.507042253521128</v>
      </c>
      <c r="K214" s="18">
        <f>+度数!K214/度数!K$216*100</f>
        <v>32.664233576642339</v>
      </c>
      <c r="L214" s="18">
        <f>+度数!L214/度数!L$216*100</f>
        <v>3.225806451612903</v>
      </c>
      <c r="M214" s="18">
        <f>+度数!M214/度数!M$216*100</f>
        <v>8.1081081081081088</v>
      </c>
      <c r="N214" s="18">
        <f>+度数!N214/度数!N$216*100</f>
        <v>3.4482758620689653</v>
      </c>
      <c r="O214" s="18">
        <f>+度数!O214/度数!O$216*100</f>
        <v>2.7777777777777777</v>
      </c>
      <c r="P214" s="18">
        <f>+度数!P214/度数!P$216*100</f>
        <v>7.4626865671641784</v>
      </c>
      <c r="Q214" s="18">
        <f>+度数!Q214/度数!Q$216*100</f>
        <v>8.7719298245614024</v>
      </c>
      <c r="R214" s="18">
        <f>+度数!R214/度数!R$216*100</f>
        <v>12.041884816753926</v>
      </c>
      <c r="S214" s="18">
        <f>+度数!S214/度数!S$216*100</f>
        <v>8.6005830903790095</v>
      </c>
      <c r="T214" s="18">
        <f>+度数!T214/度数!T$216*100</f>
        <v>11.864406779661017</v>
      </c>
      <c r="U214" s="18">
        <f>+度数!U214/度数!U$216*100</f>
        <v>14.666666666666666</v>
      </c>
      <c r="V214" s="18">
        <f>+度数!V214/度数!V$216*100</f>
        <v>11.320754716981133</v>
      </c>
      <c r="W214" s="18">
        <f>+度数!W214/度数!W$216*100</f>
        <v>11.666666666666666</v>
      </c>
      <c r="X214" s="18">
        <f>+度数!X214/度数!X$216*100</f>
        <v>18.627450980392158</v>
      </c>
      <c r="Y214" s="18">
        <f>+度数!Y214/度数!Y$216*100</f>
        <v>21.555555555555557</v>
      </c>
      <c r="Z214" s="18">
        <f>+度数!Z214/度数!Z$216*100</f>
        <v>21.621621621621621</v>
      </c>
      <c r="AA214" s="18">
        <f>+度数!AA214/度数!AA$216*100</f>
        <v>19.286871961102108</v>
      </c>
      <c r="AB214" s="1"/>
    </row>
    <row r="215" spans="1:28" x14ac:dyDescent="0.15">
      <c r="A215" s="78"/>
      <c r="B215" s="72"/>
      <c r="C215" s="17" t="s">
        <v>87</v>
      </c>
      <c r="D215" s="18">
        <f>+度数!D215/度数!D$216*100</f>
        <v>0</v>
      </c>
      <c r="E215" s="18">
        <f>+度数!E215/度数!E$216*100</f>
        <v>0</v>
      </c>
      <c r="F215" s="18">
        <f>+度数!F215/度数!F$216*100</f>
        <v>0</v>
      </c>
      <c r="G215" s="18">
        <f>+度数!G215/度数!G$216*100</f>
        <v>0</v>
      </c>
      <c r="H215" s="18">
        <f>+度数!H215/度数!H$216*100</f>
        <v>0</v>
      </c>
      <c r="I215" s="18">
        <f>+度数!I215/度数!I$216*100</f>
        <v>0</v>
      </c>
      <c r="J215" s="18">
        <f>+度数!J215/度数!J$216*100</f>
        <v>0</v>
      </c>
      <c r="K215" s="18">
        <f>+度数!K215/度数!K$216*100</f>
        <v>0</v>
      </c>
      <c r="L215" s="18">
        <f>+度数!L215/度数!L$216*100</f>
        <v>0</v>
      </c>
      <c r="M215" s="18">
        <f>+度数!M215/度数!M$216*100</f>
        <v>0</v>
      </c>
      <c r="N215" s="18">
        <f>+度数!N215/度数!N$216*100</f>
        <v>0</v>
      </c>
      <c r="O215" s="18">
        <f>+度数!O215/度数!O$216*100</f>
        <v>0</v>
      </c>
      <c r="P215" s="18">
        <f>+度数!P215/度数!P$216*100</f>
        <v>0</v>
      </c>
      <c r="Q215" s="18">
        <f>+度数!Q215/度数!Q$216*100</f>
        <v>0</v>
      </c>
      <c r="R215" s="18">
        <f>+度数!R215/度数!R$216*100</f>
        <v>0</v>
      </c>
      <c r="S215" s="18">
        <f>+度数!S215/度数!S$216*100</f>
        <v>0</v>
      </c>
      <c r="T215" s="18">
        <f>+度数!T215/度数!T$216*100</f>
        <v>0</v>
      </c>
      <c r="U215" s="18">
        <f>+度数!U215/度数!U$216*100</f>
        <v>0</v>
      </c>
      <c r="V215" s="18">
        <f>+度数!V215/度数!V$216*100</f>
        <v>0</v>
      </c>
      <c r="W215" s="18">
        <f>+度数!W215/度数!W$216*100</f>
        <v>0</v>
      </c>
      <c r="X215" s="18">
        <f>+度数!X215/度数!X$216*100</f>
        <v>0</v>
      </c>
      <c r="Y215" s="18">
        <f>+度数!Y215/度数!Y$216*100</f>
        <v>0</v>
      </c>
      <c r="Z215" s="18">
        <f>+度数!Z215/度数!Z$216*100</f>
        <v>0</v>
      </c>
      <c r="AA215" s="18">
        <f>+度数!AA215/度数!AA$216*100</f>
        <v>0</v>
      </c>
      <c r="AB215" s="1"/>
    </row>
    <row r="216" spans="1:28" x14ac:dyDescent="0.15">
      <c r="A216" s="78"/>
      <c r="B216" s="72"/>
      <c r="C216" s="17" t="s">
        <v>2</v>
      </c>
      <c r="D216" s="18">
        <f>+度数!D216/度数!D$216*100</f>
        <v>100</v>
      </c>
      <c r="E216" s="18">
        <f>+度数!E216/度数!E$216*100</f>
        <v>100</v>
      </c>
      <c r="F216" s="18">
        <f>+度数!F216/度数!F$216*100</f>
        <v>100</v>
      </c>
      <c r="G216" s="18">
        <f>+度数!G216/度数!G$216*100</f>
        <v>100</v>
      </c>
      <c r="H216" s="18">
        <f>+度数!H216/度数!H$216*100</f>
        <v>100</v>
      </c>
      <c r="I216" s="18">
        <f>+度数!I216/度数!I$216*100</f>
        <v>100</v>
      </c>
      <c r="J216" s="18">
        <f>+度数!J216/度数!J$216*100</f>
        <v>100</v>
      </c>
      <c r="K216" s="18">
        <f>+度数!K216/度数!K$216*100</f>
        <v>100</v>
      </c>
      <c r="L216" s="18">
        <f>+度数!L216/度数!L$216*100</f>
        <v>100</v>
      </c>
      <c r="M216" s="18">
        <f>+度数!M216/度数!M$216*100</f>
        <v>100</v>
      </c>
      <c r="N216" s="18">
        <f>+度数!N216/度数!N$216*100</f>
        <v>100</v>
      </c>
      <c r="O216" s="18">
        <f>+度数!O216/度数!O$216*100</f>
        <v>100</v>
      </c>
      <c r="P216" s="18">
        <f>+度数!P216/度数!P$216*100</f>
        <v>100</v>
      </c>
      <c r="Q216" s="18">
        <f>+度数!Q216/度数!Q$216*100</f>
        <v>100</v>
      </c>
      <c r="R216" s="18">
        <f>+度数!R216/度数!R$216*100</f>
        <v>100</v>
      </c>
      <c r="S216" s="18">
        <f>+度数!S216/度数!S$216*100</f>
        <v>100</v>
      </c>
      <c r="T216" s="18">
        <f>+度数!T216/度数!T$216*100</f>
        <v>100</v>
      </c>
      <c r="U216" s="18">
        <f>+度数!U216/度数!U$216*100</f>
        <v>100</v>
      </c>
      <c r="V216" s="18">
        <f>+度数!V216/度数!V$216*100</f>
        <v>100</v>
      </c>
      <c r="W216" s="18">
        <f>+度数!W216/度数!W$216*100</f>
        <v>100</v>
      </c>
      <c r="X216" s="18">
        <f>+度数!X216/度数!X$216*100</f>
        <v>100</v>
      </c>
      <c r="Y216" s="18">
        <f>+度数!Y216/度数!Y$216*100</f>
        <v>100</v>
      </c>
      <c r="Z216" s="18">
        <f>+度数!Z216/度数!Z$216*100</f>
        <v>100</v>
      </c>
      <c r="AA216" s="18">
        <f>+度数!AA216/度数!AA$216*100</f>
        <v>100</v>
      </c>
      <c r="AB216" s="1"/>
    </row>
    <row r="217" spans="1:28" x14ac:dyDescent="0.15">
      <c r="A217" s="78"/>
      <c r="B217" s="71" t="s">
        <v>56</v>
      </c>
      <c r="C217" s="34" t="s">
        <v>13</v>
      </c>
      <c r="D217" s="53">
        <f>+度数!D217/度数!D$221*100</f>
        <v>63.636363636363633</v>
      </c>
      <c r="E217" s="53">
        <f>+度数!E217/度数!E$221*100</f>
        <v>55.555555555555557</v>
      </c>
      <c r="F217" s="53">
        <f>+度数!F217/度数!F$221*100</f>
        <v>57.74647887323944</v>
      </c>
      <c r="G217" s="53">
        <f>+度数!G217/度数!G$221*100</f>
        <v>54.639175257731956</v>
      </c>
      <c r="H217" s="53">
        <f>+度数!H217/度数!H$221*100</f>
        <v>51.904761904761912</v>
      </c>
      <c r="I217" s="53">
        <f>+度数!I217/度数!I$221*100</f>
        <v>52.480916030534353</v>
      </c>
      <c r="J217" s="53">
        <f>+度数!J217/度数!J$221*100</f>
        <v>56.878850102669411</v>
      </c>
      <c r="K217" s="53">
        <f>+度数!K217/度数!K$221*100</f>
        <v>54.942233632862646</v>
      </c>
      <c r="L217" s="53">
        <f>+度数!L217/度数!L$221*100</f>
        <v>95.833333333333343</v>
      </c>
      <c r="M217" s="53">
        <f>+度数!M217/度数!M$221*100</f>
        <v>88.043478260869563</v>
      </c>
      <c r="N217" s="53">
        <f>+度数!N217/度数!N$221*100</f>
        <v>86.301369863013704</v>
      </c>
      <c r="O217" s="53">
        <f>+度数!O217/度数!O$221*100</f>
        <v>84.297520661157023</v>
      </c>
      <c r="P217" s="53">
        <f>+度数!P217/度数!P$221*100</f>
        <v>86.120996441281136</v>
      </c>
      <c r="Q217" s="53">
        <f>+度数!Q217/度数!Q$221*100</f>
        <v>81.674565560821492</v>
      </c>
      <c r="R217" s="53">
        <f>+度数!R217/度数!R$221*100</f>
        <v>81.355932203389841</v>
      </c>
      <c r="S217" s="53">
        <f>+度数!S217/度数!S$221*100</f>
        <v>83.600917431192656</v>
      </c>
      <c r="T217" s="53">
        <f>+度数!T217/度数!T$221*100</f>
        <v>78.125</v>
      </c>
      <c r="U217" s="53">
        <f>+度数!U217/度数!U$221*100</f>
        <v>72.832369942196522</v>
      </c>
      <c r="V217" s="53">
        <f>+度数!V217/度数!V$221*100</f>
        <v>72.222222222222214</v>
      </c>
      <c r="W217" s="53">
        <f>+度数!W217/度数!W$221*100</f>
        <v>71.100917431192656</v>
      </c>
      <c r="X217" s="53">
        <f>+度数!X217/度数!X$221*100</f>
        <v>71.486761710794298</v>
      </c>
      <c r="Y217" s="53">
        <f>+度数!Y217/度数!Y$221*100</f>
        <v>68.452895419187556</v>
      </c>
      <c r="Z217" s="53">
        <f>+度数!Z217/度数!Z$221*100</f>
        <v>68.925964546402511</v>
      </c>
      <c r="AA217" s="53">
        <f>+度数!AA217/度数!AA$221*100</f>
        <v>70.078740157480311</v>
      </c>
      <c r="AB217" s="1"/>
    </row>
    <row r="218" spans="1:28" x14ac:dyDescent="0.15">
      <c r="A218" s="78"/>
      <c r="B218" s="72"/>
      <c r="C218" s="23" t="s">
        <v>14</v>
      </c>
      <c r="D218" s="18">
        <f>+度数!D218/度数!D$221*100</f>
        <v>11.363636363636363</v>
      </c>
      <c r="E218" s="18">
        <f>+度数!E218/度数!E$221*100</f>
        <v>13.580246913580247</v>
      </c>
      <c r="F218" s="18">
        <f>+度数!F218/度数!F$221*100</f>
        <v>16.901408450704224</v>
      </c>
      <c r="G218" s="18">
        <f>+度数!G218/度数!G$221*100</f>
        <v>11.340206185567011</v>
      </c>
      <c r="H218" s="18">
        <f>+度数!H218/度数!H$221*100</f>
        <v>12.857142857142856</v>
      </c>
      <c r="I218" s="18">
        <f>+度数!I218/度数!I$221*100</f>
        <v>11.450381679389313</v>
      </c>
      <c r="J218" s="18">
        <f>+度数!J218/度数!J$221*100</f>
        <v>12.93634496919918</v>
      </c>
      <c r="K218" s="18">
        <f>+度数!K218/度数!K$221*100</f>
        <v>12.451861360718871</v>
      </c>
      <c r="L218" s="18">
        <f>+度数!L218/度数!L$221*100</f>
        <v>4.1666666666666661</v>
      </c>
      <c r="M218" s="18">
        <f>+度数!M218/度数!M$221*100</f>
        <v>5.4347826086956523</v>
      </c>
      <c r="N218" s="18">
        <f>+度数!N218/度数!N$221*100</f>
        <v>8.2191780821917799</v>
      </c>
      <c r="O218" s="18">
        <f>+度数!O218/度数!O$221*100</f>
        <v>5.785123966942149</v>
      </c>
      <c r="P218" s="18">
        <f>+度数!P218/度数!P$221*100</f>
        <v>3.5587188612099649</v>
      </c>
      <c r="Q218" s="18">
        <f>+度数!Q218/度数!Q$221*100</f>
        <v>3.9494470774091628</v>
      </c>
      <c r="R218" s="18">
        <f>+度数!R218/度数!R$221*100</f>
        <v>3.3898305084745761</v>
      </c>
      <c r="S218" s="18">
        <f>+度数!S218/度数!S$221*100</f>
        <v>4.1284403669724776</v>
      </c>
      <c r="T218" s="18">
        <f>+度数!T218/度数!T$221*100</f>
        <v>8.125</v>
      </c>
      <c r="U218" s="18">
        <f>+度数!U218/度数!U$221*100</f>
        <v>9.2485549132947966</v>
      </c>
      <c r="V218" s="18">
        <f>+度数!V218/度数!V$221*100</f>
        <v>12.5</v>
      </c>
      <c r="W218" s="18">
        <f>+度数!W218/度数!W$221*100</f>
        <v>8.2568807339449553</v>
      </c>
      <c r="X218" s="18">
        <f>+度数!X218/度数!X$221*100</f>
        <v>7.5356415478615073</v>
      </c>
      <c r="Y218" s="18">
        <f>+度数!Y218/度数!Y$221*100</f>
        <v>7.3465859982713919</v>
      </c>
      <c r="Z218" s="18">
        <f>+度数!Z218/度数!Z$221*100</f>
        <v>8.2377476538060481</v>
      </c>
      <c r="AA218" s="18">
        <f>+度数!AA218/度数!AA$221*100</f>
        <v>8.0557238037552992</v>
      </c>
      <c r="AB218" s="1"/>
    </row>
    <row r="219" spans="1:28" x14ac:dyDescent="0.15">
      <c r="A219" s="78"/>
      <c r="B219" s="72"/>
      <c r="C219" s="23" t="s">
        <v>15</v>
      </c>
      <c r="D219" s="18">
        <f>+度数!D219/度数!D$221*100</f>
        <v>25</v>
      </c>
      <c r="E219" s="18">
        <f>+度数!E219/度数!E$221*100</f>
        <v>30.864197530864196</v>
      </c>
      <c r="F219" s="18">
        <f>+度数!F219/度数!F$221*100</f>
        <v>25.352112676056336</v>
      </c>
      <c r="G219" s="18">
        <f>+度数!G219/度数!G$221*100</f>
        <v>34.020618556701031</v>
      </c>
      <c r="H219" s="18">
        <f>+度数!H219/度数!H$221*100</f>
        <v>35.238095238095241</v>
      </c>
      <c r="I219" s="18">
        <f>+度数!I219/度数!I$221*100</f>
        <v>36.068702290076338</v>
      </c>
      <c r="J219" s="18">
        <f>+度数!J219/度数!J$221*100</f>
        <v>30.184804928131413</v>
      </c>
      <c r="K219" s="18">
        <f>+度数!K219/度数!K$221*100</f>
        <v>32.605905006418482</v>
      </c>
      <c r="L219" s="18">
        <f>+度数!L219/度数!L$221*100</f>
        <v>0</v>
      </c>
      <c r="M219" s="18">
        <f>+度数!M219/度数!M$221*100</f>
        <v>6.5217391304347823</v>
      </c>
      <c r="N219" s="18">
        <f>+度数!N219/度数!N$221*100</f>
        <v>5.4794520547945202</v>
      </c>
      <c r="O219" s="18">
        <f>+度数!O219/度数!O$221*100</f>
        <v>9.9173553719008272</v>
      </c>
      <c r="P219" s="18">
        <f>+度数!P219/度数!P$221*100</f>
        <v>10.320284697508896</v>
      </c>
      <c r="Q219" s="18">
        <f>+度数!Q219/度数!Q$221*100</f>
        <v>14.375987361769353</v>
      </c>
      <c r="R219" s="18">
        <f>+度数!R219/度数!R$221*100</f>
        <v>15.254237288135593</v>
      </c>
      <c r="S219" s="18">
        <f>+度数!S219/度数!S$221*100</f>
        <v>12.270642201834862</v>
      </c>
      <c r="T219" s="18">
        <f>+度数!T219/度数!T$221*100</f>
        <v>13.750000000000002</v>
      </c>
      <c r="U219" s="18">
        <f>+度数!U219/度数!U$221*100</f>
        <v>17.919075144508671</v>
      </c>
      <c r="V219" s="18">
        <f>+度数!V219/度数!V$221*100</f>
        <v>15.277777777777779</v>
      </c>
      <c r="W219" s="18">
        <f>+度数!W219/度数!W$221*100</f>
        <v>20.642201834862387</v>
      </c>
      <c r="X219" s="18">
        <f>+度数!X219/度数!X$221*100</f>
        <v>20.977596741344197</v>
      </c>
      <c r="Y219" s="18">
        <f>+度数!Y219/度数!Y$221*100</f>
        <v>24.200518582541054</v>
      </c>
      <c r="Z219" s="18">
        <f>+度数!Z219/度数!Z$221*100</f>
        <v>22.83628779979145</v>
      </c>
      <c r="AA219" s="18">
        <f>+度数!AA219/度数!AA$221*100</f>
        <v>21.865536038764386</v>
      </c>
      <c r="AB219" s="1"/>
    </row>
    <row r="220" spans="1:28" x14ac:dyDescent="0.15">
      <c r="A220" s="78"/>
      <c r="B220" s="72"/>
      <c r="C220" s="23" t="s">
        <v>87</v>
      </c>
      <c r="D220" s="18">
        <f>+度数!D220/度数!D$221*100</f>
        <v>0</v>
      </c>
      <c r="E220" s="18">
        <f>+度数!E220/度数!E$221*100</f>
        <v>0</v>
      </c>
      <c r="F220" s="18">
        <f>+度数!F220/度数!F$221*100</f>
        <v>0</v>
      </c>
      <c r="G220" s="18">
        <f>+度数!G220/度数!G$221*100</f>
        <v>0</v>
      </c>
      <c r="H220" s="18">
        <f>+度数!H220/度数!H$221*100</f>
        <v>0</v>
      </c>
      <c r="I220" s="18">
        <f>+度数!I220/度数!I$221*100</f>
        <v>0</v>
      </c>
      <c r="J220" s="18">
        <f>+度数!J220/度数!J$221*100</f>
        <v>0</v>
      </c>
      <c r="K220" s="18">
        <f>+度数!K220/度数!K$221*100</f>
        <v>0</v>
      </c>
      <c r="L220" s="18">
        <f>+度数!L220/度数!L$221*100</f>
        <v>0</v>
      </c>
      <c r="M220" s="18">
        <f>+度数!M220/度数!M$221*100</f>
        <v>0</v>
      </c>
      <c r="N220" s="18">
        <f>+度数!N220/度数!N$221*100</f>
        <v>0</v>
      </c>
      <c r="O220" s="18">
        <f>+度数!O220/度数!O$221*100</f>
        <v>0</v>
      </c>
      <c r="P220" s="18">
        <f>+度数!P220/度数!P$221*100</f>
        <v>0</v>
      </c>
      <c r="Q220" s="18">
        <f>+度数!Q220/度数!Q$221*100</f>
        <v>0</v>
      </c>
      <c r="R220" s="18">
        <f>+度数!R220/度数!R$221*100</f>
        <v>0</v>
      </c>
      <c r="S220" s="18">
        <f>+度数!S220/度数!S$221*100</f>
        <v>0</v>
      </c>
      <c r="T220" s="18">
        <f>+度数!T220/度数!T$221*100</f>
        <v>0</v>
      </c>
      <c r="U220" s="18">
        <f>+度数!U220/度数!U$221*100</f>
        <v>0</v>
      </c>
      <c r="V220" s="18">
        <f>+度数!V220/度数!V$221*100</f>
        <v>0</v>
      </c>
      <c r="W220" s="18">
        <f>+度数!W220/度数!W$221*100</f>
        <v>0</v>
      </c>
      <c r="X220" s="18">
        <f>+度数!X220/度数!X$221*100</f>
        <v>0</v>
      </c>
      <c r="Y220" s="18">
        <f>+度数!Y220/度数!Y$221*100</f>
        <v>0</v>
      </c>
      <c r="Z220" s="18">
        <f>+度数!Z220/度数!Z$221*100</f>
        <v>0</v>
      </c>
      <c r="AA220" s="18">
        <f>+度数!AA220/度数!AA$221*100</f>
        <v>0</v>
      </c>
      <c r="AB220" s="1"/>
    </row>
    <row r="221" spans="1:28" x14ac:dyDescent="0.15">
      <c r="A221" s="78"/>
      <c r="B221" s="73"/>
      <c r="C221" s="29" t="s">
        <v>2</v>
      </c>
      <c r="D221" s="22">
        <f>+度数!D221/度数!D$221*100</f>
        <v>100</v>
      </c>
      <c r="E221" s="22">
        <f>+度数!E221/度数!E$221*100</f>
        <v>100</v>
      </c>
      <c r="F221" s="22">
        <f>+度数!F221/度数!F$221*100</f>
        <v>100</v>
      </c>
      <c r="G221" s="22">
        <f>+度数!G221/度数!G$221*100</f>
        <v>100</v>
      </c>
      <c r="H221" s="22">
        <f>+度数!H221/度数!H$221*100</f>
        <v>100</v>
      </c>
      <c r="I221" s="22">
        <f>+度数!I221/度数!I$221*100</f>
        <v>100</v>
      </c>
      <c r="J221" s="22">
        <f>+度数!J221/度数!J$221*100</f>
        <v>100</v>
      </c>
      <c r="K221" s="22">
        <f>+度数!K221/度数!K$221*100</f>
        <v>100</v>
      </c>
      <c r="L221" s="22">
        <f>+度数!L221/度数!L$221*100</f>
        <v>100</v>
      </c>
      <c r="M221" s="22">
        <f>+度数!M221/度数!M$221*100</f>
        <v>100</v>
      </c>
      <c r="N221" s="22">
        <f>+度数!N221/度数!N$221*100</f>
        <v>100</v>
      </c>
      <c r="O221" s="22">
        <f>+度数!O221/度数!O$221*100</f>
        <v>100</v>
      </c>
      <c r="P221" s="22">
        <f>+度数!P221/度数!P$221*100</f>
        <v>100</v>
      </c>
      <c r="Q221" s="22">
        <f>+度数!Q221/度数!Q$221*100</f>
        <v>100</v>
      </c>
      <c r="R221" s="22">
        <f>+度数!R221/度数!R$221*100</f>
        <v>100</v>
      </c>
      <c r="S221" s="22">
        <f>+度数!S221/度数!S$221*100</f>
        <v>100</v>
      </c>
      <c r="T221" s="22">
        <f>+度数!T221/度数!T$221*100</f>
        <v>100</v>
      </c>
      <c r="U221" s="22">
        <f>+度数!U221/度数!U$221*100</f>
        <v>100</v>
      </c>
      <c r="V221" s="22">
        <f>+度数!V221/度数!V$221*100</f>
        <v>100</v>
      </c>
      <c r="W221" s="22">
        <f>+度数!W221/度数!W$221*100</f>
        <v>100</v>
      </c>
      <c r="X221" s="22">
        <f>+度数!X221/度数!X$221*100</f>
        <v>100</v>
      </c>
      <c r="Y221" s="22">
        <f>+度数!Y221/度数!Y$221*100</f>
        <v>100</v>
      </c>
      <c r="Z221" s="22">
        <f>+度数!Z221/度数!Z$221*100</f>
        <v>100</v>
      </c>
      <c r="AA221" s="22">
        <f>+度数!AA221/度数!AA$221*100</f>
        <v>100</v>
      </c>
      <c r="AB221" s="1"/>
    </row>
    <row r="222" spans="1:28" x14ac:dyDescent="0.15">
      <c r="A222" s="78"/>
      <c r="B222" s="75" t="s">
        <v>57</v>
      </c>
      <c r="C222" s="17" t="s">
        <v>13</v>
      </c>
      <c r="D222" s="18">
        <f>+度数!D222/度数!D$226*100</f>
        <v>66.666666666666657</v>
      </c>
      <c r="E222" s="18">
        <f>+度数!E222/度数!E$226*100</f>
        <v>52.941176470588239</v>
      </c>
      <c r="F222" s="18">
        <f>+度数!F222/度数!F$226*100</f>
        <v>60.714285714285708</v>
      </c>
      <c r="G222" s="18">
        <f>+度数!G222/度数!G$226*100</f>
        <v>58.064516129032263</v>
      </c>
      <c r="H222" s="18">
        <f>+度数!H222/度数!H$226*100</f>
        <v>58.82352941176471</v>
      </c>
      <c r="I222" s="18">
        <f>+度数!I222/度数!I$226*100</f>
        <v>58.04195804195804</v>
      </c>
      <c r="J222" s="18">
        <f>+度数!J222/度数!J$226*100</f>
        <v>62.698412698412696</v>
      </c>
      <c r="K222" s="18">
        <f>+度数!K222/度数!K$226*100</f>
        <v>59.854014598540154</v>
      </c>
      <c r="L222" s="18">
        <f>+度数!L222/度数!L$226*100</f>
        <v>87.5</v>
      </c>
      <c r="M222" s="18">
        <f>+度数!M222/度数!M$226*100</f>
        <v>86.956521739130437</v>
      </c>
      <c r="N222" s="18">
        <f>+度数!N222/度数!N$226*100</f>
        <v>83.333333333333343</v>
      </c>
      <c r="O222" s="18">
        <f>+度数!O222/度数!O$226*100</f>
        <v>84.615384615384613</v>
      </c>
      <c r="P222" s="18">
        <f>+度数!P222/度数!P$226*100</f>
        <v>89.333333333333329</v>
      </c>
      <c r="Q222" s="18">
        <f>+度数!Q222/度数!Q$226*100</f>
        <v>85.897435897435898</v>
      </c>
      <c r="R222" s="18">
        <f>+度数!R222/度数!R$226*100</f>
        <v>84</v>
      </c>
      <c r="S222" s="18">
        <f>+度数!S222/度数!S$226*100</f>
        <v>85.990338164251213</v>
      </c>
      <c r="T222" s="18">
        <f>+度数!T222/度数!T$226*100</f>
        <v>77.41935483870968</v>
      </c>
      <c r="U222" s="18">
        <f>+度数!U222/度数!U$226*100</f>
        <v>72.5</v>
      </c>
      <c r="V222" s="18">
        <f>+度数!V222/度数!V$226*100</f>
        <v>69.565217391304344</v>
      </c>
      <c r="W222" s="18">
        <f>+度数!W222/度数!W$226*100</f>
        <v>70.175438596491219</v>
      </c>
      <c r="X222" s="18">
        <f>+度数!X222/度数!X$226*100</f>
        <v>76.984126984126988</v>
      </c>
      <c r="Y222" s="18">
        <f>+度数!Y222/度数!Y$226*100</f>
        <v>72.575250836120404</v>
      </c>
      <c r="Z222" s="18">
        <f>+度数!Z222/度数!Z$226*100</f>
        <v>72.123893805309734</v>
      </c>
      <c r="AA222" s="18">
        <f>+度数!AA222/度数!AA$226*100</f>
        <v>72.969696969696969</v>
      </c>
      <c r="AB222" s="1"/>
    </row>
    <row r="223" spans="1:28" x14ac:dyDescent="0.15">
      <c r="A223" s="78"/>
      <c r="B223" s="72"/>
      <c r="C223" s="17" t="s">
        <v>14</v>
      </c>
      <c r="D223" s="18">
        <f>+度数!D223/度数!D$226*100</f>
        <v>20</v>
      </c>
      <c r="E223" s="18">
        <f>+度数!E223/度数!E$226*100</f>
        <v>23.52941176470588</v>
      </c>
      <c r="F223" s="18">
        <f>+度数!F223/度数!F$226*100</f>
        <v>7.1428571428571423</v>
      </c>
      <c r="G223" s="18">
        <f>+度数!G223/度数!G$226*100</f>
        <v>22.58064516129032</v>
      </c>
      <c r="H223" s="18">
        <f>+度数!H223/度数!H$226*100</f>
        <v>15.686274509803921</v>
      </c>
      <c r="I223" s="18">
        <f>+度数!I223/度数!I$226*100</f>
        <v>7.6923076923076925</v>
      </c>
      <c r="J223" s="18">
        <f>+度数!J223/度数!J$226*100</f>
        <v>11.904761904761903</v>
      </c>
      <c r="K223" s="18">
        <f>+度数!K223/度数!K$226*100</f>
        <v>12.165450121654501</v>
      </c>
      <c r="L223" s="18">
        <f>+度数!L223/度数!L$226*100</f>
        <v>12.5</v>
      </c>
      <c r="M223" s="18">
        <f>+度数!M223/度数!M$226*100</f>
        <v>4.3478260869565215</v>
      </c>
      <c r="N223" s="18">
        <f>+度数!N223/度数!N$226*100</f>
        <v>5.5555555555555554</v>
      </c>
      <c r="O223" s="18">
        <f>+度数!O223/度数!O$226*100</f>
        <v>3.8461538461538463</v>
      </c>
      <c r="P223" s="18">
        <f>+度数!P223/度数!P$226*100</f>
        <v>4</v>
      </c>
      <c r="Q223" s="18">
        <f>+度数!Q223/度数!Q$226*100</f>
        <v>4.4871794871794872</v>
      </c>
      <c r="R223" s="18">
        <f>+度数!R223/度数!R$226*100</f>
        <v>3</v>
      </c>
      <c r="S223" s="18">
        <f>+度数!S223/度数!S$226*100</f>
        <v>4.3478260869565215</v>
      </c>
      <c r="T223" s="18">
        <f>+度数!T223/度数!T$226*100</f>
        <v>16.129032258064516</v>
      </c>
      <c r="U223" s="18">
        <f>+度数!U223/度数!U$226*100</f>
        <v>12.5</v>
      </c>
      <c r="V223" s="18">
        <f>+度数!V223/度数!V$226*100</f>
        <v>6.5217391304347823</v>
      </c>
      <c r="W223" s="18">
        <f>+度数!W223/度数!W$226*100</f>
        <v>14.035087719298245</v>
      </c>
      <c r="X223" s="18">
        <f>+度数!X223/度数!X$226*100</f>
        <v>8.7301587301587293</v>
      </c>
      <c r="Y223" s="18">
        <f>+度数!Y223/度数!Y$226*100</f>
        <v>6.0200668896321075</v>
      </c>
      <c r="Z223" s="18">
        <f>+度数!Z223/度数!Z$226*100</f>
        <v>7.9646017699115044</v>
      </c>
      <c r="AA223" s="18">
        <f>+度数!AA223/度数!AA$226*100</f>
        <v>8.2424242424242422</v>
      </c>
      <c r="AB223" s="1"/>
    </row>
    <row r="224" spans="1:28" x14ac:dyDescent="0.15">
      <c r="A224" s="78"/>
      <c r="B224" s="72"/>
      <c r="C224" s="17" t="s">
        <v>15</v>
      </c>
      <c r="D224" s="18">
        <f>+度数!D224/度数!D$226*100</f>
        <v>13.333333333333334</v>
      </c>
      <c r="E224" s="18">
        <f>+度数!E224/度数!E$226*100</f>
        <v>23.52941176470588</v>
      </c>
      <c r="F224" s="18">
        <f>+度数!F224/度数!F$226*100</f>
        <v>32.142857142857146</v>
      </c>
      <c r="G224" s="18">
        <f>+度数!G224/度数!G$226*100</f>
        <v>19.35483870967742</v>
      </c>
      <c r="H224" s="18">
        <f>+度数!H224/度数!H$226*100</f>
        <v>23.52941176470588</v>
      </c>
      <c r="I224" s="18">
        <f>+度数!I224/度数!I$226*100</f>
        <v>34.265734265734267</v>
      </c>
      <c r="J224" s="18">
        <f>+度数!J224/度数!J$226*100</f>
        <v>25.396825396825395</v>
      </c>
      <c r="K224" s="18">
        <f>+度数!K224/度数!K$226*100</f>
        <v>27.737226277372262</v>
      </c>
      <c r="L224" s="18">
        <f>+度数!L224/度数!L$226*100</f>
        <v>0</v>
      </c>
      <c r="M224" s="18">
        <f>+度数!M224/度数!M$226*100</f>
        <v>8.695652173913043</v>
      </c>
      <c r="N224" s="18">
        <f>+度数!N224/度数!N$226*100</f>
        <v>11.111111111111111</v>
      </c>
      <c r="O224" s="18">
        <f>+度数!O224/度数!O$226*100</f>
        <v>11.538461538461538</v>
      </c>
      <c r="P224" s="18">
        <f>+度数!P224/度数!P$226*100</f>
        <v>6.666666666666667</v>
      </c>
      <c r="Q224" s="18">
        <f>+度数!Q224/度数!Q$226*100</f>
        <v>9.6153846153846168</v>
      </c>
      <c r="R224" s="18">
        <f>+度数!R224/度数!R$226*100</f>
        <v>13</v>
      </c>
      <c r="S224" s="18">
        <f>+度数!S224/度数!S$226*100</f>
        <v>9.6618357487922708</v>
      </c>
      <c r="T224" s="18">
        <f>+度数!T224/度数!T$226*100</f>
        <v>6.4516129032258061</v>
      </c>
      <c r="U224" s="18">
        <f>+度数!U224/度数!U$226*100</f>
        <v>15</v>
      </c>
      <c r="V224" s="18">
        <f>+度数!V224/度数!V$226*100</f>
        <v>23.913043478260871</v>
      </c>
      <c r="W224" s="18">
        <f>+度数!W224/度数!W$226*100</f>
        <v>15.789473684210526</v>
      </c>
      <c r="X224" s="18">
        <f>+度数!X224/度数!X$226*100</f>
        <v>13.492063492063492</v>
      </c>
      <c r="Y224" s="18">
        <f>+度数!Y224/度数!Y$226*100</f>
        <v>21.404682274247492</v>
      </c>
      <c r="Z224" s="18">
        <f>+度数!Z224/度数!Z$226*100</f>
        <v>19.911504424778762</v>
      </c>
      <c r="AA224" s="18">
        <f>+度数!AA224/度数!AA$226*100</f>
        <v>18.666666666666668</v>
      </c>
      <c r="AB224" s="1"/>
    </row>
    <row r="225" spans="1:28" x14ac:dyDescent="0.15">
      <c r="A225" s="78"/>
      <c r="B225" s="72"/>
      <c r="C225" s="17" t="s">
        <v>87</v>
      </c>
      <c r="D225" s="18">
        <f>+度数!D225/度数!D$226*100</f>
        <v>0</v>
      </c>
      <c r="E225" s="18">
        <f>+度数!E225/度数!E$226*100</f>
        <v>0</v>
      </c>
      <c r="F225" s="18">
        <f>+度数!F225/度数!F$226*100</f>
        <v>0</v>
      </c>
      <c r="G225" s="18">
        <f>+度数!G225/度数!G$226*100</f>
        <v>0</v>
      </c>
      <c r="H225" s="18">
        <f>+度数!H225/度数!H$226*100</f>
        <v>1.9607843137254901</v>
      </c>
      <c r="I225" s="18">
        <f>+度数!I225/度数!I$226*100</f>
        <v>0</v>
      </c>
      <c r="J225" s="18">
        <f>+度数!J225/度数!J$226*100</f>
        <v>0</v>
      </c>
      <c r="K225" s="18">
        <f>+度数!K225/度数!K$226*100</f>
        <v>0.24330900243309003</v>
      </c>
      <c r="L225" s="18">
        <f>+度数!L225/度数!L$226*100</f>
        <v>0</v>
      </c>
      <c r="M225" s="18">
        <f>+度数!M225/度数!M$226*100</f>
        <v>0</v>
      </c>
      <c r="N225" s="18">
        <f>+度数!N225/度数!N$226*100</f>
        <v>0</v>
      </c>
      <c r="O225" s="18">
        <f>+度数!O225/度数!O$226*100</f>
        <v>0</v>
      </c>
      <c r="P225" s="18">
        <f>+度数!P225/度数!P$226*100</f>
        <v>0</v>
      </c>
      <c r="Q225" s="18">
        <f>+度数!Q225/度数!Q$226*100</f>
        <v>0</v>
      </c>
      <c r="R225" s="18">
        <f>+度数!R225/度数!R$226*100</f>
        <v>0</v>
      </c>
      <c r="S225" s="18">
        <f>+度数!S225/度数!S$226*100</f>
        <v>0</v>
      </c>
      <c r="T225" s="18">
        <f>+度数!T225/度数!T$226*100</f>
        <v>0</v>
      </c>
      <c r="U225" s="18">
        <f>+度数!U225/度数!U$226*100</f>
        <v>0</v>
      </c>
      <c r="V225" s="18">
        <f>+度数!V225/度数!V$226*100</f>
        <v>0</v>
      </c>
      <c r="W225" s="18">
        <f>+度数!W225/度数!W$226*100</f>
        <v>0</v>
      </c>
      <c r="X225" s="18">
        <f>+度数!X225/度数!X$226*100</f>
        <v>0.79365079365079361</v>
      </c>
      <c r="Y225" s="18">
        <f>+度数!Y225/度数!Y$226*100</f>
        <v>0</v>
      </c>
      <c r="Z225" s="18">
        <f>+度数!Z225/度数!Z$226*100</f>
        <v>0</v>
      </c>
      <c r="AA225" s="18">
        <f>+度数!AA225/度数!AA$226*100</f>
        <v>0.12121212121212122</v>
      </c>
      <c r="AB225" s="1"/>
    </row>
    <row r="226" spans="1:28" x14ac:dyDescent="0.15">
      <c r="A226" s="78"/>
      <c r="B226" s="72"/>
      <c r="C226" s="17" t="s">
        <v>2</v>
      </c>
      <c r="D226" s="18">
        <f>+度数!D226/度数!D$226*100</f>
        <v>100</v>
      </c>
      <c r="E226" s="18">
        <f>+度数!E226/度数!E$226*100</f>
        <v>100</v>
      </c>
      <c r="F226" s="18">
        <f>+度数!F226/度数!F$226*100</f>
        <v>100</v>
      </c>
      <c r="G226" s="18">
        <f>+度数!G226/度数!G$226*100</f>
        <v>100</v>
      </c>
      <c r="H226" s="18">
        <f>+度数!H226/度数!H$226*100</f>
        <v>100</v>
      </c>
      <c r="I226" s="18">
        <f>+度数!I226/度数!I$226*100</f>
        <v>100</v>
      </c>
      <c r="J226" s="18">
        <f>+度数!J226/度数!J$226*100</f>
        <v>100</v>
      </c>
      <c r="K226" s="18">
        <f>+度数!K226/度数!K$226*100</f>
        <v>100</v>
      </c>
      <c r="L226" s="18">
        <f>+度数!L226/度数!L$226*100</f>
        <v>100</v>
      </c>
      <c r="M226" s="18">
        <f>+度数!M226/度数!M$226*100</f>
        <v>100</v>
      </c>
      <c r="N226" s="18">
        <f>+度数!N226/度数!N$226*100</f>
        <v>100</v>
      </c>
      <c r="O226" s="18">
        <f>+度数!O226/度数!O$226*100</f>
        <v>100</v>
      </c>
      <c r="P226" s="18">
        <f>+度数!P226/度数!P$226*100</f>
        <v>100</v>
      </c>
      <c r="Q226" s="18">
        <f>+度数!Q226/度数!Q$226*100</f>
        <v>100</v>
      </c>
      <c r="R226" s="18">
        <f>+度数!R226/度数!R$226*100</f>
        <v>100</v>
      </c>
      <c r="S226" s="18">
        <f>+度数!S226/度数!S$226*100</f>
        <v>100</v>
      </c>
      <c r="T226" s="18">
        <f>+度数!T226/度数!T$226*100</f>
        <v>100</v>
      </c>
      <c r="U226" s="18">
        <f>+度数!U226/度数!U$226*100</f>
        <v>100</v>
      </c>
      <c r="V226" s="18">
        <f>+度数!V226/度数!V$226*100</f>
        <v>100</v>
      </c>
      <c r="W226" s="18">
        <f>+度数!W226/度数!W$226*100</f>
        <v>100</v>
      </c>
      <c r="X226" s="18">
        <f>+度数!X226/度数!X$226*100</f>
        <v>100</v>
      </c>
      <c r="Y226" s="18">
        <f>+度数!Y226/度数!Y$226*100</f>
        <v>100</v>
      </c>
      <c r="Z226" s="18">
        <f>+度数!Z226/度数!Z$226*100</f>
        <v>100</v>
      </c>
      <c r="AA226" s="18">
        <f>+度数!AA226/度数!AA$226*100</f>
        <v>100</v>
      </c>
      <c r="AB226" s="1"/>
    </row>
    <row r="227" spans="1:28" x14ac:dyDescent="0.15">
      <c r="A227" s="78"/>
      <c r="B227" s="71" t="s">
        <v>58</v>
      </c>
      <c r="C227" s="34" t="s">
        <v>13</v>
      </c>
      <c r="D227" s="53">
        <f>+度数!D227/度数!D$231*100</f>
        <v>83.333333333333343</v>
      </c>
      <c r="E227" s="53">
        <f>+度数!E227/度数!E$231*100</f>
        <v>60</v>
      </c>
      <c r="F227" s="53">
        <f>+度数!F227/度数!F$231*100</f>
        <v>43.75</v>
      </c>
      <c r="G227" s="53">
        <f>+度数!G227/度数!G$231*100</f>
        <v>26.315789473684209</v>
      </c>
      <c r="H227" s="53">
        <f>+度数!H227/度数!H$231*100</f>
        <v>58.139534883720934</v>
      </c>
      <c r="I227" s="53">
        <f>+度数!I227/度数!I$231*100</f>
        <v>46.45669291338583</v>
      </c>
      <c r="J227" s="53">
        <f>+度数!J227/度数!J$231*100</f>
        <v>65.811965811965806</v>
      </c>
      <c r="K227" s="53">
        <f>+度数!K227/度数!K$231*100</f>
        <v>54.941860465116278</v>
      </c>
      <c r="L227" s="53">
        <f>+度数!L227/度数!L$231*100</f>
        <v>100</v>
      </c>
      <c r="M227" s="53">
        <f>+度数!M227/度数!M$231*100</f>
        <v>91.666666666666657</v>
      </c>
      <c r="N227" s="53">
        <f>+度数!N227/度数!N$231*100</f>
        <v>91.666666666666657</v>
      </c>
      <c r="O227" s="53">
        <f>+度数!O227/度数!O$231*100</f>
        <v>88</v>
      </c>
      <c r="P227" s="53">
        <f>+度数!P227/度数!P$231*100</f>
        <v>88.235294117647058</v>
      </c>
      <c r="Q227" s="53">
        <f>+度数!Q227/度数!Q$231*100</f>
        <v>88.764044943820224</v>
      </c>
      <c r="R227" s="53">
        <f>+度数!R227/度数!R$231*100</f>
        <v>94.067796610169495</v>
      </c>
      <c r="S227" s="53">
        <f>+度数!S227/度数!S$231*100</f>
        <v>90.663390663390658</v>
      </c>
      <c r="T227" s="53">
        <f>+度数!T227/度数!T$231*100</f>
        <v>91.304347826086953</v>
      </c>
      <c r="U227" s="53">
        <f>+度数!U227/度数!U$231*100</f>
        <v>77.272727272727266</v>
      </c>
      <c r="V227" s="53">
        <f>+度数!V227/度数!V$231*100</f>
        <v>64.285714285714292</v>
      </c>
      <c r="W227" s="53">
        <f>+度数!W227/度数!W$231*100</f>
        <v>61.363636363636367</v>
      </c>
      <c r="X227" s="53">
        <f>+度数!X227/度数!X$231*100</f>
        <v>74.468085106382972</v>
      </c>
      <c r="Y227" s="53">
        <f>+度数!Y227/度数!Y$231*100</f>
        <v>71.147540983606561</v>
      </c>
      <c r="Z227" s="53">
        <f>+度数!Z227/度数!Z$231*100</f>
        <v>80</v>
      </c>
      <c r="AA227" s="53">
        <f>+度数!AA227/度数!AA$231*100</f>
        <v>74.300932090545928</v>
      </c>
      <c r="AB227" s="1"/>
    </row>
    <row r="228" spans="1:28" x14ac:dyDescent="0.15">
      <c r="A228" s="78"/>
      <c r="B228" s="72"/>
      <c r="C228" s="23" t="s">
        <v>14</v>
      </c>
      <c r="D228" s="18">
        <f>+度数!D228/度数!D$231*100</f>
        <v>0</v>
      </c>
      <c r="E228" s="18">
        <f>+度数!E228/度数!E$231*100</f>
        <v>10</v>
      </c>
      <c r="F228" s="18">
        <f>+度数!F228/度数!F$231*100</f>
        <v>18.75</v>
      </c>
      <c r="G228" s="18">
        <f>+度数!G228/度数!G$231*100</f>
        <v>26.315789473684209</v>
      </c>
      <c r="H228" s="18">
        <f>+度数!H228/度数!H$231*100</f>
        <v>13.953488372093023</v>
      </c>
      <c r="I228" s="18">
        <f>+度数!I228/度数!I$231*100</f>
        <v>22.047244094488189</v>
      </c>
      <c r="J228" s="18">
        <f>+度数!J228/度数!J$231*100</f>
        <v>9.4017094017094021</v>
      </c>
      <c r="K228" s="18">
        <f>+度数!K228/度数!K$231*100</f>
        <v>15.697674418604651</v>
      </c>
      <c r="L228" s="18">
        <f>+度数!L228/度数!L$231*100</f>
        <v>0</v>
      </c>
      <c r="M228" s="18">
        <f>+度数!M228/度数!M$231*100</f>
        <v>0</v>
      </c>
      <c r="N228" s="18">
        <f>+度数!N228/度数!N$231*100</f>
        <v>0</v>
      </c>
      <c r="O228" s="18">
        <f>+度数!O228/度数!O$231*100</f>
        <v>0</v>
      </c>
      <c r="P228" s="18">
        <f>+度数!P228/度数!P$231*100</f>
        <v>3.9215686274509802</v>
      </c>
      <c r="Q228" s="18">
        <f>+度数!Q228/度数!Q$231*100</f>
        <v>2.8089887640449436</v>
      </c>
      <c r="R228" s="18">
        <f>+度数!R228/度数!R$231*100</f>
        <v>3.3898305084745761</v>
      </c>
      <c r="S228" s="18">
        <f>+度数!S228/度数!S$231*100</f>
        <v>2.7027027027027026</v>
      </c>
      <c r="T228" s="18">
        <f>+度数!T228/度数!T$231*100</f>
        <v>0</v>
      </c>
      <c r="U228" s="18">
        <f>+度数!U228/度数!U$231*100</f>
        <v>4.5454545454545459</v>
      </c>
      <c r="V228" s="18">
        <f>+度数!V228/度数!V$231*100</f>
        <v>10.714285714285714</v>
      </c>
      <c r="W228" s="18">
        <f>+度数!W228/度数!W$231*100</f>
        <v>11.363636363636363</v>
      </c>
      <c r="X228" s="18">
        <f>+度数!X228/度数!X$231*100</f>
        <v>8.5106382978723403</v>
      </c>
      <c r="Y228" s="18">
        <f>+度数!Y228/度数!Y$231*100</f>
        <v>10.819672131147541</v>
      </c>
      <c r="Z228" s="18">
        <f>+度数!Z228/度数!Z$231*100</f>
        <v>6.3829787234042552</v>
      </c>
      <c r="AA228" s="18">
        <f>+度数!AA228/度数!AA$231*100</f>
        <v>8.6551264980026623</v>
      </c>
      <c r="AB228" s="1"/>
    </row>
    <row r="229" spans="1:28" x14ac:dyDescent="0.15">
      <c r="A229" s="78"/>
      <c r="B229" s="72"/>
      <c r="C229" s="23" t="s">
        <v>15</v>
      </c>
      <c r="D229" s="18">
        <f>+度数!D229/度数!D$231*100</f>
        <v>16.666666666666664</v>
      </c>
      <c r="E229" s="18">
        <f>+度数!E229/度数!E$231*100</f>
        <v>30</v>
      </c>
      <c r="F229" s="18">
        <f>+度数!F229/度数!F$231*100</f>
        <v>37.5</v>
      </c>
      <c r="G229" s="18">
        <f>+度数!G229/度数!G$231*100</f>
        <v>47.368421052631575</v>
      </c>
      <c r="H229" s="18">
        <f>+度数!H229/度数!H$231*100</f>
        <v>27.906976744186046</v>
      </c>
      <c r="I229" s="18">
        <f>+度数!I229/度数!I$231*100</f>
        <v>31.496062992125985</v>
      </c>
      <c r="J229" s="18">
        <f>+度数!J229/度数!J$231*100</f>
        <v>24.786324786324787</v>
      </c>
      <c r="K229" s="18">
        <f>+度数!K229/度数!K$231*100</f>
        <v>29.360465116279073</v>
      </c>
      <c r="L229" s="18">
        <f>+度数!L229/度数!L$231*100</f>
        <v>0</v>
      </c>
      <c r="M229" s="18">
        <f>+度数!M229/度数!M$231*100</f>
        <v>8.3333333333333321</v>
      </c>
      <c r="N229" s="18">
        <f>+度数!N229/度数!N$231*100</f>
        <v>8.3333333333333321</v>
      </c>
      <c r="O229" s="18">
        <f>+度数!O229/度数!O$231*100</f>
        <v>12</v>
      </c>
      <c r="P229" s="18">
        <f>+度数!P229/度数!P$231*100</f>
        <v>5.8823529411764701</v>
      </c>
      <c r="Q229" s="18">
        <f>+度数!Q229/度数!Q$231*100</f>
        <v>8.4269662921348321</v>
      </c>
      <c r="R229" s="18">
        <f>+度数!R229/度数!R$231*100</f>
        <v>2.5423728813559325</v>
      </c>
      <c r="S229" s="18">
        <f>+度数!S229/度数!S$231*100</f>
        <v>6.3882063882063882</v>
      </c>
      <c r="T229" s="18">
        <f>+度数!T229/度数!T$231*100</f>
        <v>8.695652173913043</v>
      </c>
      <c r="U229" s="18">
        <f>+度数!U229/度数!U$231*100</f>
        <v>18.181818181818183</v>
      </c>
      <c r="V229" s="18">
        <f>+度数!V229/度数!V$231*100</f>
        <v>25</v>
      </c>
      <c r="W229" s="18">
        <f>+度数!W229/度数!W$231*100</f>
        <v>27.27272727272727</v>
      </c>
      <c r="X229" s="18">
        <f>+度数!X229/度数!X$231*100</f>
        <v>15.957446808510639</v>
      </c>
      <c r="Y229" s="18">
        <f>+度数!Y229/度数!Y$231*100</f>
        <v>18.032786885245901</v>
      </c>
      <c r="Z229" s="18">
        <f>+度数!Z229/度数!Z$231*100</f>
        <v>13.617021276595745</v>
      </c>
      <c r="AA229" s="18">
        <f>+度数!AA229/度数!AA$231*100</f>
        <v>16.910785619174433</v>
      </c>
      <c r="AB229" s="1"/>
    </row>
    <row r="230" spans="1:28" x14ac:dyDescent="0.15">
      <c r="A230" s="78"/>
      <c r="B230" s="72"/>
      <c r="C230" s="23" t="s">
        <v>87</v>
      </c>
      <c r="D230" s="18">
        <f>+度数!D230/度数!D$231*100</f>
        <v>0</v>
      </c>
      <c r="E230" s="18">
        <f>+度数!E230/度数!E$231*100</f>
        <v>0</v>
      </c>
      <c r="F230" s="18">
        <f>+度数!F230/度数!F$231*100</f>
        <v>0</v>
      </c>
      <c r="G230" s="18">
        <f>+度数!G230/度数!G$231*100</f>
        <v>0</v>
      </c>
      <c r="H230" s="18">
        <f>+度数!H230/度数!H$231*100</f>
        <v>0</v>
      </c>
      <c r="I230" s="18">
        <f>+度数!I230/度数!I$231*100</f>
        <v>0</v>
      </c>
      <c r="J230" s="18">
        <f>+度数!J230/度数!J$231*100</f>
        <v>0</v>
      </c>
      <c r="K230" s="18">
        <f>+度数!K230/度数!K$231*100</f>
        <v>0</v>
      </c>
      <c r="L230" s="18">
        <f>+度数!L230/度数!L$231*100</f>
        <v>0</v>
      </c>
      <c r="M230" s="18">
        <f>+度数!M230/度数!M$231*100</f>
        <v>0</v>
      </c>
      <c r="N230" s="18">
        <f>+度数!N230/度数!N$231*100</f>
        <v>0</v>
      </c>
      <c r="O230" s="18">
        <f>+度数!O230/度数!O$231*100</f>
        <v>0</v>
      </c>
      <c r="P230" s="18">
        <f>+度数!P230/度数!P$231*100</f>
        <v>1.9607843137254901</v>
      </c>
      <c r="Q230" s="18">
        <f>+度数!Q230/度数!Q$231*100</f>
        <v>0</v>
      </c>
      <c r="R230" s="18">
        <f>+度数!R230/度数!R$231*100</f>
        <v>0</v>
      </c>
      <c r="S230" s="18">
        <f>+度数!S230/度数!S$231*100</f>
        <v>0.24570024570024571</v>
      </c>
      <c r="T230" s="18">
        <f>+度数!T230/度数!T$231*100</f>
        <v>0</v>
      </c>
      <c r="U230" s="18">
        <f>+度数!U230/度数!U$231*100</f>
        <v>0</v>
      </c>
      <c r="V230" s="18">
        <f>+度数!V230/度数!V$231*100</f>
        <v>0</v>
      </c>
      <c r="W230" s="18">
        <f>+度数!W230/度数!W$231*100</f>
        <v>0</v>
      </c>
      <c r="X230" s="18">
        <f>+度数!X230/度数!X$231*100</f>
        <v>1.0638297872340425</v>
      </c>
      <c r="Y230" s="18">
        <f>+度数!Y230/度数!Y$231*100</f>
        <v>0</v>
      </c>
      <c r="Z230" s="18">
        <f>+度数!Z230/度数!Z$231*100</f>
        <v>0</v>
      </c>
      <c r="AA230" s="18">
        <f>+度数!AA230/度数!AA$231*100</f>
        <v>0.13315579227696406</v>
      </c>
      <c r="AB230" s="1"/>
    </row>
    <row r="231" spans="1:28" ht="12.6" thickBot="1" x14ac:dyDescent="0.2">
      <c r="A231" s="78"/>
      <c r="B231" s="74"/>
      <c r="C231" s="33" t="s">
        <v>2</v>
      </c>
      <c r="D231" s="58">
        <f>+度数!D231/度数!D$231*100</f>
        <v>100</v>
      </c>
      <c r="E231" s="58">
        <f>+度数!E231/度数!E$231*100</f>
        <v>100</v>
      </c>
      <c r="F231" s="58">
        <f>+度数!F231/度数!F$231*100</f>
        <v>100</v>
      </c>
      <c r="G231" s="58">
        <f>+度数!G231/度数!G$231*100</f>
        <v>100</v>
      </c>
      <c r="H231" s="58">
        <f>+度数!H231/度数!H$231*100</f>
        <v>100</v>
      </c>
      <c r="I231" s="58">
        <f>+度数!I231/度数!I$231*100</f>
        <v>100</v>
      </c>
      <c r="J231" s="58">
        <f>+度数!J231/度数!J$231*100</f>
        <v>100</v>
      </c>
      <c r="K231" s="58">
        <f>+度数!K231/度数!K$231*100</f>
        <v>100</v>
      </c>
      <c r="L231" s="58">
        <f>+度数!L231/度数!L$231*100</f>
        <v>100</v>
      </c>
      <c r="M231" s="58">
        <f>+度数!M231/度数!M$231*100</f>
        <v>100</v>
      </c>
      <c r="N231" s="58">
        <f>+度数!N231/度数!N$231*100</f>
        <v>100</v>
      </c>
      <c r="O231" s="58">
        <f>+度数!O231/度数!O$231*100</f>
        <v>100</v>
      </c>
      <c r="P231" s="58">
        <f>+度数!P231/度数!P$231*100</f>
        <v>100</v>
      </c>
      <c r="Q231" s="58">
        <f>+度数!Q231/度数!Q$231*100</f>
        <v>100</v>
      </c>
      <c r="R231" s="58">
        <f>+度数!R231/度数!R$231*100</f>
        <v>100</v>
      </c>
      <c r="S231" s="58">
        <f>+度数!S231/度数!S$231*100</f>
        <v>100</v>
      </c>
      <c r="T231" s="58">
        <f>+度数!T231/度数!T$231*100</f>
        <v>100</v>
      </c>
      <c r="U231" s="58">
        <f>+度数!U231/度数!U$231*100</f>
        <v>100</v>
      </c>
      <c r="V231" s="58">
        <f>+度数!V231/度数!V$231*100</f>
        <v>100</v>
      </c>
      <c r="W231" s="58">
        <f>+度数!W231/度数!W$231*100</f>
        <v>100</v>
      </c>
      <c r="X231" s="58">
        <f>+度数!X231/度数!X$231*100</f>
        <v>100</v>
      </c>
      <c r="Y231" s="58">
        <f>+度数!Y231/度数!Y$231*100</f>
        <v>100</v>
      </c>
      <c r="Z231" s="58">
        <f>+度数!Z231/度数!Z$231*100</f>
        <v>100</v>
      </c>
      <c r="AA231" s="58">
        <f>+度数!AA231/度数!AA$231*100</f>
        <v>100</v>
      </c>
      <c r="AB231" s="1"/>
    </row>
    <row r="232" spans="1:28" x14ac:dyDescent="0.15">
      <c r="A232" s="78"/>
      <c r="B232" s="76" t="s">
        <v>59</v>
      </c>
      <c r="C232" s="64" t="s">
        <v>13</v>
      </c>
      <c r="D232" s="63">
        <f>+度数!D232/度数!D$236*100</f>
        <v>57.843137254901968</v>
      </c>
      <c r="E232" s="63">
        <f>+度数!E232/度数!E$236*100</f>
        <v>60.064935064935064</v>
      </c>
      <c r="F232" s="63">
        <f>+度数!F232/度数!F$236*100</f>
        <v>50.50847457627119</v>
      </c>
      <c r="G232" s="63">
        <f>+度数!G232/度数!G$236*100</f>
        <v>44.983818770226534</v>
      </c>
      <c r="H232" s="63">
        <f>+度数!H232/度数!H$236*100</f>
        <v>46.886016451233843</v>
      </c>
      <c r="I232" s="63">
        <f>+度数!I232/度数!I$236*100</f>
        <v>51.135626216742381</v>
      </c>
      <c r="J232" s="63">
        <f>+度数!J232/度数!J$236*100</f>
        <v>54.730757529662313</v>
      </c>
      <c r="K232" s="63">
        <f>+度数!K232/度数!K$236*100</f>
        <v>52.42948566010903</v>
      </c>
      <c r="L232" s="63">
        <f>+度数!L232/度数!L$236*100</f>
        <v>92.622950819672127</v>
      </c>
      <c r="M232" s="63">
        <f>+度数!M232/度数!M$236*100</f>
        <v>86.422976501305484</v>
      </c>
      <c r="N232" s="63">
        <f>+度数!N232/度数!N$236*100</f>
        <v>86.980609418282555</v>
      </c>
      <c r="O232" s="63">
        <f>+度数!O232/度数!O$236*100</f>
        <v>82.84789644012946</v>
      </c>
      <c r="P232" s="63">
        <f>+度数!P232/度数!P$236*100</f>
        <v>81.609837898267187</v>
      </c>
      <c r="Q232" s="63">
        <f>+度数!Q232/度数!Q$236*100</f>
        <v>82.225874618455038</v>
      </c>
      <c r="R232" s="63">
        <f>+度数!R232/度数!R$236*100</f>
        <v>81.327691087014017</v>
      </c>
      <c r="S232" s="63">
        <f>+度数!S232/度数!S$236*100</f>
        <v>82.48680453404863</v>
      </c>
      <c r="T232" s="63">
        <f>+度数!T232/度数!T$236*100</f>
        <v>76.785714285714292</v>
      </c>
      <c r="U232" s="63">
        <f>+度数!U232/度数!U$236*100</f>
        <v>74.674384949348777</v>
      </c>
      <c r="V232" s="63">
        <f>+度数!V232/度数!V$236*100</f>
        <v>70.579268292682926</v>
      </c>
      <c r="W232" s="63">
        <f>+度数!W232/度数!W$236*100</f>
        <v>70.226537216828476</v>
      </c>
      <c r="X232" s="63">
        <f>+度数!X232/度数!X$236*100</f>
        <v>70.416666666666671</v>
      </c>
      <c r="Y232" s="63">
        <f>+度数!Y232/度数!Y$236*100</f>
        <v>69.173137174771824</v>
      </c>
      <c r="Z232" s="63">
        <f>+度数!Z232/度数!Z$236*100</f>
        <v>68.958687040181104</v>
      </c>
      <c r="AA232" s="63">
        <f>+度数!AA232/度数!AA$236*100</f>
        <v>69.802450612653161</v>
      </c>
      <c r="AB232" s="1"/>
    </row>
    <row r="233" spans="1:28" x14ac:dyDescent="0.15">
      <c r="A233" s="78"/>
      <c r="B233" s="72"/>
      <c r="C233" s="17" t="s">
        <v>14</v>
      </c>
      <c r="D233" s="18">
        <f>+度数!D233/度数!D$236*100</f>
        <v>21.241830065359476</v>
      </c>
      <c r="E233" s="18">
        <f>+度数!E233/度数!E$236*100</f>
        <v>20.129870129870131</v>
      </c>
      <c r="F233" s="18">
        <f>+度数!F233/度数!F$236*100</f>
        <v>21.35593220338983</v>
      </c>
      <c r="G233" s="18">
        <f>+度数!G233/度数!G$236*100</f>
        <v>17.79935275080906</v>
      </c>
      <c r="H233" s="18">
        <f>+度数!H233/度数!H$236*100</f>
        <v>20.681551116333726</v>
      </c>
      <c r="I233" s="18">
        <f>+度数!I233/度数!I$236*100</f>
        <v>19.500324464633355</v>
      </c>
      <c r="J233" s="18">
        <f>+度数!J233/度数!J$236*100</f>
        <v>17.766960754487375</v>
      </c>
      <c r="K233" s="18">
        <f>+度数!K233/度数!K$236*100</f>
        <v>19.03294619578099</v>
      </c>
      <c r="L233" s="18">
        <f>+度数!L233/度数!L$236*100</f>
        <v>3.278688524590164</v>
      </c>
      <c r="M233" s="18">
        <f>+度数!M233/度数!M$236*100</f>
        <v>7.3107049608355092</v>
      </c>
      <c r="N233" s="18">
        <f>+度数!N233/度数!N$236*100</f>
        <v>7.7562326869806091</v>
      </c>
      <c r="O233" s="18">
        <f>+度数!O233/度数!O$236*100</f>
        <v>7.9288025889967635</v>
      </c>
      <c r="P233" s="18">
        <f>+度数!P233/度数!P$236*100</f>
        <v>6.6517607602012294</v>
      </c>
      <c r="Q233" s="18">
        <f>+度数!Q233/度数!Q$236*100</f>
        <v>6.1516787978398684</v>
      </c>
      <c r="R233" s="18">
        <f>+度数!R233/度数!R$236*100</f>
        <v>6.2946310499867764</v>
      </c>
      <c r="S233" s="18">
        <f>+度数!S233/度数!S$236*100</f>
        <v>6.368434714891408</v>
      </c>
      <c r="T233" s="18">
        <f>+度数!T233/度数!T$236*100</f>
        <v>11.458333333333332</v>
      </c>
      <c r="U233" s="18">
        <f>+度数!U233/度数!U$236*100</f>
        <v>13.024602026049203</v>
      </c>
      <c r="V233" s="18">
        <f>+度数!V233/度数!V$236*100</f>
        <v>13.871951219512196</v>
      </c>
      <c r="W233" s="18">
        <f>+度数!W233/度数!W$236*100</f>
        <v>11.218985976267531</v>
      </c>
      <c r="X233" s="18">
        <f>+度数!X233/度数!X$236*100</f>
        <v>11.174242424242424</v>
      </c>
      <c r="Y233" s="18">
        <f>+度数!Y233/度数!Y$236*100</f>
        <v>11.755891567906279</v>
      </c>
      <c r="Z233" s="18">
        <f>+度数!Z233/度数!Z$236*100</f>
        <v>11.62988115449915</v>
      </c>
      <c r="AA233" s="18">
        <f>+度数!AA233/度数!AA$236*100</f>
        <v>11.712928232058015</v>
      </c>
      <c r="AB233" s="1"/>
    </row>
    <row r="234" spans="1:28" x14ac:dyDescent="0.15">
      <c r="A234" s="78"/>
      <c r="B234" s="72"/>
      <c r="C234" s="17" t="s">
        <v>15</v>
      </c>
      <c r="D234" s="18">
        <f>+度数!D234/度数!D$236*100</f>
        <v>20.915032679738562</v>
      </c>
      <c r="E234" s="18">
        <f>+度数!E234/度数!E$236*100</f>
        <v>19.805194805194805</v>
      </c>
      <c r="F234" s="18">
        <f>+度数!F234/度数!F$236*100</f>
        <v>28.135593220338983</v>
      </c>
      <c r="G234" s="18">
        <f>+度数!G234/度数!G$236*100</f>
        <v>37.216828478964402</v>
      </c>
      <c r="H234" s="18">
        <f>+度数!H234/度数!H$236*100</f>
        <v>32.432432432432435</v>
      </c>
      <c r="I234" s="18">
        <f>+度数!I234/度数!I$236*100</f>
        <v>29.364049318624268</v>
      </c>
      <c r="J234" s="18">
        <f>+度数!J234/度数!J$236*100</f>
        <v>27.502281715850319</v>
      </c>
      <c r="K234" s="18">
        <f>+度数!K234/度数!K$236*100</f>
        <v>28.537568144109976</v>
      </c>
      <c r="L234" s="18">
        <f>+度数!L234/度数!L$236*100</f>
        <v>4.0983606557377046</v>
      </c>
      <c r="M234" s="18">
        <f>+度数!M234/度数!M$236*100</f>
        <v>6.0052219321148828</v>
      </c>
      <c r="N234" s="18">
        <f>+度数!N234/度数!N$236*100</f>
        <v>5.2631578947368416</v>
      </c>
      <c r="O234" s="18">
        <f>+度数!O234/度数!O$236*100</f>
        <v>9.2233009708737868</v>
      </c>
      <c r="P234" s="18">
        <f>+度数!P234/度数!P$236*100</f>
        <v>11.738401341531581</v>
      </c>
      <c r="Q234" s="18">
        <f>+度数!Q234/度数!Q$236*100</f>
        <v>11.622446583705095</v>
      </c>
      <c r="R234" s="18">
        <f>+度数!R234/度数!R$236*100</f>
        <v>12.351229833377413</v>
      </c>
      <c r="S234" s="18">
        <f>+度数!S234/度数!S$236*100</f>
        <v>11.127455221943411</v>
      </c>
      <c r="T234" s="18">
        <f>+度数!T234/度数!T$236*100</f>
        <v>11.755952380952381</v>
      </c>
      <c r="U234" s="18">
        <f>+度数!U234/度数!U$236*100</f>
        <v>12.156295224312592</v>
      </c>
      <c r="V234" s="18">
        <f>+度数!V234/度数!V$236*100</f>
        <v>15.548780487804878</v>
      </c>
      <c r="W234" s="18">
        <f>+度数!W234/度数!W$236*100</f>
        <v>18.554476806903992</v>
      </c>
      <c r="X234" s="18">
        <f>+度数!X234/度数!X$236*100</f>
        <v>18.409090909090907</v>
      </c>
      <c r="Y234" s="18">
        <f>+度数!Y234/度数!Y$236*100</f>
        <v>19.070971257321894</v>
      </c>
      <c r="Z234" s="18">
        <f>+度数!Z234/度数!Z$236*100</f>
        <v>19.397283531409169</v>
      </c>
      <c r="AA234" s="18">
        <f>+度数!AA234/度数!AA$236*100</f>
        <v>18.474618654663665</v>
      </c>
      <c r="AB234" s="1"/>
    </row>
    <row r="235" spans="1:28" x14ac:dyDescent="0.15">
      <c r="A235" s="78"/>
      <c r="B235" s="72"/>
      <c r="C235" s="17" t="s">
        <v>87</v>
      </c>
      <c r="D235" s="18">
        <f>+度数!D235/度数!D$236*100</f>
        <v>0</v>
      </c>
      <c r="E235" s="18">
        <f>+度数!E235/度数!E$236*100</f>
        <v>0</v>
      </c>
      <c r="F235" s="18">
        <f>+度数!F235/度数!F$236*100</f>
        <v>0</v>
      </c>
      <c r="G235" s="18">
        <f>+度数!G235/度数!G$236*100</f>
        <v>0</v>
      </c>
      <c r="H235" s="18">
        <f>+度数!H235/度数!H$236*100</f>
        <v>0</v>
      </c>
      <c r="I235" s="18">
        <f>+度数!I235/度数!I$236*100</f>
        <v>0</v>
      </c>
      <c r="J235" s="18">
        <f>+度数!J235/度数!J$236*100</f>
        <v>0</v>
      </c>
      <c r="K235" s="18">
        <f>+度数!K235/度数!K$236*100</f>
        <v>0</v>
      </c>
      <c r="L235" s="18">
        <f>+度数!L235/度数!L$236*100</f>
        <v>0</v>
      </c>
      <c r="M235" s="18">
        <f>+度数!M235/度数!M$236*100</f>
        <v>0.26109660574412535</v>
      </c>
      <c r="N235" s="18">
        <f>+度数!N235/度数!N$236*100</f>
        <v>0</v>
      </c>
      <c r="O235" s="18">
        <f>+度数!O235/度数!O$236*100</f>
        <v>0</v>
      </c>
      <c r="P235" s="18">
        <f>+度数!P235/度数!P$236*100</f>
        <v>0</v>
      </c>
      <c r="Q235" s="18">
        <f>+度数!Q235/度数!Q$236*100</f>
        <v>0</v>
      </c>
      <c r="R235" s="18">
        <f>+度数!R235/度数!R$236*100</f>
        <v>2.6448029621793177E-2</v>
      </c>
      <c r="S235" s="18">
        <f>+度数!S235/度数!S$236*100</f>
        <v>1.7305529116552736E-2</v>
      </c>
      <c r="T235" s="18">
        <f>+度数!T235/度数!T$236*100</f>
        <v>0</v>
      </c>
      <c r="U235" s="18">
        <f>+度数!U235/度数!U$236*100</f>
        <v>0.14471780028943559</v>
      </c>
      <c r="V235" s="18">
        <f>+度数!V235/度数!V$236*100</f>
        <v>0</v>
      </c>
      <c r="W235" s="18">
        <f>+度数!W235/度数!W$236*100</f>
        <v>0</v>
      </c>
      <c r="X235" s="18">
        <f>+度数!X235/度数!X$236*100</f>
        <v>0</v>
      </c>
      <c r="Y235" s="18">
        <f>+度数!Y235/度数!Y$236*100</f>
        <v>0</v>
      </c>
      <c r="Z235" s="18">
        <f>+度数!Z235/度数!Z$236*100</f>
        <v>1.4148273910582909E-2</v>
      </c>
      <c r="AA235" s="18">
        <f>+度数!AA235/度数!AA$236*100</f>
        <v>1.0002500625156289E-2</v>
      </c>
      <c r="AB235" s="1"/>
    </row>
    <row r="236" spans="1:28" ht="12.6" thickBot="1" x14ac:dyDescent="0.2">
      <c r="A236" s="78"/>
      <c r="B236" s="74"/>
      <c r="C236" s="61" t="s">
        <v>2</v>
      </c>
      <c r="D236" s="58">
        <f>+度数!D236/度数!D$236*100</f>
        <v>100</v>
      </c>
      <c r="E236" s="58">
        <f>+度数!E236/度数!E$236*100</f>
        <v>100</v>
      </c>
      <c r="F236" s="58">
        <f>+度数!F236/度数!F$236*100</f>
        <v>100</v>
      </c>
      <c r="G236" s="58">
        <f>+度数!G236/度数!G$236*100</f>
        <v>100</v>
      </c>
      <c r="H236" s="58">
        <f>+度数!H236/度数!H$236*100</f>
        <v>100</v>
      </c>
      <c r="I236" s="58">
        <f>+度数!I236/度数!I$236*100</f>
        <v>100</v>
      </c>
      <c r="J236" s="58">
        <f>+度数!J236/度数!J$236*100</f>
        <v>100</v>
      </c>
      <c r="K236" s="58">
        <f>+度数!K236/度数!K$236*100</f>
        <v>100</v>
      </c>
      <c r="L236" s="58">
        <f>+度数!L236/度数!L$236*100</f>
        <v>100</v>
      </c>
      <c r="M236" s="58">
        <f>+度数!M236/度数!M$236*100</f>
        <v>100</v>
      </c>
      <c r="N236" s="58">
        <f>+度数!N236/度数!N$236*100</f>
        <v>100</v>
      </c>
      <c r="O236" s="58">
        <f>+度数!O236/度数!O$236*100</f>
        <v>100</v>
      </c>
      <c r="P236" s="58">
        <f>+度数!P236/度数!P$236*100</f>
        <v>100</v>
      </c>
      <c r="Q236" s="58">
        <f>+度数!Q236/度数!Q$236*100</f>
        <v>100</v>
      </c>
      <c r="R236" s="58">
        <f>+度数!R236/度数!R$236*100</f>
        <v>100</v>
      </c>
      <c r="S236" s="58">
        <f>+度数!S236/度数!S$236*100</f>
        <v>100</v>
      </c>
      <c r="T236" s="58">
        <f>+度数!T236/度数!T$236*100</f>
        <v>100</v>
      </c>
      <c r="U236" s="58">
        <f>+度数!U236/度数!U$236*100</f>
        <v>100</v>
      </c>
      <c r="V236" s="58">
        <f>+度数!V236/度数!V$236*100</f>
        <v>100</v>
      </c>
      <c r="W236" s="58">
        <f>+度数!W236/度数!W$236*100</f>
        <v>100</v>
      </c>
      <c r="X236" s="58">
        <f>+度数!X236/度数!X$236*100</f>
        <v>100</v>
      </c>
      <c r="Y236" s="58">
        <f>+度数!Y236/度数!Y$236*100</f>
        <v>100</v>
      </c>
      <c r="Z236" s="58">
        <f>+度数!Z236/度数!Z$236*100</f>
        <v>100</v>
      </c>
      <c r="AA236" s="58">
        <f>+度数!AA236/度数!AA$236*100</f>
        <v>100</v>
      </c>
      <c r="AB236" s="1"/>
    </row>
    <row r="237" spans="1:28" x14ac:dyDescent="0.15">
      <c r="A237" s="78"/>
      <c r="B237" s="69" t="s">
        <v>60</v>
      </c>
      <c r="C237" s="23" t="s">
        <v>13</v>
      </c>
      <c r="D237" s="18">
        <f>+度数!D237/度数!D$241*100</f>
        <v>66.153846153846146</v>
      </c>
      <c r="E237" s="18">
        <f>+度数!E237/度数!E$241*100</f>
        <v>60.804020100502512</v>
      </c>
      <c r="F237" s="18">
        <f>+度数!F237/度数!F$241*100</f>
        <v>51.666666666666671</v>
      </c>
      <c r="G237" s="18">
        <f>+度数!G237/度数!G$241*100</f>
        <v>45</v>
      </c>
      <c r="H237" s="18">
        <f>+度数!H237/度数!H$241*100</f>
        <v>48.484848484848484</v>
      </c>
      <c r="I237" s="18">
        <f>+度数!I237/度数!I$241*100</f>
        <v>48.218829516539444</v>
      </c>
      <c r="J237" s="18">
        <f>+度数!J237/度数!J$241*100</f>
        <v>50.600343053173248</v>
      </c>
      <c r="K237" s="18">
        <f>+度数!K237/度数!K$241*100</f>
        <v>50.447891632073407</v>
      </c>
      <c r="L237" s="18">
        <f>+度数!L237/度数!L$241*100</f>
        <v>88.118811881188122</v>
      </c>
      <c r="M237" s="18">
        <f>+度数!M237/度数!M$241*100</f>
        <v>92.146596858638745</v>
      </c>
      <c r="N237" s="18">
        <f>+度数!N237/度数!N$241*100</f>
        <v>85.221674876847288</v>
      </c>
      <c r="O237" s="18">
        <f>+度数!O237/度数!O$241*100</f>
        <v>85.113268608414245</v>
      </c>
      <c r="P237" s="18">
        <f>+度数!P237/度数!P$241*100</f>
        <v>81.257706535141807</v>
      </c>
      <c r="Q237" s="18">
        <f>+度数!Q237/度数!Q$241*100</f>
        <v>81.500230096640593</v>
      </c>
      <c r="R237" s="18">
        <f>+度数!R237/度数!R$241*100</f>
        <v>79.105166051660518</v>
      </c>
      <c r="S237" s="18">
        <f>+度数!S237/度数!S$241*100</f>
        <v>81.47597820703318</v>
      </c>
      <c r="T237" s="18">
        <f>+度数!T237/度数!T$241*100</f>
        <v>77.329974811083119</v>
      </c>
      <c r="U237" s="18">
        <f>+度数!U237/度数!U$241*100</f>
        <v>76.153846153846146</v>
      </c>
      <c r="V237" s="18">
        <f>+度数!V237/度数!V$241*100</f>
        <v>69.451697127937337</v>
      </c>
      <c r="W237" s="18">
        <f>+度数!W237/度数!W$241*100</f>
        <v>68.43100189035917</v>
      </c>
      <c r="X237" s="18">
        <f>+度数!X237/度数!X$241*100</f>
        <v>69.363707776904945</v>
      </c>
      <c r="Y237" s="18">
        <f>+度数!Y237/度数!Y$241*100</f>
        <v>67.530040053404534</v>
      </c>
      <c r="Z237" s="18">
        <f>+度数!Z237/度数!Z$241*100</f>
        <v>66.377329588971151</v>
      </c>
      <c r="AA237" s="18">
        <f>+度数!AA237/度数!AA$241*100</f>
        <v>68.121120932856869</v>
      </c>
      <c r="AB237" s="1"/>
    </row>
    <row r="238" spans="1:28" x14ac:dyDescent="0.15">
      <c r="A238" s="78"/>
      <c r="B238" s="70"/>
      <c r="C238" s="23" t="s">
        <v>14</v>
      </c>
      <c r="D238" s="18">
        <f>+度数!D238/度数!D$241*100</f>
        <v>15.897435897435896</v>
      </c>
      <c r="E238" s="18">
        <f>+度数!E238/度数!E$241*100</f>
        <v>17.587939698492463</v>
      </c>
      <c r="F238" s="18">
        <f>+度数!F238/度数!F$241*100</f>
        <v>20</v>
      </c>
      <c r="G238" s="18">
        <f>+度数!G238/度数!G$241*100</f>
        <v>24.545454545454547</v>
      </c>
      <c r="H238" s="18">
        <f>+度数!H238/度数!H$241*100</f>
        <v>20.779220779220779</v>
      </c>
      <c r="I238" s="18">
        <f>+度数!I238/度数!I$241*100</f>
        <v>17.493638676844782</v>
      </c>
      <c r="J238" s="18">
        <f>+度数!J238/度数!J$241*100</f>
        <v>17.267009719839908</v>
      </c>
      <c r="K238" s="18">
        <f>+度数!K238/度数!K$241*100</f>
        <v>18.112300633602796</v>
      </c>
      <c r="L238" s="18">
        <f>+度数!L238/度数!L$241*100</f>
        <v>5.4455445544554459</v>
      </c>
      <c r="M238" s="18">
        <f>+度数!M238/度数!M$241*100</f>
        <v>3.1413612565445024</v>
      </c>
      <c r="N238" s="18">
        <f>+度数!N238/度数!N$241*100</f>
        <v>7.8817733990147785</v>
      </c>
      <c r="O238" s="18">
        <f>+度数!O238/度数!O$241*100</f>
        <v>3.8834951456310676</v>
      </c>
      <c r="P238" s="18">
        <f>+度数!P238/度数!P$241*100</f>
        <v>6.0419235511713936</v>
      </c>
      <c r="Q238" s="18">
        <f>+度数!Q238/度数!Q$241*100</f>
        <v>6.120570639668661</v>
      </c>
      <c r="R238" s="18">
        <f>+度数!R238/度数!R$241*100</f>
        <v>5.5811808118081183</v>
      </c>
      <c r="S238" s="18">
        <f>+度数!S238/度数!S$241*100</f>
        <v>5.745418524021793</v>
      </c>
      <c r="T238" s="18">
        <f>+度数!T238/度数!T$241*100</f>
        <v>10.579345088161208</v>
      </c>
      <c r="U238" s="18">
        <f>+度数!U238/度数!U$241*100</f>
        <v>10.512820512820513</v>
      </c>
      <c r="V238" s="18">
        <f>+度数!V238/度数!V$241*100</f>
        <v>13.577023498694519</v>
      </c>
      <c r="W238" s="18">
        <f>+度数!W238/度数!W$241*100</f>
        <v>12.476370510396976</v>
      </c>
      <c r="X238" s="18">
        <f>+度数!X238/度数!X$241*100</f>
        <v>11.390416339355852</v>
      </c>
      <c r="Y238" s="18">
        <f>+度数!Y238/度数!Y$241*100</f>
        <v>10.894526034712952</v>
      </c>
      <c r="Z238" s="18">
        <f>+度数!Z238/度数!Z$241*100</f>
        <v>10.799080929282615</v>
      </c>
      <c r="AA238" s="18">
        <f>+度数!AA238/度数!AA$241*100</f>
        <v>11.068271581719015</v>
      </c>
      <c r="AB238" s="1"/>
    </row>
    <row r="239" spans="1:28" x14ac:dyDescent="0.15">
      <c r="A239" s="78"/>
      <c r="B239" s="70"/>
      <c r="C239" s="23" t="s">
        <v>15</v>
      </c>
      <c r="D239" s="18">
        <f>+度数!D239/度数!D$241*100</f>
        <v>17.948717948717949</v>
      </c>
      <c r="E239" s="18">
        <f>+度数!E239/度数!E$241*100</f>
        <v>21.105527638190953</v>
      </c>
      <c r="F239" s="18">
        <f>+度数!F239/度数!F$241*100</f>
        <v>28.333333333333332</v>
      </c>
      <c r="G239" s="18">
        <f>+度数!G239/度数!G$241*100</f>
        <v>30.454545454545457</v>
      </c>
      <c r="H239" s="18">
        <f>+度数!H239/度数!H$241*100</f>
        <v>30.519480519480517</v>
      </c>
      <c r="I239" s="18">
        <f>+度数!I239/度数!I$241*100</f>
        <v>34.287531806615782</v>
      </c>
      <c r="J239" s="18">
        <f>+度数!J239/度数!J$241*100</f>
        <v>32.075471698113205</v>
      </c>
      <c r="K239" s="18">
        <f>+度数!K239/度数!K$241*100</f>
        <v>31.374262617435001</v>
      </c>
      <c r="L239" s="18">
        <f>+度数!L239/度数!L$241*100</f>
        <v>6.435643564356436</v>
      </c>
      <c r="M239" s="18">
        <f>+度数!M239/度数!M$241*100</f>
        <v>4.7120418848167542</v>
      </c>
      <c r="N239" s="18">
        <f>+度数!N239/度数!N$241*100</f>
        <v>6.8965517241379306</v>
      </c>
      <c r="O239" s="18">
        <f>+度数!O239/度数!O$241*100</f>
        <v>11.003236245954692</v>
      </c>
      <c r="P239" s="18">
        <f>+度数!P239/度数!P$241*100</f>
        <v>12.700369913686806</v>
      </c>
      <c r="Q239" s="18">
        <f>+度数!Q239/度数!Q$241*100</f>
        <v>12.333179935572941</v>
      </c>
      <c r="R239" s="18">
        <f>+度数!R239/度数!R$241*100</f>
        <v>15.267527675276755</v>
      </c>
      <c r="S239" s="18">
        <f>+度数!S239/度数!S$241*100</f>
        <v>12.745583622255241</v>
      </c>
      <c r="T239" s="18">
        <f>+度数!T239/度数!T$241*100</f>
        <v>12.090680100755668</v>
      </c>
      <c r="U239" s="18">
        <f>+度数!U239/度数!U$241*100</f>
        <v>13.076923076923078</v>
      </c>
      <c r="V239" s="18">
        <f>+度数!V239/度数!V$241*100</f>
        <v>16.971279373368144</v>
      </c>
      <c r="W239" s="18">
        <f>+度数!W239/度数!W$241*100</f>
        <v>19.092627599243855</v>
      </c>
      <c r="X239" s="18">
        <f>+度数!X239/度数!X$241*100</f>
        <v>19.167321288295366</v>
      </c>
      <c r="Y239" s="18">
        <f>+度数!Y239/度数!Y$241*100</f>
        <v>21.548731642189587</v>
      </c>
      <c r="Z239" s="18">
        <f>+度数!Z239/度数!Z$241*100</f>
        <v>22.772529997447023</v>
      </c>
      <c r="AA239" s="18">
        <f>+度数!AA239/度数!AA$241*100</f>
        <v>20.763588489749861</v>
      </c>
      <c r="AB239" s="1"/>
    </row>
    <row r="240" spans="1:28" x14ac:dyDescent="0.15">
      <c r="A240" s="78"/>
      <c r="B240" s="70"/>
      <c r="C240" s="23" t="s">
        <v>87</v>
      </c>
      <c r="D240" s="18">
        <f>+度数!D240/度数!D$241*100</f>
        <v>0</v>
      </c>
      <c r="E240" s="18">
        <f>+度数!E240/度数!E$241*100</f>
        <v>0.50251256281407031</v>
      </c>
      <c r="F240" s="18">
        <f>+度数!F240/度数!F$241*100</f>
        <v>0</v>
      </c>
      <c r="G240" s="18">
        <f>+度数!G240/度数!G$241*100</f>
        <v>0</v>
      </c>
      <c r="H240" s="18">
        <f>+度数!H240/度数!H$241*100</f>
        <v>0.21645021645021645</v>
      </c>
      <c r="I240" s="18">
        <f>+度数!I240/度数!I$241*100</f>
        <v>0</v>
      </c>
      <c r="J240" s="18">
        <f>+度数!J240/度数!J$241*100</f>
        <v>5.7175528873642079E-2</v>
      </c>
      <c r="K240" s="18">
        <f>+度数!K240/度数!K$241*100</f>
        <v>6.5545116888791791E-2</v>
      </c>
      <c r="L240" s="18">
        <f>+度数!L240/度数!L$241*100</f>
        <v>0</v>
      </c>
      <c r="M240" s="18">
        <f>+度数!M240/度数!M$241*100</f>
        <v>0</v>
      </c>
      <c r="N240" s="18">
        <f>+度数!N240/度数!N$241*100</f>
        <v>0</v>
      </c>
      <c r="O240" s="18">
        <f>+度数!O240/度数!O$241*100</f>
        <v>0</v>
      </c>
      <c r="P240" s="18">
        <f>+度数!P240/度数!P$241*100</f>
        <v>0</v>
      </c>
      <c r="Q240" s="18">
        <f>+度数!Q240/度数!Q$241*100</f>
        <v>4.6019328117809483E-2</v>
      </c>
      <c r="R240" s="18">
        <f>+度数!R240/度数!R$241*100</f>
        <v>4.6125461254612546E-2</v>
      </c>
      <c r="S240" s="18">
        <f>+度数!S240/度数!S$241*100</f>
        <v>3.301964668978042E-2</v>
      </c>
      <c r="T240" s="18">
        <f>+度数!T240/度数!T$241*100</f>
        <v>0</v>
      </c>
      <c r="U240" s="18">
        <f>+度数!U240/度数!U$241*100</f>
        <v>0.25641025641025639</v>
      </c>
      <c r="V240" s="18">
        <f>+度数!V240/度数!V$241*100</f>
        <v>0</v>
      </c>
      <c r="W240" s="18">
        <f>+度数!W240/度数!W$241*100</f>
        <v>0</v>
      </c>
      <c r="X240" s="18">
        <f>+度数!X240/度数!X$241*100</f>
        <v>7.8554595443833475E-2</v>
      </c>
      <c r="Y240" s="18">
        <f>+度数!Y240/度数!Y$241*100</f>
        <v>2.67022696929239E-2</v>
      </c>
      <c r="Z240" s="18">
        <f>+度数!Z240/度数!Z$241*100</f>
        <v>5.1059484299208584E-2</v>
      </c>
      <c r="AA240" s="18">
        <f>+度数!AA240/度数!AA$241*100</f>
        <v>4.7018995674252398E-2</v>
      </c>
      <c r="AB240" s="1"/>
    </row>
    <row r="241" spans="1:28" x14ac:dyDescent="0.15">
      <c r="A241" s="78"/>
      <c r="B241" s="70"/>
      <c r="C241" s="23" t="s">
        <v>2</v>
      </c>
      <c r="D241" s="18">
        <f>+度数!D241/度数!D$241*100</f>
        <v>100</v>
      </c>
      <c r="E241" s="18">
        <f>+度数!E241/度数!E$241*100</f>
        <v>100</v>
      </c>
      <c r="F241" s="18">
        <f>+度数!F241/度数!F$241*100</f>
        <v>100</v>
      </c>
      <c r="G241" s="18">
        <f>+度数!G241/度数!G$241*100</f>
        <v>100</v>
      </c>
      <c r="H241" s="18">
        <f>+度数!H241/度数!H$241*100</f>
        <v>100</v>
      </c>
      <c r="I241" s="18">
        <f>+度数!I241/度数!I$241*100</f>
        <v>100</v>
      </c>
      <c r="J241" s="18">
        <f>+度数!J241/度数!J$241*100</f>
        <v>100</v>
      </c>
      <c r="K241" s="18">
        <f>+度数!K241/度数!K$241*100</f>
        <v>100</v>
      </c>
      <c r="L241" s="18">
        <f>+度数!L241/度数!L$241*100</f>
        <v>100</v>
      </c>
      <c r="M241" s="18">
        <f>+度数!M241/度数!M$241*100</f>
        <v>100</v>
      </c>
      <c r="N241" s="18">
        <f>+度数!N241/度数!N$241*100</f>
        <v>100</v>
      </c>
      <c r="O241" s="18">
        <f>+度数!O241/度数!O$241*100</f>
        <v>100</v>
      </c>
      <c r="P241" s="18">
        <f>+度数!P241/度数!P$241*100</f>
        <v>100</v>
      </c>
      <c r="Q241" s="18">
        <f>+度数!Q241/度数!Q$241*100</f>
        <v>100</v>
      </c>
      <c r="R241" s="18">
        <f>+度数!R241/度数!R$241*100</f>
        <v>100</v>
      </c>
      <c r="S241" s="18">
        <f>+度数!S241/度数!S$241*100</f>
        <v>100</v>
      </c>
      <c r="T241" s="18">
        <f>+度数!T241/度数!T$241*100</f>
        <v>100</v>
      </c>
      <c r="U241" s="18">
        <f>+度数!U241/度数!U$241*100</f>
        <v>100</v>
      </c>
      <c r="V241" s="18">
        <f>+度数!V241/度数!V$241*100</f>
        <v>100</v>
      </c>
      <c r="W241" s="18">
        <f>+度数!W241/度数!W$241*100</f>
        <v>100</v>
      </c>
      <c r="X241" s="18">
        <f>+度数!X241/度数!X$241*100</f>
        <v>100</v>
      </c>
      <c r="Y241" s="18">
        <f>+度数!Y241/度数!Y$241*100</f>
        <v>100</v>
      </c>
      <c r="Z241" s="18">
        <f>+度数!Z241/度数!Z$241*100</f>
        <v>100</v>
      </c>
      <c r="AA241" s="18">
        <f>+度数!AA241/度数!AA$241*100</f>
        <v>100</v>
      </c>
      <c r="AB241" s="1"/>
    </row>
    <row r="242" spans="1:28" x14ac:dyDescent="0.15">
      <c r="A242" s="78"/>
      <c r="B242" s="71" t="s">
        <v>61</v>
      </c>
      <c r="C242" s="54" t="s">
        <v>13</v>
      </c>
      <c r="D242" s="53">
        <f>+度数!D242/度数!D$246*100</f>
        <v>61.458333333333336</v>
      </c>
      <c r="E242" s="53">
        <f>+度数!E242/度数!E$246*100</f>
        <v>55.555555555555557</v>
      </c>
      <c r="F242" s="53">
        <f>+度数!F242/度数!F$246*100</f>
        <v>48.571428571428569</v>
      </c>
      <c r="G242" s="53">
        <f>+度数!G242/度数!G$246*100</f>
        <v>54.36241610738255</v>
      </c>
      <c r="H242" s="53">
        <f>+度数!H242/度数!H$246*100</f>
        <v>48.816568047337277</v>
      </c>
      <c r="I242" s="53">
        <f>+度数!I242/度数!I$246*100</f>
        <v>51.307484220018026</v>
      </c>
      <c r="J242" s="53">
        <f>+度数!J242/度数!J$246*100</f>
        <v>53.284671532846716</v>
      </c>
      <c r="K242" s="53">
        <f>+度数!K242/度数!K$246*100</f>
        <v>52.3117569352708</v>
      </c>
      <c r="L242" s="53">
        <f>+度数!L242/度数!L$246*100</f>
        <v>89.915966386554629</v>
      </c>
      <c r="M242" s="53">
        <f>+度数!M242/度数!M$246*100</f>
        <v>87.692307692307693</v>
      </c>
      <c r="N242" s="53">
        <f>+度数!N242/度数!N$246*100</f>
        <v>82.835820895522389</v>
      </c>
      <c r="O242" s="53">
        <f>+度数!O242/度数!O$246*100</f>
        <v>83.105022831050221</v>
      </c>
      <c r="P242" s="53">
        <f>+度数!P242/度数!P$246*100</f>
        <v>85.801526717557252</v>
      </c>
      <c r="Q242" s="53">
        <f>+度数!Q242/度数!Q$246*100</f>
        <v>81.940509915014161</v>
      </c>
      <c r="R242" s="53">
        <f>+度数!R242/度数!R$246*100</f>
        <v>80.333564975677547</v>
      </c>
      <c r="S242" s="53">
        <f>+度数!S242/度数!S$246*100</f>
        <v>82.497565725413821</v>
      </c>
      <c r="T242" s="53">
        <f>+度数!T242/度数!T$246*100</f>
        <v>77.20930232558139</v>
      </c>
      <c r="U242" s="53">
        <f>+度数!U242/度数!U$246*100</f>
        <v>71.320754716981128</v>
      </c>
      <c r="V242" s="53">
        <f>+度数!V242/度数!V$246*100</f>
        <v>67.78242677824268</v>
      </c>
      <c r="W242" s="53">
        <f>+度数!W242/度数!W$246*100</f>
        <v>71.467391304347828</v>
      </c>
      <c r="X242" s="53">
        <f>+度数!X242/度数!X$246*100</f>
        <v>73.212487411883188</v>
      </c>
      <c r="Y242" s="53">
        <f>+度数!Y242/度数!Y$246*100</f>
        <v>68.464894882982946</v>
      </c>
      <c r="Z242" s="53">
        <f>+度数!Z242/度数!Z$246*100</f>
        <v>68.639053254437869</v>
      </c>
      <c r="AA242" s="53">
        <f>+度数!AA242/度数!AA$246*100</f>
        <v>69.68890134529147</v>
      </c>
      <c r="AB242" s="1"/>
    </row>
    <row r="243" spans="1:28" x14ac:dyDescent="0.15">
      <c r="A243" s="78"/>
      <c r="B243" s="72"/>
      <c r="C243" s="17" t="s">
        <v>14</v>
      </c>
      <c r="D243" s="18">
        <f>+度数!D243/度数!D$246*100</f>
        <v>20.833333333333336</v>
      </c>
      <c r="E243" s="18">
        <f>+度数!E243/度数!E$246*100</f>
        <v>19.25925925925926</v>
      </c>
      <c r="F243" s="18">
        <f>+度数!F243/度数!F$246*100</f>
        <v>20</v>
      </c>
      <c r="G243" s="18">
        <f>+度数!G243/度数!G$246*100</f>
        <v>16.778523489932887</v>
      </c>
      <c r="H243" s="18">
        <f>+度数!H243/度数!H$246*100</f>
        <v>18.047337278106511</v>
      </c>
      <c r="I243" s="18">
        <f>+度数!I243/度数!I$246*100</f>
        <v>15.779981965734896</v>
      </c>
      <c r="J243" s="18">
        <f>+度数!J243/度数!J$246*100</f>
        <v>16.058394160583941</v>
      </c>
      <c r="K243" s="18">
        <f>+度数!K243/度数!K$246*100</f>
        <v>16.6446499339498</v>
      </c>
      <c r="L243" s="18">
        <f>+度数!L243/度数!L$246*100</f>
        <v>5.0420168067226889</v>
      </c>
      <c r="M243" s="18">
        <f>+度数!M243/度数!M$246*100</f>
        <v>3.8461538461538463</v>
      </c>
      <c r="N243" s="18">
        <f>+度数!N243/度数!N$246*100</f>
        <v>7.4626865671641784</v>
      </c>
      <c r="O243" s="18">
        <f>+度数!O243/度数!O$246*100</f>
        <v>5.0228310502283104</v>
      </c>
      <c r="P243" s="18">
        <f>+度数!P243/度数!P$246*100</f>
        <v>4.4274809160305342</v>
      </c>
      <c r="Q243" s="18">
        <f>+度数!Q243/度数!Q$246*100</f>
        <v>5.453257790368272</v>
      </c>
      <c r="R243" s="18">
        <f>+度数!R243/度数!R$246*100</f>
        <v>5.350938151494093</v>
      </c>
      <c r="S243" s="18">
        <f>+度数!S243/度数!S$246*100</f>
        <v>5.2336903602726386</v>
      </c>
      <c r="T243" s="18">
        <f>+度数!T243/度数!T$246*100</f>
        <v>12.093023255813954</v>
      </c>
      <c r="U243" s="18">
        <f>+度数!U243/度数!U$246*100</f>
        <v>11.69811320754717</v>
      </c>
      <c r="V243" s="18">
        <f>+度数!V243/度数!V$246*100</f>
        <v>12.97071129707113</v>
      </c>
      <c r="W243" s="18">
        <f>+度数!W243/度数!W$246*100</f>
        <v>9.7826086956521738</v>
      </c>
      <c r="X243" s="18">
        <f>+度数!X243/度数!X$246*100</f>
        <v>9.0634441087613293</v>
      </c>
      <c r="Y243" s="18">
        <f>+度数!Y243/度数!Y$246*100</f>
        <v>9.9960333201110672</v>
      </c>
      <c r="Z243" s="18">
        <f>+度数!Z243/度数!Z$246*100</f>
        <v>9.9802761341222865</v>
      </c>
      <c r="AA243" s="18">
        <f>+度数!AA243/度数!AA$246*100</f>
        <v>10.07567264573991</v>
      </c>
      <c r="AB243" s="1"/>
    </row>
    <row r="244" spans="1:28" x14ac:dyDescent="0.15">
      <c r="A244" s="78"/>
      <c r="B244" s="72"/>
      <c r="C244" s="17" t="s">
        <v>15</v>
      </c>
      <c r="D244" s="18">
        <f>+度数!D244/度数!D$246*100</f>
        <v>17.708333333333336</v>
      </c>
      <c r="E244" s="18">
        <f>+度数!E244/度数!E$246*100</f>
        <v>25.185185185185183</v>
      </c>
      <c r="F244" s="18">
        <f>+度数!F244/度数!F$246*100</f>
        <v>31.428571428571427</v>
      </c>
      <c r="G244" s="18">
        <f>+度数!G244/度数!G$246*100</f>
        <v>28.859060402684566</v>
      </c>
      <c r="H244" s="18">
        <f>+度数!H244/度数!H$246*100</f>
        <v>33.136094674556219</v>
      </c>
      <c r="I244" s="18">
        <f>+度数!I244/度数!I$246*100</f>
        <v>32.822362488728587</v>
      </c>
      <c r="J244" s="18">
        <f>+度数!J244/度数!J$246*100</f>
        <v>30.656934306569344</v>
      </c>
      <c r="K244" s="18">
        <f>+度数!K244/度数!K$246*100</f>
        <v>31.010568031704093</v>
      </c>
      <c r="L244" s="18">
        <f>+度数!L244/度数!L$246*100</f>
        <v>5.0420168067226889</v>
      </c>
      <c r="M244" s="18">
        <f>+度数!M244/度数!M$246*100</f>
        <v>8.4615384615384617</v>
      </c>
      <c r="N244" s="18">
        <f>+度数!N244/度数!N$246*100</f>
        <v>9.7014925373134329</v>
      </c>
      <c r="O244" s="18">
        <f>+度数!O244/度数!O$246*100</f>
        <v>11.87214611872146</v>
      </c>
      <c r="P244" s="18">
        <f>+度数!P244/度数!P$246*100</f>
        <v>9.770992366412214</v>
      </c>
      <c r="Q244" s="18">
        <f>+度数!Q244/度数!Q$246*100</f>
        <v>12.606232294617564</v>
      </c>
      <c r="R244" s="18">
        <f>+度数!R244/度数!R$246*100</f>
        <v>14.315496872828353</v>
      </c>
      <c r="S244" s="18">
        <f>+度数!S244/度数!S$246*100</f>
        <v>12.268743914313534</v>
      </c>
      <c r="T244" s="18">
        <f>+度数!T244/度数!T$246*100</f>
        <v>10.697674418604651</v>
      </c>
      <c r="U244" s="18">
        <f>+度数!U244/度数!U$246*100</f>
        <v>16.981132075471699</v>
      </c>
      <c r="V244" s="18">
        <f>+度数!V244/度数!V$246*100</f>
        <v>19.246861924686193</v>
      </c>
      <c r="W244" s="18">
        <f>+度数!W244/度数!W$246*100</f>
        <v>18.75</v>
      </c>
      <c r="X244" s="18">
        <f>+度数!X244/度数!X$246*100</f>
        <v>17.724068479355491</v>
      </c>
      <c r="Y244" s="18">
        <f>+度数!Y244/度数!Y$246*100</f>
        <v>21.499404998016661</v>
      </c>
      <c r="Z244" s="18">
        <f>+度数!Z244/度数!Z$246*100</f>
        <v>21.380670611439843</v>
      </c>
      <c r="AA244" s="18">
        <f>+度数!AA244/度数!AA$246*100</f>
        <v>20.22141255605381</v>
      </c>
      <c r="AB244" s="1"/>
    </row>
    <row r="245" spans="1:28" x14ac:dyDescent="0.15">
      <c r="A245" s="78"/>
      <c r="B245" s="72"/>
      <c r="C245" s="17" t="s">
        <v>87</v>
      </c>
      <c r="D245" s="18">
        <f>+度数!D245/度数!D$246*100</f>
        <v>0</v>
      </c>
      <c r="E245" s="18">
        <f>+度数!E245/度数!E$246*100</f>
        <v>0</v>
      </c>
      <c r="F245" s="18">
        <f>+度数!F245/度数!F$246*100</f>
        <v>0</v>
      </c>
      <c r="G245" s="18">
        <f>+度数!G245/度数!G$246*100</f>
        <v>0</v>
      </c>
      <c r="H245" s="18">
        <f>+度数!H245/度数!H$246*100</f>
        <v>0</v>
      </c>
      <c r="I245" s="18">
        <f>+度数!I245/度数!I$246*100</f>
        <v>9.0171325518485113E-2</v>
      </c>
      <c r="J245" s="18">
        <f>+度数!J245/度数!J$246*100</f>
        <v>0</v>
      </c>
      <c r="K245" s="18">
        <f>+度数!K245/度数!K$246*100</f>
        <v>3.3025099075297229E-2</v>
      </c>
      <c r="L245" s="18">
        <f>+度数!L245/度数!L$246*100</f>
        <v>0</v>
      </c>
      <c r="M245" s="18">
        <f>+度数!M245/度数!M$246*100</f>
        <v>0</v>
      </c>
      <c r="N245" s="18">
        <f>+度数!N245/度数!N$246*100</f>
        <v>0</v>
      </c>
      <c r="O245" s="18">
        <f>+度数!O245/度数!O$246*100</f>
        <v>0</v>
      </c>
      <c r="P245" s="18">
        <f>+度数!P245/度数!P$246*100</f>
        <v>0</v>
      </c>
      <c r="Q245" s="18">
        <f>+度数!Q245/度数!Q$246*100</f>
        <v>0</v>
      </c>
      <c r="R245" s="18">
        <f>+度数!R245/度数!R$246*100</f>
        <v>0</v>
      </c>
      <c r="S245" s="18">
        <f>+度数!S245/度数!S$246*100</f>
        <v>0</v>
      </c>
      <c r="T245" s="18">
        <f>+度数!T245/度数!T$246*100</f>
        <v>0</v>
      </c>
      <c r="U245" s="18">
        <f>+度数!U245/度数!U$246*100</f>
        <v>0</v>
      </c>
      <c r="V245" s="18">
        <f>+度数!V245/度数!V$246*100</f>
        <v>0</v>
      </c>
      <c r="W245" s="18">
        <f>+度数!W245/度数!W$246*100</f>
        <v>0</v>
      </c>
      <c r="X245" s="18">
        <f>+度数!X245/度数!X$246*100</f>
        <v>0</v>
      </c>
      <c r="Y245" s="18">
        <f>+度数!Y245/度数!Y$246*100</f>
        <v>3.9666798889329634E-2</v>
      </c>
      <c r="Z245" s="18">
        <f>+度数!Z245/度数!Z$246*100</f>
        <v>0</v>
      </c>
      <c r="AA245" s="18">
        <f>+度数!AA245/度数!AA$246*100</f>
        <v>1.4013452914798207E-2</v>
      </c>
      <c r="AB245" s="1"/>
    </row>
    <row r="246" spans="1:28" x14ac:dyDescent="0.15">
      <c r="A246" s="78"/>
      <c r="B246" s="73"/>
      <c r="C246" s="21" t="s">
        <v>2</v>
      </c>
      <c r="D246" s="22">
        <f>+度数!D246/度数!D$246*100</f>
        <v>100</v>
      </c>
      <c r="E246" s="22">
        <f>+度数!E246/度数!E$246*100</f>
        <v>100</v>
      </c>
      <c r="F246" s="22">
        <f>+度数!F246/度数!F$246*100</f>
        <v>100</v>
      </c>
      <c r="G246" s="22">
        <f>+度数!G246/度数!G$246*100</f>
        <v>100</v>
      </c>
      <c r="H246" s="22">
        <f>+度数!H246/度数!H$246*100</f>
        <v>100</v>
      </c>
      <c r="I246" s="22">
        <f>+度数!I246/度数!I$246*100</f>
        <v>100</v>
      </c>
      <c r="J246" s="22">
        <f>+度数!J246/度数!J$246*100</f>
        <v>100</v>
      </c>
      <c r="K246" s="22">
        <f>+度数!K246/度数!K$246*100</f>
        <v>100</v>
      </c>
      <c r="L246" s="22">
        <f>+度数!L246/度数!L$246*100</f>
        <v>100</v>
      </c>
      <c r="M246" s="22">
        <f>+度数!M246/度数!M$246*100</f>
        <v>100</v>
      </c>
      <c r="N246" s="22">
        <f>+度数!N246/度数!N$246*100</f>
        <v>100</v>
      </c>
      <c r="O246" s="22">
        <f>+度数!O246/度数!O$246*100</f>
        <v>100</v>
      </c>
      <c r="P246" s="22">
        <f>+度数!P246/度数!P$246*100</f>
        <v>100</v>
      </c>
      <c r="Q246" s="22">
        <f>+度数!Q246/度数!Q$246*100</f>
        <v>100</v>
      </c>
      <c r="R246" s="22">
        <f>+度数!R246/度数!R$246*100</f>
        <v>100</v>
      </c>
      <c r="S246" s="22">
        <f>+度数!S246/度数!S$246*100</f>
        <v>100</v>
      </c>
      <c r="T246" s="22">
        <f>+度数!T246/度数!T$246*100</f>
        <v>100</v>
      </c>
      <c r="U246" s="22">
        <f>+度数!U246/度数!U$246*100</f>
        <v>100</v>
      </c>
      <c r="V246" s="22">
        <f>+度数!V246/度数!V$246*100</f>
        <v>100</v>
      </c>
      <c r="W246" s="22">
        <f>+度数!W246/度数!W$246*100</f>
        <v>100</v>
      </c>
      <c r="X246" s="22">
        <f>+度数!X246/度数!X$246*100</f>
        <v>100</v>
      </c>
      <c r="Y246" s="22">
        <f>+度数!Y246/度数!Y$246*100</f>
        <v>100</v>
      </c>
      <c r="Z246" s="22">
        <f>+度数!Z246/度数!Z$246*100</f>
        <v>100</v>
      </c>
      <c r="AA246" s="22">
        <f>+度数!AA246/度数!AA$246*100</f>
        <v>100</v>
      </c>
      <c r="AB246" s="1"/>
    </row>
    <row r="247" spans="1:28" x14ac:dyDescent="0.15">
      <c r="A247" s="78"/>
      <c r="B247" s="69" t="s">
        <v>62</v>
      </c>
      <c r="C247" s="23" t="s">
        <v>13</v>
      </c>
      <c r="D247" s="18">
        <f>+度数!D247/度数!D$251*100</f>
        <v>67.5</v>
      </c>
      <c r="E247" s="18">
        <f>+度数!E247/度数!E$251*100</f>
        <v>65.217391304347828</v>
      </c>
      <c r="F247" s="18">
        <f>+度数!F247/度数!F$251*100</f>
        <v>56.521739130434781</v>
      </c>
      <c r="G247" s="18">
        <f>+度数!G247/度数!G$251*100</f>
        <v>56.896551724137936</v>
      </c>
      <c r="H247" s="18">
        <f>+度数!H247/度数!H$251*100</f>
        <v>50.871080139372829</v>
      </c>
      <c r="I247" s="18">
        <f>+度数!I247/度数!I$251*100</f>
        <v>52.1505376344086</v>
      </c>
      <c r="J247" s="18">
        <f>+度数!J247/度数!J$251*100</f>
        <v>51.453488372093027</v>
      </c>
      <c r="K247" s="18">
        <f>+度数!K247/度数!K$251*100</f>
        <v>53.358742258218193</v>
      </c>
      <c r="L247" s="18">
        <f>+度数!L247/度数!L$251*100</f>
        <v>81.159420289855078</v>
      </c>
      <c r="M247" s="18">
        <f>+度数!M247/度数!M$251*100</f>
        <v>86.075949367088612</v>
      </c>
      <c r="N247" s="18">
        <f>+度数!N247/度数!N$251*100</f>
        <v>86.31578947368422</v>
      </c>
      <c r="O247" s="18">
        <f>+度数!O247/度数!O$251*100</f>
        <v>86.627906976744185</v>
      </c>
      <c r="P247" s="18">
        <f>+度数!P247/度数!P$251*100</f>
        <v>84.920634920634924</v>
      </c>
      <c r="Q247" s="18">
        <f>+度数!Q247/度数!Q$251*100</f>
        <v>80.335731414868107</v>
      </c>
      <c r="R247" s="18">
        <f>+度数!R247/度数!R$251*100</f>
        <v>76.590636254501803</v>
      </c>
      <c r="S247" s="18">
        <f>+度数!S247/度数!S$251*100</f>
        <v>80.650406504065046</v>
      </c>
      <c r="T247" s="18">
        <f>+度数!T247/度数!T$251*100</f>
        <v>73.825503355704697</v>
      </c>
      <c r="U247" s="18">
        <f>+度数!U247/度数!U$251*100</f>
        <v>74.853801169590639</v>
      </c>
      <c r="V247" s="18">
        <f>+度数!V247/度数!V$251*100</f>
        <v>71.657754010695186</v>
      </c>
      <c r="W247" s="18">
        <f>+度数!W247/度数!W$251*100</f>
        <v>74.652777777777786</v>
      </c>
      <c r="X247" s="18">
        <f>+度数!X247/度数!X$251*100</f>
        <v>70.225563909774436</v>
      </c>
      <c r="Y247" s="18">
        <f>+度数!Y247/度数!Y$251*100</f>
        <v>67.046894803548795</v>
      </c>
      <c r="Z247" s="18">
        <f>+度数!Z247/度数!Z$251*100</f>
        <v>65.220249835634448</v>
      </c>
      <c r="AA247" s="18">
        <f>+度数!AA247/度数!AA$251*100</f>
        <v>68.085106382978722</v>
      </c>
      <c r="AB247" s="1"/>
    </row>
    <row r="248" spans="1:28" x14ac:dyDescent="0.15">
      <c r="A248" s="78"/>
      <c r="B248" s="70"/>
      <c r="C248" s="23" t="s">
        <v>14</v>
      </c>
      <c r="D248" s="18">
        <f>+度数!D248/度数!D$251*100</f>
        <v>16.25</v>
      </c>
      <c r="E248" s="18">
        <f>+度数!E248/度数!E$251*100</f>
        <v>17.391304347826086</v>
      </c>
      <c r="F248" s="18">
        <f>+度数!F248/度数!F$251*100</f>
        <v>11.956521739130435</v>
      </c>
      <c r="G248" s="18">
        <f>+度数!G248/度数!G$251*100</f>
        <v>15.517241379310345</v>
      </c>
      <c r="H248" s="18">
        <f>+度数!H248/度数!H$251*100</f>
        <v>16.027874564459928</v>
      </c>
      <c r="I248" s="18">
        <f>+度数!I248/度数!I$251*100</f>
        <v>16.801075268817204</v>
      </c>
      <c r="J248" s="18">
        <f>+度数!J248/度数!J$251*100</f>
        <v>14.244186046511627</v>
      </c>
      <c r="K248" s="18">
        <f>+度数!K248/度数!K$251*100</f>
        <v>15.578847070033349</v>
      </c>
      <c r="L248" s="18">
        <f>+度数!L248/度数!L$251*100</f>
        <v>13.043478260869565</v>
      </c>
      <c r="M248" s="18">
        <f>+度数!M248/度数!M$251*100</f>
        <v>6.3291139240506329</v>
      </c>
      <c r="N248" s="18">
        <f>+度数!N248/度数!N$251*100</f>
        <v>9.4736842105263168</v>
      </c>
      <c r="O248" s="18">
        <f>+度数!O248/度数!O$251*100</f>
        <v>4.6511627906976747</v>
      </c>
      <c r="P248" s="18">
        <f>+度数!P248/度数!P$251*100</f>
        <v>4.4973544973544968</v>
      </c>
      <c r="Q248" s="18">
        <f>+度数!Q248/度数!Q$251*100</f>
        <v>5.755395683453238</v>
      </c>
      <c r="R248" s="18">
        <f>+度数!R248/度数!R$251*100</f>
        <v>7.3229291716686671</v>
      </c>
      <c r="S248" s="18">
        <f>+度数!S248/度数!S$251*100</f>
        <v>6.382113821138212</v>
      </c>
      <c r="T248" s="18">
        <f>+度数!T248/度数!T$251*100</f>
        <v>14.76510067114094</v>
      </c>
      <c r="U248" s="18">
        <f>+度数!U248/度数!U$251*100</f>
        <v>12.280701754385964</v>
      </c>
      <c r="V248" s="18">
        <f>+度数!V248/度数!V$251*100</f>
        <v>10.695187165775401</v>
      </c>
      <c r="W248" s="18">
        <f>+度数!W248/度数!W$251*100</f>
        <v>9.0277777777777768</v>
      </c>
      <c r="X248" s="18">
        <f>+度数!X248/度数!X$251*100</f>
        <v>9.4736842105263168</v>
      </c>
      <c r="Y248" s="18">
        <f>+度数!Y248/度数!Y$251*100</f>
        <v>10.963244613434728</v>
      </c>
      <c r="Z248" s="18">
        <f>+度数!Z248/度数!Z$251*100</f>
        <v>10.453648915187378</v>
      </c>
      <c r="AA248" s="18">
        <f>+度数!AA248/度数!AA$251*100</f>
        <v>10.616363237552093</v>
      </c>
      <c r="AB248" s="1"/>
    </row>
    <row r="249" spans="1:28" x14ac:dyDescent="0.15">
      <c r="A249" s="78"/>
      <c r="B249" s="70"/>
      <c r="C249" s="23" t="s">
        <v>15</v>
      </c>
      <c r="D249" s="18">
        <f>+度数!D249/度数!D$251*100</f>
        <v>16.25</v>
      </c>
      <c r="E249" s="18">
        <f>+度数!E249/度数!E$251*100</f>
        <v>17.391304347826086</v>
      </c>
      <c r="F249" s="18">
        <f>+度数!F249/度数!F$251*100</f>
        <v>31.521739130434785</v>
      </c>
      <c r="G249" s="18">
        <f>+度数!G249/度数!G$251*100</f>
        <v>27.586206896551722</v>
      </c>
      <c r="H249" s="18">
        <f>+度数!H249/度数!H$251*100</f>
        <v>33.10104529616725</v>
      </c>
      <c r="I249" s="18">
        <f>+度数!I249/度数!I$251*100</f>
        <v>31.048387096774192</v>
      </c>
      <c r="J249" s="18">
        <f>+度数!J249/度数!J$251*100</f>
        <v>34.302325581395351</v>
      </c>
      <c r="K249" s="18">
        <f>+度数!K249/度数!K$251*100</f>
        <v>31.062410671748452</v>
      </c>
      <c r="L249" s="18">
        <f>+度数!L249/度数!L$251*100</f>
        <v>5.7971014492753623</v>
      </c>
      <c r="M249" s="18">
        <f>+度数!M249/度数!M$251*100</f>
        <v>7.59493670886076</v>
      </c>
      <c r="N249" s="18">
        <f>+度数!N249/度数!N$251*100</f>
        <v>4.2105263157894735</v>
      </c>
      <c r="O249" s="18">
        <f>+度数!O249/度数!O$251*100</f>
        <v>8.720930232558139</v>
      </c>
      <c r="P249" s="18">
        <f>+度数!P249/度数!P$251*100</f>
        <v>10.582010582010582</v>
      </c>
      <c r="Q249" s="18">
        <f>+度数!Q249/度数!Q$251*100</f>
        <v>13.908872901678656</v>
      </c>
      <c r="R249" s="18">
        <f>+度数!R249/度数!R$251*100</f>
        <v>16.086434573829532</v>
      </c>
      <c r="S249" s="18">
        <f>+度数!S249/度数!S$251*100</f>
        <v>12.967479674796747</v>
      </c>
      <c r="T249" s="18">
        <f>+度数!T249/度数!T$251*100</f>
        <v>11.409395973154362</v>
      </c>
      <c r="U249" s="18">
        <f>+度数!U249/度数!U$251*100</f>
        <v>12.865497076023392</v>
      </c>
      <c r="V249" s="18">
        <f>+度数!V249/度数!V$251*100</f>
        <v>17.647058823529413</v>
      </c>
      <c r="W249" s="18">
        <f>+度数!W249/度数!W$251*100</f>
        <v>16.319444444444446</v>
      </c>
      <c r="X249" s="18">
        <f>+度数!X249/度数!X$251*100</f>
        <v>20.300751879699249</v>
      </c>
      <c r="Y249" s="18">
        <f>+度数!Y249/度数!Y$251*100</f>
        <v>21.989860583016476</v>
      </c>
      <c r="Z249" s="18">
        <f>+度数!Z249/度数!Z$251*100</f>
        <v>24.326101249178173</v>
      </c>
      <c r="AA249" s="18">
        <f>+度数!AA249/度数!AA$251*100</f>
        <v>21.298530379469184</v>
      </c>
      <c r="AB249" s="1"/>
    </row>
    <row r="250" spans="1:28" x14ac:dyDescent="0.15">
      <c r="A250" s="78"/>
      <c r="B250" s="70"/>
      <c r="C250" s="23" t="s">
        <v>87</v>
      </c>
      <c r="D250" s="18">
        <f>+度数!D250/度数!D$251*100</f>
        <v>0</v>
      </c>
      <c r="E250" s="18">
        <f>+度数!E250/度数!E$251*100</f>
        <v>0</v>
      </c>
      <c r="F250" s="18">
        <f>+度数!F250/度数!F$251*100</f>
        <v>0</v>
      </c>
      <c r="G250" s="18">
        <f>+度数!G250/度数!G$251*100</f>
        <v>0</v>
      </c>
      <c r="H250" s="18">
        <f>+度数!H250/度数!H$251*100</f>
        <v>0</v>
      </c>
      <c r="I250" s="18">
        <f>+度数!I250/度数!I$251*100</f>
        <v>0</v>
      </c>
      <c r="J250" s="18">
        <f>+度数!J250/度数!J$251*100</f>
        <v>0</v>
      </c>
      <c r="K250" s="18">
        <f>+度数!K250/度数!K$251*100</f>
        <v>0</v>
      </c>
      <c r="L250" s="18">
        <f>+度数!L250/度数!L$251*100</f>
        <v>0</v>
      </c>
      <c r="M250" s="18">
        <f>+度数!M250/度数!M$251*100</f>
        <v>0</v>
      </c>
      <c r="N250" s="18">
        <f>+度数!N250/度数!N$251*100</f>
        <v>0</v>
      </c>
      <c r="O250" s="18">
        <f>+度数!O250/度数!O$251*100</f>
        <v>0</v>
      </c>
      <c r="P250" s="18">
        <f>+度数!P250/度数!P$251*100</f>
        <v>0</v>
      </c>
      <c r="Q250" s="18">
        <f>+度数!Q250/度数!Q$251*100</f>
        <v>0</v>
      </c>
      <c r="R250" s="18">
        <f>+度数!R250/度数!R$251*100</f>
        <v>0</v>
      </c>
      <c r="S250" s="18">
        <f>+度数!S250/度数!S$251*100</f>
        <v>0</v>
      </c>
      <c r="T250" s="18">
        <f>+度数!T250/度数!T$251*100</f>
        <v>0</v>
      </c>
      <c r="U250" s="18">
        <f>+度数!U250/度数!U$251*100</f>
        <v>0</v>
      </c>
      <c r="V250" s="18">
        <f>+度数!V250/度数!V$251*100</f>
        <v>0</v>
      </c>
      <c r="W250" s="18">
        <f>+度数!W250/度数!W$251*100</f>
        <v>0</v>
      </c>
      <c r="X250" s="18">
        <f>+度数!X250/度数!X$251*100</f>
        <v>0</v>
      </c>
      <c r="Y250" s="18">
        <f>+度数!Y250/度数!Y$251*100</f>
        <v>0</v>
      </c>
      <c r="Z250" s="18">
        <f>+度数!Z250/度数!Z$251*100</f>
        <v>0</v>
      </c>
      <c r="AA250" s="18">
        <f>+度数!AA250/度数!AA$251*100</f>
        <v>0</v>
      </c>
      <c r="AB250" s="1"/>
    </row>
    <row r="251" spans="1:28" x14ac:dyDescent="0.15">
      <c r="A251" s="78"/>
      <c r="B251" s="70"/>
      <c r="C251" s="23" t="s">
        <v>2</v>
      </c>
      <c r="D251" s="18">
        <f>+度数!D251/度数!D$251*100</f>
        <v>100</v>
      </c>
      <c r="E251" s="18">
        <f>+度数!E251/度数!E$251*100</f>
        <v>100</v>
      </c>
      <c r="F251" s="18">
        <f>+度数!F251/度数!F$251*100</f>
        <v>100</v>
      </c>
      <c r="G251" s="18">
        <f>+度数!G251/度数!G$251*100</f>
        <v>100</v>
      </c>
      <c r="H251" s="18">
        <f>+度数!H251/度数!H$251*100</f>
        <v>100</v>
      </c>
      <c r="I251" s="18">
        <f>+度数!I251/度数!I$251*100</f>
        <v>100</v>
      </c>
      <c r="J251" s="18">
        <f>+度数!J251/度数!J$251*100</f>
        <v>100</v>
      </c>
      <c r="K251" s="18">
        <f>+度数!K251/度数!K$251*100</f>
        <v>100</v>
      </c>
      <c r="L251" s="18">
        <f>+度数!L251/度数!L$251*100</f>
        <v>100</v>
      </c>
      <c r="M251" s="18">
        <f>+度数!M251/度数!M$251*100</f>
        <v>100</v>
      </c>
      <c r="N251" s="18">
        <f>+度数!N251/度数!N$251*100</f>
        <v>100</v>
      </c>
      <c r="O251" s="18">
        <f>+度数!O251/度数!O$251*100</f>
        <v>100</v>
      </c>
      <c r="P251" s="18">
        <f>+度数!P251/度数!P$251*100</f>
        <v>100</v>
      </c>
      <c r="Q251" s="18">
        <f>+度数!Q251/度数!Q$251*100</f>
        <v>100</v>
      </c>
      <c r="R251" s="18">
        <f>+度数!R251/度数!R$251*100</f>
        <v>100</v>
      </c>
      <c r="S251" s="18">
        <f>+度数!S251/度数!S$251*100</f>
        <v>100</v>
      </c>
      <c r="T251" s="18">
        <f>+度数!T251/度数!T$251*100</f>
        <v>100</v>
      </c>
      <c r="U251" s="18">
        <f>+度数!U251/度数!U$251*100</f>
        <v>100</v>
      </c>
      <c r="V251" s="18">
        <f>+度数!V251/度数!V$251*100</f>
        <v>100</v>
      </c>
      <c r="W251" s="18">
        <f>+度数!W251/度数!W$251*100</f>
        <v>100</v>
      </c>
      <c r="X251" s="18">
        <f>+度数!X251/度数!X$251*100</f>
        <v>100</v>
      </c>
      <c r="Y251" s="18">
        <f>+度数!Y251/度数!Y$251*100</f>
        <v>100</v>
      </c>
      <c r="Z251" s="18">
        <f>+度数!Z251/度数!Z$251*100</f>
        <v>100</v>
      </c>
      <c r="AA251" s="18">
        <f>+度数!AA251/度数!AA$251*100</f>
        <v>100</v>
      </c>
      <c r="AB251" s="1"/>
    </row>
    <row r="252" spans="1:28" x14ac:dyDescent="0.15">
      <c r="A252" s="78"/>
      <c r="B252" s="71" t="s">
        <v>63</v>
      </c>
      <c r="C252" s="54" t="s">
        <v>13</v>
      </c>
      <c r="D252" s="53">
        <f>+度数!D252/度数!D$256*100</f>
        <v>55.294117647058826</v>
      </c>
      <c r="E252" s="53">
        <f>+度数!E252/度数!E$256*100</f>
        <v>55.696202531645568</v>
      </c>
      <c r="F252" s="53">
        <f>+度数!F252/度数!F$256*100</f>
        <v>49.450549450549453</v>
      </c>
      <c r="G252" s="53">
        <f>+度数!G252/度数!G$256*100</f>
        <v>48.421052631578945</v>
      </c>
      <c r="H252" s="53">
        <f>+度数!H252/度数!H$256*100</f>
        <v>45.964912280701753</v>
      </c>
      <c r="I252" s="53">
        <f>+度数!I252/度数!I$256*100</f>
        <v>51.129607609988113</v>
      </c>
      <c r="J252" s="53">
        <f>+度数!J252/度数!J$256*100</f>
        <v>50.270270270270267</v>
      </c>
      <c r="K252" s="53">
        <f>+度数!K252/度数!K$256*100</f>
        <v>50.312369845897543</v>
      </c>
      <c r="L252" s="53">
        <f>+度数!L252/度数!L$256*100</f>
        <v>91.17647058823529</v>
      </c>
      <c r="M252" s="53">
        <f>+度数!M252/度数!M$256*100</f>
        <v>84.545454545454547</v>
      </c>
      <c r="N252" s="53">
        <f>+度数!N252/度数!N$256*100</f>
        <v>85.087719298245617</v>
      </c>
      <c r="O252" s="53">
        <f>+度数!O252/度数!O$256*100</f>
        <v>82.320441988950279</v>
      </c>
      <c r="P252" s="53">
        <f>+度数!P252/度数!P$256*100</f>
        <v>80.961923847695388</v>
      </c>
      <c r="Q252" s="53">
        <f>+度数!Q252/度数!Q$256*100</f>
        <v>81.446808510638306</v>
      </c>
      <c r="R252" s="53">
        <f>+度数!R252/度数!R$256*100</f>
        <v>79.292403746097818</v>
      </c>
      <c r="S252" s="53">
        <f>+度数!S252/度数!S$256*100</f>
        <v>81.317632081476759</v>
      </c>
      <c r="T252" s="53">
        <f>+度数!T252/度数!T$256*100</f>
        <v>74.866310160427801</v>
      </c>
      <c r="U252" s="53">
        <f>+度数!U252/度数!U$256*100</f>
        <v>72.486772486772495</v>
      </c>
      <c r="V252" s="53">
        <f>+度数!V252/度数!V$256*100</f>
        <v>69.268292682926827</v>
      </c>
      <c r="W252" s="53">
        <f>+度数!W252/度数!W$256*100</f>
        <v>70.652173913043484</v>
      </c>
      <c r="X252" s="53">
        <f>+度数!X252/度数!X$256*100</f>
        <v>68.239795918367349</v>
      </c>
      <c r="Y252" s="53">
        <f>+度数!Y252/度数!Y$256*100</f>
        <v>68.799603174603178</v>
      </c>
      <c r="Z252" s="53">
        <f>+度数!Z252/度数!Z$256*100</f>
        <v>65.058324496288449</v>
      </c>
      <c r="AA252" s="53">
        <f>+度数!AA252/度数!AA$256*100</f>
        <v>67.887425581814895</v>
      </c>
      <c r="AB252" s="1"/>
    </row>
    <row r="253" spans="1:28" x14ac:dyDescent="0.15">
      <c r="A253" s="78"/>
      <c r="B253" s="72"/>
      <c r="C253" s="17" t="s">
        <v>14</v>
      </c>
      <c r="D253" s="18">
        <f>+度数!D253/度数!D$256*100</f>
        <v>27.058823529411764</v>
      </c>
      <c r="E253" s="18">
        <f>+度数!E253/度数!E$256*100</f>
        <v>20.253164556962027</v>
      </c>
      <c r="F253" s="18">
        <f>+度数!F253/度数!F$256*100</f>
        <v>24.175824175824175</v>
      </c>
      <c r="G253" s="18">
        <f>+度数!G253/度数!G$256*100</f>
        <v>25.263157894736842</v>
      </c>
      <c r="H253" s="18">
        <f>+度数!H253/度数!H$256*100</f>
        <v>18.596491228070175</v>
      </c>
      <c r="I253" s="18">
        <f>+度数!I253/度数!I$256*100</f>
        <v>17.360285374554103</v>
      </c>
      <c r="J253" s="18">
        <f>+度数!J253/度数!J$256*100</f>
        <v>15.351351351351351</v>
      </c>
      <c r="K253" s="18">
        <f>+度数!K253/度数!K$256*100</f>
        <v>17.742607246980423</v>
      </c>
      <c r="L253" s="18">
        <f>+度数!L253/度数!L$256*100</f>
        <v>6.8627450980392162</v>
      </c>
      <c r="M253" s="18">
        <f>+度数!M253/度数!M$256*100</f>
        <v>8.1818181818181817</v>
      </c>
      <c r="N253" s="18">
        <f>+度数!N253/度数!N$256*100</f>
        <v>7.0175438596491224</v>
      </c>
      <c r="O253" s="18">
        <f>+度数!O253/度数!O$256*100</f>
        <v>6.0773480662983426</v>
      </c>
      <c r="P253" s="18">
        <f>+度数!P253/度数!P$256*100</f>
        <v>6.8136272545090177</v>
      </c>
      <c r="Q253" s="18">
        <f>+度数!Q253/度数!Q$256*100</f>
        <v>5.7021276595744679</v>
      </c>
      <c r="R253" s="18">
        <f>+度数!R253/度数!R$256*100</f>
        <v>6.8678459937565037</v>
      </c>
      <c r="S253" s="18">
        <f>+度数!S253/度数!S$256*100</f>
        <v>6.4290260980267337</v>
      </c>
      <c r="T253" s="18">
        <f>+度数!T253/度数!T$256*100</f>
        <v>16.042780748663102</v>
      </c>
      <c r="U253" s="18">
        <f>+度数!U253/度数!U$256*100</f>
        <v>13.227513227513226</v>
      </c>
      <c r="V253" s="18">
        <f>+度数!V253/度数!V$256*100</f>
        <v>14.634146341463413</v>
      </c>
      <c r="W253" s="18">
        <f>+度数!W253/度数!W$256*100</f>
        <v>12.681159420289855</v>
      </c>
      <c r="X253" s="18">
        <f>+度数!X253/度数!X$256*100</f>
        <v>11.096938775510203</v>
      </c>
      <c r="Y253" s="18">
        <f>+度数!Y253/度数!Y$256*100</f>
        <v>10.56547619047619</v>
      </c>
      <c r="Z253" s="18">
        <f>+度数!Z253/度数!Z$256*100</f>
        <v>11.028632025450689</v>
      </c>
      <c r="AA253" s="18">
        <f>+度数!AA253/度数!AA$256*100</f>
        <v>11.329604907090024</v>
      </c>
      <c r="AB253" s="1"/>
    </row>
    <row r="254" spans="1:28" x14ac:dyDescent="0.15">
      <c r="A254" s="78"/>
      <c r="B254" s="72"/>
      <c r="C254" s="17" t="s">
        <v>15</v>
      </c>
      <c r="D254" s="18">
        <f>+度数!D254/度数!D$256*100</f>
        <v>17.647058823529413</v>
      </c>
      <c r="E254" s="18">
        <f>+度数!E254/度数!E$256*100</f>
        <v>24.050632911392405</v>
      </c>
      <c r="F254" s="18">
        <f>+度数!F254/度数!F$256*100</f>
        <v>26.373626373626376</v>
      </c>
      <c r="G254" s="18">
        <f>+度数!G254/度数!G$256*100</f>
        <v>26.315789473684209</v>
      </c>
      <c r="H254" s="18">
        <f>+度数!H254/度数!H$256*100</f>
        <v>35.438596491228068</v>
      </c>
      <c r="I254" s="18">
        <f>+度数!I254/度数!I$256*100</f>
        <v>31.510107015457788</v>
      </c>
      <c r="J254" s="18">
        <f>+度数!J254/度数!J$256*100</f>
        <v>34.378378378378379</v>
      </c>
      <c r="K254" s="18">
        <f>+度数!K254/度数!K$256*100</f>
        <v>31.945022907122034</v>
      </c>
      <c r="L254" s="18">
        <f>+度数!L254/度数!L$256*100</f>
        <v>1.9607843137254901</v>
      </c>
      <c r="M254" s="18">
        <f>+度数!M254/度数!M$256*100</f>
        <v>7.2727272727272725</v>
      </c>
      <c r="N254" s="18">
        <f>+度数!N254/度数!N$256*100</f>
        <v>7.8947368421052628</v>
      </c>
      <c r="O254" s="18">
        <f>+度数!O254/度数!O$256*100</f>
        <v>11.602209944751381</v>
      </c>
      <c r="P254" s="18">
        <f>+度数!P254/度数!P$256*100</f>
        <v>12.224448897795591</v>
      </c>
      <c r="Q254" s="18">
        <f>+度数!Q254/度数!Q$256*100</f>
        <v>12.851063829787234</v>
      </c>
      <c r="R254" s="18">
        <f>+度数!R254/度数!R$256*100</f>
        <v>13.839750260145681</v>
      </c>
      <c r="S254" s="18">
        <f>+度数!S254/度数!S$256*100</f>
        <v>12.2533418204965</v>
      </c>
      <c r="T254" s="18">
        <f>+度数!T254/度数!T$256*100</f>
        <v>9.0909090909090917</v>
      </c>
      <c r="U254" s="18">
        <f>+度数!U254/度数!U$256*100</f>
        <v>14.285714285714285</v>
      </c>
      <c r="V254" s="18">
        <f>+度数!V254/度数!V$256*100</f>
        <v>16.097560975609756</v>
      </c>
      <c r="W254" s="18">
        <f>+度数!W254/度数!W$256*100</f>
        <v>16.666666666666664</v>
      </c>
      <c r="X254" s="18">
        <f>+度数!X254/度数!X$256*100</f>
        <v>20.663265306122451</v>
      </c>
      <c r="Y254" s="18">
        <f>+度数!Y254/度数!Y$256*100</f>
        <v>20.634920634920633</v>
      </c>
      <c r="Z254" s="18">
        <f>+度数!Z254/度数!Z$256*100</f>
        <v>23.913043478260871</v>
      </c>
      <c r="AA254" s="18">
        <f>+度数!AA254/度数!AA$256*100</f>
        <v>20.782969511095075</v>
      </c>
      <c r="AB254" s="1"/>
    </row>
    <row r="255" spans="1:28" x14ac:dyDescent="0.15">
      <c r="A255" s="78"/>
      <c r="B255" s="72"/>
      <c r="C255" s="17" t="s">
        <v>87</v>
      </c>
      <c r="D255" s="18">
        <f>+度数!D255/度数!D$256*100</f>
        <v>0</v>
      </c>
      <c r="E255" s="18">
        <f>+度数!E255/度数!E$256*100</f>
        <v>0</v>
      </c>
      <c r="F255" s="18">
        <f>+度数!F255/度数!F$256*100</f>
        <v>0</v>
      </c>
      <c r="G255" s="18">
        <f>+度数!G255/度数!G$256*100</f>
        <v>0</v>
      </c>
      <c r="H255" s="18">
        <f>+度数!H255/度数!H$256*100</f>
        <v>0</v>
      </c>
      <c r="I255" s="18">
        <f>+度数!I255/度数!I$256*100</f>
        <v>0</v>
      </c>
      <c r="J255" s="18">
        <f>+度数!J255/度数!J$256*100</f>
        <v>0</v>
      </c>
      <c r="K255" s="18">
        <f>+度数!K255/度数!K$256*100</f>
        <v>0</v>
      </c>
      <c r="L255" s="18">
        <f>+度数!L255/度数!L$256*100</f>
        <v>0</v>
      </c>
      <c r="M255" s="18">
        <f>+度数!M255/度数!M$256*100</f>
        <v>0</v>
      </c>
      <c r="N255" s="18">
        <f>+度数!N255/度数!N$256*100</f>
        <v>0</v>
      </c>
      <c r="O255" s="18">
        <f>+度数!O255/度数!O$256*100</f>
        <v>0</v>
      </c>
      <c r="P255" s="18">
        <f>+度数!P255/度数!P$256*100</f>
        <v>0</v>
      </c>
      <c r="Q255" s="18">
        <f>+度数!Q255/度数!Q$256*100</f>
        <v>0</v>
      </c>
      <c r="R255" s="18">
        <f>+度数!R255/度数!R$256*100</f>
        <v>0</v>
      </c>
      <c r="S255" s="18">
        <f>+度数!S255/度数!S$256*100</f>
        <v>0</v>
      </c>
      <c r="T255" s="18">
        <f>+度数!T255/度数!T$256*100</f>
        <v>0</v>
      </c>
      <c r="U255" s="18">
        <f>+度数!U255/度数!U$256*100</f>
        <v>0</v>
      </c>
      <c r="V255" s="18">
        <f>+度数!V255/度数!V$256*100</f>
        <v>0</v>
      </c>
      <c r="W255" s="18">
        <f>+度数!W255/度数!W$256*100</f>
        <v>0</v>
      </c>
      <c r="X255" s="18">
        <f>+度数!X255/度数!X$256*100</f>
        <v>0</v>
      </c>
      <c r="Y255" s="18">
        <f>+度数!Y255/度数!Y$256*100</f>
        <v>0</v>
      </c>
      <c r="Z255" s="18">
        <f>+度数!Z255/度数!Z$256*100</f>
        <v>0</v>
      </c>
      <c r="AA255" s="18">
        <f>+度数!AA255/度数!AA$256*100</f>
        <v>0</v>
      </c>
      <c r="AB255" s="1"/>
    </row>
    <row r="256" spans="1:28" ht="12.6" thickBot="1" x14ac:dyDescent="0.2">
      <c r="A256" s="78"/>
      <c r="B256" s="74"/>
      <c r="C256" s="61" t="s">
        <v>2</v>
      </c>
      <c r="D256" s="58">
        <f>+度数!D256/度数!D$256*100</f>
        <v>100</v>
      </c>
      <c r="E256" s="58">
        <f>+度数!E256/度数!E$256*100</f>
        <v>100</v>
      </c>
      <c r="F256" s="58">
        <f>+度数!F256/度数!F$256*100</f>
        <v>100</v>
      </c>
      <c r="G256" s="58">
        <f>+度数!G256/度数!G$256*100</f>
        <v>100</v>
      </c>
      <c r="H256" s="58">
        <f>+度数!H256/度数!H$256*100</f>
        <v>100</v>
      </c>
      <c r="I256" s="58">
        <f>+度数!I256/度数!I$256*100</f>
        <v>100</v>
      </c>
      <c r="J256" s="58">
        <f>+度数!J256/度数!J$256*100</f>
        <v>100</v>
      </c>
      <c r="K256" s="58">
        <f>+度数!K256/度数!K$256*100</f>
        <v>100</v>
      </c>
      <c r="L256" s="58">
        <f>+度数!L256/度数!L$256*100</f>
        <v>100</v>
      </c>
      <c r="M256" s="58">
        <f>+度数!M256/度数!M$256*100</f>
        <v>100</v>
      </c>
      <c r="N256" s="58">
        <f>+度数!N256/度数!N$256*100</f>
        <v>100</v>
      </c>
      <c r="O256" s="58">
        <f>+度数!O256/度数!O$256*100</f>
        <v>100</v>
      </c>
      <c r="P256" s="58">
        <f>+度数!P256/度数!P$256*100</f>
        <v>100</v>
      </c>
      <c r="Q256" s="58">
        <f>+度数!Q256/度数!Q$256*100</f>
        <v>100</v>
      </c>
      <c r="R256" s="58">
        <f>+度数!R256/度数!R$256*100</f>
        <v>100</v>
      </c>
      <c r="S256" s="58">
        <f>+度数!S256/度数!S$256*100</f>
        <v>100</v>
      </c>
      <c r="T256" s="58">
        <f>+度数!T256/度数!T$256*100</f>
        <v>100</v>
      </c>
      <c r="U256" s="58">
        <f>+度数!U256/度数!U$256*100</f>
        <v>100</v>
      </c>
      <c r="V256" s="58">
        <f>+度数!V256/度数!V$256*100</f>
        <v>100</v>
      </c>
      <c r="W256" s="58">
        <f>+度数!W256/度数!W$256*100</f>
        <v>100</v>
      </c>
      <c r="X256" s="58">
        <f>+度数!X256/度数!X$256*100</f>
        <v>100</v>
      </c>
      <c r="Y256" s="58">
        <f>+度数!Y256/度数!Y$256*100</f>
        <v>100</v>
      </c>
      <c r="Z256" s="58">
        <f>+度数!Z256/度数!Z$256*100</f>
        <v>100</v>
      </c>
      <c r="AA256" s="58">
        <f>+度数!AA256/度数!AA$256*100</f>
        <v>100</v>
      </c>
      <c r="AB256" s="1"/>
    </row>
    <row r="257" spans="1:28" x14ac:dyDescent="0.15">
      <c r="A257" s="78"/>
      <c r="B257" s="76" t="s">
        <v>64</v>
      </c>
      <c r="C257" s="62" t="s">
        <v>13</v>
      </c>
      <c r="D257" s="63">
        <f>+度数!D257/度数!D$261*100</f>
        <v>69.330453563714897</v>
      </c>
      <c r="E257" s="63">
        <f>+度数!E257/度数!E$261*100</f>
        <v>62.061855670103093</v>
      </c>
      <c r="F257" s="63">
        <f>+度数!F257/度数!F$261*100</f>
        <v>58.783783783783782</v>
      </c>
      <c r="G257" s="63">
        <f>+度数!G257/度数!G$261*100</f>
        <v>56.081081081081088</v>
      </c>
      <c r="H257" s="63">
        <f>+度数!H257/度数!H$261*100</f>
        <v>50.361944157187175</v>
      </c>
      <c r="I257" s="63">
        <f>+度数!I257/度数!I$261*100</f>
        <v>53.531980477780628</v>
      </c>
      <c r="J257" s="63">
        <f>+度数!J257/度数!J$261*100</f>
        <v>57.473070017953319</v>
      </c>
      <c r="K257" s="63">
        <f>+度数!K257/度数!K$261*100</f>
        <v>56.169296987087513</v>
      </c>
      <c r="L257" s="63">
        <f>+度数!L257/度数!L$261*100</f>
        <v>93.373493975903614</v>
      </c>
      <c r="M257" s="63">
        <f>+度数!M257/度数!M$261*100</f>
        <v>92.124542124542117</v>
      </c>
      <c r="N257" s="63">
        <f>+度数!N257/度数!N$261*100</f>
        <v>89.126559714795007</v>
      </c>
      <c r="O257" s="63">
        <f>+度数!O257/度数!O$261*100</f>
        <v>89.247311827956992</v>
      </c>
      <c r="P257" s="63">
        <f>+度数!P257/度数!P$261*100</f>
        <v>85.727069351230426</v>
      </c>
      <c r="Q257" s="63">
        <f>+度数!Q257/度数!Q$261*100</f>
        <v>85.32889258950874</v>
      </c>
      <c r="R257" s="63">
        <f>+度数!R257/度数!R$261*100</f>
        <v>84.344993141289436</v>
      </c>
      <c r="S257" s="63">
        <f>+度数!S257/度数!S$261*100</f>
        <v>85.83020467482136</v>
      </c>
      <c r="T257" s="63">
        <f>+度数!T257/度数!T$261*100</f>
        <v>81.789802289281994</v>
      </c>
      <c r="U257" s="63">
        <f>+度数!U257/度数!U$261*100</f>
        <v>77.982541222114449</v>
      </c>
      <c r="V257" s="63">
        <f>+度数!V257/度数!V$261*100</f>
        <v>75.721393034825866</v>
      </c>
      <c r="W257" s="63">
        <f>+度数!W257/度数!W$261*100</f>
        <v>77.751756440281028</v>
      </c>
      <c r="X257" s="63">
        <f>+度数!X257/度数!X$261*100</f>
        <v>75.046845721424106</v>
      </c>
      <c r="Y257" s="63">
        <f>+度数!Y257/度数!Y$261*100</f>
        <v>72.822792483329962</v>
      </c>
      <c r="Z257" s="63">
        <f>+度数!Z257/度数!Z$261*100</f>
        <v>72.706065318818034</v>
      </c>
      <c r="AA257" s="63">
        <f>+度数!AA257/度数!AA$261*100</f>
        <v>73.874069254680848</v>
      </c>
      <c r="AB257" s="1"/>
    </row>
    <row r="258" spans="1:28" x14ac:dyDescent="0.15">
      <c r="A258" s="78"/>
      <c r="B258" s="72"/>
      <c r="C258" s="23" t="s">
        <v>14</v>
      </c>
      <c r="D258" s="18">
        <f>+度数!D258/度数!D$261*100</f>
        <v>14.686825053995682</v>
      </c>
      <c r="E258" s="18">
        <f>+度数!E258/度数!E$261*100</f>
        <v>15.463917525773196</v>
      </c>
      <c r="F258" s="18">
        <f>+度数!F258/度数!F$261*100</f>
        <v>17.342342342342342</v>
      </c>
      <c r="G258" s="18">
        <f>+度数!G258/度数!G$261*100</f>
        <v>19.144144144144143</v>
      </c>
      <c r="H258" s="18">
        <f>+度数!H258/度数!H$261*100</f>
        <v>16.752843846949329</v>
      </c>
      <c r="I258" s="18">
        <f>+度数!I258/度数!I$261*100</f>
        <v>16.953506293347033</v>
      </c>
      <c r="J258" s="18">
        <f>+度数!J258/度数!J$261*100</f>
        <v>17.167863554757631</v>
      </c>
      <c r="K258" s="18">
        <f>+度数!K258/度数!K$261*100</f>
        <v>16.965566714490674</v>
      </c>
      <c r="L258" s="18">
        <f>+度数!L258/度数!L$261*100</f>
        <v>3.8152610441767072</v>
      </c>
      <c r="M258" s="18">
        <f>+度数!M258/度数!M$261*100</f>
        <v>3.4798534798534799</v>
      </c>
      <c r="N258" s="18">
        <f>+度数!N258/度数!N$261*100</f>
        <v>6.4171122994652414</v>
      </c>
      <c r="O258" s="18">
        <f>+度数!O258/度数!O$261*100</f>
        <v>5.8542413381123062</v>
      </c>
      <c r="P258" s="18">
        <f>+度数!P258/度数!P$261*100</f>
        <v>5.7718120805369129</v>
      </c>
      <c r="Q258" s="18">
        <f>+度数!Q258/度数!Q$261*100</f>
        <v>5.8451290591174025</v>
      </c>
      <c r="R258" s="18">
        <f>+度数!R258/度数!R$261*100</f>
        <v>6.0356652949245539</v>
      </c>
      <c r="S258" s="18">
        <f>+度数!S258/度数!S$261*100</f>
        <v>5.7829720237374351</v>
      </c>
      <c r="T258" s="18">
        <f>+度数!T258/度数!T$261*100</f>
        <v>9.0530697190426643</v>
      </c>
      <c r="U258" s="18">
        <f>+度数!U258/度数!U$261*100</f>
        <v>9.1173617846750723</v>
      </c>
      <c r="V258" s="18">
        <f>+度数!V258/度数!V$261*100</f>
        <v>11.243781094527364</v>
      </c>
      <c r="W258" s="18">
        <f>+度数!W258/度数!W$261*100</f>
        <v>10.460577673692429</v>
      </c>
      <c r="X258" s="18">
        <f>+度数!X258/度数!X$261*100</f>
        <v>9.0880699562773266</v>
      </c>
      <c r="Y258" s="18">
        <f>+度数!Y258/度数!Y$261*100</f>
        <v>10.2141846837745</v>
      </c>
      <c r="Z258" s="18">
        <f>+度数!Z258/度数!Z$261*100</f>
        <v>10.857309486780716</v>
      </c>
      <c r="AA258" s="18">
        <f>+度数!AA258/度数!AA$261*100</f>
        <v>10.290609412274994</v>
      </c>
      <c r="AB258" s="1"/>
    </row>
    <row r="259" spans="1:28" x14ac:dyDescent="0.15">
      <c r="A259" s="78"/>
      <c r="B259" s="72"/>
      <c r="C259" s="23" t="s">
        <v>15</v>
      </c>
      <c r="D259" s="18">
        <f>+度数!D259/度数!D$261*100</f>
        <v>15.982721382289416</v>
      </c>
      <c r="E259" s="18">
        <f>+度数!E259/度数!E$261*100</f>
        <v>22.474226804123713</v>
      </c>
      <c r="F259" s="18">
        <f>+度数!F259/度数!F$261*100</f>
        <v>23.873873873873876</v>
      </c>
      <c r="G259" s="18">
        <f>+度数!G259/度数!G$261*100</f>
        <v>24.54954954954955</v>
      </c>
      <c r="H259" s="18">
        <f>+度数!H259/度数!H$261*100</f>
        <v>32.885211995863493</v>
      </c>
      <c r="I259" s="18">
        <f>+度数!I259/度数!I$261*100</f>
        <v>29.437451836629847</v>
      </c>
      <c r="J259" s="18">
        <f>+度数!J259/度数!J$261*100</f>
        <v>25.314183123877914</v>
      </c>
      <c r="K259" s="18">
        <f>+度数!K259/度数!K$261*100</f>
        <v>26.811334289813487</v>
      </c>
      <c r="L259" s="18">
        <f>+度数!L259/度数!L$261*100</f>
        <v>2.6104417670682731</v>
      </c>
      <c r="M259" s="18">
        <f>+度数!M259/度数!M$261*100</f>
        <v>4.2124542124542126</v>
      </c>
      <c r="N259" s="18">
        <f>+度数!N259/度数!N$261*100</f>
        <v>4.0998217468805702</v>
      </c>
      <c r="O259" s="18">
        <f>+度数!O259/度数!O$261*100</f>
        <v>4.7789725209080052</v>
      </c>
      <c r="P259" s="18">
        <f>+度数!P259/度数!P$261*100</f>
        <v>8.3221476510067109</v>
      </c>
      <c r="Q259" s="18">
        <f>+度数!Q259/度数!Q$261*100</f>
        <v>8.7760199833472115</v>
      </c>
      <c r="R259" s="18">
        <f>+度数!R259/度数!R$261*100</f>
        <v>9.5507544581618653</v>
      </c>
      <c r="S259" s="18">
        <f>+度数!S259/度数!S$261*100</f>
        <v>8.2899358120382711</v>
      </c>
      <c r="T259" s="18">
        <f>+度数!T259/度数!T$261*100</f>
        <v>9.0530697190426643</v>
      </c>
      <c r="U259" s="18">
        <f>+度数!U259/度数!U$261*100</f>
        <v>12.803103782735208</v>
      </c>
      <c r="V259" s="18">
        <f>+度数!V259/度数!V$261*100</f>
        <v>12.835820895522387</v>
      </c>
      <c r="W259" s="18">
        <f>+度数!W259/度数!W$261*100</f>
        <v>11.631537861046057</v>
      </c>
      <c r="X259" s="18">
        <f>+度数!X259/度数!X$261*100</f>
        <v>15.740162398500937</v>
      </c>
      <c r="Y259" s="18">
        <f>+度数!Y259/度数!Y$261*100</f>
        <v>16.902404526166904</v>
      </c>
      <c r="Z259" s="18">
        <f>+度数!Z259/度数!Z$261*100</f>
        <v>16.378304821150856</v>
      </c>
      <c r="AA259" s="18">
        <f>+度数!AA259/度数!AA$261*100</f>
        <v>15.755801344610715</v>
      </c>
      <c r="AB259" s="1"/>
    </row>
    <row r="260" spans="1:28" x14ac:dyDescent="0.15">
      <c r="A260" s="78"/>
      <c r="B260" s="72"/>
      <c r="C260" s="23" t="s">
        <v>87</v>
      </c>
      <c r="D260" s="18">
        <f>+度数!D260/度数!D$261*100</f>
        <v>0</v>
      </c>
      <c r="E260" s="18">
        <f>+度数!E260/度数!E$261*100</f>
        <v>0</v>
      </c>
      <c r="F260" s="18">
        <f>+度数!F260/度数!F$261*100</f>
        <v>0</v>
      </c>
      <c r="G260" s="18">
        <f>+度数!G260/度数!G$261*100</f>
        <v>0.22522522522522523</v>
      </c>
      <c r="H260" s="18">
        <f>+度数!H260/度数!H$261*100</f>
        <v>0</v>
      </c>
      <c r="I260" s="18">
        <f>+度数!I260/度数!I$261*100</f>
        <v>7.7061392242486523E-2</v>
      </c>
      <c r="J260" s="18">
        <f>+度数!J260/度数!J$261*100</f>
        <v>4.4883303411131059E-2</v>
      </c>
      <c r="K260" s="18">
        <f>+度数!K260/度数!K$261*100</f>
        <v>5.3802008608321378E-2</v>
      </c>
      <c r="L260" s="18">
        <f>+度数!L260/度数!L$261*100</f>
        <v>0.20080321285140559</v>
      </c>
      <c r="M260" s="18">
        <f>+度数!M260/度数!M$261*100</f>
        <v>0.18315018315018314</v>
      </c>
      <c r="N260" s="18">
        <f>+度数!N260/度数!N$261*100</f>
        <v>0.35650623885918004</v>
      </c>
      <c r="O260" s="18">
        <f>+度数!O260/度数!O$261*100</f>
        <v>0.11947431302270012</v>
      </c>
      <c r="P260" s="18">
        <f>+度数!P260/度数!P$261*100</f>
        <v>0.17897091722595079</v>
      </c>
      <c r="Q260" s="18">
        <f>+度数!Q260/度数!Q$261*100</f>
        <v>4.995836802664446E-2</v>
      </c>
      <c r="R260" s="18">
        <f>+度数!R260/度数!R$261*100</f>
        <v>6.858710562414265E-2</v>
      </c>
      <c r="S260" s="18">
        <f>+度数!S260/度数!S$261*100</f>
        <v>9.6887489402930849E-2</v>
      </c>
      <c r="T260" s="18">
        <f>+度数!T260/度数!T$261*100</f>
        <v>0.10405827263267431</v>
      </c>
      <c r="U260" s="18">
        <f>+度数!U260/度数!U$261*100</f>
        <v>9.6993210475266739E-2</v>
      </c>
      <c r="V260" s="18">
        <f>+度数!V260/度数!V$261*100</f>
        <v>0.19900497512437809</v>
      </c>
      <c r="W260" s="18">
        <f>+度数!W260/度数!W$261*100</f>
        <v>0.156128024980484</v>
      </c>
      <c r="X260" s="18">
        <f>+度数!X260/度数!X$261*100</f>
        <v>0.12492192379762648</v>
      </c>
      <c r="Y260" s="18">
        <f>+度数!Y260/度数!Y$261*100</f>
        <v>6.0618306728632047E-2</v>
      </c>
      <c r="Z260" s="18">
        <f>+度数!Z260/度数!Z$261*100</f>
        <v>5.8320373250388809E-2</v>
      </c>
      <c r="AA260" s="18">
        <f>+度数!AA260/度数!AA$261*100</f>
        <v>7.9519988433456229E-2</v>
      </c>
      <c r="AB260" s="1"/>
    </row>
    <row r="261" spans="1:28" ht="12.6" thickBot="1" x14ac:dyDescent="0.2">
      <c r="A261" s="78"/>
      <c r="B261" s="74"/>
      <c r="C261" s="33" t="s">
        <v>2</v>
      </c>
      <c r="D261" s="58">
        <f>+度数!D261/度数!D$261*100</f>
        <v>100</v>
      </c>
      <c r="E261" s="58">
        <f>+度数!E261/度数!E$261*100</f>
        <v>100</v>
      </c>
      <c r="F261" s="58">
        <f>+度数!F261/度数!F$261*100</f>
        <v>100</v>
      </c>
      <c r="G261" s="58">
        <f>+度数!G261/度数!G$261*100</f>
        <v>100</v>
      </c>
      <c r="H261" s="58">
        <f>+度数!H261/度数!H$261*100</f>
        <v>100</v>
      </c>
      <c r="I261" s="58">
        <f>+度数!I261/度数!I$261*100</f>
        <v>100</v>
      </c>
      <c r="J261" s="58">
        <f>+度数!J261/度数!J$261*100</f>
        <v>100</v>
      </c>
      <c r="K261" s="58">
        <f>+度数!K261/度数!K$261*100</f>
        <v>100</v>
      </c>
      <c r="L261" s="58">
        <f>+度数!L261/度数!L$261*100</f>
        <v>100</v>
      </c>
      <c r="M261" s="58">
        <f>+度数!M261/度数!M$261*100</f>
        <v>100</v>
      </c>
      <c r="N261" s="58">
        <f>+度数!N261/度数!N$261*100</f>
        <v>100</v>
      </c>
      <c r="O261" s="58">
        <f>+度数!O261/度数!O$261*100</f>
        <v>100</v>
      </c>
      <c r="P261" s="58">
        <f>+度数!P261/度数!P$261*100</f>
        <v>100</v>
      </c>
      <c r="Q261" s="58">
        <f>+度数!Q261/度数!Q$261*100</f>
        <v>100</v>
      </c>
      <c r="R261" s="58">
        <f>+度数!R261/度数!R$261*100</f>
        <v>100</v>
      </c>
      <c r="S261" s="58">
        <f>+度数!S261/度数!S$261*100</f>
        <v>100</v>
      </c>
      <c r="T261" s="58">
        <f>+度数!T261/度数!T$261*100</f>
        <v>100</v>
      </c>
      <c r="U261" s="58">
        <f>+度数!U261/度数!U$261*100</f>
        <v>100</v>
      </c>
      <c r="V261" s="58">
        <f>+度数!V261/度数!V$261*100</f>
        <v>100</v>
      </c>
      <c r="W261" s="58">
        <f>+度数!W261/度数!W$261*100</f>
        <v>100</v>
      </c>
      <c r="X261" s="58">
        <f>+度数!X261/度数!X$261*100</f>
        <v>100</v>
      </c>
      <c r="Y261" s="58">
        <f>+度数!Y261/度数!Y$261*100</f>
        <v>100</v>
      </c>
      <c r="Z261" s="58">
        <f>+度数!Z261/度数!Z$261*100</f>
        <v>100</v>
      </c>
      <c r="AA261" s="58">
        <f>+度数!AA261/度数!AA$261*100</f>
        <v>100</v>
      </c>
      <c r="AB261" s="1"/>
    </row>
    <row r="262" spans="1:28" x14ac:dyDescent="0.15">
      <c r="A262" s="78"/>
      <c r="B262" s="75" t="s">
        <v>65</v>
      </c>
      <c r="C262" s="17" t="s">
        <v>13</v>
      </c>
      <c r="D262" s="18">
        <f>+度数!D262/度数!D$266*100</f>
        <v>64.166666666666671</v>
      </c>
      <c r="E262" s="18">
        <f>+度数!E262/度数!E$266*100</f>
        <v>57.037037037037038</v>
      </c>
      <c r="F262" s="18">
        <f>+度数!F262/度数!F$266*100</f>
        <v>57.999999999999993</v>
      </c>
      <c r="G262" s="18">
        <f>+度数!G262/度数!G$266*100</f>
        <v>58.208955223880601</v>
      </c>
      <c r="H262" s="18">
        <f>+度数!H262/度数!H$266*100</f>
        <v>49.034749034749034</v>
      </c>
      <c r="I262" s="18">
        <f>+度数!I262/度数!I$266*100</f>
        <v>48.253068932955614</v>
      </c>
      <c r="J262" s="18">
        <f>+度数!J262/度数!J$266*100</f>
        <v>53.833865814696495</v>
      </c>
      <c r="K262" s="18">
        <f>+度数!K262/度数!K$266*100</f>
        <v>52.370055573716897</v>
      </c>
      <c r="L262" s="18">
        <f>+度数!L262/度数!L$266*100</f>
        <v>95.041322314049594</v>
      </c>
      <c r="M262" s="18">
        <f>+度数!M262/度数!M$266*100</f>
        <v>92.567567567567565</v>
      </c>
      <c r="N262" s="18">
        <f>+度数!N262/度数!N$266*100</f>
        <v>90.361445783132538</v>
      </c>
      <c r="O262" s="18">
        <f>+度数!O262/度数!O$266*100</f>
        <v>89.583333333333343</v>
      </c>
      <c r="P262" s="18">
        <f>+度数!P262/度数!P$266*100</f>
        <v>88.49407783417935</v>
      </c>
      <c r="Q262" s="18">
        <f>+度数!Q262/度数!Q$266*100</f>
        <v>86.396181384248209</v>
      </c>
      <c r="R262" s="18">
        <f>+度数!R262/度数!R$266*100</f>
        <v>85.805422647527905</v>
      </c>
      <c r="S262" s="18">
        <f>+度数!S262/度数!S$266*100</f>
        <v>87.124196558158815</v>
      </c>
      <c r="T262" s="18">
        <f>+度数!T262/度数!T$266*100</f>
        <v>79.668049792531122</v>
      </c>
      <c r="U262" s="18">
        <f>+度数!U262/度数!U$266*100</f>
        <v>75.618374558303884</v>
      </c>
      <c r="V262" s="18">
        <f>+度数!V262/度数!V$266*100</f>
        <v>78.195488721804509</v>
      </c>
      <c r="W262" s="18">
        <f>+度数!W262/度数!W$266*100</f>
        <v>78.342245989304814</v>
      </c>
      <c r="X262" s="18">
        <f>+度数!X262/度数!X$266*100</f>
        <v>76.470588235294116</v>
      </c>
      <c r="Y262" s="18">
        <f>+度数!Y262/度数!Y$266*100</f>
        <v>71.627056672760517</v>
      </c>
      <c r="Z262" s="18">
        <f>+度数!Z262/度数!Z$266*100</f>
        <v>73.029045643153523</v>
      </c>
      <c r="AA262" s="18">
        <f>+度数!AA262/度数!AA$266*100</f>
        <v>73.636132961177367</v>
      </c>
      <c r="AB262" s="1"/>
    </row>
    <row r="263" spans="1:28" x14ac:dyDescent="0.15">
      <c r="A263" s="78"/>
      <c r="B263" s="72"/>
      <c r="C263" s="17" t="s">
        <v>14</v>
      </c>
      <c r="D263" s="18">
        <f>+度数!D263/度数!D$266*100</f>
        <v>19.166666666666668</v>
      </c>
      <c r="E263" s="18">
        <f>+度数!E263/度数!E$266*100</f>
        <v>19.25925925925926</v>
      </c>
      <c r="F263" s="18">
        <f>+度数!F263/度数!F$266*100</f>
        <v>20</v>
      </c>
      <c r="G263" s="18">
        <f>+度数!G263/度数!G$266*100</f>
        <v>16.417910447761194</v>
      </c>
      <c r="H263" s="18">
        <f>+度数!H263/度数!H$266*100</f>
        <v>19.691119691119692</v>
      </c>
      <c r="I263" s="18">
        <f>+度数!I263/度数!I$266*100</f>
        <v>20.113314447592067</v>
      </c>
      <c r="J263" s="18">
        <f>+度数!J263/度数!J$266*100</f>
        <v>17.571884984025559</v>
      </c>
      <c r="K263" s="18">
        <f>+度数!K263/度数!K$266*100</f>
        <v>18.796992481203006</v>
      </c>
      <c r="L263" s="18">
        <f>+度数!L263/度数!L$266*100</f>
        <v>4.1322314049586781</v>
      </c>
      <c r="M263" s="18">
        <f>+度数!M263/度数!M$266*100</f>
        <v>4.0540540540540544</v>
      </c>
      <c r="N263" s="18">
        <f>+度数!N263/度数!N$266*100</f>
        <v>5.4216867469879517</v>
      </c>
      <c r="O263" s="18">
        <f>+度数!O263/度数!O$266*100</f>
        <v>4.1666666666666661</v>
      </c>
      <c r="P263" s="18">
        <f>+度数!P263/度数!P$266*100</f>
        <v>5.5837563451776653</v>
      </c>
      <c r="Q263" s="18">
        <f>+度数!Q263/度数!Q$266*100</f>
        <v>4.4749403341288785</v>
      </c>
      <c r="R263" s="18">
        <f>+度数!R263/度数!R$266*100</f>
        <v>4.0935672514619883</v>
      </c>
      <c r="S263" s="18">
        <f>+度数!S263/度数!S$266*100</f>
        <v>4.4578063445987981</v>
      </c>
      <c r="T263" s="18">
        <f>+度数!T263/度数!T$266*100</f>
        <v>11.618257261410788</v>
      </c>
      <c r="U263" s="18">
        <f>+度数!U263/度数!U$266*100</f>
        <v>11.307420494699647</v>
      </c>
      <c r="V263" s="18">
        <f>+度数!V263/度数!V$266*100</f>
        <v>10.902255639097744</v>
      </c>
      <c r="W263" s="18">
        <f>+度数!W263/度数!W$266*100</f>
        <v>8.5561497326203195</v>
      </c>
      <c r="X263" s="18">
        <f>+度数!X263/度数!X$266*100</f>
        <v>9.8823529411764692</v>
      </c>
      <c r="Y263" s="18">
        <f>+度数!Y263/度数!Y$266*100</f>
        <v>10.530164533820841</v>
      </c>
      <c r="Z263" s="18">
        <f>+度数!Z263/度数!Z$266*100</f>
        <v>9.4797318863708906</v>
      </c>
      <c r="AA263" s="18">
        <f>+度数!AA263/度数!AA$266*100</f>
        <v>10.02283684344075</v>
      </c>
      <c r="AB263" s="1"/>
    </row>
    <row r="264" spans="1:28" x14ac:dyDescent="0.15">
      <c r="A264" s="78"/>
      <c r="B264" s="72"/>
      <c r="C264" s="17" t="s">
        <v>15</v>
      </c>
      <c r="D264" s="18">
        <f>+度数!D264/度数!D$266*100</f>
        <v>16.666666666666664</v>
      </c>
      <c r="E264" s="18">
        <f>+度数!E264/度数!E$266*100</f>
        <v>23.703703703703706</v>
      </c>
      <c r="F264" s="18">
        <f>+度数!F264/度数!F$266*100</f>
        <v>22</v>
      </c>
      <c r="G264" s="18">
        <f>+度数!G264/度数!G$266*100</f>
        <v>25.373134328358208</v>
      </c>
      <c r="H264" s="18">
        <f>+度数!H264/度数!H$266*100</f>
        <v>31.274131274131271</v>
      </c>
      <c r="I264" s="18">
        <f>+度数!I264/度数!I$266*100</f>
        <v>31.633616619452315</v>
      </c>
      <c r="J264" s="18">
        <f>+度数!J264/度数!J$266*100</f>
        <v>28.594249201277954</v>
      </c>
      <c r="K264" s="18">
        <f>+度数!K264/度数!K$266*100</f>
        <v>28.832951945080094</v>
      </c>
      <c r="L264" s="18">
        <f>+度数!L264/度数!L$266*100</f>
        <v>0.82644628099173556</v>
      </c>
      <c r="M264" s="18">
        <f>+度数!M264/度数!M$266*100</f>
        <v>3.3783783783783785</v>
      </c>
      <c r="N264" s="18">
        <f>+度数!N264/度数!N$266*100</f>
        <v>4.2168674698795181</v>
      </c>
      <c r="O264" s="18">
        <f>+度数!O264/度数!O$266*100</f>
        <v>6.25</v>
      </c>
      <c r="P264" s="18">
        <f>+度数!P264/度数!P$266*100</f>
        <v>5.9221658206429781</v>
      </c>
      <c r="Q264" s="18">
        <f>+度数!Q264/度数!Q$266*100</f>
        <v>9.1288782816229119</v>
      </c>
      <c r="R264" s="18">
        <f>+度数!R264/度数!R$266*100</f>
        <v>10.1010101010101</v>
      </c>
      <c r="S264" s="18">
        <f>+度数!S264/度数!S$266*100</f>
        <v>8.417997097242381</v>
      </c>
      <c r="T264" s="18">
        <f>+度数!T264/度数!T$266*100</f>
        <v>8.7136929460580905</v>
      </c>
      <c r="U264" s="18">
        <f>+度数!U264/度数!U$266*100</f>
        <v>13.074204946996467</v>
      </c>
      <c r="V264" s="18">
        <f>+度数!V264/度数!V$266*100</f>
        <v>10.902255639097744</v>
      </c>
      <c r="W264" s="18">
        <f>+度数!W264/度数!W$266*100</f>
        <v>13.101604278074866</v>
      </c>
      <c r="X264" s="18">
        <f>+度数!X264/度数!X$266*100</f>
        <v>13.647058823529413</v>
      </c>
      <c r="Y264" s="18">
        <f>+度数!Y264/度数!Y$266*100</f>
        <v>17.842778793418649</v>
      </c>
      <c r="Z264" s="18">
        <f>+度数!Z264/度数!Z$266*100</f>
        <v>17.491222470475581</v>
      </c>
      <c r="AA264" s="18">
        <f>+度数!AA264/度数!AA$266*100</f>
        <v>16.341030195381883</v>
      </c>
      <c r="AB264" s="1"/>
    </row>
    <row r="265" spans="1:28" x14ac:dyDescent="0.15">
      <c r="A265" s="78"/>
      <c r="B265" s="72"/>
      <c r="C265" s="17" t="s">
        <v>87</v>
      </c>
      <c r="D265" s="18">
        <f>+度数!D265/度数!D$266*100</f>
        <v>0</v>
      </c>
      <c r="E265" s="18">
        <f>+度数!E265/度数!E$266*100</f>
        <v>0</v>
      </c>
      <c r="F265" s="18">
        <f>+度数!F265/度数!F$266*100</f>
        <v>0</v>
      </c>
      <c r="G265" s="18">
        <f>+度数!G265/度数!G$266*100</f>
        <v>0</v>
      </c>
      <c r="H265" s="18">
        <f>+度数!H265/度数!H$266*100</f>
        <v>0</v>
      </c>
      <c r="I265" s="18">
        <f>+度数!I265/度数!I$266*100</f>
        <v>0</v>
      </c>
      <c r="J265" s="18">
        <f>+度数!J265/度数!J$266*100</f>
        <v>0</v>
      </c>
      <c r="K265" s="18">
        <f>+度数!K265/度数!K$266*100</f>
        <v>0</v>
      </c>
      <c r="L265" s="18">
        <f>+度数!L265/度数!L$266*100</f>
        <v>0</v>
      </c>
      <c r="M265" s="18">
        <f>+度数!M265/度数!M$266*100</f>
        <v>0</v>
      </c>
      <c r="N265" s="18">
        <f>+度数!N265/度数!N$266*100</f>
        <v>0</v>
      </c>
      <c r="O265" s="18">
        <f>+度数!O265/度数!O$266*100</f>
        <v>0</v>
      </c>
      <c r="P265" s="18">
        <f>+度数!P265/度数!P$266*100</f>
        <v>0</v>
      </c>
      <c r="Q265" s="18">
        <f>+度数!Q265/度数!Q$266*100</f>
        <v>0</v>
      </c>
      <c r="R265" s="18">
        <f>+度数!R265/度数!R$266*100</f>
        <v>0</v>
      </c>
      <c r="S265" s="18">
        <f>+度数!S265/度数!S$266*100</f>
        <v>0</v>
      </c>
      <c r="T265" s="18">
        <f>+度数!T265/度数!T$266*100</f>
        <v>0</v>
      </c>
      <c r="U265" s="18">
        <f>+度数!U265/度数!U$266*100</f>
        <v>0</v>
      </c>
      <c r="V265" s="18">
        <f>+度数!V265/度数!V$266*100</f>
        <v>0</v>
      </c>
      <c r="W265" s="18">
        <f>+度数!W265/度数!W$266*100</f>
        <v>0</v>
      </c>
      <c r="X265" s="18">
        <f>+度数!X265/度数!X$266*100</f>
        <v>0</v>
      </c>
      <c r="Y265" s="18">
        <f>+度数!Y265/度数!Y$266*100</f>
        <v>0</v>
      </c>
      <c r="Z265" s="18">
        <f>+度数!Z265/度数!Z$266*100</f>
        <v>0</v>
      </c>
      <c r="AA265" s="18">
        <f>+度数!AA265/度数!AA$266*100</f>
        <v>0</v>
      </c>
      <c r="AB265" s="1"/>
    </row>
    <row r="266" spans="1:28" x14ac:dyDescent="0.15">
      <c r="A266" s="78"/>
      <c r="B266" s="72"/>
      <c r="C266" s="17" t="s">
        <v>2</v>
      </c>
      <c r="D266" s="18">
        <f>+度数!D266/度数!D$266*100</f>
        <v>100</v>
      </c>
      <c r="E266" s="18">
        <f>+度数!E266/度数!E$266*100</f>
        <v>100</v>
      </c>
      <c r="F266" s="18">
        <f>+度数!F266/度数!F$266*100</f>
        <v>100</v>
      </c>
      <c r="G266" s="18">
        <f>+度数!G266/度数!G$266*100</f>
        <v>100</v>
      </c>
      <c r="H266" s="18">
        <f>+度数!H266/度数!H$266*100</f>
        <v>100</v>
      </c>
      <c r="I266" s="18">
        <f>+度数!I266/度数!I$266*100</f>
        <v>100</v>
      </c>
      <c r="J266" s="18">
        <f>+度数!J266/度数!J$266*100</f>
        <v>100</v>
      </c>
      <c r="K266" s="18">
        <f>+度数!K266/度数!K$266*100</f>
        <v>100</v>
      </c>
      <c r="L266" s="18">
        <f>+度数!L266/度数!L$266*100</f>
        <v>100</v>
      </c>
      <c r="M266" s="18">
        <f>+度数!M266/度数!M$266*100</f>
        <v>100</v>
      </c>
      <c r="N266" s="18">
        <f>+度数!N266/度数!N$266*100</f>
        <v>100</v>
      </c>
      <c r="O266" s="18">
        <f>+度数!O266/度数!O$266*100</f>
        <v>100</v>
      </c>
      <c r="P266" s="18">
        <f>+度数!P266/度数!P$266*100</f>
        <v>100</v>
      </c>
      <c r="Q266" s="18">
        <f>+度数!Q266/度数!Q$266*100</f>
        <v>100</v>
      </c>
      <c r="R266" s="18">
        <f>+度数!R266/度数!R$266*100</f>
        <v>100</v>
      </c>
      <c r="S266" s="18">
        <f>+度数!S266/度数!S$266*100</f>
        <v>100</v>
      </c>
      <c r="T266" s="18">
        <f>+度数!T266/度数!T$266*100</f>
        <v>100</v>
      </c>
      <c r="U266" s="18">
        <f>+度数!U266/度数!U$266*100</f>
        <v>100</v>
      </c>
      <c r="V266" s="18">
        <f>+度数!V266/度数!V$266*100</f>
        <v>100</v>
      </c>
      <c r="W266" s="18">
        <f>+度数!W266/度数!W$266*100</f>
        <v>100</v>
      </c>
      <c r="X266" s="18">
        <f>+度数!X266/度数!X$266*100</f>
        <v>100</v>
      </c>
      <c r="Y266" s="18">
        <f>+度数!Y266/度数!Y$266*100</f>
        <v>100</v>
      </c>
      <c r="Z266" s="18">
        <f>+度数!Z266/度数!Z$266*100</f>
        <v>100</v>
      </c>
      <c r="AA266" s="18">
        <f>+度数!AA266/度数!AA$266*100</f>
        <v>100</v>
      </c>
      <c r="AB266" s="1"/>
    </row>
    <row r="267" spans="1:28" x14ac:dyDescent="0.15">
      <c r="A267" s="78"/>
      <c r="B267" s="71" t="s">
        <v>66</v>
      </c>
      <c r="C267" s="34" t="s">
        <v>13</v>
      </c>
      <c r="D267" s="53">
        <f>+度数!D267/度数!D$271*100</f>
        <v>67.64705882352942</v>
      </c>
      <c r="E267" s="53">
        <f>+度数!E267/度数!E$271*100</f>
        <v>60.629921259842526</v>
      </c>
      <c r="F267" s="53">
        <f>+度数!F267/度数!F$271*100</f>
        <v>58.955223880597018</v>
      </c>
      <c r="G267" s="53">
        <f>+度数!G267/度数!G$271*100</f>
        <v>55.555555555555557</v>
      </c>
      <c r="H267" s="53">
        <f>+度数!H267/度数!H$271*100</f>
        <v>51.428571428571423</v>
      </c>
      <c r="I267" s="53">
        <f>+度数!I267/度数!I$271*100</f>
        <v>51.05842506350551</v>
      </c>
      <c r="J267" s="53">
        <f>+度数!J267/度数!J$271*100</f>
        <v>52.706185567010309</v>
      </c>
      <c r="K267" s="53">
        <f>+度数!K267/度数!K$271*100</f>
        <v>53.11876958131586</v>
      </c>
      <c r="L267" s="53">
        <f>+度数!L267/度数!L$271*100</f>
        <v>96.129032258064512</v>
      </c>
      <c r="M267" s="53">
        <f>+度数!M267/度数!M$271*100</f>
        <v>87.027027027027032</v>
      </c>
      <c r="N267" s="53">
        <f>+度数!N267/度数!N$271*100</f>
        <v>89.937106918238996</v>
      </c>
      <c r="O267" s="53">
        <f>+度数!O267/度数!O$271*100</f>
        <v>89.237668161434982</v>
      </c>
      <c r="P267" s="53">
        <f>+度数!P267/度数!P$271*100</f>
        <v>86.468646864686477</v>
      </c>
      <c r="Q267" s="53">
        <f>+度数!Q267/度数!Q$271*100</f>
        <v>85.547103569338788</v>
      </c>
      <c r="R267" s="53">
        <f>+度数!R267/度数!R$271*100</f>
        <v>84.448917966784094</v>
      </c>
      <c r="S267" s="53">
        <f>+度数!S267/度数!S$271*100</f>
        <v>85.907643312101911</v>
      </c>
      <c r="T267" s="53">
        <f>+度数!T267/度数!T$271*100</f>
        <v>84.824902723735406</v>
      </c>
      <c r="U267" s="53">
        <f>+度数!U267/度数!U$271*100</f>
        <v>76.28205128205127</v>
      </c>
      <c r="V267" s="53">
        <f>+度数!V267/度数!V$271*100</f>
        <v>75.76791808873719</v>
      </c>
      <c r="W267" s="53">
        <f>+度数!W267/度数!W$271*100</f>
        <v>76.536312849162016</v>
      </c>
      <c r="X267" s="53">
        <f>+度数!X267/度数!X$271*100</f>
        <v>75.395033860045146</v>
      </c>
      <c r="Y267" s="53">
        <f>+度数!Y267/度数!Y$271*100</f>
        <v>71.45328719723183</v>
      </c>
      <c r="Z267" s="53">
        <f>+度数!Z267/度数!Z$271*100</f>
        <v>70.528397852500703</v>
      </c>
      <c r="AA267" s="53">
        <f>+度数!AA267/度数!AA$271*100</f>
        <v>72.41944932630345</v>
      </c>
      <c r="AB267" s="1"/>
    </row>
    <row r="268" spans="1:28" x14ac:dyDescent="0.15">
      <c r="A268" s="78"/>
      <c r="B268" s="72"/>
      <c r="C268" s="23" t="s">
        <v>14</v>
      </c>
      <c r="D268" s="18">
        <f>+度数!D268/度数!D$271*100</f>
        <v>21.568627450980394</v>
      </c>
      <c r="E268" s="18">
        <f>+度数!E268/度数!E$271*100</f>
        <v>18.897637795275589</v>
      </c>
      <c r="F268" s="18">
        <f>+度数!F268/度数!F$271*100</f>
        <v>18.656716417910449</v>
      </c>
      <c r="G268" s="18">
        <f>+度数!G268/度数!G$271*100</f>
        <v>14.814814814814813</v>
      </c>
      <c r="H268" s="18">
        <f>+度数!H268/度数!H$271*100</f>
        <v>19.285714285714288</v>
      </c>
      <c r="I268" s="18">
        <f>+度数!I268/度数!I$271*100</f>
        <v>19.051651143099068</v>
      </c>
      <c r="J268" s="18">
        <f>+度数!J268/度数!J$271*100</f>
        <v>17.912371134020617</v>
      </c>
      <c r="K268" s="18">
        <f>+度数!K268/度数!K$271*100</f>
        <v>18.456280262033609</v>
      </c>
      <c r="L268" s="18">
        <f>+度数!L268/度数!L$271*100</f>
        <v>1.935483870967742</v>
      </c>
      <c r="M268" s="18">
        <f>+度数!M268/度数!M$271*100</f>
        <v>8.6486486486486491</v>
      </c>
      <c r="N268" s="18">
        <f>+度数!N268/度数!N$271*100</f>
        <v>7.5471698113207548</v>
      </c>
      <c r="O268" s="18">
        <f>+度数!O268/度数!O$271*100</f>
        <v>6.7264573991031389</v>
      </c>
      <c r="P268" s="18">
        <f>+度数!P268/度数!P$271*100</f>
        <v>5.1155115511551159</v>
      </c>
      <c r="Q268" s="18">
        <f>+度数!Q268/度数!Q$271*100</f>
        <v>4.9736688121708603</v>
      </c>
      <c r="R268" s="18">
        <f>+度数!R268/度数!R$271*100</f>
        <v>5.5359838953195775</v>
      </c>
      <c r="S268" s="18">
        <f>+度数!S268/度数!S$271*100</f>
        <v>5.4140127388535033</v>
      </c>
      <c r="T268" s="18">
        <f>+度数!T268/度数!T$271*100</f>
        <v>9.7276264591439698</v>
      </c>
      <c r="U268" s="18">
        <f>+度数!U268/度数!U$271*100</f>
        <v>12.820512820512819</v>
      </c>
      <c r="V268" s="18">
        <f>+度数!V268/度数!V$271*100</f>
        <v>12.627986348122866</v>
      </c>
      <c r="W268" s="18">
        <f>+度数!W268/度数!W$271*100</f>
        <v>9.7765363128491618</v>
      </c>
      <c r="X268" s="18">
        <f>+度数!X268/度数!X$271*100</f>
        <v>9.5936794582392775</v>
      </c>
      <c r="Y268" s="18">
        <f>+度数!Y268/度数!Y$271*100</f>
        <v>10.726643598615917</v>
      </c>
      <c r="Z268" s="18">
        <f>+度数!Z268/度数!Z$271*100</f>
        <v>10.963549025148348</v>
      </c>
      <c r="AA268" s="18">
        <f>+度数!AA268/度数!AA$271*100</f>
        <v>10.779144698301113</v>
      </c>
      <c r="AB268" s="1"/>
    </row>
    <row r="269" spans="1:28" x14ac:dyDescent="0.15">
      <c r="A269" s="78"/>
      <c r="B269" s="72"/>
      <c r="C269" s="23" t="s">
        <v>15</v>
      </c>
      <c r="D269" s="18">
        <f>+度数!D269/度数!D$271*100</f>
        <v>10.784313725490197</v>
      </c>
      <c r="E269" s="18">
        <f>+度数!E269/度数!E$271*100</f>
        <v>20.472440944881889</v>
      </c>
      <c r="F269" s="18">
        <f>+度数!F269/度数!F$271*100</f>
        <v>22.388059701492537</v>
      </c>
      <c r="G269" s="18">
        <f>+度数!G269/度数!G$271*100</f>
        <v>29.629629629629626</v>
      </c>
      <c r="H269" s="18">
        <f>+度数!H269/度数!H$271*100</f>
        <v>29.285714285714288</v>
      </c>
      <c r="I269" s="18">
        <f>+度数!I269/度数!I$271*100</f>
        <v>29.805249788314985</v>
      </c>
      <c r="J269" s="18">
        <f>+度数!J269/度数!J$271*100</f>
        <v>29.317010309278352</v>
      </c>
      <c r="K269" s="18">
        <f>+度数!K269/度数!K$271*100</f>
        <v>28.367986328681287</v>
      </c>
      <c r="L269" s="18">
        <f>+度数!L269/度数!L$271*100</f>
        <v>1.935483870967742</v>
      </c>
      <c r="M269" s="18">
        <f>+度数!M269/度数!M$271*100</f>
        <v>4.3243243243243246</v>
      </c>
      <c r="N269" s="18">
        <f>+度数!N269/度数!N$271*100</f>
        <v>2.5157232704402519</v>
      </c>
      <c r="O269" s="18">
        <f>+度数!O269/度数!O$271*100</f>
        <v>4.0358744394618835</v>
      </c>
      <c r="P269" s="18">
        <f>+度数!P269/度数!P$271*100</f>
        <v>8.4158415841584162</v>
      </c>
      <c r="Q269" s="18">
        <f>+度数!Q269/度数!Q$271*100</f>
        <v>9.479227618490345</v>
      </c>
      <c r="R269" s="18">
        <f>+度数!R269/度数!R$271*100</f>
        <v>9.9647710115752393</v>
      </c>
      <c r="S269" s="18">
        <f>+度数!S269/度数!S$271*100</f>
        <v>8.6584394904458595</v>
      </c>
      <c r="T269" s="18">
        <f>+度数!T269/度数!T$271*100</f>
        <v>5.4474708171206228</v>
      </c>
      <c r="U269" s="18">
        <f>+度数!U269/度数!U$271*100</f>
        <v>10.897435897435898</v>
      </c>
      <c r="V269" s="18">
        <f>+度数!V269/度数!V$271*100</f>
        <v>11.604095563139932</v>
      </c>
      <c r="W269" s="18">
        <f>+度数!W269/度数!W$271*100</f>
        <v>13.687150837988826</v>
      </c>
      <c r="X269" s="18">
        <f>+度数!X269/度数!X$271*100</f>
        <v>15.011286681715575</v>
      </c>
      <c r="Y269" s="18">
        <f>+度数!Y269/度数!Y$271*100</f>
        <v>17.785467128027683</v>
      </c>
      <c r="Z269" s="18">
        <f>+度数!Z269/度数!Z$271*100</f>
        <v>18.451539983046057</v>
      </c>
      <c r="AA269" s="18">
        <f>+度数!AA269/度数!AA$271*100</f>
        <v>16.766256590509666</v>
      </c>
      <c r="AB269" s="1"/>
    </row>
    <row r="270" spans="1:28" x14ac:dyDescent="0.15">
      <c r="A270" s="78"/>
      <c r="B270" s="72"/>
      <c r="C270" s="23" t="s">
        <v>87</v>
      </c>
      <c r="D270" s="18">
        <f>+度数!D270/度数!D$271*100</f>
        <v>0</v>
      </c>
      <c r="E270" s="18">
        <f>+度数!E270/度数!E$271*100</f>
        <v>0</v>
      </c>
      <c r="F270" s="18">
        <f>+度数!F270/度数!F$271*100</f>
        <v>0</v>
      </c>
      <c r="G270" s="18">
        <f>+度数!G270/度数!G$271*100</f>
        <v>0</v>
      </c>
      <c r="H270" s="18">
        <f>+度数!H270/度数!H$271*100</f>
        <v>0</v>
      </c>
      <c r="I270" s="18">
        <f>+度数!I270/度数!I$271*100</f>
        <v>8.4674005080440304E-2</v>
      </c>
      <c r="J270" s="18">
        <f>+度数!J270/度数!J$271*100</f>
        <v>6.4432989690721643E-2</v>
      </c>
      <c r="K270" s="18">
        <f>+度数!K270/度数!K$271*100</f>
        <v>5.6963827969239537E-2</v>
      </c>
      <c r="L270" s="18">
        <f>+度数!L270/度数!L$271*100</f>
        <v>0</v>
      </c>
      <c r="M270" s="18">
        <f>+度数!M270/度数!M$271*100</f>
        <v>0</v>
      </c>
      <c r="N270" s="18">
        <f>+度数!N270/度数!N$271*100</f>
        <v>0</v>
      </c>
      <c r="O270" s="18">
        <f>+度数!O270/度数!O$271*100</f>
        <v>0</v>
      </c>
      <c r="P270" s="18">
        <f>+度数!P270/度数!P$271*100</f>
        <v>0</v>
      </c>
      <c r="Q270" s="18">
        <f>+度数!Q270/度数!Q$271*100</f>
        <v>0</v>
      </c>
      <c r="R270" s="18">
        <f>+度数!R270/度数!R$271*100</f>
        <v>5.0327126321087066E-2</v>
      </c>
      <c r="S270" s="18">
        <f>+度数!S270/度数!S$271*100</f>
        <v>1.9904458598726117E-2</v>
      </c>
      <c r="T270" s="18">
        <f>+度数!T270/度数!T$271*100</f>
        <v>0</v>
      </c>
      <c r="U270" s="18">
        <f>+度数!U270/度数!U$271*100</f>
        <v>0</v>
      </c>
      <c r="V270" s="18">
        <f>+度数!V270/度数!V$271*100</f>
        <v>0</v>
      </c>
      <c r="W270" s="18">
        <f>+度数!W270/度数!W$271*100</f>
        <v>0</v>
      </c>
      <c r="X270" s="18">
        <f>+度数!X270/度数!X$271*100</f>
        <v>0</v>
      </c>
      <c r="Y270" s="18">
        <f>+度数!Y270/度数!Y$271*100</f>
        <v>3.460207612456747E-2</v>
      </c>
      <c r="Z270" s="18">
        <f>+度数!Z270/度数!Z$271*100</f>
        <v>5.6513139304888389E-2</v>
      </c>
      <c r="AA270" s="18">
        <f>+度数!AA270/度数!AA$271*100</f>
        <v>3.5149384885764502E-2</v>
      </c>
      <c r="AB270" s="1"/>
    </row>
    <row r="271" spans="1:28" x14ac:dyDescent="0.15">
      <c r="A271" s="78"/>
      <c r="B271" s="73"/>
      <c r="C271" s="29" t="s">
        <v>2</v>
      </c>
      <c r="D271" s="22">
        <f>+度数!D271/度数!D$271*100</f>
        <v>100</v>
      </c>
      <c r="E271" s="22">
        <f>+度数!E271/度数!E$271*100</f>
        <v>100</v>
      </c>
      <c r="F271" s="22">
        <f>+度数!F271/度数!F$271*100</f>
        <v>100</v>
      </c>
      <c r="G271" s="22">
        <f>+度数!G271/度数!G$271*100</f>
        <v>100</v>
      </c>
      <c r="H271" s="22">
        <f>+度数!H271/度数!H$271*100</f>
        <v>100</v>
      </c>
      <c r="I271" s="22">
        <f>+度数!I271/度数!I$271*100</f>
        <v>100</v>
      </c>
      <c r="J271" s="22">
        <f>+度数!J271/度数!J$271*100</f>
        <v>100</v>
      </c>
      <c r="K271" s="22">
        <f>+度数!K271/度数!K$271*100</f>
        <v>100</v>
      </c>
      <c r="L271" s="22">
        <f>+度数!L271/度数!L$271*100</f>
        <v>100</v>
      </c>
      <c r="M271" s="22">
        <f>+度数!M271/度数!M$271*100</f>
        <v>100</v>
      </c>
      <c r="N271" s="22">
        <f>+度数!N271/度数!N$271*100</f>
        <v>100</v>
      </c>
      <c r="O271" s="22">
        <f>+度数!O271/度数!O$271*100</f>
        <v>100</v>
      </c>
      <c r="P271" s="22">
        <f>+度数!P271/度数!P$271*100</f>
        <v>100</v>
      </c>
      <c r="Q271" s="22">
        <f>+度数!Q271/度数!Q$271*100</f>
        <v>100</v>
      </c>
      <c r="R271" s="22">
        <f>+度数!R271/度数!R$271*100</f>
        <v>100</v>
      </c>
      <c r="S271" s="22">
        <f>+度数!S271/度数!S$271*100</f>
        <v>100</v>
      </c>
      <c r="T271" s="22">
        <f>+度数!T271/度数!T$271*100</f>
        <v>100</v>
      </c>
      <c r="U271" s="22">
        <f>+度数!U271/度数!U$271*100</f>
        <v>100</v>
      </c>
      <c r="V271" s="22">
        <f>+度数!V271/度数!V$271*100</f>
        <v>100</v>
      </c>
      <c r="W271" s="22">
        <f>+度数!W271/度数!W$271*100</f>
        <v>100</v>
      </c>
      <c r="X271" s="22">
        <f>+度数!X271/度数!X$271*100</f>
        <v>100</v>
      </c>
      <c r="Y271" s="22">
        <f>+度数!Y271/度数!Y$271*100</f>
        <v>100</v>
      </c>
      <c r="Z271" s="22">
        <f>+度数!Z271/度数!Z$271*100</f>
        <v>100</v>
      </c>
      <c r="AA271" s="22">
        <f>+度数!AA271/度数!AA$271*100</f>
        <v>100</v>
      </c>
      <c r="AB271" s="1"/>
    </row>
    <row r="272" spans="1:28" x14ac:dyDescent="0.15">
      <c r="A272" s="78"/>
      <c r="B272" s="71" t="s">
        <v>67</v>
      </c>
      <c r="C272" s="54" t="s">
        <v>13</v>
      </c>
      <c r="D272" s="53">
        <f>+度数!D272/度数!D$276*100</f>
        <v>70.129870129870127</v>
      </c>
      <c r="E272" s="53">
        <f>+度数!E272/度数!E$276*100</f>
        <v>58.139534883720934</v>
      </c>
      <c r="F272" s="53">
        <f>+度数!F272/度数!F$276*100</f>
        <v>58.646616541353382</v>
      </c>
      <c r="G272" s="53">
        <f>+度数!G272/度数!G$276*100</f>
        <v>52.678571428571431</v>
      </c>
      <c r="H272" s="53">
        <f>+度数!H272/度数!H$276*100</f>
        <v>52.232142857142861</v>
      </c>
      <c r="I272" s="53">
        <f>+度数!I272/度数!I$276*100</f>
        <v>55.543710021321957</v>
      </c>
      <c r="J272" s="53">
        <f>+度数!J272/度数!J$276*100</f>
        <v>53.839285714285708</v>
      </c>
      <c r="K272" s="53">
        <f>+度数!K272/度数!K$276*100</f>
        <v>55.55160142348754</v>
      </c>
      <c r="L272" s="53">
        <f>+度数!L272/度数!L$276*100</f>
        <v>90.298507462686572</v>
      </c>
      <c r="M272" s="53">
        <f>+度数!M272/度数!M$276*100</f>
        <v>94.904458598726109</v>
      </c>
      <c r="N272" s="53">
        <f>+度数!N272/度数!N$276*100</f>
        <v>87.050359712230218</v>
      </c>
      <c r="O272" s="53">
        <f>+度数!O272/度数!O$276*100</f>
        <v>85.353535353535349</v>
      </c>
      <c r="P272" s="53">
        <f>+度数!P272/度数!P$276*100</f>
        <v>87.454545454545453</v>
      </c>
      <c r="Q272" s="53">
        <f>+度数!Q272/度数!Q$276*100</f>
        <v>85.847797062750331</v>
      </c>
      <c r="R272" s="53">
        <f>+度数!R272/度数!R$276*100</f>
        <v>81.929181929181922</v>
      </c>
      <c r="S272" s="53">
        <f>+度数!S272/度数!S$276*100</f>
        <v>85.048678720445054</v>
      </c>
      <c r="T272" s="53">
        <f>+度数!T272/度数!T$276*100</f>
        <v>79.513888888888886</v>
      </c>
      <c r="U272" s="53">
        <f>+度数!U272/度数!U$276*100</f>
        <v>78.32167832167832</v>
      </c>
      <c r="V272" s="53">
        <f>+度数!V272/度数!V$276*100</f>
        <v>73.161764705882348</v>
      </c>
      <c r="W272" s="53">
        <f>+度数!W272/度数!W$276*100</f>
        <v>73.548387096774192</v>
      </c>
      <c r="X272" s="53">
        <f>+度数!X272/度数!X$276*100</f>
        <v>77.2609819121447</v>
      </c>
      <c r="Y272" s="53">
        <f>+度数!Y272/度数!Y$276*100</f>
        <v>74.178981937602629</v>
      </c>
      <c r="Z272" s="53">
        <f>+度数!Z272/度数!Z$276*100</f>
        <v>70.5221174764322</v>
      </c>
      <c r="AA272" s="53">
        <f>+度数!AA272/度数!AA$276*100</f>
        <v>73.413812464907352</v>
      </c>
      <c r="AB272" s="1"/>
    </row>
    <row r="273" spans="1:28" x14ac:dyDescent="0.15">
      <c r="A273" s="78"/>
      <c r="B273" s="72"/>
      <c r="C273" s="17" t="s">
        <v>14</v>
      </c>
      <c r="D273" s="18">
        <f>+度数!D273/度数!D$276*100</f>
        <v>12.337662337662337</v>
      </c>
      <c r="E273" s="18">
        <f>+度数!E273/度数!E$276*100</f>
        <v>17.829457364341085</v>
      </c>
      <c r="F273" s="18">
        <f>+度数!F273/度数!F$276*100</f>
        <v>18.045112781954884</v>
      </c>
      <c r="G273" s="18">
        <f>+度数!G273/度数!G$276*100</f>
        <v>22.321428571428573</v>
      </c>
      <c r="H273" s="18">
        <f>+度数!H273/度数!H$276*100</f>
        <v>20.089285714285715</v>
      </c>
      <c r="I273" s="18">
        <f>+度数!I273/度数!I$276*100</f>
        <v>17.164179104477611</v>
      </c>
      <c r="J273" s="18">
        <f>+度数!J273/度数!J$276*100</f>
        <v>17.5</v>
      </c>
      <c r="K273" s="18">
        <f>+度数!K273/度数!K$276*100</f>
        <v>17.544483985765126</v>
      </c>
      <c r="L273" s="18">
        <f>+度数!L273/度数!L$276*100</f>
        <v>4.4776119402985071</v>
      </c>
      <c r="M273" s="18">
        <f>+度数!M273/度数!M$276*100</f>
        <v>3.1847133757961785</v>
      </c>
      <c r="N273" s="18">
        <f>+度数!N273/度数!N$276*100</f>
        <v>7.9136690647482011</v>
      </c>
      <c r="O273" s="18">
        <f>+度数!O273/度数!O$276*100</f>
        <v>4.5454545454545459</v>
      </c>
      <c r="P273" s="18">
        <f>+度数!P273/度数!P$276*100</f>
        <v>4.5454545454545459</v>
      </c>
      <c r="Q273" s="18">
        <f>+度数!Q273/度数!Q$276*100</f>
        <v>4.6728971962616823</v>
      </c>
      <c r="R273" s="18">
        <f>+度数!R273/度数!R$276*100</f>
        <v>5.1892551892551895</v>
      </c>
      <c r="S273" s="18">
        <f>+度数!S273/度数!S$276*100</f>
        <v>4.8910523875753364</v>
      </c>
      <c r="T273" s="18">
        <f>+度数!T273/度数!T$276*100</f>
        <v>8.6805555555555554</v>
      </c>
      <c r="U273" s="18">
        <f>+度数!U273/度数!U$276*100</f>
        <v>9.79020979020979</v>
      </c>
      <c r="V273" s="18">
        <f>+度数!V273/度数!V$276*100</f>
        <v>12.867647058823529</v>
      </c>
      <c r="W273" s="18">
        <f>+度数!W273/度数!W$276*100</f>
        <v>10.967741935483872</v>
      </c>
      <c r="X273" s="18">
        <f>+度数!X273/度数!X$276*100</f>
        <v>9.043927648578812</v>
      </c>
      <c r="Y273" s="18">
        <f>+度数!Y273/度数!Y$276*100</f>
        <v>9.4827586206896548</v>
      </c>
      <c r="Z273" s="18">
        <f>+度数!Z273/度数!Z$276*100</f>
        <v>10.188542422044961</v>
      </c>
      <c r="AA273" s="18">
        <f>+度数!AA273/度数!AA$276*100</f>
        <v>9.8820887142055032</v>
      </c>
      <c r="AB273" s="1"/>
    </row>
    <row r="274" spans="1:28" x14ac:dyDescent="0.15">
      <c r="A274" s="78"/>
      <c r="B274" s="72"/>
      <c r="C274" s="17" t="s">
        <v>15</v>
      </c>
      <c r="D274" s="18">
        <f>+度数!D274/度数!D$276*100</f>
        <v>17.532467532467532</v>
      </c>
      <c r="E274" s="18">
        <f>+度数!E274/度数!E$276*100</f>
        <v>24.031007751937985</v>
      </c>
      <c r="F274" s="18">
        <f>+度数!F274/度数!F$276*100</f>
        <v>23.308270676691727</v>
      </c>
      <c r="G274" s="18">
        <f>+度数!G274/度数!G$276*100</f>
        <v>25</v>
      </c>
      <c r="H274" s="18">
        <f>+度数!H274/度数!H$276*100</f>
        <v>27.678571428571431</v>
      </c>
      <c r="I274" s="18">
        <f>+度数!I274/度数!I$276*100</f>
        <v>27.292110874200425</v>
      </c>
      <c r="J274" s="18">
        <f>+度数!J274/度数!J$276*100</f>
        <v>28.660714285714285</v>
      </c>
      <c r="K274" s="18">
        <f>+度数!K274/度数!K$276*100</f>
        <v>26.90391459074733</v>
      </c>
      <c r="L274" s="18">
        <f>+度数!L274/度数!L$276*100</f>
        <v>5.2238805970149249</v>
      </c>
      <c r="M274" s="18">
        <f>+度数!M274/度数!M$276*100</f>
        <v>1.910828025477707</v>
      </c>
      <c r="N274" s="18">
        <f>+度数!N274/度数!N$276*100</f>
        <v>5.0359712230215825</v>
      </c>
      <c r="O274" s="18">
        <f>+度数!O274/度数!O$276*100</f>
        <v>10.1010101010101</v>
      </c>
      <c r="P274" s="18">
        <f>+度数!P274/度数!P$276*100</f>
        <v>8</v>
      </c>
      <c r="Q274" s="18">
        <f>+度数!Q274/度数!Q$276*100</f>
        <v>9.479305740987984</v>
      </c>
      <c r="R274" s="18">
        <f>+度数!R274/度数!R$276*100</f>
        <v>12.88156288156288</v>
      </c>
      <c r="S274" s="18">
        <f>+度数!S274/度数!S$276*100</f>
        <v>10.060268891979602</v>
      </c>
      <c r="T274" s="18">
        <f>+度数!T274/度数!T$276*100</f>
        <v>11.805555555555555</v>
      </c>
      <c r="U274" s="18">
        <f>+度数!U274/度数!U$276*100</f>
        <v>11.888111888111888</v>
      </c>
      <c r="V274" s="18">
        <f>+度数!V274/度数!V$276*100</f>
        <v>13.970588235294118</v>
      </c>
      <c r="W274" s="18">
        <f>+度数!W274/度数!W$276*100</f>
        <v>15.483870967741936</v>
      </c>
      <c r="X274" s="18">
        <f>+度数!X274/度数!X$276*100</f>
        <v>13.695090439276486</v>
      </c>
      <c r="Y274" s="18">
        <f>+度数!Y274/度数!Y$276*100</f>
        <v>16.338259441707716</v>
      </c>
      <c r="Z274" s="18">
        <f>+度数!Z274/度数!Z$276*100</f>
        <v>19.289340101522843</v>
      </c>
      <c r="AA274" s="18">
        <f>+度数!AA274/度数!AA$276*100</f>
        <v>16.704098820887143</v>
      </c>
      <c r="AB274" s="1"/>
    </row>
    <row r="275" spans="1:28" x14ac:dyDescent="0.15">
      <c r="A275" s="78"/>
      <c r="B275" s="72"/>
      <c r="C275" s="17" t="s">
        <v>87</v>
      </c>
      <c r="D275" s="18">
        <f>+度数!D275/度数!D$276*100</f>
        <v>0</v>
      </c>
      <c r="E275" s="18">
        <f>+度数!E275/度数!E$276*100</f>
        <v>0</v>
      </c>
      <c r="F275" s="18">
        <f>+度数!F275/度数!F$276*100</f>
        <v>0</v>
      </c>
      <c r="G275" s="18">
        <f>+度数!G275/度数!G$276*100</f>
        <v>0</v>
      </c>
      <c r="H275" s="18">
        <f>+度数!H275/度数!H$276*100</f>
        <v>0</v>
      </c>
      <c r="I275" s="18">
        <f>+度数!I275/度数!I$276*100</f>
        <v>0</v>
      </c>
      <c r="J275" s="18">
        <f>+度数!J275/度数!J$276*100</f>
        <v>0</v>
      </c>
      <c r="K275" s="18">
        <f>+度数!K275/度数!K$276*100</f>
        <v>0</v>
      </c>
      <c r="L275" s="18">
        <f>+度数!L275/度数!L$276*100</f>
        <v>0</v>
      </c>
      <c r="M275" s="18">
        <f>+度数!M275/度数!M$276*100</f>
        <v>0</v>
      </c>
      <c r="N275" s="18">
        <f>+度数!N275/度数!N$276*100</f>
        <v>0</v>
      </c>
      <c r="O275" s="18">
        <f>+度数!O275/度数!O$276*100</f>
        <v>0</v>
      </c>
      <c r="P275" s="18">
        <f>+度数!P275/度数!P$276*100</f>
        <v>0</v>
      </c>
      <c r="Q275" s="18">
        <f>+度数!Q275/度数!Q$276*100</f>
        <v>0</v>
      </c>
      <c r="R275" s="18">
        <f>+度数!R275/度数!R$276*100</f>
        <v>0</v>
      </c>
      <c r="S275" s="18">
        <f>+度数!S275/度数!S$276*100</f>
        <v>0</v>
      </c>
      <c r="T275" s="18">
        <f>+度数!T275/度数!T$276*100</f>
        <v>0</v>
      </c>
      <c r="U275" s="18">
        <f>+度数!U275/度数!U$276*100</f>
        <v>0</v>
      </c>
      <c r="V275" s="18">
        <f>+度数!V275/度数!V$276*100</f>
        <v>0</v>
      </c>
      <c r="W275" s="18">
        <f>+度数!W275/度数!W$276*100</f>
        <v>0</v>
      </c>
      <c r="X275" s="18">
        <f>+度数!X275/度数!X$276*100</f>
        <v>0</v>
      </c>
      <c r="Y275" s="18">
        <f>+度数!Y275/度数!Y$276*100</f>
        <v>0</v>
      </c>
      <c r="Z275" s="18">
        <f>+度数!Z275/度数!Z$276*100</f>
        <v>0</v>
      </c>
      <c r="AA275" s="18">
        <f>+度数!AA275/度数!AA$276*100</f>
        <v>0</v>
      </c>
      <c r="AB275" s="1"/>
    </row>
    <row r="276" spans="1:28" ht="12.6" thickBot="1" x14ac:dyDescent="0.2">
      <c r="A276" s="78"/>
      <c r="B276" s="74"/>
      <c r="C276" s="61" t="s">
        <v>2</v>
      </c>
      <c r="D276" s="58">
        <f>+度数!D276/度数!D$276*100</f>
        <v>100</v>
      </c>
      <c r="E276" s="58">
        <f>+度数!E276/度数!E$276*100</f>
        <v>100</v>
      </c>
      <c r="F276" s="58">
        <f>+度数!F276/度数!F$276*100</f>
        <v>100</v>
      </c>
      <c r="G276" s="58">
        <f>+度数!G276/度数!G$276*100</f>
        <v>100</v>
      </c>
      <c r="H276" s="58">
        <f>+度数!H276/度数!H$276*100</f>
        <v>100</v>
      </c>
      <c r="I276" s="58">
        <f>+度数!I276/度数!I$276*100</f>
        <v>100</v>
      </c>
      <c r="J276" s="58">
        <f>+度数!J276/度数!J$276*100</f>
        <v>100</v>
      </c>
      <c r="K276" s="58">
        <f>+度数!K276/度数!K$276*100</f>
        <v>100</v>
      </c>
      <c r="L276" s="58">
        <f>+度数!L276/度数!L$276*100</f>
        <v>100</v>
      </c>
      <c r="M276" s="58">
        <f>+度数!M276/度数!M$276*100</f>
        <v>100</v>
      </c>
      <c r="N276" s="58">
        <f>+度数!N276/度数!N$276*100</f>
        <v>100</v>
      </c>
      <c r="O276" s="58">
        <f>+度数!O276/度数!O$276*100</f>
        <v>100</v>
      </c>
      <c r="P276" s="58">
        <f>+度数!P276/度数!P$276*100</f>
        <v>100</v>
      </c>
      <c r="Q276" s="58">
        <f>+度数!Q276/度数!Q$276*100</f>
        <v>100</v>
      </c>
      <c r="R276" s="58">
        <f>+度数!R276/度数!R$276*100</f>
        <v>100</v>
      </c>
      <c r="S276" s="58">
        <f>+度数!S276/度数!S$276*100</f>
        <v>100</v>
      </c>
      <c r="T276" s="58">
        <f>+度数!T276/度数!T$276*100</f>
        <v>100</v>
      </c>
      <c r="U276" s="58">
        <f>+度数!U276/度数!U$276*100</f>
        <v>100</v>
      </c>
      <c r="V276" s="58">
        <f>+度数!V276/度数!V$276*100</f>
        <v>100</v>
      </c>
      <c r="W276" s="58">
        <f>+度数!W276/度数!W$276*100</f>
        <v>100</v>
      </c>
      <c r="X276" s="58">
        <f>+度数!X276/度数!X$276*100</f>
        <v>100</v>
      </c>
      <c r="Y276" s="58">
        <f>+度数!Y276/度数!Y$276*100</f>
        <v>100</v>
      </c>
      <c r="Z276" s="58">
        <f>+度数!Z276/度数!Z$276*100</f>
        <v>100</v>
      </c>
      <c r="AA276" s="58">
        <f>+度数!AA276/度数!AA$276*100</f>
        <v>100</v>
      </c>
      <c r="AB276" s="1"/>
    </row>
    <row r="277" spans="1:28" x14ac:dyDescent="0.15">
      <c r="A277" s="78"/>
      <c r="B277" s="69" t="s">
        <v>68</v>
      </c>
      <c r="C277" s="23" t="s">
        <v>13</v>
      </c>
      <c r="D277" s="18">
        <f>+度数!D277/度数!D$281*100</f>
        <v>56.626506024096393</v>
      </c>
      <c r="E277" s="18">
        <f>+度数!E277/度数!E$281*100</f>
        <v>59.5</v>
      </c>
      <c r="F277" s="18">
        <f>+度数!F277/度数!F$281*100</f>
        <v>59.313725490196077</v>
      </c>
      <c r="G277" s="18">
        <f>+度数!G277/度数!G$281*100</f>
        <v>52.830188679245282</v>
      </c>
      <c r="H277" s="18">
        <f>+度数!H277/度数!H$281*100</f>
        <v>46.83098591549296</v>
      </c>
      <c r="I277" s="18">
        <f>+度数!I277/度数!I$281*100</f>
        <v>52.213633169360506</v>
      </c>
      <c r="J277" s="18">
        <f>+度数!J277/度数!J$281*100</f>
        <v>48.722627737226276</v>
      </c>
      <c r="K277" s="18">
        <f>+度数!K277/度数!K$281*100</f>
        <v>51.4278429372769</v>
      </c>
      <c r="L277" s="18">
        <f>+度数!L277/度数!L$281*100</f>
        <v>91.034482758620697</v>
      </c>
      <c r="M277" s="18">
        <f>+度数!M277/度数!M$281*100</f>
        <v>87.128712871287135</v>
      </c>
      <c r="N277" s="18">
        <f>+度数!N277/度数!N$281*100</f>
        <v>86.52849740932642</v>
      </c>
      <c r="O277" s="18">
        <f>+度数!O277/度数!O$281*100</f>
        <v>84.985835694050991</v>
      </c>
      <c r="P277" s="18">
        <f>+度数!P277/度数!P$281*100</f>
        <v>82.269503546099287</v>
      </c>
      <c r="Q277" s="18">
        <f>+度数!Q277/度数!Q$281*100</f>
        <v>81.294964028776988</v>
      </c>
      <c r="R277" s="18">
        <f>+度数!R277/度数!R$281*100</f>
        <v>82.669789227166277</v>
      </c>
      <c r="S277" s="18">
        <f>+度数!S277/度数!S$281*100</f>
        <v>82.892491467576789</v>
      </c>
      <c r="T277" s="18">
        <f>+度数!T277/度数!T$281*100</f>
        <v>72.668810289389057</v>
      </c>
      <c r="U277" s="18">
        <f>+度数!U277/度数!U$281*100</f>
        <v>73.383084577114431</v>
      </c>
      <c r="V277" s="18">
        <f>+度数!V277/度数!V$281*100</f>
        <v>72.544080604534003</v>
      </c>
      <c r="W277" s="18">
        <f>+度数!W277/度数!W$281*100</f>
        <v>71.19741100323624</v>
      </c>
      <c r="X277" s="18">
        <f>+度数!X277/度数!X$281*100</f>
        <v>68.033946251768029</v>
      </c>
      <c r="Y277" s="18">
        <f>+度数!Y277/度数!Y$281*100</f>
        <v>67.906826269815596</v>
      </c>
      <c r="Z277" s="18">
        <f>+度数!Z277/度数!Z$281*100</f>
        <v>67.017248632730329</v>
      </c>
      <c r="AA277" s="18">
        <f>+度数!AA277/度数!AA$281*100</f>
        <v>68.559814169570259</v>
      </c>
      <c r="AB277" s="1"/>
    </row>
    <row r="278" spans="1:28" x14ac:dyDescent="0.15">
      <c r="A278" s="78"/>
      <c r="B278" s="70"/>
      <c r="C278" s="23" t="s">
        <v>14</v>
      </c>
      <c r="D278" s="18">
        <f>+度数!D278/度数!D$281*100</f>
        <v>21.084337349397593</v>
      </c>
      <c r="E278" s="18">
        <f>+度数!E278/度数!E$281*100</f>
        <v>20.5</v>
      </c>
      <c r="F278" s="18">
        <f>+度数!F278/度数!F$281*100</f>
        <v>15.686274509803921</v>
      </c>
      <c r="G278" s="18">
        <f>+度数!G278/度数!G$281*100</f>
        <v>16.981132075471699</v>
      </c>
      <c r="H278" s="18">
        <f>+度数!H278/度数!H$281*100</f>
        <v>20.950704225352112</v>
      </c>
      <c r="I278" s="18">
        <f>+度数!I278/度数!I$281*100</f>
        <v>17.919887561489812</v>
      </c>
      <c r="J278" s="18">
        <f>+度数!J278/度数!J$281*100</f>
        <v>16.87956204379562</v>
      </c>
      <c r="K278" s="18">
        <f>+度数!K278/度数!K$281*100</f>
        <v>18.154003059663438</v>
      </c>
      <c r="L278" s="18">
        <f>+度数!L278/度数!L$281*100</f>
        <v>6.2068965517241379</v>
      </c>
      <c r="M278" s="18">
        <f>+度数!M278/度数!M$281*100</f>
        <v>7.4257425742574252</v>
      </c>
      <c r="N278" s="18">
        <f>+度数!N278/度数!N$281*100</f>
        <v>6.2176165803108807</v>
      </c>
      <c r="O278" s="18">
        <f>+度数!O278/度数!O$281*100</f>
        <v>5.9490084985835701</v>
      </c>
      <c r="P278" s="18">
        <f>+度数!P278/度数!P$281*100</f>
        <v>6.1465721040189125</v>
      </c>
      <c r="Q278" s="18">
        <f>+度数!Q278/度数!Q$281*100</f>
        <v>6.7745803357314145</v>
      </c>
      <c r="R278" s="18">
        <f>+度数!R278/度数!R$281*100</f>
        <v>5.5425448868071818</v>
      </c>
      <c r="S278" s="18">
        <f>+度数!S278/度数!S$281*100</f>
        <v>6.25</v>
      </c>
      <c r="T278" s="18">
        <f>+度数!T278/度数!T$281*100</f>
        <v>14.14790996784566</v>
      </c>
      <c r="U278" s="18">
        <f>+度数!U278/度数!U$281*100</f>
        <v>13.930348258706468</v>
      </c>
      <c r="V278" s="18">
        <f>+度数!V278/度数!V$281*100</f>
        <v>11.083123425692696</v>
      </c>
      <c r="W278" s="18">
        <f>+度数!W278/度数!W$281*100</f>
        <v>10.679611650485436</v>
      </c>
      <c r="X278" s="18">
        <f>+度数!X278/度数!X$281*100</f>
        <v>12.093352192362094</v>
      </c>
      <c r="Y278" s="18">
        <f>+度数!Y278/度数!Y$281*100</f>
        <v>11.9055321902297</v>
      </c>
      <c r="Z278" s="18">
        <f>+度数!Z278/度数!Z$281*100</f>
        <v>10.76987799747581</v>
      </c>
      <c r="AA278" s="18">
        <f>+度数!AA278/度数!AA$281*100</f>
        <v>11.672473867595819</v>
      </c>
      <c r="AB278" s="1"/>
    </row>
    <row r="279" spans="1:28" x14ac:dyDescent="0.15">
      <c r="A279" s="78"/>
      <c r="B279" s="70"/>
      <c r="C279" s="23" t="s">
        <v>15</v>
      </c>
      <c r="D279" s="18">
        <f>+度数!D279/度数!D$281*100</f>
        <v>21.686746987951807</v>
      </c>
      <c r="E279" s="18">
        <f>+度数!E279/度数!E$281*100</f>
        <v>20</v>
      </c>
      <c r="F279" s="18">
        <f>+度数!F279/度数!F$281*100</f>
        <v>25</v>
      </c>
      <c r="G279" s="18">
        <f>+度数!G279/度数!G$281*100</f>
        <v>30.188679245283019</v>
      </c>
      <c r="H279" s="18">
        <f>+度数!H279/度数!H$281*100</f>
        <v>32.218309859154928</v>
      </c>
      <c r="I279" s="18">
        <f>+度数!I279/度数!I$281*100</f>
        <v>29.866479269149682</v>
      </c>
      <c r="J279" s="18">
        <f>+度数!J279/度数!J$281*100</f>
        <v>34.397810218978101</v>
      </c>
      <c r="K279" s="18">
        <f>+度数!K279/度数!K$281*100</f>
        <v>30.392656807751145</v>
      </c>
      <c r="L279" s="18">
        <f>+度数!L279/度数!L$281*100</f>
        <v>2.7586206896551726</v>
      </c>
      <c r="M279" s="18">
        <f>+度数!M279/度数!M$281*100</f>
        <v>5.4455445544554459</v>
      </c>
      <c r="N279" s="18">
        <f>+度数!N279/度数!N$281*100</f>
        <v>7.2538860103626934</v>
      </c>
      <c r="O279" s="18">
        <f>+度数!O279/度数!O$281*100</f>
        <v>9.0651558073654392</v>
      </c>
      <c r="P279" s="18">
        <f>+度数!P279/度数!P$281*100</f>
        <v>11.465721040189125</v>
      </c>
      <c r="Q279" s="18">
        <f>+度数!Q279/度数!Q$281*100</f>
        <v>11.930455635491606</v>
      </c>
      <c r="R279" s="18">
        <f>+度数!R279/度数!R$281*100</f>
        <v>11.7096018735363</v>
      </c>
      <c r="S279" s="18">
        <f>+度数!S279/度数!S$281*100</f>
        <v>10.814846416382252</v>
      </c>
      <c r="T279" s="18">
        <f>+度数!T279/度数!T$281*100</f>
        <v>12.861736334405144</v>
      </c>
      <c r="U279" s="18">
        <f>+度数!U279/度数!U$281*100</f>
        <v>12.686567164179104</v>
      </c>
      <c r="V279" s="18">
        <f>+度数!V279/度数!V$281*100</f>
        <v>16.3727959697733</v>
      </c>
      <c r="W279" s="18">
        <f>+度数!W279/度数!W$281*100</f>
        <v>18.122977346278319</v>
      </c>
      <c r="X279" s="18">
        <f>+度数!X279/度数!X$281*100</f>
        <v>19.801980198019802</v>
      </c>
      <c r="Y279" s="18">
        <f>+度数!Y279/度数!Y$281*100</f>
        <v>20.187641539954708</v>
      </c>
      <c r="Z279" s="18">
        <f>+度数!Z279/度数!Z$281*100</f>
        <v>22.170803533866216</v>
      </c>
      <c r="AA279" s="18">
        <f>+度数!AA279/度数!AA$281*100</f>
        <v>19.732868757259002</v>
      </c>
      <c r="AB279" s="1"/>
    </row>
    <row r="280" spans="1:28" x14ac:dyDescent="0.15">
      <c r="A280" s="78"/>
      <c r="B280" s="70"/>
      <c r="C280" s="23" t="s">
        <v>87</v>
      </c>
      <c r="D280" s="18">
        <f>+度数!D280/度数!D$281*100</f>
        <v>0.60240963855421692</v>
      </c>
      <c r="E280" s="18">
        <f>+度数!E280/度数!E$281*100</f>
        <v>0</v>
      </c>
      <c r="F280" s="18">
        <f>+度数!F280/度数!F$281*100</f>
        <v>0</v>
      </c>
      <c r="G280" s="18">
        <f>+度数!G280/度数!G$281*100</f>
        <v>0</v>
      </c>
      <c r="H280" s="18">
        <f>+度数!H280/度数!H$281*100</f>
        <v>0</v>
      </c>
      <c r="I280" s="18">
        <f>+度数!I280/度数!I$281*100</f>
        <v>0</v>
      </c>
      <c r="J280" s="18">
        <f>+度数!J280/度数!J$281*100</f>
        <v>0</v>
      </c>
      <c r="K280" s="18">
        <f>+度数!K280/度数!K$281*100</f>
        <v>2.5497195308516064E-2</v>
      </c>
      <c r="L280" s="18">
        <f>+度数!L280/度数!L$281*100</f>
        <v>0</v>
      </c>
      <c r="M280" s="18">
        <f>+度数!M280/度数!M$281*100</f>
        <v>0</v>
      </c>
      <c r="N280" s="18">
        <f>+度数!N280/度数!N$281*100</f>
        <v>0</v>
      </c>
      <c r="O280" s="18">
        <f>+度数!O280/度数!O$281*100</f>
        <v>0</v>
      </c>
      <c r="P280" s="18">
        <f>+度数!P280/度数!P$281*100</f>
        <v>0.1182033096926714</v>
      </c>
      <c r="Q280" s="18">
        <f>+度数!Q280/度数!Q$281*100</f>
        <v>0</v>
      </c>
      <c r="R280" s="18">
        <f>+度数!R280/度数!R$281*100</f>
        <v>7.8064012490242002E-2</v>
      </c>
      <c r="S280" s="18">
        <f>+度数!S280/度数!S$281*100</f>
        <v>4.2662116040955635E-2</v>
      </c>
      <c r="T280" s="18">
        <f>+度数!T280/度数!T$281*100</f>
        <v>0.32154340836012862</v>
      </c>
      <c r="U280" s="18">
        <f>+度数!U280/度数!U$281*100</f>
        <v>0</v>
      </c>
      <c r="V280" s="18">
        <f>+度数!V280/度数!V$281*100</f>
        <v>0</v>
      </c>
      <c r="W280" s="18">
        <f>+度数!W280/度数!W$281*100</f>
        <v>0</v>
      </c>
      <c r="X280" s="18">
        <f>+度数!X280/度数!X$281*100</f>
        <v>7.0721357850070721E-2</v>
      </c>
      <c r="Y280" s="18">
        <f>+度数!Y280/度数!Y$281*100</f>
        <v>0</v>
      </c>
      <c r="Z280" s="18">
        <f>+度数!Z280/度数!Z$281*100</f>
        <v>4.2069835927639881E-2</v>
      </c>
      <c r="AA280" s="18">
        <f>+度数!AA280/度数!AA$281*100</f>
        <v>3.484320557491289E-2</v>
      </c>
      <c r="AB280" s="1"/>
    </row>
    <row r="281" spans="1:28" x14ac:dyDescent="0.15">
      <c r="A281" s="78"/>
      <c r="B281" s="70"/>
      <c r="C281" s="23" t="s">
        <v>2</v>
      </c>
      <c r="D281" s="18">
        <f>+度数!D281/度数!D$281*100</f>
        <v>100</v>
      </c>
      <c r="E281" s="18">
        <f>+度数!E281/度数!E$281*100</f>
        <v>100</v>
      </c>
      <c r="F281" s="18">
        <f>+度数!F281/度数!F$281*100</f>
        <v>100</v>
      </c>
      <c r="G281" s="18">
        <f>+度数!G281/度数!G$281*100</f>
        <v>100</v>
      </c>
      <c r="H281" s="18">
        <f>+度数!H281/度数!H$281*100</f>
        <v>100</v>
      </c>
      <c r="I281" s="18">
        <f>+度数!I281/度数!I$281*100</f>
        <v>100</v>
      </c>
      <c r="J281" s="18">
        <f>+度数!J281/度数!J$281*100</f>
        <v>100</v>
      </c>
      <c r="K281" s="18">
        <f>+度数!K281/度数!K$281*100</f>
        <v>100</v>
      </c>
      <c r="L281" s="18">
        <f>+度数!L281/度数!L$281*100</f>
        <v>100</v>
      </c>
      <c r="M281" s="18">
        <f>+度数!M281/度数!M$281*100</f>
        <v>100</v>
      </c>
      <c r="N281" s="18">
        <f>+度数!N281/度数!N$281*100</f>
        <v>100</v>
      </c>
      <c r="O281" s="18">
        <f>+度数!O281/度数!O$281*100</f>
        <v>100</v>
      </c>
      <c r="P281" s="18">
        <f>+度数!P281/度数!P$281*100</f>
        <v>100</v>
      </c>
      <c r="Q281" s="18">
        <f>+度数!Q281/度数!Q$281*100</f>
        <v>100</v>
      </c>
      <c r="R281" s="18">
        <f>+度数!R281/度数!R$281*100</f>
        <v>100</v>
      </c>
      <c r="S281" s="18">
        <f>+度数!S281/度数!S$281*100</f>
        <v>100</v>
      </c>
      <c r="T281" s="18">
        <f>+度数!T281/度数!T$281*100</f>
        <v>100</v>
      </c>
      <c r="U281" s="18">
        <f>+度数!U281/度数!U$281*100</f>
        <v>100</v>
      </c>
      <c r="V281" s="18">
        <f>+度数!V281/度数!V$281*100</f>
        <v>100</v>
      </c>
      <c r="W281" s="18">
        <f>+度数!W281/度数!W$281*100</f>
        <v>100</v>
      </c>
      <c r="X281" s="18">
        <f>+度数!X281/度数!X$281*100</f>
        <v>100</v>
      </c>
      <c r="Y281" s="18">
        <f>+度数!Y281/度数!Y$281*100</f>
        <v>100</v>
      </c>
      <c r="Z281" s="18">
        <f>+度数!Z281/度数!Z$281*100</f>
        <v>100</v>
      </c>
      <c r="AA281" s="18">
        <f>+度数!AA281/度数!AA$281*100</f>
        <v>100</v>
      </c>
      <c r="AB281" s="1"/>
    </row>
    <row r="282" spans="1:28" x14ac:dyDescent="0.15">
      <c r="A282" s="78"/>
      <c r="B282" s="71" t="s">
        <v>69</v>
      </c>
      <c r="C282" s="54" t="s">
        <v>13</v>
      </c>
      <c r="D282" s="53">
        <f>+度数!D282/度数!D$286*100</f>
        <v>66.666666666666657</v>
      </c>
      <c r="E282" s="53">
        <f>+度数!E282/度数!E$286*100</f>
        <v>58.333333333333336</v>
      </c>
      <c r="F282" s="53">
        <f>+度数!F282/度数!F$286*100</f>
        <v>43.75</v>
      </c>
      <c r="G282" s="53">
        <f>+度数!G282/度数!G$286*100</f>
        <v>44.444444444444443</v>
      </c>
      <c r="H282" s="53">
        <f>+度数!H282/度数!H$286*100</f>
        <v>52.5</v>
      </c>
      <c r="I282" s="53">
        <f>+度数!I282/度数!I$286*100</f>
        <v>50</v>
      </c>
      <c r="J282" s="53">
        <f>+度数!J282/度数!J$286*100</f>
        <v>43.548387096774192</v>
      </c>
      <c r="K282" s="53">
        <f>+度数!K282/度数!K$286*100</f>
        <v>49.33920704845815</v>
      </c>
      <c r="L282" s="53">
        <f>+度数!L282/度数!L$286*100</f>
        <v>85.714285714285708</v>
      </c>
      <c r="M282" s="53">
        <f>+度数!M282/度数!M$286*100</f>
        <v>80</v>
      </c>
      <c r="N282" s="53">
        <f>+度数!N282/度数!N$286*100</f>
        <v>89.473684210526315</v>
      </c>
      <c r="O282" s="53">
        <f>+度数!O282/度数!O$286*100</f>
        <v>92</v>
      </c>
      <c r="P282" s="53">
        <f>+度数!P282/度数!P$286*100</f>
        <v>82</v>
      </c>
      <c r="Q282" s="53">
        <f>+度数!Q282/度数!Q$286*100</f>
        <v>77.38095238095238</v>
      </c>
      <c r="R282" s="53">
        <f>+度数!R282/度数!R$286*100</f>
        <v>76.923076923076934</v>
      </c>
      <c r="S282" s="53">
        <f>+度数!S282/度数!S$286*100</f>
        <v>80.701754385964904</v>
      </c>
      <c r="T282" s="53">
        <f>+度数!T282/度数!T$286*100</f>
        <v>75.862068965517238</v>
      </c>
      <c r="U282" s="53">
        <f>+度数!U282/度数!U$286*100</f>
        <v>70.370370370370367</v>
      </c>
      <c r="V282" s="53">
        <f>+度数!V282/度数!V$286*100</f>
        <v>68.571428571428569</v>
      </c>
      <c r="W282" s="53">
        <f>+度数!W282/度数!W$286*100</f>
        <v>72.093023255813947</v>
      </c>
      <c r="X282" s="53">
        <f>+度数!X282/度数!X$286*100</f>
        <v>68.888888888888886</v>
      </c>
      <c r="Y282" s="53">
        <f>+度数!Y282/度数!Y$286*100</f>
        <v>65.540540540540533</v>
      </c>
      <c r="Z282" s="53">
        <f>+度数!Z282/度数!Z$286*100</f>
        <v>62.142857142857146</v>
      </c>
      <c r="AA282" s="53">
        <f>+度数!AA282/度数!AA$286*100</f>
        <v>66.796875</v>
      </c>
      <c r="AB282" s="1"/>
    </row>
    <row r="283" spans="1:28" x14ac:dyDescent="0.15">
      <c r="A283" s="78"/>
      <c r="B283" s="72"/>
      <c r="C283" s="17" t="s">
        <v>14</v>
      </c>
      <c r="D283" s="18">
        <f>+度数!D283/度数!D$286*100</f>
        <v>20</v>
      </c>
      <c r="E283" s="18">
        <f>+度数!E283/度数!E$286*100</f>
        <v>25</v>
      </c>
      <c r="F283" s="18">
        <f>+度数!F283/度数!F$286*100</f>
        <v>31.25</v>
      </c>
      <c r="G283" s="18">
        <f>+度数!G283/度数!G$286*100</f>
        <v>16.666666666666664</v>
      </c>
      <c r="H283" s="18">
        <f>+度数!H283/度数!H$286*100</f>
        <v>17.5</v>
      </c>
      <c r="I283" s="18">
        <f>+度数!I283/度数!I$286*100</f>
        <v>20.3125</v>
      </c>
      <c r="J283" s="18">
        <f>+度数!J283/度数!J$286*100</f>
        <v>9.67741935483871</v>
      </c>
      <c r="K283" s="18">
        <f>+度数!K283/度数!K$286*100</f>
        <v>17.621145374449341</v>
      </c>
      <c r="L283" s="18">
        <f>+度数!L283/度数!L$286*100</f>
        <v>0</v>
      </c>
      <c r="M283" s="18">
        <f>+度数!M283/度数!M$286*100</f>
        <v>13.333333333333334</v>
      </c>
      <c r="N283" s="18">
        <f>+度数!N283/度数!N$286*100</f>
        <v>5.2631578947368416</v>
      </c>
      <c r="O283" s="18">
        <f>+度数!O283/度数!O$286*100</f>
        <v>4</v>
      </c>
      <c r="P283" s="18">
        <f>+度数!P283/度数!P$286*100</f>
        <v>6</v>
      </c>
      <c r="Q283" s="18">
        <f>+度数!Q283/度数!Q$286*100</f>
        <v>7.1428571428571423</v>
      </c>
      <c r="R283" s="18">
        <f>+度数!R283/度数!R$286*100</f>
        <v>6.4102564102564097</v>
      </c>
      <c r="S283" s="18">
        <f>+度数!S283/度数!S$286*100</f>
        <v>6.3157894736842106</v>
      </c>
      <c r="T283" s="18">
        <f>+度数!T283/度数!T$286*100</f>
        <v>10.344827586206897</v>
      </c>
      <c r="U283" s="18">
        <f>+度数!U283/度数!U$286*100</f>
        <v>18.518518518518519</v>
      </c>
      <c r="V283" s="18">
        <f>+度数!V283/度数!V$286*100</f>
        <v>17.142857142857142</v>
      </c>
      <c r="W283" s="18">
        <f>+度数!W283/度数!W$286*100</f>
        <v>9.3023255813953494</v>
      </c>
      <c r="X283" s="18">
        <f>+度数!X283/度数!X$286*100</f>
        <v>11.111111111111111</v>
      </c>
      <c r="Y283" s="18">
        <f>+度数!Y283/度数!Y$286*100</f>
        <v>12.837837837837837</v>
      </c>
      <c r="Z283" s="18">
        <f>+度数!Z283/度数!Z$286*100</f>
        <v>7.8571428571428568</v>
      </c>
      <c r="AA283" s="18">
        <f>+度数!AA283/度数!AA$286*100</f>
        <v>11.328125</v>
      </c>
      <c r="AB283" s="1"/>
    </row>
    <row r="284" spans="1:28" x14ac:dyDescent="0.15">
      <c r="A284" s="78"/>
      <c r="B284" s="72"/>
      <c r="C284" s="17" t="s">
        <v>15</v>
      </c>
      <c r="D284" s="18">
        <f>+度数!D284/度数!D$286*100</f>
        <v>13.333333333333334</v>
      </c>
      <c r="E284" s="18">
        <f>+度数!E284/度数!E$286*100</f>
        <v>16.666666666666664</v>
      </c>
      <c r="F284" s="18">
        <f>+度数!F284/度数!F$286*100</f>
        <v>25</v>
      </c>
      <c r="G284" s="18">
        <f>+度数!G284/度数!G$286*100</f>
        <v>38.888888888888893</v>
      </c>
      <c r="H284" s="18">
        <f>+度数!H284/度数!H$286*100</f>
        <v>30</v>
      </c>
      <c r="I284" s="18">
        <f>+度数!I284/度数!I$286*100</f>
        <v>29.6875</v>
      </c>
      <c r="J284" s="18">
        <f>+度数!J284/度数!J$286*100</f>
        <v>46.774193548387096</v>
      </c>
      <c r="K284" s="18">
        <f>+度数!K284/度数!K$286*100</f>
        <v>33.039647577092509</v>
      </c>
      <c r="L284" s="18">
        <f>+度数!L284/度数!L$286*100</f>
        <v>14.285714285714285</v>
      </c>
      <c r="M284" s="18">
        <f>+度数!M284/度数!M$286*100</f>
        <v>6.666666666666667</v>
      </c>
      <c r="N284" s="18">
        <f>+度数!N284/度数!N$286*100</f>
        <v>5.2631578947368416</v>
      </c>
      <c r="O284" s="18">
        <f>+度数!O284/度数!O$286*100</f>
        <v>4</v>
      </c>
      <c r="P284" s="18">
        <f>+度数!P284/度数!P$286*100</f>
        <v>12</v>
      </c>
      <c r="Q284" s="18">
        <f>+度数!Q284/度数!Q$286*100</f>
        <v>15.476190476190476</v>
      </c>
      <c r="R284" s="18">
        <f>+度数!R284/度数!R$286*100</f>
        <v>16.666666666666664</v>
      </c>
      <c r="S284" s="18">
        <f>+度数!S284/度数!S$286*100</f>
        <v>12.982456140350877</v>
      </c>
      <c r="T284" s="18">
        <f>+度数!T284/度数!T$286*100</f>
        <v>13.793103448275861</v>
      </c>
      <c r="U284" s="18">
        <f>+度数!U284/度数!U$286*100</f>
        <v>11.111111111111111</v>
      </c>
      <c r="V284" s="18">
        <f>+度数!V284/度数!V$286*100</f>
        <v>14.285714285714285</v>
      </c>
      <c r="W284" s="18">
        <f>+度数!W284/度数!W$286*100</f>
        <v>18.604651162790699</v>
      </c>
      <c r="X284" s="18">
        <f>+度数!X284/度数!X$286*100</f>
        <v>20</v>
      </c>
      <c r="Y284" s="18">
        <f>+度数!Y284/度数!Y$286*100</f>
        <v>21.621621621621621</v>
      </c>
      <c r="Z284" s="18">
        <f>+度数!Z284/度数!Z$286*100</f>
        <v>30</v>
      </c>
      <c r="AA284" s="18">
        <f>+度数!AA284/度数!AA$286*100</f>
        <v>21.875</v>
      </c>
      <c r="AB284" s="1"/>
    </row>
    <row r="285" spans="1:28" x14ac:dyDescent="0.15">
      <c r="A285" s="78"/>
      <c r="B285" s="72"/>
      <c r="C285" s="17" t="s">
        <v>87</v>
      </c>
      <c r="D285" s="18">
        <f>+度数!D285/度数!D$286*100</f>
        <v>0</v>
      </c>
      <c r="E285" s="18">
        <f>+度数!E285/度数!E$286*100</f>
        <v>0</v>
      </c>
      <c r="F285" s="18">
        <f>+度数!F285/度数!F$286*100</f>
        <v>0</v>
      </c>
      <c r="G285" s="18">
        <f>+度数!G285/度数!G$286*100</f>
        <v>0</v>
      </c>
      <c r="H285" s="18">
        <f>+度数!H285/度数!H$286*100</f>
        <v>0</v>
      </c>
      <c r="I285" s="18">
        <f>+度数!I285/度数!I$286*100</f>
        <v>0</v>
      </c>
      <c r="J285" s="18">
        <f>+度数!J285/度数!J$286*100</f>
        <v>0</v>
      </c>
      <c r="K285" s="18">
        <f>+度数!K285/度数!K$286*100</f>
        <v>0</v>
      </c>
      <c r="L285" s="18">
        <f>+度数!L285/度数!L$286*100</f>
        <v>0</v>
      </c>
      <c r="M285" s="18">
        <f>+度数!M285/度数!M$286*100</f>
        <v>0</v>
      </c>
      <c r="N285" s="18">
        <f>+度数!N285/度数!N$286*100</f>
        <v>0</v>
      </c>
      <c r="O285" s="18">
        <f>+度数!O285/度数!O$286*100</f>
        <v>0</v>
      </c>
      <c r="P285" s="18">
        <f>+度数!P285/度数!P$286*100</f>
        <v>0</v>
      </c>
      <c r="Q285" s="18">
        <f>+度数!Q285/度数!Q$286*100</f>
        <v>0</v>
      </c>
      <c r="R285" s="18">
        <f>+度数!R285/度数!R$286*100</f>
        <v>0</v>
      </c>
      <c r="S285" s="18">
        <f>+度数!S285/度数!S$286*100</f>
        <v>0</v>
      </c>
      <c r="T285" s="18">
        <f>+度数!T285/度数!T$286*100</f>
        <v>0</v>
      </c>
      <c r="U285" s="18">
        <f>+度数!U285/度数!U$286*100</f>
        <v>0</v>
      </c>
      <c r="V285" s="18">
        <f>+度数!V285/度数!V$286*100</f>
        <v>0</v>
      </c>
      <c r="W285" s="18">
        <f>+度数!W285/度数!W$286*100</f>
        <v>0</v>
      </c>
      <c r="X285" s="18">
        <f>+度数!X285/度数!X$286*100</f>
        <v>0</v>
      </c>
      <c r="Y285" s="18">
        <f>+度数!Y285/度数!Y$286*100</f>
        <v>0</v>
      </c>
      <c r="Z285" s="18">
        <f>+度数!Z285/度数!Z$286*100</f>
        <v>0</v>
      </c>
      <c r="AA285" s="18">
        <f>+度数!AA285/度数!AA$286*100</f>
        <v>0</v>
      </c>
      <c r="AB285" s="1"/>
    </row>
    <row r="286" spans="1:28" x14ac:dyDescent="0.15">
      <c r="A286" s="78"/>
      <c r="B286" s="73"/>
      <c r="C286" s="21" t="s">
        <v>2</v>
      </c>
      <c r="D286" s="22">
        <f>+度数!D286/度数!D$286*100</f>
        <v>100</v>
      </c>
      <c r="E286" s="22">
        <f>+度数!E286/度数!E$286*100</f>
        <v>100</v>
      </c>
      <c r="F286" s="22">
        <f>+度数!F286/度数!F$286*100</f>
        <v>100</v>
      </c>
      <c r="G286" s="22">
        <f>+度数!G286/度数!G$286*100</f>
        <v>100</v>
      </c>
      <c r="H286" s="22">
        <f>+度数!H286/度数!H$286*100</f>
        <v>100</v>
      </c>
      <c r="I286" s="22">
        <f>+度数!I286/度数!I$286*100</f>
        <v>100</v>
      </c>
      <c r="J286" s="22">
        <f>+度数!J286/度数!J$286*100</f>
        <v>100</v>
      </c>
      <c r="K286" s="22">
        <f>+度数!K286/度数!K$286*100</f>
        <v>100</v>
      </c>
      <c r="L286" s="22">
        <f>+度数!L286/度数!L$286*100</f>
        <v>100</v>
      </c>
      <c r="M286" s="22">
        <f>+度数!M286/度数!M$286*100</f>
        <v>100</v>
      </c>
      <c r="N286" s="22">
        <f>+度数!N286/度数!N$286*100</f>
        <v>100</v>
      </c>
      <c r="O286" s="22">
        <f>+度数!O286/度数!O$286*100</f>
        <v>100</v>
      </c>
      <c r="P286" s="22">
        <f>+度数!P286/度数!P$286*100</f>
        <v>100</v>
      </c>
      <c r="Q286" s="22">
        <f>+度数!Q286/度数!Q$286*100</f>
        <v>100</v>
      </c>
      <c r="R286" s="22">
        <f>+度数!R286/度数!R$286*100</f>
        <v>100</v>
      </c>
      <c r="S286" s="22">
        <f>+度数!S286/度数!S$286*100</f>
        <v>100</v>
      </c>
      <c r="T286" s="22">
        <f>+度数!T286/度数!T$286*100</f>
        <v>100</v>
      </c>
      <c r="U286" s="22">
        <f>+度数!U286/度数!U$286*100</f>
        <v>100</v>
      </c>
      <c r="V286" s="22">
        <f>+度数!V286/度数!V$286*100</f>
        <v>100</v>
      </c>
      <c r="W286" s="22">
        <f>+度数!W286/度数!W$286*100</f>
        <v>100</v>
      </c>
      <c r="X286" s="22">
        <f>+度数!X286/度数!X$286*100</f>
        <v>100</v>
      </c>
      <c r="Y286" s="22">
        <f>+度数!Y286/度数!Y$286*100</f>
        <v>100</v>
      </c>
      <c r="Z286" s="22">
        <f>+度数!Z286/度数!Z$286*100</f>
        <v>100</v>
      </c>
      <c r="AA286" s="22">
        <f>+度数!AA286/度数!AA$286*100</f>
        <v>100</v>
      </c>
      <c r="AB286" s="1"/>
    </row>
    <row r="287" spans="1:28" x14ac:dyDescent="0.15">
      <c r="A287" s="78"/>
      <c r="B287" s="69" t="s">
        <v>70</v>
      </c>
      <c r="C287" s="23" t="s">
        <v>13</v>
      </c>
      <c r="D287" s="18">
        <f>+度数!D287/度数!D$291*100</f>
        <v>62.162162162162161</v>
      </c>
      <c r="E287" s="18">
        <f>+度数!E287/度数!E$291*100</f>
        <v>54.054054054054056</v>
      </c>
      <c r="F287" s="18">
        <f>+度数!F287/度数!F$291*100</f>
        <v>66.666666666666657</v>
      </c>
      <c r="G287" s="18">
        <f>+度数!G287/度数!G$291*100</f>
        <v>63.829787234042556</v>
      </c>
      <c r="H287" s="18">
        <f>+度数!H287/度数!H$291*100</f>
        <v>57.391304347826086</v>
      </c>
      <c r="I287" s="18">
        <f>+度数!I287/度数!I$291*100</f>
        <v>58.82352941176471</v>
      </c>
      <c r="J287" s="18">
        <f>+度数!J287/度数!J$291*100</f>
        <v>56.185567010309278</v>
      </c>
      <c r="K287" s="18">
        <f>+度数!K287/度数!K$291*100</f>
        <v>58.487874465049927</v>
      </c>
      <c r="L287" s="18">
        <f>+度数!L287/度数!L$291*100</f>
        <v>96.296296296296291</v>
      </c>
      <c r="M287" s="18">
        <f>+度数!M287/度数!M$291*100</f>
        <v>94.117647058823522</v>
      </c>
      <c r="N287" s="18">
        <f>+度数!N287/度数!N$291*100</f>
        <v>91.891891891891902</v>
      </c>
      <c r="O287" s="18">
        <f>+度数!O287/度数!O$291*100</f>
        <v>86.956521739130437</v>
      </c>
      <c r="P287" s="18">
        <f>+度数!P287/度数!P$291*100</f>
        <v>83.974358974358978</v>
      </c>
      <c r="Q287" s="18">
        <f>+度数!Q287/度数!Q$291*100</f>
        <v>82.608695652173907</v>
      </c>
      <c r="R287" s="18">
        <f>+度数!R287/度数!R$291*100</f>
        <v>84.210526315789465</v>
      </c>
      <c r="S287" s="18">
        <f>+度数!S287/度数!S$291*100</f>
        <v>85.054678007290391</v>
      </c>
      <c r="T287" s="18">
        <f>+度数!T287/度数!T$291*100</f>
        <v>76.5625</v>
      </c>
      <c r="U287" s="18">
        <f>+度数!U287/度数!U$291*100</f>
        <v>73.239436619718319</v>
      </c>
      <c r="V287" s="18">
        <f>+度数!V287/度数!V$291*100</f>
        <v>80</v>
      </c>
      <c r="W287" s="18">
        <f>+度数!W287/度数!W$291*100</f>
        <v>77.58620689655173</v>
      </c>
      <c r="X287" s="18">
        <f>+度数!X287/度数!X$291*100</f>
        <v>72.693726937269375</v>
      </c>
      <c r="Y287" s="18">
        <f>+度数!Y287/度数!Y$291*100</f>
        <v>71.079429735234214</v>
      </c>
      <c r="Z287" s="18">
        <f>+度数!Z287/度数!Z$291*100</f>
        <v>71.882086167800452</v>
      </c>
      <c r="AA287" s="18">
        <f>+度数!AA287/度数!AA$291*100</f>
        <v>72.834645669291348</v>
      </c>
      <c r="AB287" s="1"/>
    </row>
    <row r="288" spans="1:28" x14ac:dyDescent="0.15">
      <c r="A288" s="78"/>
      <c r="B288" s="70"/>
      <c r="C288" s="23" t="s">
        <v>14</v>
      </c>
      <c r="D288" s="18">
        <f>+度数!D288/度数!D$291*100</f>
        <v>18.918918918918919</v>
      </c>
      <c r="E288" s="18">
        <f>+度数!E288/度数!E$291*100</f>
        <v>21.621621621621621</v>
      </c>
      <c r="F288" s="18">
        <f>+度数!F288/度数!F$291*100</f>
        <v>15.151515151515152</v>
      </c>
      <c r="G288" s="18">
        <f>+度数!G288/度数!G$291*100</f>
        <v>6.3829787234042552</v>
      </c>
      <c r="H288" s="18">
        <f>+度数!H288/度数!H$291*100</f>
        <v>13.913043478260869</v>
      </c>
      <c r="I288" s="18">
        <f>+度数!I288/度数!I$291*100</f>
        <v>17.647058823529413</v>
      </c>
      <c r="J288" s="18">
        <f>+度数!J288/度数!J$291*100</f>
        <v>14.432989690721648</v>
      </c>
      <c r="K288" s="18">
        <f>+度数!K288/度数!K$291*100</f>
        <v>15.549215406562054</v>
      </c>
      <c r="L288" s="18">
        <f>+度数!L288/度数!L$291*100</f>
        <v>3.7037037037037033</v>
      </c>
      <c r="M288" s="18">
        <f>+度数!M288/度数!M$291*100</f>
        <v>0</v>
      </c>
      <c r="N288" s="18">
        <f>+度数!N288/度数!N$291*100</f>
        <v>5.4054054054054053</v>
      </c>
      <c r="O288" s="18">
        <f>+度数!O288/度数!O$291*100</f>
        <v>7.2463768115942031</v>
      </c>
      <c r="P288" s="18">
        <f>+度数!P288/度数!P$291*100</f>
        <v>5.1282051282051277</v>
      </c>
      <c r="Q288" s="18">
        <f>+度数!Q288/度数!Q$291*100</f>
        <v>5.928853754940711</v>
      </c>
      <c r="R288" s="18">
        <f>+度数!R288/度数!R$291*100</f>
        <v>4.4534412955465585</v>
      </c>
      <c r="S288" s="18">
        <f>+度数!S288/度数!S$291*100</f>
        <v>5.1032806804374244</v>
      </c>
      <c r="T288" s="18">
        <f>+度数!T288/度数!T$291*100</f>
        <v>12.5</v>
      </c>
      <c r="U288" s="18">
        <f>+度数!U288/度数!U$291*100</f>
        <v>11.267605633802818</v>
      </c>
      <c r="V288" s="18">
        <f>+度数!V288/度数!V$291*100</f>
        <v>10</v>
      </c>
      <c r="W288" s="18">
        <f>+度数!W288/度数!W$291*100</f>
        <v>6.8965517241379306</v>
      </c>
      <c r="X288" s="18">
        <f>+度数!X288/度数!X$291*100</f>
        <v>8.8560885608856079</v>
      </c>
      <c r="Y288" s="18">
        <f>+度数!Y288/度数!Y$291*100</f>
        <v>11.608961303462321</v>
      </c>
      <c r="Z288" s="18">
        <f>+度数!Z288/度数!Z$291*100</f>
        <v>8.8435374149659864</v>
      </c>
      <c r="AA288" s="18">
        <f>+度数!AA288/度数!AA$291*100</f>
        <v>9.9081364829396321</v>
      </c>
      <c r="AB288" s="1"/>
    </row>
    <row r="289" spans="1:28" x14ac:dyDescent="0.15">
      <c r="A289" s="78"/>
      <c r="B289" s="70"/>
      <c r="C289" s="23" t="s">
        <v>15</v>
      </c>
      <c r="D289" s="18">
        <f>+度数!D289/度数!D$291*100</f>
        <v>18.918918918918919</v>
      </c>
      <c r="E289" s="18">
        <f>+度数!E289/度数!E$291*100</f>
        <v>24.324324324324326</v>
      </c>
      <c r="F289" s="18">
        <f>+度数!F289/度数!F$291*100</f>
        <v>18.181818181818183</v>
      </c>
      <c r="G289" s="18">
        <f>+度数!G289/度数!G$291*100</f>
        <v>29.787234042553191</v>
      </c>
      <c r="H289" s="18">
        <f>+度数!H289/度数!H$291*100</f>
        <v>28.695652173913043</v>
      </c>
      <c r="I289" s="18">
        <f>+度数!I289/度数!I$291*100</f>
        <v>23.109243697478991</v>
      </c>
      <c r="J289" s="18">
        <f>+度数!J289/度数!J$291*100</f>
        <v>29.381443298969074</v>
      </c>
      <c r="K289" s="18">
        <f>+度数!K289/度数!K$291*100</f>
        <v>25.820256776034238</v>
      </c>
      <c r="L289" s="18">
        <f>+度数!L289/度数!L$291*100</f>
        <v>0</v>
      </c>
      <c r="M289" s="18">
        <f>+度数!M289/度数!M$291*100</f>
        <v>5.8823529411764701</v>
      </c>
      <c r="N289" s="18">
        <f>+度数!N289/度数!N$291*100</f>
        <v>2.7027027027027026</v>
      </c>
      <c r="O289" s="18">
        <f>+度数!O289/度数!O$291*100</f>
        <v>5.7971014492753623</v>
      </c>
      <c r="P289" s="18">
        <f>+度数!P289/度数!P$291*100</f>
        <v>10.897435897435898</v>
      </c>
      <c r="Q289" s="18">
        <f>+度数!Q289/度数!Q$291*100</f>
        <v>11.462450592885375</v>
      </c>
      <c r="R289" s="18">
        <f>+度数!R289/度数!R$291*100</f>
        <v>11.336032388663968</v>
      </c>
      <c r="S289" s="18">
        <f>+度数!S289/度数!S$291*100</f>
        <v>9.8420413122721744</v>
      </c>
      <c r="T289" s="18">
        <f>+度数!T289/度数!T$291*100</f>
        <v>10.9375</v>
      </c>
      <c r="U289" s="18">
        <f>+度数!U289/度数!U$291*100</f>
        <v>15.492957746478872</v>
      </c>
      <c r="V289" s="18">
        <f>+度数!V289/度数!V$291*100</f>
        <v>10</v>
      </c>
      <c r="W289" s="18">
        <f>+度数!W289/度数!W$291*100</f>
        <v>15.517241379310345</v>
      </c>
      <c r="X289" s="18">
        <f>+度数!X289/度数!X$291*100</f>
        <v>18.450184501845019</v>
      </c>
      <c r="Y289" s="18">
        <f>+度数!Y289/度数!Y$291*100</f>
        <v>17.107942973523421</v>
      </c>
      <c r="Z289" s="18">
        <f>+度数!Z289/度数!Z$291*100</f>
        <v>19.274376417233562</v>
      </c>
      <c r="AA289" s="18">
        <f>+度数!AA289/度数!AA$291*100</f>
        <v>17.191601049868765</v>
      </c>
      <c r="AB289" s="1"/>
    </row>
    <row r="290" spans="1:28" x14ac:dyDescent="0.15">
      <c r="A290" s="78"/>
      <c r="B290" s="70"/>
      <c r="C290" s="23" t="s">
        <v>87</v>
      </c>
      <c r="D290" s="18">
        <f>+度数!D290/度数!D$291*100</f>
        <v>0</v>
      </c>
      <c r="E290" s="18">
        <f>+度数!E290/度数!E$291*100</f>
        <v>0</v>
      </c>
      <c r="F290" s="18">
        <f>+度数!F290/度数!F$291*100</f>
        <v>0</v>
      </c>
      <c r="G290" s="18">
        <f>+度数!G290/度数!G$291*100</f>
        <v>0</v>
      </c>
      <c r="H290" s="18">
        <f>+度数!H290/度数!H$291*100</f>
        <v>0</v>
      </c>
      <c r="I290" s="18">
        <f>+度数!I290/度数!I$291*100</f>
        <v>0.42016806722689076</v>
      </c>
      <c r="J290" s="18">
        <f>+度数!J290/度数!J$291*100</f>
        <v>0</v>
      </c>
      <c r="K290" s="18">
        <f>+度数!K290/度数!K$291*100</f>
        <v>0.14265335235378032</v>
      </c>
      <c r="L290" s="18">
        <f>+度数!L290/度数!L$291*100</f>
        <v>0</v>
      </c>
      <c r="M290" s="18">
        <f>+度数!M290/度数!M$291*100</f>
        <v>0</v>
      </c>
      <c r="N290" s="18">
        <f>+度数!N290/度数!N$291*100</f>
        <v>0</v>
      </c>
      <c r="O290" s="18">
        <f>+度数!O290/度数!O$291*100</f>
        <v>0</v>
      </c>
      <c r="P290" s="18">
        <f>+度数!P290/度数!P$291*100</f>
        <v>0</v>
      </c>
      <c r="Q290" s="18">
        <f>+度数!Q290/度数!Q$291*100</f>
        <v>0</v>
      </c>
      <c r="R290" s="18">
        <f>+度数!R290/度数!R$291*100</f>
        <v>0</v>
      </c>
      <c r="S290" s="18">
        <f>+度数!S290/度数!S$291*100</f>
        <v>0</v>
      </c>
      <c r="T290" s="18">
        <f>+度数!T290/度数!T$291*100</f>
        <v>0</v>
      </c>
      <c r="U290" s="18">
        <f>+度数!U290/度数!U$291*100</f>
        <v>0</v>
      </c>
      <c r="V290" s="18">
        <f>+度数!V290/度数!V$291*100</f>
        <v>0</v>
      </c>
      <c r="W290" s="18">
        <f>+度数!W290/度数!W$291*100</f>
        <v>0</v>
      </c>
      <c r="X290" s="18">
        <f>+度数!X290/度数!X$291*100</f>
        <v>0</v>
      </c>
      <c r="Y290" s="18">
        <f>+度数!Y290/度数!Y$291*100</f>
        <v>0.20366598778004072</v>
      </c>
      <c r="Z290" s="18">
        <f>+度数!Z290/度数!Z$291*100</f>
        <v>0</v>
      </c>
      <c r="AA290" s="18">
        <f>+度数!AA290/度数!AA$291*100</f>
        <v>6.5616797900262466E-2</v>
      </c>
      <c r="AB290" s="1"/>
    </row>
    <row r="291" spans="1:28" x14ac:dyDescent="0.15">
      <c r="A291" s="78"/>
      <c r="B291" s="70"/>
      <c r="C291" s="23" t="s">
        <v>2</v>
      </c>
      <c r="D291" s="18">
        <f>+度数!D291/度数!D$291*100</f>
        <v>100</v>
      </c>
      <c r="E291" s="18">
        <f>+度数!E291/度数!E$291*100</f>
        <v>100</v>
      </c>
      <c r="F291" s="18">
        <f>+度数!F291/度数!F$291*100</f>
        <v>100</v>
      </c>
      <c r="G291" s="18">
        <f>+度数!G291/度数!G$291*100</f>
        <v>100</v>
      </c>
      <c r="H291" s="18">
        <f>+度数!H291/度数!H$291*100</f>
        <v>100</v>
      </c>
      <c r="I291" s="18">
        <f>+度数!I291/度数!I$291*100</f>
        <v>100</v>
      </c>
      <c r="J291" s="18">
        <f>+度数!J291/度数!J$291*100</f>
        <v>100</v>
      </c>
      <c r="K291" s="18">
        <f>+度数!K291/度数!K$291*100</f>
        <v>100</v>
      </c>
      <c r="L291" s="18">
        <f>+度数!L291/度数!L$291*100</f>
        <v>100</v>
      </c>
      <c r="M291" s="18">
        <f>+度数!M291/度数!M$291*100</f>
        <v>100</v>
      </c>
      <c r="N291" s="18">
        <f>+度数!N291/度数!N$291*100</f>
        <v>100</v>
      </c>
      <c r="O291" s="18">
        <f>+度数!O291/度数!O$291*100</f>
        <v>100</v>
      </c>
      <c r="P291" s="18">
        <f>+度数!P291/度数!P$291*100</f>
        <v>100</v>
      </c>
      <c r="Q291" s="18">
        <f>+度数!Q291/度数!Q$291*100</f>
        <v>100</v>
      </c>
      <c r="R291" s="18">
        <f>+度数!R291/度数!R$291*100</f>
        <v>100</v>
      </c>
      <c r="S291" s="18">
        <f>+度数!S291/度数!S$291*100</f>
        <v>100</v>
      </c>
      <c r="T291" s="18">
        <f>+度数!T291/度数!T$291*100</f>
        <v>100</v>
      </c>
      <c r="U291" s="18">
        <f>+度数!U291/度数!U$291*100</f>
        <v>100</v>
      </c>
      <c r="V291" s="18">
        <f>+度数!V291/度数!V$291*100</f>
        <v>100</v>
      </c>
      <c r="W291" s="18">
        <f>+度数!W291/度数!W$291*100</f>
        <v>100</v>
      </c>
      <c r="X291" s="18">
        <f>+度数!X291/度数!X$291*100</f>
        <v>100</v>
      </c>
      <c r="Y291" s="18">
        <f>+度数!Y291/度数!Y$291*100</f>
        <v>100</v>
      </c>
      <c r="Z291" s="18">
        <f>+度数!Z291/度数!Z$291*100</f>
        <v>100</v>
      </c>
      <c r="AA291" s="18">
        <f>+度数!AA291/度数!AA$291*100</f>
        <v>100</v>
      </c>
      <c r="AB291" s="1"/>
    </row>
    <row r="292" spans="1:28" x14ac:dyDescent="0.15">
      <c r="A292" s="78"/>
      <c r="B292" s="71" t="s">
        <v>71</v>
      </c>
      <c r="C292" s="54" t="s">
        <v>13</v>
      </c>
      <c r="D292" s="53">
        <f>+度数!D292/度数!D$296*100</f>
        <v>56.410256410256409</v>
      </c>
      <c r="E292" s="53">
        <f>+度数!E292/度数!E$296*100</f>
        <v>61.764705882352942</v>
      </c>
      <c r="F292" s="53">
        <f>+度数!F292/度数!F$296*100</f>
        <v>58.695652173913047</v>
      </c>
      <c r="G292" s="53">
        <f>+度数!G292/度数!G$296*100</f>
        <v>43.478260869565219</v>
      </c>
      <c r="H292" s="53">
        <f>+度数!H292/度数!H$296*100</f>
        <v>45.6</v>
      </c>
      <c r="I292" s="53">
        <f>+度数!I292/度数!I$296*100</f>
        <v>48.442906574394463</v>
      </c>
      <c r="J292" s="53">
        <f>+度数!J292/度数!J$296*100</f>
        <v>49.099099099099099</v>
      </c>
      <c r="K292" s="53">
        <f>+度数!K292/度数!K$296*100</f>
        <v>49.271844660194176</v>
      </c>
      <c r="L292" s="53">
        <f>+度数!L292/度数!L$296*100</f>
        <v>92.10526315789474</v>
      </c>
      <c r="M292" s="53">
        <f>+度数!M292/度数!M$296*100</f>
        <v>86.486486486486484</v>
      </c>
      <c r="N292" s="53">
        <f>+度数!N292/度数!N$296*100</f>
        <v>86.111111111111114</v>
      </c>
      <c r="O292" s="53">
        <f>+度数!O292/度数!O$296*100</f>
        <v>78.260869565217391</v>
      </c>
      <c r="P292" s="53">
        <f>+度数!P292/度数!P$296*100</f>
        <v>78.409090909090907</v>
      </c>
      <c r="Q292" s="53">
        <f>+度数!Q292/度数!Q$296*100</f>
        <v>79.104477611940297</v>
      </c>
      <c r="R292" s="53">
        <f>+度数!R292/度数!R$296*100</f>
        <v>75.510204081632651</v>
      </c>
      <c r="S292" s="53">
        <f>+度数!S292/度数!S$296*100</f>
        <v>79.059829059829056</v>
      </c>
      <c r="T292" s="53">
        <f>+度数!T292/度数!T$296*100</f>
        <v>74.025974025974023</v>
      </c>
      <c r="U292" s="53">
        <f>+度数!U292/度数!U$296*100</f>
        <v>74.647887323943664</v>
      </c>
      <c r="V292" s="53">
        <f>+度数!V292/度数!V$296*100</f>
        <v>70.731707317073173</v>
      </c>
      <c r="W292" s="53">
        <f>+度数!W292/度数!W$296*100</f>
        <v>60.869565217391312</v>
      </c>
      <c r="X292" s="53">
        <f>+度数!X292/度数!X$296*100</f>
        <v>64.784053156146186</v>
      </c>
      <c r="Y292" s="53">
        <f>+度数!Y292/度数!Y$296*100</f>
        <v>64.90384615384616</v>
      </c>
      <c r="Z292" s="53">
        <f>+度数!Z292/度数!Z$296*100</f>
        <v>62.955032119914343</v>
      </c>
      <c r="AA292" s="53">
        <f>+度数!AA292/度数!AA$296*100</f>
        <v>65.11363636363636</v>
      </c>
      <c r="AB292" s="1"/>
    </row>
    <row r="293" spans="1:28" x14ac:dyDescent="0.15">
      <c r="A293" s="78"/>
      <c r="B293" s="72"/>
      <c r="C293" s="17" t="s">
        <v>14</v>
      </c>
      <c r="D293" s="18">
        <f>+度数!D293/度数!D$296*100</f>
        <v>12.820512820512819</v>
      </c>
      <c r="E293" s="18">
        <f>+度数!E293/度数!E$296*100</f>
        <v>17.647058823529413</v>
      </c>
      <c r="F293" s="18">
        <f>+度数!F293/度数!F$296*100</f>
        <v>19.565217391304348</v>
      </c>
      <c r="G293" s="18">
        <f>+度数!G293/度数!G$296*100</f>
        <v>21.739130434782609</v>
      </c>
      <c r="H293" s="18">
        <f>+度数!H293/度数!H$296*100</f>
        <v>16.8</v>
      </c>
      <c r="I293" s="18">
        <f>+度数!I293/度数!I$296*100</f>
        <v>16.262975778546711</v>
      </c>
      <c r="J293" s="18">
        <f>+度数!J293/度数!J$296*100</f>
        <v>14.864864864864865</v>
      </c>
      <c r="K293" s="18">
        <f>+度数!K293/度数!K$296*100</f>
        <v>16.50485436893204</v>
      </c>
      <c r="L293" s="18">
        <f>+度数!L293/度数!L$296*100</f>
        <v>7.8947368421052628</v>
      </c>
      <c r="M293" s="18">
        <f>+度数!M293/度数!M$296*100</f>
        <v>2.7027027027027026</v>
      </c>
      <c r="N293" s="18">
        <f>+度数!N293/度数!N$296*100</f>
        <v>11.111111111111111</v>
      </c>
      <c r="O293" s="18">
        <f>+度数!O293/度数!O$296*100</f>
        <v>7.2463768115942031</v>
      </c>
      <c r="P293" s="18">
        <f>+度数!P293/度数!P$296*100</f>
        <v>7.3863636363636367</v>
      </c>
      <c r="Q293" s="18">
        <f>+度数!Q293/度数!Q$296*100</f>
        <v>5.3731343283582085</v>
      </c>
      <c r="R293" s="18">
        <f>+度数!R293/度数!R$296*100</f>
        <v>5.7142857142857144</v>
      </c>
      <c r="S293" s="18">
        <f>+度数!S293/度数!S$296*100</f>
        <v>6.1965811965811968</v>
      </c>
      <c r="T293" s="18">
        <f>+度数!T293/度数!T$296*100</f>
        <v>10.38961038961039</v>
      </c>
      <c r="U293" s="18">
        <f>+度数!U293/度数!U$296*100</f>
        <v>9.8591549295774641</v>
      </c>
      <c r="V293" s="18">
        <f>+度数!V293/度数!V$296*100</f>
        <v>15.853658536585366</v>
      </c>
      <c r="W293" s="18">
        <f>+度数!W293/度数!W$296*100</f>
        <v>14.492753623188406</v>
      </c>
      <c r="X293" s="18">
        <f>+度数!X293/度数!X$296*100</f>
        <v>11.295681063122924</v>
      </c>
      <c r="Y293" s="18">
        <f>+度数!Y293/度数!Y$296*100</f>
        <v>10.416666666666668</v>
      </c>
      <c r="Z293" s="18">
        <f>+度数!Z293/度数!Z$296*100</f>
        <v>10.06423982869379</v>
      </c>
      <c r="AA293" s="18">
        <f>+度数!AA293/度数!AA$296*100</f>
        <v>11.022727272727273</v>
      </c>
      <c r="AB293" s="1"/>
    </row>
    <row r="294" spans="1:28" x14ac:dyDescent="0.15">
      <c r="A294" s="78"/>
      <c r="B294" s="72"/>
      <c r="C294" s="17" t="s">
        <v>15</v>
      </c>
      <c r="D294" s="18">
        <f>+度数!D294/度数!D$296*100</f>
        <v>30.76923076923077</v>
      </c>
      <c r="E294" s="18">
        <f>+度数!E294/度数!E$296*100</f>
        <v>20.588235294117645</v>
      </c>
      <c r="F294" s="18">
        <f>+度数!F294/度数!F$296*100</f>
        <v>21.739130434782609</v>
      </c>
      <c r="G294" s="18">
        <f>+度数!G294/度数!G$296*100</f>
        <v>34.782608695652172</v>
      </c>
      <c r="H294" s="18">
        <f>+度数!H294/度数!H$296*100</f>
        <v>37.6</v>
      </c>
      <c r="I294" s="18">
        <f>+度数!I294/度数!I$296*100</f>
        <v>35.294117647058826</v>
      </c>
      <c r="J294" s="18">
        <f>+度数!J294/度数!J$296*100</f>
        <v>36.036036036036037</v>
      </c>
      <c r="K294" s="18">
        <f>+度数!K294/度数!K$296*100</f>
        <v>34.223300970873787</v>
      </c>
      <c r="L294" s="18">
        <f>+度数!L294/度数!L$296*100</f>
        <v>0</v>
      </c>
      <c r="M294" s="18">
        <f>+度数!M294/度数!M$296*100</f>
        <v>10.810810810810811</v>
      </c>
      <c r="N294" s="18">
        <f>+度数!N294/度数!N$296*100</f>
        <v>2.7777777777777777</v>
      </c>
      <c r="O294" s="18">
        <f>+度数!O294/度数!O$296*100</f>
        <v>14.492753623188406</v>
      </c>
      <c r="P294" s="18">
        <f>+度数!P294/度数!P$296*100</f>
        <v>14.204545454545455</v>
      </c>
      <c r="Q294" s="18">
        <f>+度数!Q294/度数!Q$296*100</f>
        <v>15.522388059701491</v>
      </c>
      <c r="R294" s="18">
        <f>+度数!R294/度数!R$296*100</f>
        <v>18.775510204081634</v>
      </c>
      <c r="S294" s="18">
        <f>+度数!S294/度数!S$296*100</f>
        <v>14.743589743589745</v>
      </c>
      <c r="T294" s="18">
        <f>+度数!T294/度数!T$296*100</f>
        <v>15.584415584415584</v>
      </c>
      <c r="U294" s="18">
        <f>+度数!U294/度数!U$296*100</f>
        <v>15.492957746478872</v>
      </c>
      <c r="V294" s="18">
        <f>+度数!V294/度数!V$296*100</f>
        <v>13.414634146341465</v>
      </c>
      <c r="W294" s="18">
        <f>+度数!W294/度数!W$296*100</f>
        <v>24.637681159420293</v>
      </c>
      <c r="X294" s="18">
        <f>+度数!X294/度数!X$296*100</f>
        <v>23.920265780730897</v>
      </c>
      <c r="Y294" s="18">
        <f>+度数!Y294/度数!Y$296*100</f>
        <v>24.679487179487182</v>
      </c>
      <c r="Z294" s="18">
        <f>+度数!Z294/度数!Z$296*100</f>
        <v>26.980728051391861</v>
      </c>
      <c r="AA294" s="18">
        <f>+度数!AA294/度数!AA$296*100</f>
        <v>23.863636363636363</v>
      </c>
      <c r="AB294" s="1"/>
    </row>
    <row r="295" spans="1:28" x14ac:dyDescent="0.15">
      <c r="A295" s="78"/>
      <c r="B295" s="72"/>
      <c r="C295" s="17" t="s">
        <v>87</v>
      </c>
      <c r="D295" s="18">
        <f>+度数!D295/度数!D$296*100</f>
        <v>0</v>
      </c>
      <c r="E295" s="18">
        <f>+度数!E295/度数!E$296*100</f>
        <v>0</v>
      </c>
      <c r="F295" s="18">
        <f>+度数!F295/度数!F$296*100</f>
        <v>0</v>
      </c>
      <c r="G295" s="18">
        <f>+度数!G295/度数!G$296*100</f>
        <v>0</v>
      </c>
      <c r="H295" s="18">
        <f>+度数!H295/度数!H$296*100</f>
        <v>0</v>
      </c>
      <c r="I295" s="18">
        <f>+度数!I295/度数!I$296*100</f>
        <v>0</v>
      </c>
      <c r="J295" s="18">
        <f>+度数!J295/度数!J$296*100</f>
        <v>0</v>
      </c>
      <c r="K295" s="18">
        <f>+度数!K295/度数!K$296*100</f>
        <v>0</v>
      </c>
      <c r="L295" s="18">
        <f>+度数!L295/度数!L$296*100</f>
        <v>0</v>
      </c>
      <c r="M295" s="18">
        <f>+度数!M295/度数!M$296*100</f>
        <v>0</v>
      </c>
      <c r="N295" s="18">
        <f>+度数!N295/度数!N$296*100</f>
        <v>0</v>
      </c>
      <c r="O295" s="18">
        <f>+度数!O295/度数!O$296*100</f>
        <v>0</v>
      </c>
      <c r="P295" s="18">
        <f>+度数!P295/度数!P$296*100</f>
        <v>0</v>
      </c>
      <c r="Q295" s="18">
        <f>+度数!Q295/度数!Q$296*100</f>
        <v>0</v>
      </c>
      <c r="R295" s="18">
        <f>+度数!R295/度数!R$296*100</f>
        <v>0</v>
      </c>
      <c r="S295" s="18">
        <f>+度数!S295/度数!S$296*100</f>
        <v>0</v>
      </c>
      <c r="T295" s="18">
        <f>+度数!T295/度数!T$296*100</f>
        <v>0</v>
      </c>
      <c r="U295" s="18">
        <f>+度数!U295/度数!U$296*100</f>
        <v>0</v>
      </c>
      <c r="V295" s="18">
        <f>+度数!V295/度数!V$296*100</f>
        <v>0</v>
      </c>
      <c r="W295" s="18">
        <f>+度数!W295/度数!W$296*100</f>
        <v>0</v>
      </c>
      <c r="X295" s="18">
        <f>+度数!X295/度数!X$296*100</f>
        <v>0</v>
      </c>
      <c r="Y295" s="18">
        <f>+度数!Y295/度数!Y$296*100</f>
        <v>0</v>
      </c>
      <c r="Z295" s="18">
        <f>+度数!Z295/度数!Z$296*100</f>
        <v>0</v>
      </c>
      <c r="AA295" s="18">
        <f>+度数!AA295/度数!AA$296*100</f>
        <v>0</v>
      </c>
      <c r="AB295" s="1"/>
    </row>
    <row r="296" spans="1:28" ht="12.6" thickBot="1" x14ac:dyDescent="0.2">
      <c r="A296" s="78"/>
      <c r="B296" s="74"/>
      <c r="C296" s="61" t="s">
        <v>2</v>
      </c>
      <c r="D296" s="58">
        <f>+度数!D296/度数!D$296*100</f>
        <v>100</v>
      </c>
      <c r="E296" s="58">
        <f>+度数!E296/度数!E$296*100</f>
        <v>100</v>
      </c>
      <c r="F296" s="58">
        <f>+度数!F296/度数!F$296*100</f>
        <v>100</v>
      </c>
      <c r="G296" s="58">
        <f>+度数!G296/度数!G$296*100</f>
        <v>100</v>
      </c>
      <c r="H296" s="58">
        <f>+度数!H296/度数!H$296*100</f>
        <v>100</v>
      </c>
      <c r="I296" s="58">
        <f>+度数!I296/度数!I$296*100</f>
        <v>100</v>
      </c>
      <c r="J296" s="58">
        <f>+度数!J296/度数!J$296*100</f>
        <v>100</v>
      </c>
      <c r="K296" s="58">
        <f>+度数!K296/度数!K$296*100</f>
        <v>100</v>
      </c>
      <c r="L296" s="58">
        <f>+度数!L296/度数!L$296*100</f>
        <v>100</v>
      </c>
      <c r="M296" s="58">
        <f>+度数!M296/度数!M$296*100</f>
        <v>100</v>
      </c>
      <c r="N296" s="58">
        <f>+度数!N296/度数!N$296*100</f>
        <v>100</v>
      </c>
      <c r="O296" s="58">
        <f>+度数!O296/度数!O$296*100</f>
        <v>100</v>
      </c>
      <c r="P296" s="58">
        <f>+度数!P296/度数!P$296*100</f>
        <v>100</v>
      </c>
      <c r="Q296" s="58">
        <f>+度数!Q296/度数!Q$296*100</f>
        <v>100</v>
      </c>
      <c r="R296" s="58">
        <f>+度数!R296/度数!R$296*100</f>
        <v>100</v>
      </c>
      <c r="S296" s="58">
        <f>+度数!S296/度数!S$296*100</f>
        <v>100</v>
      </c>
      <c r="T296" s="58">
        <f>+度数!T296/度数!T$296*100</f>
        <v>100</v>
      </c>
      <c r="U296" s="58">
        <f>+度数!U296/度数!U$296*100</f>
        <v>100</v>
      </c>
      <c r="V296" s="58">
        <f>+度数!V296/度数!V$296*100</f>
        <v>100</v>
      </c>
      <c r="W296" s="58">
        <f>+度数!W296/度数!W$296*100</f>
        <v>100</v>
      </c>
      <c r="X296" s="58">
        <f>+度数!X296/度数!X$296*100</f>
        <v>100</v>
      </c>
      <c r="Y296" s="58">
        <f>+度数!Y296/度数!Y$296*100</f>
        <v>100</v>
      </c>
      <c r="Z296" s="58">
        <f>+度数!Z296/度数!Z$296*100</f>
        <v>100</v>
      </c>
      <c r="AA296" s="58">
        <f>+度数!AA296/度数!AA$296*100</f>
        <v>100</v>
      </c>
      <c r="AB296" s="1"/>
    </row>
    <row r="297" spans="1:28" x14ac:dyDescent="0.15">
      <c r="A297" s="78"/>
      <c r="B297" s="69" t="s">
        <v>72</v>
      </c>
      <c r="C297" s="23" t="s">
        <v>13</v>
      </c>
      <c r="D297" s="18">
        <f>+度数!D297/度数!D$301*100</f>
        <v>66.964285714285708</v>
      </c>
      <c r="E297" s="18">
        <f>+度数!E297/度数!E$301*100</f>
        <v>66.423357664233578</v>
      </c>
      <c r="F297" s="18">
        <f>+度数!F297/度数!F$301*100</f>
        <v>50</v>
      </c>
      <c r="G297" s="18">
        <f>+度数!G297/度数!G$301*100</f>
        <v>55.080213903743314</v>
      </c>
      <c r="H297" s="18">
        <f>+度数!H297/度数!H$301*100</f>
        <v>52.148997134670481</v>
      </c>
      <c r="I297" s="18">
        <f>+度数!I297/度数!I$301*100</f>
        <v>49.586776859504134</v>
      </c>
      <c r="J297" s="18">
        <f>+度数!J297/度数!J$301*100</f>
        <v>53.246753246753244</v>
      </c>
      <c r="K297" s="18">
        <f>+度数!K297/度数!K$301*100</f>
        <v>53.161888701517704</v>
      </c>
      <c r="L297" s="18">
        <f>+度数!L297/度数!L$301*100</f>
        <v>99.009900990099013</v>
      </c>
      <c r="M297" s="18">
        <f>+度数!M297/度数!M$301*100</f>
        <v>87.878787878787875</v>
      </c>
      <c r="N297" s="18">
        <f>+度数!N297/度数!N$301*100</f>
        <v>89.88095238095238</v>
      </c>
      <c r="O297" s="18">
        <f>+度数!O297/度数!O$301*100</f>
        <v>86.785714285714292</v>
      </c>
      <c r="P297" s="18">
        <f>+度数!P297/度数!P$301*100</f>
        <v>84.182776801405979</v>
      </c>
      <c r="Q297" s="18">
        <f>+度数!Q297/度数!Q$301*100</f>
        <v>83.452502553626147</v>
      </c>
      <c r="R297" s="18">
        <f>+度数!R297/度数!R$301*100</f>
        <v>80.254777070063696</v>
      </c>
      <c r="S297" s="18">
        <f>+度数!S297/度数!S$301*100</f>
        <v>84.181161798490322</v>
      </c>
      <c r="T297" s="18">
        <f>+度数!T297/度数!T$301*100</f>
        <v>82.159624413145536</v>
      </c>
      <c r="U297" s="18">
        <f>+度数!U297/度数!U$301*100</f>
        <v>78.145695364238406</v>
      </c>
      <c r="V297" s="18">
        <f>+度数!V297/度数!V$301*100</f>
        <v>72.945205479452056</v>
      </c>
      <c r="W297" s="18">
        <f>+度数!W297/度数!W$301*100</f>
        <v>74.089935760171315</v>
      </c>
      <c r="X297" s="18">
        <f>+度数!X297/度数!X$301*100</f>
        <v>72.004357298474943</v>
      </c>
      <c r="Y297" s="18">
        <f>+度数!Y297/度数!Y$301*100</f>
        <v>67.743702081051481</v>
      </c>
      <c r="Z297" s="18">
        <f>+度数!Z297/度数!Z$301*100</f>
        <v>68.379728765167741</v>
      </c>
      <c r="AA297" s="18">
        <f>+度数!AA297/度数!AA$301*100</f>
        <v>70.603432367595502</v>
      </c>
      <c r="AB297" s="1"/>
    </row>
    <row r="298" spans="1:28" x14ac:dyDescent="0.15">
      <c r="A298" s="78"/>
      <c r="B298" s="70"/>
      <c r="C298" s="23" t="s">
        <v>14</v>
      </c>
      <c r="D298" s="18">
        <f>+度数!D298/度数!D$301*100</f>
        <v>17.857142857142858</v>
      </c>
      <c r="E298" s="18">
        <f>+度数!E298/度数!E$301*100</f>
        <v>18.978102189781019</v>
      </c>
      <c r="F298" s="18">
        <f>+度数!F298/度数!F$301*100</f>
        <v>15.32258064516129</v>
      </c>
      <c r="G298" s="18">
        <f>+度数!G298/度数!G$301*100</f>
        <v>16.042780748663102</v>
      </c>
      <c r="H298" s="18">
        <f>+度数!H298/度数!H$301*100</f>
        <v>16.905444126074499</v>
      </c>
      <c r="I298" s="18">
        <f>+度数!I298/度数!I$301*100</f>
        <v>14.521841794569069</v>
      </c>
      <c r="J298" s="18">
        <f>+度数!J298/度数!J$301*100</f>
        <v>18.181818181818183</v>
      </c>
      <c r="K298" s="18">
        <f>+度数!K298/度数!K$301*100</f>
        <v>16.399662731871839</v>
      </c>
      <c r="L298" s="18">
        <f>+度数!L298/度数!L$301*100</f>
        <v>0</v>
      </c>
      <c r="M298" s="18">
        <f>+度数!M298/度数!M$301*100</f>
        <v>6.666666666666667</v>
      </c>
      <c r="N298" s="18">
        <f>+度数!N298/度数!N$301*100</f>
        <v>4.7619047619047619</v>
      </c>
      <c r="O298" s="18">
        <f>+度数!O298/度数!O$301*100</f>
        <v>4.2857142857142856</v>
      </c>
      <c r="P298" s="18">
        <f>+度数!P298/度数!P$301*100</f>
        <v>5.0966608084358525</v>
      </c>
      <c r="Q298" s="18">
        <f>+度数!Q298/度数!Q$301*100</f>
        <v>5.0051072522982638</v>
      </c>
      <c r="R298" s="18">
        <f>+度数!R298/度数!R$301*100</f>
        <v>6.369426751592357</v>
      </c>
      <c r="S298" s="18">
        <f>+度数!S298/度数!S$301*100</f>
        <v>5.2182474565146046</v>
      </c>
      <c r="T298" s="18">
        <f>+度数!T298/度数!T$301*100</f>
        <v>9.3896713615023462</v>
      </c>
      <c r="U298" s="18">
        <f>+度数!U298/度数!U$301*100</f>
        <v>12.251655629139073</v>
      </c>
      <c r="V298" s="18">
        <f>+度数!V298/度数!V$301*100</f>
        <v>9.2465753424657535</v>
      </c>
      <c r="W298" s="18">
        <f>+度数!W298/度数!W$301*100</f>
        <v>8.9935760171306214</v>
      </c>
      <c r="X298" s="18">
        <f>+度数!X298/度数!X$301*100</f>
        <v>9.5860566448801734</v>
      </c>
      <c r="Y298" s="18">
        <f>+度数!Y298/度数!Y$301*100</f>
        <v>9.4194961664841195</v>
      </c>
      <c r="Z298" s="18">
        <f>+度数!Z298/度数!Z$301*100</f>
        <v>11.563169164882227</v>
      </c>
      <c r="AA298" s="18">
        <f>+度数!AA298/度数!AA$301*100</f>
        <v>10.112566894260935</v>
      </c>
      <c r="AB298" s="1"/>
    </row>
    <row r="299" spans="1:28" x14ac:dyDescent="0.15">
      <c r="A299" s="78"/>
      <c r="B299" s="70"/>
      <c r="C299" s="23" t="s">
        <v>15</v>
      </c>
      <c r="D299" s="18">
        <f>+度数!D299/度数!D$301*100</f>
        <v>15.178571428571427</v>
      </c>
      <c r="E299" s="18">
        <f>+度数!E299/度数!E$301*100</f>
        <v>14.5985401459854</v>
      </c>
      <c r="F299" s="18">
        <f>+度数!F299/度数!F$301*100</f>
        <v>34.677419354838712</v>
      </c>
      <c r="G299" s="18">
        <f>+度数!G299/度数!G$301*100</f>
        <v>28.877005347593581</v>
      </c>
      <c r="H299" s="18">
        <f>+度数!H299/度数!H$301*100</f>
        <v>30.945558739255013</v>
      </c>
      <c r="I299" s="18">
        <f>+度数!I299/度数!I$301*100</f>
        <v>35.773317591499406</v>
      </c>
      <c r="J299" s="18">
        <f>+度数!J299/度数!J$301*100</f>
        <v>28.571428571428569</v>
      </c>
      <c r="K299" s="18">
        <f>+度数!K299/度数!K$301*100</f>
        <v>30.39629005059022</v>
      </c>
      <c r="L299" s="18">
        <f>+度数!L299/度数!L$301*100</f>
        <v>0.99009900990099009</v>
      </c>
      <c r="M299" s="18">
        <f>+度数!M299/度数!M$301*100</f>
        <v>5.4545454545454541</v>
      </c>
      <c r="N299" s="18">
        <f>+度数!N299/度数!N$301*100</f>
        <v>5.3571428571428568</v>
      </c>
      <c r="O299" s="18">
        <f>+度数!O299/度数!O$301*100</f>
        <v>8.9285714285714288</v>
      </c>
      <c r="P299" s="18">
        <f>+度数!P299/度数!P$301*100</f>
        <v>10.720562390158172</v>
      </c>
      <c r="Q299" s="18">
        <f>+度数!Q299/度数!Q$301*100</f>
        <v>11.542390194075587</v>
      </c>
      <c r="R299" s="18">
        <f>+度数!R299/度数!R$301*100</f>
        <v>13.375796178343949</v>
      </c>
      <c r="S299" s="18">
        <f>+度数!S299/度数!S$301*100</f>
        <v>10.600590744995078</v>
      </c>
      <c r="T299" s="18">
        <f>+度数!T299/度数!T$301*100</f>
        <v>8.4507042253521121</v>
      </c>
      <c r="U299" s="18">
        <f>+度数!U299/度数!U$301*100</f>
        <v>9.6026490066225172</v>
      </c>
      <c r="V299" s="18">
        <f>+度数!V299/度数!V$301*100</f>
        <v>17.80821917808219</v>
      </c>
      <c r="W299" s="18">
        <f>+度数!W299/度数!W$301*100</f>
        <v>16.916488222698074</v>
      </c>
      <c r="X299" s="18">
        <f>+度数!X299/度数!X$301*100</f>
        <v>18.40958605664488</v>
      </c>
      <c r="Y299" s="18">
        <f>+度数!Y299/度数!Y$301*100</f>
        <v>22.782037239868565</v>
      </c>
      <c r="Z299" s="18">
        <f>+度数!Z299/度数!Z$301*100</f>
        <v>20.057102069950037</v>
      </c>
      <c r="AA299" s="18">
        <f>+度数!AA299/度数!AA$301*100</f>
        <v>19.265547148920465</v>
      </c>
      <c r="AB299" s="1"/>
    </row>
    <row r="300" spans="1:28" x14ac:dyDescent="0.15">
      <c r="A300" s="78"/>
      <c r="B300" s="70"/>
      <c r="C300" s="23" t="s">
        <v>87</v>
      </c>
      <c r="D300" s="18">
        <f>+度数!D300/度数!D$301*100</f>
        <v>0</v>
      </c>
      <c r="E300" s="18">
        <f>+度数!E300/度数!E$301*100</f>
        <v>0</v>
      </c>
      <c r="F300" s="18">
        <f>+度数!F300/度数!F$301*100</f>
        <v>0</v>
      </c>
      <c r="G300" s="18">
        <f>+度数!G300/度数!G$301*100</f>
        <v>0</v>
      </c>
      <c r="H300" s="18">
        <f>+度数!H300/度数!H$301*100</f>
        <v>0</v>
      </c>
      <c r="I300" s="18">
        <f>+度数!I300/度数!I$301*100</f>
        <v>0.11806375442739078</v>
      </c>
      <c r="J300" s="18">
        <f>+度数!J300/度数!J$301*100</f>
        <v>0</v>
      </c>
      <c r="K300" s="18">
        <f>+度数!K300/度数!K$301*100</f>
        <v>4.2158516020236084E-2</v>
      </c>
      <c r="L300" s="18">
        <f>+度数!L300/度数!L$301*100</f>
        <v>0</v>
      </c>
      <c r="M300" s="18">
        <f>+度数!M300/度数!M$301*100</f>
        <v>0</v>
      </c>
      <c r="N300" s="18">
        <f>+度数!N300/度数!N$301*100</f>
        <v>0</v>
      </c>
      <c r="O300" s="18">
        <f>+度数!O300/度数!O$301*100</f>
        <v>0</v>
      </c>
      <c r="P300" s="18">
        <f>+度数!P300/度数!P$301*100</f>
        <v>0</v>
      </c>
      <c r="Q300" s="18">
        <f>+度数!Q300/度数!Q$301*100</f>
        <v>0</v>
      </c>
      <c r="R300" s="18">
        <f>+度数!R300/度数!R$301*100</f>
        <v>0</v>
      </c>
      <c r="S300" s="18">
        <f>+度数!S300/度数!S$301*100</f>
        <v>0</v>
      </c>
      <c r="T300" s="18">
        <f>+度数!T300/度数!T$301*100</f>
        <v>0</v>
      </c>
      <c r="U300" s="18">
        <f>+度数!U300/度数!U$301*100</f>
        <v>0</v>
      </c>
      <c r="V300" s="18">
        <f>+度数!V300/度数!V$301*100</f>
        <v>0</v>
      </c>
      <c r="W300" s="18">
        <f>+度数!W300/度数!W$301*100</f>
        <v>0</v>
      </c>
      <c r="X300" s="18">
        <f>+度数!X300/度数!X$301*100</f>
        <v>0</v>
      </c>
      <c r="Y300" s="18">
        <f>+度数!Y300/度数!Y$301*100</f>
        <v>5.4764512595837894E-2</v>
      </c>
      <c r="Z300" s="18">
        <f>+度数!Z300/度数!Z$301*100</f>
        <v>0</v>
      </c>
      <c r="AA300" s="18">
        <f>+度数!AA300/度数!AA$301*100</f>
        <v>1.8453589223103892E-2</v>
      </c>
      <c r="AB300" s="1"/>
    </row>
    <row r="301" spans="1:28" x14ac:dyDescent="0.15">
      <c r="A301" s="78"/>
      <c r="B301" s="70"/>
      <c r="C301" s="23" t="s">
        <v>2</v>
      </c>
      <c r="D301" s="18">
        <f>+度数!D301/度数!D$301*100</f>
        <v>100</v>
      </c>
      <c r="E301" s="18">
        <f>+度数!E301/度数!E$301*100</f>
        <v>100</v>
      </c>
      <c r="F301" s="18">
        <f>+度数!F301/度数!F$301*100</f>
        <v>100</v>
      </c>
      <c r="G301" s="18">
        <f>+度数!G301/度数!G$301*100</f>
        <v>100</v>
      </c>
      <c r="H301" s="18">
        <f>+度数!H301/度数!H$301*100</f>
        <v>100</v>
      </c>
      <c r="I301" s="18">
        <f>+度数!I301/度数!I$301*100</f>
        <v>100</v>
      </c>
      <c r="J301" s="18">
        <f>+度数!J301/度数!J$301*100</f>
        <v>100</v>
      </c>
      <c r="K301" s="18">
        <f>+度数!K301/度数!K$301*100</f>
        <v>100</v>
      </c>
      <c r="L301" s="18">
        <f>+度数!L301/度数!L$301*100</f>
        <v>100</v>
      </c>
      <c r="M301" s="18">
        <f>+度数!M301/度数!M$301*100</f>
        <v>100</v>
      </c>
      <c r="N301" s="18">
        <f>+度数!N301/度数!N$301*100</f>
        <v>100</v>
      </c>
      <c r="O301" s="18">
        <f>+度数!O301/度数!O$301*100</f>
        <v>100</v>
      </c>
      <c r="P301" s="18">
        <f>+度数!P301/度数!P$301*100</f>
        <v>100</v>
      </c>
      <c r="Q301" s="18">
        <f>+度数!Q301/度数!Q$301*100</f>
        <v>100</v>
      </c>
      <c r="R301" s="18">
        <f>+度数!R301/度数!R$301*100</f>
        <v>100</v>
      </c>
      <c r="S301" s="18">
        <f>+度数!S301/度数!S$301*100</f>
        <v>100</v>
      </c>
      <c r="T301" s="18">
        <f>+度数!T301/度数!T$301*100</f>
        <v>100</v>
      </c>
      <c r="U301" s="18">
        <f>+度数!U301/度数!U$301*100</f>
        <v>100</v>
      </c>
      <c r="V301" s="18">
        <f>+度数!V301/度数!V$301*100</f>
        <v>100</v>
      </c>
      <c r="W301" s="18">
        <f>+度数!W301/度数!W$301*100</f>
        <v>100</v>
      </c>
      <c r="X301" s="18">
        <f>+度数!X301/度数!X$301*100</f>
        <v>100</v>
      </c>
      <c r="Y301" s="18">
        <f>+度数!Y301/度数!Y$301*100</f>
        <v>100</v>
      </c>
      <c r="Z301" s="18">
        <f>+度数!Z301/度数!Z$301*100</f>
        <v>100</v>
      </c>
      <c r="AA301" s="18">
        <f>+度数!AA301/度数!AA$301*100</f>
        <v>100</v>
      </c>
      <c r="AB301" s="1"/>
    </row>
    <row r="302" spans="1:28" x14ac:dyDescent="0.15">
      <c r="A302" s="78"/>
      <c r="B302" s="71" t="s">
        <v>73</v>
      </c>
      <c r="C302" s="54" t="s">
        <v>13</v>
      </c>
      <c r="D302" s="53">
        <f>+度数!D302/度数!D$306*100</f>
        <v>68.452380952380949</v>
      </c>
      <c r="E302" s="53">
        <f>+度数!E302/度数!E$306*100</f>
        <v>57.943925233644855</v>
      </c>
      <c r="F302" s="53">
        <f>+度数!F302/度数!F$306*100</f>
        <v>61.611374407582943</v>
      </c>
      <c r="G302" s="53">
        <f>+度数!G302/度数!G$306*100</f>
        <v>58.657243816254415</v>
      </c>
      <c r="H302" s="53">
        <f>+度数!H302/度数!H$306*100</f>
        <v>54.126679462571978</v>
      </c>
      <c r="I302" s="53">
        <f>+度数!I302/度数!I$306*100</f>
        <v>60.205032618825726</v>
      </c>
      <c r="J302" s="53">
        <f>+度数!J302/度数!J$306*100</f>
        <v>57.160493827160494</v>
      </c>
      <c r="K302" s="53">
        <f>+度数!K302/度数!K$306*100</f>
        <v>58.719512195121951</v>
      </c>
      <c r="L302" s="53">
        <f>+度数!L302/度数!L$306*100</f>
        <v>93.491124260355036</v>
      </c>
      <c r="M302" s="53">
        <f>+度数!M302/度数!M$306*100</f>
        <v>90.954773869346738</v>
      </c>
      <c r="N302" s="53">
        <f>+度数!N302/度数!N$306*100</f>
        <v>88.317757009345797</v>
      </c>
      <c r="O302" s="53">
        <f>+度数!O302/度数!O$306*100</f>
        <v>88.617886178861795</v>
      </c>
      <c r="P302" s="53">
        <f>+度数!P302/度数!P$306*100</f>
        <v>89.760638297872347</v>
      </c>
      <c r="Q302" s="53">
        <f>+度数!Q302/度数!Q$306*100</f>
        <v>85.926505082095389</v>
      </c>
      <c r="R302" s="53">
        <f>+度数!R302/度数!R$306*100</f>
        <v>84.461709211986687</v>
      </c>
      <c r="S302" s="53">
        <f>+度数!S302/度数!S$306*100</f>
        <v>87.303631212979667</v>
      </c>
      <c r="T302" s="53">
        <f>+度数!T302/度数!T$306*100</f>
        <v>81.008902077151333</v>
      </c>
      <c r="U302" s="53">
        <f>+度数!U302/度数!U$306*100</f>
        <v>73.849878934624698</v>
      </c>
      <c r="V302" s="53">
        <f>+度数!V302/度数!V$306*100</f>
        <v>75.058823529411768</v>
      </c>
      <c r="W302" s="53">
        <f>+度数!W302/度数!W$306*100</f>
        <v>75.613496932515332</v>
      </c>
      <c r="X302" s="53">
        <f>+度数!X302/度数!X$306*100</f>
        <v>75.176747839748629</v>
      </c>
      <c r="Y302" s="53">
        <f>+度数!Y302/度数!Y$306*100</f>
        <v>74.192176870748298</v>
      </c>
      <c r="Z302" s="53">
        <f>+度数!Z302/度数!Z$306*100</f>
        <v>71.537112799532437</v>
      </c>
      <c r="AA302" s="53">
        <f>+度数!AA302/度数!AA$306*100</f>
        <v>74.214714505095642</v>
      </c>
      <c r="AB302" s="1"/>
    </row>
    <row r="303" spans="1:28" x14ac:dyDescent="0.15">
      <c r="A303" s="78"/>
      <c r="B303" s="72"/>
      <c r="C303" s="17" t="s">
        <v>14</v>
      </c>
      <c r="D303" s="18">
        <f>+度数!D303/度数!D$306*100</f>
        <v>14.880952380952381</v>
      </c>
      <c r="E303" s="18">
        <f>+度数!E303/度数!E$306*100</f>
        <v>19.626168224299064</v>
      </c>
      <c r="F303" s="18">
        <f>+度数!F303/度数!F$306*100</f>
        <v>16.587677725118482</v>
      </c>
      <c r="G303" s="18">
        <f>+度数!G303/度数!G$306*100</f>
        <v>17.667844522968199</v>
      </c>
      <c r="H303" s="18">
        <f>+度数!H303/度数!H$306*100</f>
        <v>15.547024952015356</v>
      </c>
      <c r="I303" s="18">
        <f>+度数!I303/度数!I$306*100</f>
        <v>11.929170549860205</v>
      </c>
      <c r="J303" s="18">
        <f>+度数!J303/度数!J$306*100</f>
        <v>14.074074074074074</v>
      </c>
      <c r="K303" s="18">
        <f>+度数!K303/度数!K$306*100</f>
        <v>14.48170731707317</v>
      </c>
      <c r="L303" s="18">
        <f>+度数!L303/度数!L$306*100</f>
        <v>4.7337278106508878</v>
      </c>
      <c r="M303" s="18">
        <f>+度数!M303/度数!M$306*100</f>
        <v>5.5276381909547743</v>
      </c>
      <c r="N303" s="18">
        <f>+度数!N303/度数!N$306*100</f>
        <v>5.1401869158878499</v>
      </c>
      <c r="O303" s="18">
        <f>+度数!O303/度数!O$306*100</f>
        <v>3.7940379403794036</v>
      </c>
      <c r="P303" s="18">
        <f>+度数!P303/度数!P$306*100</f>
        <v>2.6595744680851063</v>
      </c>
      <c r="Q303" s="18">
        <f>+度数!Q303/度数!Q$306*100</f>
        <v>4.4566067240031275</v>
      </c>
      <c r="R303" s="18">
        <f>+度数!R303/度数!R$306*100</f>
        <v>5.4384017758046621</v>
      </c>
      <c r="S303" s="18">
        <f>+度数!S303/度数!S$306*100</f>
        <v>4.3780582024208083</v>
      </c>
      <c r="T303" s="18">
        <f>+度数!T303/度数!T$306*100</f>
        <v>9.792284866468842</v>
      </c>
      <c r="U303" s="18">
        <f>+度数!U303/度数!U$306*100</f>
        <v>12.832929782082324</v>
      </c>
      <c r="V303" s="18">
        <f>+度数!V303/度数!V$306*100</f>
        <v>10.823529411764705</v>
      </c>
      <c r="W303" s="18">
        <f>+度数!W303/度数!W$306*100</f>
        <v>9.8159509202453989</v>
      </c>
      <c r="X303" s="18">
        <f>+度数!X303/度数!X$306*100</f>
        <v>7.9340141398271795</v>
      </c>
      <c r="Y303" s="18">
        <f>+度数!Y303/度数!Y$306*100</f>
        <v>7.8656462585034017</v>
      </c>
      <c r="Z303" s="18">
        <f>+度数!Z303/度数!Z$306*100</f>
        <v>9.5265926358854482</v>
      </c>
      <c r="AA303" s="18">
        <f>+度数!AA303/度数!AA$306*100</f>
        <v>9.0046070082367731</v>
      </c>
      <c r="AB303" s="1"/>
    </row>
    <row r="304" spans="1:28" x14ac:dyDescent="0.15">
      <c r="A304" s="78"/>
      <c r="B304" s="72"/>
      <c r="C304" s="17" t="s">
        <v>15</v>
      </c>
      <c r="D304" s="18">
        <f>+度数!D304/度数!D$306*100</f>
        <v>16.666666666666664</v>
      </c>
      <c r="E304" s="18">
        <f>+度数!E304/度数!E$306*100</f>
        <v>22.429906542056074</v>
      </c>
      <c r="F304" s="18">
        <f>+度数!F304/度数!F$306*100</f>
        <v>21.800947867298579</v>
      </c>
      <c r="G304" s="18">
        <f>+度数!G304/度数!G$306*100</f>
        <v>23.674911660777383</v>
      </c>
      <c r="H304" s="18">
        <f>+度数!H304/度数!H$306*100</f>
        <v>30.326295585412666</v>
      </c>
      <c r="I304" s="18">
        <f>+度数!I304/度数!I$306*100</f>
        <v>27.865796831314071</v>
      </c>
      <c r="J304" s="18">
        <f>+度数!J304/度数!J$306*100</f>
        <v>28.76543209876543</v>
      </c>
      <c r="K304" s="18">
        <f>+度数!K304/度数!K$306*100</f>
        <v>26.79878048780488</v>
      </c>
      <c r="L304" s="18">
        <f>+度数!L304/度数!L$306*100</f>
        <v>1.7751479289940828</v>
      </c>
      <c r="M304" s="18">
        <f>+度数!M304/度数!M$306*100</f>
        <v>3.5175879396984926</v>
      </c>
      <c r="N304" s="18">
        <f>+度数!N304/度数!N$306*100</f>
        <v>6.5420560747663545</v>
      </c>
      <c r="O304" s="18">
        <f>+度数!O304/度数!O$306*100</f>
        <v>7.5880758807588071</v>
      </c>
      <c r="P304" s="18">
        <f>+度数!P304/度数!P$306*100</f>
        <v>7.5797872340425538</v>
      </c>
      <c r="Q304" s="18">
        <f>+度数!Q304/度数!Q$306*100</f>
        <v>9.6168881939014845</v>
      </c>
      <c r="R304" s="18">
        <f>+度数!R304/度数!R$306*100</f>
        <v>10.099889012208656</v>
      </c>
      <c r="S304" s="18">
        <f>+度数!S304/度数!S$306*100</f>
        <v>8.3183105845995371</v>
      </c>
      <c r="T304" s="18">
        <f>+度数!T304/度数!T$306*100</f>
        <v>9.1988130563798212</v>
      </c>
      <c r="U304" s="18">
        <f>+度数!U304/度数!U$306*100</f>
        <v>13.317191283292978</v>
      </c>
      <c r="V304" s="18">
        <f>+度数!V304/度数!V$306*100</f>
        <v>14.117647058823529</v>
      </c>
      <c r="W304" s="18">
        <f>+度数!W304/度数!W$306*100</f>
        <v>14.570552147239264</v>
      </c>
      <c r="X304" s="18">
        <f>+度数!X304/度数!X$306*100</f>
        <v>16.889238020424195</v>
      </c>
      <c r="Y304" s="18">
        <f>+度数!Y304/度数!Y$306*100</f>
        <v>17.942176870748298</v>
      </c>
      <c r="Z304" s="18">
        <f>+度数!Z304/度数!Z$306*100</f>
        <v>18.936294564582116</v>
      </c>
      <c r="AA304" s="18">
        <f>+度数!AA304/度数!AA$306*100</f>
        <v>16.780678486667597</v>
      </c>
      <c r="AB304" s="1"/>
    </row>
    <row r="305" spans="1:28" x14ac:dyDescent="0.15">
      <c r="A305" s="78"/>
      <c r="B305" s="72"/>
      <c r="C305" s="17" t="s">
        <v>87</v>
      </c>
      <c r="D305" s="18">
        <f>+度数!D305/度数!D$306*100</f>
        <v>0</v>
      </c>
      <c r="E305" s="18">
        <f>+度数!E305/度数!E$306*100</f>
        <v>0</v>
      </c>
      <c r="F305" s="18">
        <f>+度数!F305/度数!F$306*100</f>
        <v>0</v>
      </c>
      <c r="G305" s="18">
        <f>+度数!G305/度数!G$306*100</f>
        <v>0</v>
      </c>
      <c r="H305" s="18">
        <f>+度数!H305/度数!H$306*100</f>
        <v>0</v>
      </c>
      <c r="I305" s="18">
        <f>+度数!I305/度数!I$306*100</f>
        <v>0</v>
      </c>
      <c r="J305" s="18">
        <f>+度数!J305/度数!J$306*100</f>
        <v>0</v>
      </c>
      <c r="K305" s="18">
        <f>+度数!K305/度数!K$306*100</f>
        <v>0</v>
      </c>
      <c r="L305" s="18">
        <f>+度数!L305/度数!L$306*100</f>
        <v>0</v>
      </c>
      <c r="M305" s="18">
        <f>+度数!M305/度数!M$306*100</f>
        <v>0</v>
      </c>
      <c r="N305" s="18">
        <f>+度数!N305/度数!N$306*100</f>
        <v>0</v>
      </c>
      <c r="O305" s="18">
        <f>+度数!O305/度数!O$306*100</f>
        <v>0</v>
      </c>
      <c r="P305" s="18">
        <f>+度数!P305/度数!P$306*100</f>
        <v>0</v>
      </c>
      <c r="Q305" s="18">
        <f>+度数!Q305/度数!Q$306*100</f>
        <v>0</v>
      </c>
      <c r="R305" s="18">
        <f>+度数!R305/度数!R$306*100</f>
        <v>0</v>
      </c>
      <c r="S305" s="18">
        <f>+度数!S305/度数!S$306*100</f>
        <v>0</v>
      </c>
      <c r="T305" s="18">
        <f>+度数!T305/度数!T$306*100</f>
        <v>0</v>
      </c>
      <c r="U305" s="18">
        <f>+度数!U305/度数!U$306*100</f>
        <v>0</v>
      </c>
      <c r="V305" s="18">
        <f>+度数!V305/度数!V$306*100</f>
        <v>0</v>
      </c>
      <c r="W305" s="18">
        <f>+度数!W305/度数!W$306*100</f>
        <v>0</v>
      </c>
      <c r="X305" s="18">
        <f>+度数!X305/度数!X$306*100</f>
        <v>0</v>
      </c>
      <c r="Y305" s="18">
        <f>+度数!Y305/度数!Y$306*100</f>
        <v>0</v>
      </c>
      <c r="Z305" s="18">
        <f>+度数!Z305/度数!Z$306*100</f>
        <v>0</v>
      </c>
      <c r="AA305" s="18">
        <f>+度数!AA305/度数!AA$306*100</f>
        <v>0</v>
      </c>
      <c r="AB305" s="1"/>
    </row>
    <row r="306" spans="1:28" x14ac:dyDescent="0.15">
      <c r="A306" s="78"/>
      <c r="B306" s="73"/>
      <c r="C306" s="21" t="s">
        <v>2</v>
      </c>
      <c r="D306" s="22">
        <f>+度数!D306/度数!D$306*100</f>
        <v>100</v>
      </c>
      <c r="E306" s="22">
        <f>+度数!E306/度数!E$306*100</f>
        <v>100</v>
      </c>
      <c r="F306" s="22">
        <f>+度数!F306/度数!F$306*100</f>
        <v>100</v>
      </c>
      <c r="G306" s="22">
        <f>+度数!G306/度数!G$306*100</f>
        <v>100</v>
      </c>
      <c r="H306" s="22">
        <f>+度数!H306/度数!H$306*100</f>
        <v>100</v>
      </c>
      <c r="I306" s="22">
        <f>+度数!I306/度数!I$306*100</f>
        <v>100</v>
      </c>
      <c r="J306" s="22">
        <f>+度数!J306/度数!J$306*100</f>
        <v>100</v>
      </c>
      <c r="K306" s="22">
        <f>+度数!K306/度数!K$306*100</f>
        <v>100</v>
      </c>
      <c r="L306" s="22">
        <f>+度数!L306/度数!L$306*100</f>
        <v>100</v>
      </c>
      <c r="M306" s="22">
        <f>+度数!M306/度数!M$306*100</f>
        <v>100</v>
      </c>
      <c r="N306" s="22">
        <f>+度数!N306/度数!N$306*100</f>
        <v>100</v>
      </c>
      <c r="O306" s="22">
        <f>+度数!O306/度数!O$306*100</f>
        <v>100</v>
      </c>
      <c r="P306" s="22">
        <f>+度数!P306/度数!P$306*100</f>
        <v>100</v>
      </c>
      <c r="Q306" s="22">
        <f>+度数!Q306/度数!Q$306*100</f>
        <v>100</v>
      </c>
      <c r="R306" s="22">
        <f>+度数!R306/度数!R$306*100</f>
        <v>100</v>
      </c>
      <c r="S306" s="22">
        <f>+度数!S306/度数!S$306*100</f>
        <v>100</v>
      </c>
      <c r="T306" s="22">
        <f>+度数!T306/度数!T$306*100</f>
        <v>100</v>
      </c>
      <c r="U306" s="22">
        <f>+度数!U306/度数!U$306*100</f>
        <v>100</v>
      </c>
      <c r="V306" s="22">
        <f>+度数!V306/度数!V$306*100</f>
        <v>100</v>
      </c>
      <c r="W306" s="22">
        <f>+度数!W306/度数!W$306*100</f>
        <v>100</v>
      </c>
      <c r="X306" s="22">
        <f>+度数!X306/度数!X$306*100</f>
        <v>100</v>
      </c>
      <c r="Y306" s="22">
        <f>+度数!Y306/度数!Y$306*100</f>
        <v>100</v>
      </c>
      <c r="Z306" s="22">
        <f>+度数!Z306/度数!Z$306*100</f>
        <v>100</v>
      </c>
      <c r="AA306" s="22">
        <f>+度数!AA306/度数!AA$306*100</f>
        <v>100</v>
      </c>
      <c r="AB306" s="1"/>
    </row>
    <row r="307" spans="1:28" x14ac:dyDescent="0.15">
      <c r="A307" s="78"/>
      <c r="B307" s="71" t="s">
        <v>74</v>
      </c>
      <c r="C307" s="34" t="s">
        <v>13</v>
      </c>
      <c r="D307" s="53">
        <f>+度数!D307/度数!D$311*100</f>
        <v>61.627906976744185</v>
      </c>
      <c r="E307" s="53">
        <f>+度数!E307/度数!E$311*100</f>
        <v>64.646464646464651</v>
      </c>
      <c r="F307" s="53">
        <f>+度数!F307/度数!F$311*100</f>
        <v>55.454545454545453</v>
      </c>
      <c r="G307" s="53">
        <f>+度数!G307/度数!G$311*100</f>
        <v>60.162601626016269</v>
      </c>
      <c r="H307" s="53">
        <f>+度数!H307/度数!H$311*100</f>
        <v>57.083333333333329</v>
      </c>
      <c r="I307" s="53">
        <f>+度数!I307/度数!I$311*100</f>
        <v>57.059961315280461</v>
      </c>
      <c r="J307" s="53">
        <f>+度数!J307/度数!J$311*100</f>
        <v>55.958549222797927</v>
      </c>
      <c r="K307" s="53">
        <f>+度数!K307/度数!K$311*100</f>
        <v>57.655349135169764</v>
      </c>
      <c r="L307" s="53">
        <f>+度数!L307/度数!L$311*100</f>
        <v>98.529411764705884</v>
      </c>
      <c r="M307" s="53">
        <f>+度数!M307/度数!M$311*100</f>
        <v>85.714285714285708</v>
      </c>
      <c r="N307" s="53">
        <f>+度数!N307/度数!N$311*100</f>
        <v>92.233009708737868</v>
      </c>
      <c r="O307" s="53">
        <f>+度数!O307/度数!O$311*100</f>
        <v>90.804597701149419</v>
      </c>
      <c r="P307" s="53">
        <f>+度数!P307/度数!P$311*100</f>
        <v>87.319884726224785</v>
      </c>
      <c r="Q307" s="53">
        <f>+度数!Q307/度数!Q$311*100</f>
        <v>88.629283489096579</v>
      </c>
      <c r="R307" s="53">
        <f>+度数!R307/度数!R$311*100</f>
        <v>83.333333333333343</v>
      </c>
      <c r="S307" s="53">
        <f>+度数!S307/度数!S$311*100</f>
        <v>87.68421052631578</v>
      </c>
      <c r="T307" s="53">
        <f>+度数!T307/度数!T$311*100</f>
        <v>77.922077922077932</v>
      </c>
      <c r="U307" s="53">
        <f>+度数!U307/度数!U$311*100</f>
        <v>75.126903553299499</v>
      </c>
      <c r="V307" s="53">
        <f>+度数!V307/度数!V$311*100</f>
        <v>73.239436619718319</v>
      </c>
      <c r="W307" s="53">
        <f>+度数!W307/度数!W$311*100</f>
        <v>78.114478114478118</v>
      </c>
      <c r="X307" s="53">
        <f>+度数!X307/度数!X$311*100</f>
        <v>74.957410562180584</v>
      </c>
      <c r="Y307" s="53">
        <f>+度数!Y307/度数!Y$311*100</f>
        <v>74.547023295944783</v>
      </c>
      <c r="Z307" s="53">
        <f>+度数!Z307/度数!Z$311*100</f>
        <v>70.960187353629976</v>
      </c>
      <c r="AA307" s="53">
        <f>+度数!AA307/度数!AA$311*100</f>
        <v>74.14042184339786</v>
      </c>
      <c r="AB307" s="1"/>
    </row>
    <row r="308" spans="1:28" x14ac:dyDescent="0.15">
      <c r="A308" s="78"/>
      <c r="B308" s="72"/>
      <c r="C308" s="23" t="s">
        <v>14</v>
      </c>
      <c r="D308" s="18">
        <f>+度数!D308/度数!D$311*100</f>
        <v>22.093023255813954</v>
      </c>
      <c r="E308" s="18">
        <f>+度数!E308/度数!E$311*100</f>
        <v>19.19191919191919</v>
      </c>
      <c r="F308" s="18">
        <f>+度数!F308/度数!F$311*100</f>
        <v>24.545454545454547</v>
      </c>
      <c r="G308" s="18">
        <f>+度数!G308/度数!G$311*100</f>
        <v>15.447154471544716</v>
      </c>
      <c r="H308" s="18">
        <f>+度数!H308/度数!H$311*100</f>
        <v>12.5</v>
      </c>
      <c r="I308" s="18">
        <f>+度数!I308/度数!I$311*100</f>
        <v>13.152804642166343</v>
      </c>
      <c r="J308" s="18">
        <f>+度数!J308/度数!J$311*100</f>
        <v>14.507772020725387</v>
      </c>
      <c r="K308" s="18">
        <f>+度数!K308/度数!K$311*100</f>
        <v>15.246636771300448</v>
      </c>
      <c r="L308" s="18">
        <f>+度数!L308/度数!L$311*100</f>
        <v>1.4705882352941175</v>
      </c>
      <c r="M308" s="18">
        <f>+度数!M308/度数!M$311*100</f>
        <v>5.1020408163265305</v>
      </c>
      <c r="N308" s="18">
        <f>+度数!N308/度数!N$311*100</f>
        <v>2.912621359223301</v>
      </c>
      <c r="O308" s="18">
        <f>+度数!O308/度数!O$311*100</f>
        <v>3.4482758620689653</v>
      </c>
      <c r="P308" s="18">
        <f>+度数!P308/度数!P$311*100</f>
        <v>4.6109510086455332</v>
      </c>
      <c r="Q308" s="18">
        <f>+度数!Q308/度数!Q$311*100</f>
        <v>2.9595015576323989</v>
      </c>
      <c r="R308" s="18">
        <f>+度数!R308/度数!R$311*100</f>
        <v>3.6324786324786329</v>
      </c>
      <c r="S308" s="18">
        <f>+度数!S308/度数!S$311*100</f>
        <v>3.5263157894736845</v>
      </c>
      <c r="T308" s="18">
        <f>+度数!T308/度数!T$311*100</f>
        <v>12.987012987012985</v>
      </c>
      <c r="U308" s="18">
        <f>+度数!U308/度数!U$311*100</f>
        <v>12.18274111675127</v>
      </c>
      <c r="V308" s="18">
        <f>+度数!V308/度数!V$311*100</f>
        <v>14.084507042253522</v>
      </c>
      <c r="W308" s="18">
        <f>+度数!W308/度数!W$311*100</f>
        <v>8.4175084175084187</v>
      </c>
      <c r="X308" s="18">
        <f>+度数!X308/度数!X$311*100</f>
        <v>7.836456558773425</v>
      </c>
      <c r="Y308" s="18">
        <f>+度数!Y308/度数!Y$311*100</f>
        <v>7.5064710957722172</v>
      </c>
      <c r="Z308" s="18">
        <f>+度数!Z308/度数!Z$311*100</f>
        <v>8.5480093676814981</v>
      </c>
      <c r="AA308" s="18">
        <f>+度数!AA308/度数!AA$311*100</f>
        <v>8.8124819416353652</v>
      </c>
      <c r="AB308" s="1"/>
    </row>
    <row r="309" spans="1:28" x14ac:dyDescent="0.15">
      <c r="A309" s="78"/>
      <c r="B309" s="72"/>
      <c r="C309" s="23" t="s">
        <v>15</v>
      </c>
      <c r="D309" s="18">
        <f>+度数!D309/度数!D$311*100</f>
        <v>16.279069767441861</v>
      </c>
      <c r="E309" s="18">
        <f>+度数!E309/度数!E$311*100</f>
        <v>16.161616161616163</v>
      </c>
      <c r="F309" s="18">
        <f>+度数!F309/度数!F$311*100</f>
        <v>20</v>
      </c>
      <c r="G309" s="18">
        <f>+度数!G309/度数!G$311*100</f>
        <v>24.390243902439025</v>
      </c>
      <c r="H309" s="18">
        <f>+度数!H309/度数!H$311*100</f>
        <v>30.416666666666664</v>
      </c>
      <c r="I309" s="18">
        <f>+度数!I309/度数!I$311*100</f>
        <v>29.787234042553191</v>
      </c>
      <c r="J309" s="18">
        <f>+度数!J309/度数!J$311*100</f>
        <v>29.533678756476682</v>
      </c>
      <c r="K309" s="18">
        <f>+度数!K309/度数!K$311*100</f>
        <v>27.098014093529788</v>
      </c>
      <c r="L309" s="18">
        <f>+度数!L309/度数!L$311*100</f>
        <v>0</v>
      </c>
      <c r="M309" s="18">
        <f>+度数!M309/度数!M$311*100</f>
        <v>9.183673469387756</v>
      </c>
      <c r="N309" s="18">
        <f>+度数!N309/度数!N$311*100</f>
        <v>4.8543689320388346</v>
      </c>
      <c r="O309" s="18">
        <f>+度数!O309/度数!O$311*100</f>
        <v>5.7471264367816088</v>
      </c>
      <c r="P309" s="18">
        <f>+度数!P309/度数!P$311*100</f>
        <v>8.0691642651296824</v>
      </c>
      <c r="Q309" s="18">
        <f>+度数!Q309/度数!Q$311*100</f>
        <v>8.4112149532710276</v>
      </c>
      <c r="R309" s="18">
        <f>+度数!R309/度数!R$311*100</f>
        <v>13.034188034188036</v>
      </c>
      <c r="S309" s="18">
        <f>+度数!S309/度数!S$311*100</f>
        <v>8.7894736842105257</v>
      </c>
      <c r="T309" s="18">
        <f>+度数!T309/度数!T$311*100</f>
        <v>9.0909090909090917</v>
      </c>
      <c r="U309" s="18">
        <f>+度数!U309/度数!U$311*100</f>
        <v>12.690355329949238</v>
      </c>
      <c r="V309" s="18">
        <f>+度数!V309/度数!V$311*100</f>
        <v>12.676056338028168</v>
      </c>
      <c r="W309" s="18">
        <f>+度数!W309/度数!W$311*100</f>
        <v>13.468013468013467</v>
      </c>
      <c r="X309" s="18">
        <f>+度数!X309/度数!X$311*100</f>
        <v>17.206132879045995</v>
      </c>
      <c r="Y309" s="18">
        <f>+度数!Y309/度数!Y$311*100</f>
        <v>17.946505608283005</v>
      </c>
      <c r="Z309" s="18">
        <f>+度数!Z309/度数!Z$311*100</f>
        <v>20.491803278688526</v>
      </c>
      <c r="AA309" s="18">
        <f>+度数!AA309/度数!AA$311*100</f>
        <v>17.047096214966771</v>
      </c>
      <c r="AB309" s="1"/>
    </row>
    <row r="310" spans="1:28" x14ac:dyDescent="0.15">
      <c r="A310" s="78"/>
      <c r="B310" s="72"/>
      <c r="C310" s="23" t="s">
        <v>87</v>
      </c>
      <c r="D310" s="18">
        <f>+度数!D310/度数!D$311*100</f>
        <v>0</v>
      </c>
      <c r="E310" s="18">
        <f>+度数!E310/度数!E$311*100</f>
        <v>0</v>
      </c>
      <c r="F310" s="18">
        <f>+度数!F310/度数!F$311*100</f>
        <v>0</v>
      </c>
      <c r="G310" s="18">
        <f>+度数!G310/度数!G$311*100</f>
        <v>0</v>
      </c>
      <c r="H310" s="18">
        <f>+度数!H310/度数!H$311*100</f>
        <v>0</v>
      </c>
      <c r="I310" s="18">
        <f>+度数!I310/度数!I$311*100</f>
        <v>0</v>
      </c>
      <c r="J310" s="18">
        <f>+度数!J310/度数!J$311*100</f>
        <v>0</v>
      </c>
      <c r="K310" s="18">
        <f>+度数!K310/度数!K$311*100</f>
        <v>0</v>
      </c>
      <c r="L310" s="18">
        <f>+度数!L310/度数!L$311*100</f>
        <v>0</v>
      </c>
      <c r="M310" s="18">
        <f>+度数!M310/度数!M$311*100</f>
        <v>0</v>
      </c>
      <c r="N310" s="18">
        <f>+度数!N310/度数!N$311*100</f>
        <v>0</v>
      </c>
      <c r="O310" s="18">
        <f>+度数!O310/度数!O$311*100</f>
        <v>0</v>
      </c>
      <c r="P310" s="18">
        <f>+度数!P310/度数!P$311*100</f>
        <v>0</v>
      </c>
      <c r="Q310" s="18">
        <f>+度数!Q310/度数!Q$311*100</f>
        <v>0</v>
      </c>
      <c r="R310" s="18">
        <f>+度数!R310/度数!R$311*100</f>
        <v>0</v>
      </c>
      <c r="S310" s="18">
        <f>+度数!S310/度数!S$311*100</f>
        <v>0</v>
      </c>
      <c r="T310" s="18">
        <f>+度数!T310/度数!T$311*100</f>
        <v>0</v>
      </c>
      <c r="U310" s="18">
        <f>+度数!U310/度数!U$311*100</f>
        <v>0</v>
      </c>
      <c r="V310" s="18">
        <f>+度数!V310/度数!V$311*100</f>
        <v>0</v>
      </c>
      <c r="W310" s="18">
        <f>+度数!W310/度数!W$311*100</f>
        <v>0</v>
      </c>
      <c r="X310" s="18">
        <f>+度数!X310/度数!X$311*100</f>
        <v>0</v>
      </c>
      <c r="Y310" s="18">
        <f>+度数!Y310/度数!Y$311*100</f>
        <v>0</v>
      </c>
      <c r="Z310" s="18">
        <f>+度数!Z310/度数!Z$311*100</f>
        <v>0</v>
      </c>
      <c r="AA310" s="18">
        <f>+度数!AA310/度数!AA$311*100</f>
        <v>0</v>
      </c>
      <c r="AB310" s="1"/>
    </row>
    <row r="311" spans="1:28" ht="12.6" thickBot="1" x14ac:dyDescent="0.2">
      <c r="A311" s="78"/>
      <c r="B311" s="74"/>
      <c r="C311" s="33" t="s">
        <v>2</v>
      </c>
      <c r="D311" s="58">
        <f>+度数!D311/度数!D$311*100</f>
        <v>100</v>
      </c>
      <c r="E311" s="58">
        <f>+度数!E311/度数!E$311*100</f>
        <v>100</v>
      </c>
      <c r="F311" s="58">
        <f>+度数!F311/度数!F$311*100</f>
        <v>100</v>
      </c>
      <c r="G311" s="58">
        <f>+度数!G311/度数!G$311*100</f>
        <v>100</v>
      </c>
      <c r="H311" s="58">
        <f>+度数!H311/度数!H$311*100</f>
        <v>100</v>
      </c>
      <c r="I311" s="58">
        <f>+度数!I311/度数!I$311*100</f>
        <v>100</v>
      </c>
      <c r="J311" s="58">
        <f>+度数!J311/度数!J$311*100</f>
        <v>100</v>
      </c>
      <c r="K311" s="58">
        <f>+度数!K311/度数!K$311*100</f>
        <v>100</v>
      </c>
      <c r="L311" s="58">
        <f>+度数!L311/度数!L$311*100</f>
        <v>100</v>
      </c>
      <c r="M311" s="58">
        <f>+度数!M311/度数!M$311*100</f>
        <v>100</v>
      </c>
      <c r="N311" s="58">
        <f>+度数!N311/度数!N$311*100</f>
        <v>100</v>
      </c>
      <c r="O311" s="58">
        <f>+度数!O311/度数!O$311*100</f>
        <v>100</v>
      </c>
      <c r="P311" s="58">
        <f>+度数!P311/度数!P$311*100</f>
        <v>100</v>
      </c>
      <c r="Q311" s="58">
        <f>+度数!Q311/度数!Q$311*100</f>
        <v>100</v>
      </c>
      <c r="R311" s="58">
        <f>+度数!R311/度数!R$311*100</f>
        <v>100</v>
      </c>
      <c r="S311" s="58">
        <f>+度数!S311/度数!S$311*100</f>
        <v>100</v>
      </c>
      <c r="T311" s="58">
        <f>+度数!T311/度数!T$311*100</f>
        <v>100</v>
      </c>
      <c r="U311" s="58">
        <f>+度数!U311/度数!U$311*100</f>
        <v>100</v>
      </c>
      <c r="V311" s="58">
        <f>+度数!V311/度数!V$311*100</f>
        <v>100</v>
      </c>
      <c r="W311" s="58">
        <f>+度数!W311/度数!W$311*100</f>
        <v>100</v>
      </c>
      <c r="X311" s="58">
        <f>+度数!X311/度数!X$311*100</f>
        <v>100</v>
      </c>
      <c r="Y311" s="58">
        <f>+度数!Y311/度数!Y$311*100</f>
        <v>100</v>
      </c>
      <c r="Z311" s="58">
        <f>+度数!Z311/度数!Z$311*100</f>
        <v>100</v>
      </c>
      <c r="AA311" s="58">
        <f>+度数!AA311/度数!AA$311*100</f>
        <v>100</v>
      </c>
      <c r="AB311" s="1"/>
    </row>
    <row r="312" spans="1:28" x14ac:dyDescent="0.15">
      <c r="A312" s="78"/>
      <c r="B312" s="75" t="s">
        <v>75</v>
      </c>
      <c r="C312" s="17" t="s">
        <v>13</v>
      </c>
      <c r="D312" s="18">
        <f>+度数!D312/度数!D$316*100</f>
        <v>69.298245614035096</v>
      </c>
      <c r="E312" s="18">
        <f>+度数!E312/度数!E$316*100</f>
        <v>64.166666666666671</v>
      </c>
      <c r="F312" s="18">
        <f>+度数!F312/度数!F$316*100</f>
        <v>65.048543689320397</v>
      </c>
      <c r="G312" s="18">
        <f>+度数!G312/度数!G$316*100</f>
        <v>50</v>
      </c>
      <c r="H312" s="18">
        <f>+度数!H312/度数!H$316*100</f>
        <v>51.702786377708975</v>
      </c>
      <c r="I312" s="18">
        <f>+度数!I312/度数!I$316*100</f>
        <v>49.29396662387677</v>
      </c>
      <c r="J312" s="18">
        <f>+度数!J312/度数!J$316*100</f>
        <v>57.040229885057471</v>
      </c>
      <c r="K312" s="18">
        <f>+度数!K312/度数!K$316*100</f>
        <v>54.505877231171098</v>
      </c>
      <c r="L312" s="18">
        <f>+度数!L312/度数!L$316*100</f>
        <v>86.956521739130437</v>
      </c>
      <c r="M312" s="18">
        <f>+度数!M312/度数!M$316*100</f>
        <v>86.821705426356587</v>
      </c>
      <c r="N312" s="18">
        <f>+度数!N312/度数!N$316*100</f>
        <v>89.393939393939391</v>
      </c>
      <c r="O312" s="18">
        <f>+度数!O312/度数!O$316*100</f>
        <v>85.042735042735046</v>
      </c>
      <c r="P312" s="18">
        <f>+度数!P312/度数!P$316*100</f>
        <v>85.889570552147248</v>
      </c>
      <c r="Q312" s="18">
        <f>+度数!Q312/度数!Q$316*100</f>
        <v>81.122448979591837</v>
      </c>
      <c r="R312" s="18">
        <f>+度数!R312/度数!R$316*100</f>
        <v>78.400000000000006</v>
      </c>
      <c r="S312" s="18">
        <f>+度数!S312/度数!S$316*100</f>
        <v>82.43195475433015</v>
      </c>
      <c r="T312" s="18">
        <f>+度数!T312/度数!T$316*100</f>
        <v>78.165938864628828</v>
      </c>
      <c r="U312" s="18">
        <f>+度数!U312/度数!U$316*100</f>
        <v>75.903614457831324</v>
      </c>
      <c r="V312" s="18">
        <f>+度数!V312/度数!V$316*100</f>
        <v>78.723404255319153</v>
      </c>
      <c r="W312" s="18">
        <f>+度数!W312/度数!W$316*100</f>
        <v>70.707070707070713</v>
      </c>
      <c r="X312" s="18">
        <f>+度数!X312/度数!X$316*100</f>
        <v>72.290640394088669</v>
      </c>
      <c r="Y312" s="18">
        <f>+度数!Y312/度数!Y$316*100</f>
        <v>67.02671972711768</v>
      </c>
      <c r="Z312" s="18">
        <f>+度数!Z312/度数!Z$316*100</f>
        <v>68.118948824343022</v>
      </c>
      <c r="AA312" s="18">
        <f>+度数!AA312/度数!AA$316*100</f>
        <v>69.918064767850169</v>
      </c>
      <c r="AB312" s="1"/>
    </row>
    <row r="313" spans="1:28" x14ac:dyDescent="0.15">
      <c r="A313" s="78"/>
      <c r="B313" s="72"/>
      <c r="C313" s="17" t="s">
        <v>14</v>
      </c>
      <c r="D313" s="18">
        <f>+度数!D313/度数!D$316*100</f>
        <v>15.789473684210526</v>
      </c>
      <c r="E313" s="18">
        <f>+度数!E313/度数!E$316*100</f>
        <v>17.5</v>
      </c>
      <c r="F313" s="18">
        <f>+度数!F313/度数!F$316*100</f>
        <v>18.446601941747574</v>
      </c>
      <c r="G313" s="18">
        <f>+度数!G313/度数!G$316*100</f>
        <v>24.074074074074073</v>
      </c>
      <c r="H313" s="18">
        <f>+度数!H313/度数!H$316*100</f>
        <v>17.647058823529413</v>
      </c>
      <c r="I313" s="18">
        <f>+度数!I313/度数!I$316*100</f>
        <v>17.458279845956355</v>
      </c>
      <c r="J313" s="18">
        <f>+度数!J313/度数!J$316*100</f>
        <v>15.660919540229884</v>
      </c>
      <c r="K313" s="18">
        <f>+度数!K313/度数!K$316*100</f>
        <v>17.370483239007399</v>
      </c>
      <c r="L313" s="18">
        <f>+度数!L313/度数!L$316*100</f>
        <v>11.304347826086957</v>
      </c>
      <c r="M313" s="18">
        <f>+度数!M313/度数!M$316*100</f>
        <v>8.5271317829457356</v>
      </c>
      <c r="N313" s="18">
        <f>+度数!N313/度数!N$316*100</f>
        <v>3.7878787878787881</v>
      </c>
      <c r="O313" s="18">
        <f>+度数!O313/度数!O$316*100</f>
        <v>6.4102564102564097</v>
      </c>
      <c r="P313" s="18">
        <f>+度数!P313/度数!P$316*100</f>
        <v>4.703476482617587</v>
      </c>
      <c r="Q313" s="18">
        <f>+度数!Q313/度数!Q$316*100</f>
        <v>5.5102040816326534</v>
      </c>
      <c r="R313" s="18">
        <f>+度数!R313/度数!R$316*100</f>
        <v>6.9333333333333327</v>
      </c>
      <c r="S313" s="18">
        <f>+度数!S313/度数!S$316*100</f>
        <v>6.1152350653941321</v>
      </c>
      <c r="T313" s="18">
        <f>+度数!T313/度数!T$316*100</f>
        <v>13.537117903930133</v>
      </c>
      <c r="U313" s="18">
        <f>+度数!U313/度数!U$316*100</f>
        <v>12.851405622489958</v>
      </c>
      <c r="V313" s="18">
        <f>+度数!V313/度数!V$316*100</f>
        <v>10.212765957446807</v>
      </c>
      <c r="W313" s="18">
        <f>+度数!W313/度数!W$316*100</f>
        <v>13.636363636363635</v>
      </c>
      <c r="X313" s="18">
        <f>+度数!X313/度数!X$316*100</f>
        <v>9.8522167487684733</v>
      </c>
      <c r="Y313" s="18">
        <f>+度数!Y313/度数!Y$316*100</f>
        <v>10.801591813530415</v>
      </c>
      <c r="Z313" s="18">
        <f>+度数!Z313/度数!Z$316*100</f>
        <v>11.134163208852007</v>
      </c>
      <c r="AA313" s="18">
        <f>+度数!AA313/度数!AA$316*100</f>
        <v>11.158798283261802</v>
      </c>
      <c r="AB313" s="1"/>
    </row>
    <row r="314" spans="1:28" x14ac:dyDescent="0.15">
      <c r="A314" s="78"/>
      <c r="B314" s="72"/>
      <c r="C314" s="17" t="s">
        <v>15</v>
      </c>
      <c r="D314" s="18">
        <f>+度数!D314/度数!D$316*100</f>
        <v>14.912280701754385</v>
      </c>
      <c r="E314" s="18">
        <f>+度数!E314/度数!E$316*100</f>
        <v>18.333333333333332</v>
      </c>
      <c r="F314" s="18">
        <f>+度数!F314/度数!F$316*100</f>
        <v>16.50485436893204</v>
      </c>
      <c r="G314" s="18">
        <f>+度数!G314/度数!G$316*100</f>
        <v>25.925925925925924</v>
      </c>
      <c r="H314" s="18">
        <f>+度数!H314/度数!H$316*100</f>
        <v>30.650154798761609</v>
      </c>
      <c r="I314" s="18">
        <f>+度数!I314/度数!I$316*100</f>
        <v>33.247753530166882</v>
      </c>
      <c r="J314" s="18">
        <f>+度数!J314/度数!J$316*100</f>
        <v>27.298850574712645</v>
      </c>
      <c r="K314" s="18">
        <f>+度数!K314/度数!K$316*100</f>
        <v>28.123639529821503</v>
      </c>
      <c r="L314" s="18">
        <f>+度数!L314/度数!L$316*100</f>
        <v>1.7391304347826086</v>
      </c>
      <c r="M314" s="18">
        <f>+度数!M314/度数!M$316*100</f>
        <v>4.6511627906976747</v>
      </c>
      <c r="N314" s="18">
        <f>+度数!N314/度数!N$316*100</f>
        <v>6.8181818181818175</v>
      </c>
      <c r="O314" s="18">
        <f>+度数!O314/度数!O$316*100</f>
        <v>8.5470085470085468</v>
      </c>
      <c r="P314" s="18">
        <f>+度数!P314/度数!P$316*100</f>
        <v>9.406952965235174</v>
      </c>
      <c r="Q314" s="18">
        <f>+度数!Q314/度数!Q$316*100</f>
        <v>13.36734693877551</v>
      </c>
      <c r="R314" s="18">
        <f>+度数!R314/度数!R$316*100</f>
        <v>14.666666666666666</v>
      </c>
      <c r="S314" s="18">
        <f>+度数!S314/度数!S$316*100</f>
        <v>11.452810180275716</v>
      </c>
      <c r="T314" s="18">
        <f>+度数!T314/度数!T$316*100</f>
        <v>8.2969432314410483</v>
      </c>
      <c r="U314" s="18">
        <f>+度数!U314/度数!U$316*100</f>
        <v>11.244979919678714</v>
      </c>
      <c r="V314" s="18">
        <f>+度数!V314/度数!V$316*100</f>
        <v>11.063829787234042</v>
      </c>
      <c r="W314" s="18">
        <f>+度数!W314/度数!W$316*100</f>
        <v>15.656565656565657</v>
      </c>
      <c r="X314" s="18">
        <f>+度数!X314/度数!X$316*100</f>
        <v>17.857142857142858</v>
      </c>
      <c r="Y314" s="18">
        <f>+度数!Y314/度数!Y$316*100</f>
        <v>22.171688459351905</v>
      </c>
      <c r="Z314" s="18">
        <f>+度数!Z314/度数!Z$316*100</f>
        <v>20.74688796680498</v>
      </c>
      <c r="AA314" s="18">
        <f>+度数!AA314/度数!AA$316*100</f>
        <v>18.923136948888022</v>
      </c>
      <c r="AB314" s="1"/>
    </row>
    <row r="315" spans="1:28" x14ac:dyDescent="0.15">
      <c r="A315" s="78"/>
      <c r="B315" s="72"/>
      <c r="C315" s="17" t="s">
        <v>87</v>
      </c>
      <c r="D315" s="18">
        <f>+度数!D315/度数!D$316*100</f>
        <v>0</v>
      </c>
      <c r="E315" s="18">
        <f>+度数!E315/度数!E$316*100</f>
        <v>0</v>
      </c>
      <c r="F315" s="18">
        <f>+度数!F315/度数!F$316*100</f>
        <v>0</v>
      </c>
      <c r="G315" s="18">
        <f>+度数!G315/度数!G$316*100</f>
        <v>0</v>
      </c>
      <c r="H315" s="18">
        <f>+度数!H315/度数!H$316*100</f>
        <v>0</v>
      </c>
      <c r="I315" s="18">
        <f>+度数!I315/度数!I$316*100</f>
        <v>0</v>
      </c>
      <c r="J315" s="18">
        <f>+度数!J315/度数!J$316*100</f>
        <v>0</v>
      </c>
      <c r="K315" s="18">
        <f>+度数!K315/度数!K$316*100</f>
        <v>0</v>
      </c>
      <c r="L315" s="18">
        <f>+度数!L315/度数!L$316*100</f>
        <v>0</v>
      </c>
      <c r="M315" s="18">
        <f>+度数!M315/度数!M$316*100</f>
        <v>0</v>
      </c>
      <c r="N315" s="18">
        <f>+度数!N315/度数!N$316*100</f>
        <v>0</v>
      </c>
      <c r="O315" s="18">
        <f>+度数!O315/度数!O$316*100</f>
        <v>0</v>
      </c>
      <c r="P315" s="18">
        <f>+度数!P315/度数!P$316*100</f>
        <v>0</v>
      </c>
      <c r="Q315" s="18">
        <f>+度数!Q315/度数!Q$316*100</f>
        <v>0</v>
      </c>
      <c r="R315" s="18">
        <f>+度数!R315/度数!R$316*100</f>
        <v>0</v>
      </c>
      <c r="S315" s="18">
        <f>+度数!S315/度数!S$316*100</f>
        <v>0</v>
      </c>
      <c r="T315" s="18">
        <f>+度数!T315/度数!T$316*100</f>
        <v>0</v>
      </c>
      <c r="U315" s="18">
        <f>+度数!U315/度数!U$316*100</f>
        <v>0</v>
      </c>
      <c r="V315" s="18">
        <f>+度数!V315/度数!V$316*100</f>
        <v>0</v>
      </c>
      <c r="W315" s="18">
        <f>+度数!W315/度数!W$316*100</f>
        <v>0</v>
      </c>
      <c r="X315" s="18">
        <f>+度数!X315/度数!X$316*100</f>
        <v>0</v>
      </c>
      <c r="Y315" s="18">
        <f>+度数!Y315/度数!Y$316*100</f>
        <v>0</v>
      </c>
      <c r="Z315" s="18">
        <f>+度数!Z315/度数!Z$316*100</f>
        <v>0</v>
      </c>
      <c r="AA315" s="18">
        <f>+度数!AA315/度数!AA$316*100</f>
        <v>0</v>
      </c>
      <c r="AB315" s="1"/>
    </row>
    <row r="316" spans="1:28" x14ac:dyDescent="0.15">
      <c r="A316" s="78"/>
      <c r="B316" s="73"/>
      <c r="C316" s="21" t="s">
        <v>2</v>
      </c>
      <c r="D316" s="22">
        <f>+度数!D316/度数!D$316*100</f>
        <v>100</v>
      </c>
      <c r="E316" s="22">
        <f>+度数!E316/度数!E$316*100</f>
        <v>100</v>
      </c>
      <c r="F316" s="22">
        <f>+度数!F316/度数!F$316*100</f>
        <v>100</v>
      </c>
      <c r="G316" s="22">
        <f>+度数!G316/度数!G$316*100</f>
        <v>100</v>
      </c>
      <c r="H316" s="22">
        <f>+度数!H316/度数!H$316*100</f>
        <v>100</v>
      </c>
      <c r="I316" s="22">
        <f>+度数!I316/度数!I$316*100</f>
        <v>100</v>
      </c>
      <c r="J316" s="22">
        <f>+度数!J316/度数!J$316*100</f>
        <v>100</v>
      </c>
      <c r="K316" s="22">
        <f>+度数!K316/度数!K$316*100</f>
        <v>100</v>
      </c>
      <c r="L316" s="22">
        <f>+度数!L316/度数!L$316*100</f>
        <v>100</v>
      </c>
      <c r="M316" s="22">
        <f>+度数!M316/度数!M$316*100</f>
        <v>100</v>
      </c>
      <c r="N316" s="22">
        <f>+度数!N316/度数!N$316*100</f>
        <v>100</v>
      </c>
      <c r="O316" s="22">
        <f>+度数!O316/度数!O$316*100</f>
        <v>100</v>
      </c>
      <c r="P316" s="22">
        <f>+度数!P316/度数!P$316*100</f>
        <v>100</v>
      </c>
      <c r="Q316" s="22">
        <f>+度数!Q316/度数!Q$316*100</f>
        <v>100</v>
      </c>
      <c r="R316" s="22">
        <f>+度数!R316/度数!R$316*100</f>
        <v>100</v>
      </c>
      <c r="S316" s="22">
        <f>+度数!S316/度数!S$316*100</f>
        <v>100</v>
      </c>
      <c r="T316" s="22">
        <f>+度数!T316/度数!T$316*100</f>
        <v>100</v>
      </c>
      <c r="U316" s="22">
        <f>+度数!U316/度数!U$316*100</f>
        <v>100</v>
      </c>
      <c r="V316" s="22">
        <f>+度数!V316/度数!V$316*100</f>
        <v>100</v>
      </c>
      <c r="W316" s="22">
        <f>+度数!W316/度数!W$316*100</f>
        <v>100</v>
      </c>
      <c r="X316" s="22">
        <f>+度数!X316/度数!X$316*100</f>
        <v>100</v>
      </c>
      <c r="Y316" s="22">
        <f>+度数!Y316/度数!Y$316*100</f>
        <v>100</v>
      </c>
      <c r="Z316" s="22">
        <f>+度数!Z316/度数!Z$316*100</f>
        <v>100</v>
      </c>
      <c r="AA316" s="22">
        <f>+度数!AA316/度数!AA$316*100</f>
        <v>100</v>
      </c>
      <c r="AB316" s="1"/>
    </row>
    <row r="317" spans="1:28" x14ac:dyDescent="0.15">
      <c r="A317" s="78"/>
      <c r="B317" s="69" t="s">
        <v>76</v>
      </c>
      <c r="C317" s="23" t="s">
        <v>13</v>
      </c>
      <c r="D317" s="18">
        <f>+度数!D317/度数!D$321*100</f>
        <v>65.467625899280577</v>
      </c>
      <c r="E317" s="18">
        <f>+度数!E317/度数!E$321*100</f>
        <v>68.794326241134755</v>
      </c>
      <c r="F317" s="18">
        <f>+度数!F317/度数!F$321*100</f>
        <v>63.354037267080741</v>
      </c>
      <c r="G317" s="18">
        <f>+度数!G317/度数!G$321*100</f>
        <v>56.25</v>
      </c>
      <c r="H317" s="18">
        <f>+度数!H317/度数!H$321*100</f>
        <v>53.056234718826403</v>
      </c>
      <c r="I317" s="18">
        <f>+度数!I317/度数!I$321*100</f>
        <v>47.705314009661834</v>
      </c>
      <c r="J317" s="18">
        <f>+度数!J317/度数!J$321*100</f>
        <v>54.160583941605843</v>
      </c>
      <c r="K317" s="18">
        <f>+度数!K317/度数!K$321*100</f>
        <v>54.050880626223098</v>
      </c>
      <c r="L317" s="18">
        <f>+度数!L317/度数!L$321*100</f>
        <v>89.516129032258064</v>
      </c>
      <c r="M317" s="18">
        <f>+度数!M317/度数!M$321*100</f>
        <v>87.878787878787875</v>
      </c>
      <c r="N317" s="18">
        <f>+度数!N317/度数!N$321*100</f>
        <v>85.620915032679733</v>
      </c>
      <c r="O317" s="18">
        <f>+度数!O317/度数!O$321*100</f>
        <v>85.454545454545453</v>
      </c>
      <c r="P317" s="18">
        <f>+度数!P317/度数!P$321*100</f>
        <v>84.210526315789465</v>
      </c>
      <c r="Q317" s="18">
        <f>+度数!Q317/度数!Q$321*100</f>
        <v>84.187082405345208</v>
      </c>
      <c r="R317" s="18">
        <f>+度数!R317/度数!R$321*100</f>
        <v>82.898550724637673</v>
      </c>
      <c r="S317" s="18">
        <f>+度数!S317/度数!S$321*100</f>
        <v>84.465317919075147</v>
      </c>
      <c r="T317" s="18">
        <f>+度数!T317/度数!T$321*100</f>
        <v>76.806083650190118</v>
      </c>
      <c r="U317" s="18">
        <f>+度数!U317/度数!U$321*100</f>
        <v>78.021978021978029</v>
      </c>
      <c r="V317" s="18">
        <f>+度数!V317/度数!V$321*100</f>
        <v>74.203821656050948</v>
      </c>
      <c r="W317" s="18">
        <f>+度数!W317/度数!W$321*100</f>
        <v>71.844660194174764</v>
      </c>
      <c r="X317" s="18">
        <f>+度数!X317/度数!X$321*100</f>
        <v>70.9375</v>
      </c>
      <c r="Y317" s="18">
        <f>+度数!Y317/度数!Y$321*100</f>
        <v>66.685979142526079</v>
      </c>
      <c r="Z317" s="18">
        <f>+度数!Z317/度数!Z$321*100</f>
        <v>68.581818181818178</v>
      </c>
      <c r="AA317" s="18">
        <f>+度数!AA317/度数!AA$321*100</f>
        <v>69.866616569603607</v>
      </c>
      <c r="AB317" s="1"/>
    </row>
    <row r="318" spans="1:28" x14ac:dyDescent="0.15">
      <c r="A318" s="78"/>
      <c r="B318" s="70"/>
      <c r="C318" s="23" t="s">
        <v>14</v>
      </c>
      <c r="D318" s="18">
        <f>+度数!D318/度数!D$321*100</f>
        <v>22.302158273381295</v>
      </c>
      <c r="E318" s="18">
        <f>+度数!E318/度数!E$321*100</f>
        <v>19.148936170212767</v>
      </c>
      <c r="F318" s="18">
        <f>+度数!F318/度数!F$321*100</f>
        <v>16.770186335403729</v>
      </c>
      <c r="G318" s="18">
        <f>+度数!G318/度数!G$321*100</f>
        <v>21.875</v>
      </c>
      <c r="H318" s="18">
        <f>+度数!H318/度数!H$321*100</f>
        <v>20.293398533007334</v>
      </c>
      <c r="I318" s="18">
        <f>+度数!I318/度数!I$321*100</f>
        <v>20.652173913043477</v>
      </c>
      <c r="J318" s="18">
        <f>+度数!J318/度数!J$321*100</f>
        <v>16.642335766423358</v>
      </c>
      <c r="K318" s="18">
        <f>+度数!K318/度数!K$321*100</f>
        <v>19.373776908023483</v>
      </c>
      <c r="L318" s="18">
        <f>+度数!L318/度数!L$321*100</f>
        <v>8.064516129032258</v>
      </c>
      <c r="M318" s="18">
        <f>+度数!M318/度数!M$321*100</f>
        <v>4.5454545454545459</v>
      </c>
      <c r="N318" s="18">
        <f>+度数!N318/度数!N$321*100</f>
        <v>7.8431372549019605</v>
      </c>
      <c r="O318" s="18">
        <f>+度数!O318/度数!O$321*100</f>
        <v>5</v>
      </c>
      <c r="P318" s="18">
        <f>+度数!P318/度数!P$321*100</f>
        <v>5.4446460980036298</v>
      </c>
      <c r="Q318" s="18">
        <f>+度数!Q318/度数!Q$321*100</f>
        <v>6.7928730512249444</v>
      </c>
      <c r="R318" s="18">
        <f>+度数!R318/度数!R$321*100</f>
        <v>5.0724637681159424</v>
      </c>
      <c r="S318" s="18">
        <f>+度数!S318/度数!S$321*100</f>
        <v>5.960982658959538</v>
      </c>
      <c r="T318" s="18">
        <f>+度数!T318/度数!T$321*100</f>
        <v>15.589353612167301</v>
      </c>
      <c r="U318" s="18">
        <f>+度数!U318/度数!U$321*100</f>
        <v>12.087912087912088</v>
      </c>
      <c r="V318" s="18">
        <f>+度数!V318/度数!V$321*100</f>
        <v>12.420382165605096</v>
      </c>
      <c r="W318" s="18">
        <f>+度数!W318/度数!W$321*100</f>
        <v>12.864077669902912</v>
      </c>
      <c r="X318" s="18">
        <f>+度数!X318/度数!X$321*100</f>
        <v>11.770833333333334</v>
      </c>
      <c r="Y318" s="18">
        <f>+度数!Y318/度数!Y$321*100</f>
        <v>13.441483198146004</v>
      </c>
      <c r="Z318" s="18">
        <f>+度数!Z318/度数!Z$321*100</f>
        <v>10.836363636363638</v>
      </c>
      <c r="AA318" s="18">
        <f>+度数!AA318/度数!AA$321*100</f>
        <v>12.399023107270336</v>
      </c>
      <c r="AB318" s="1"/>
    </row>
    <row r="319" spans="1:28" x14ac:dyDescent="0.15">
      <c r="A319" s="78"/>
      <c r="B319" s="70"/>
      <c r="C319" s="23" t="s">
        <v>15</v>
      </c>
      <c r="D319" s="18">
        <f>+度数!D319/度数!D$321*100</f>
        <v>12.23021582733813</v>
      </c>
      <c r="E319" s="18">
        <f>+度数!E319/度数!E$321*100</f>
        <v>12.056737588652481</v>
      </c>
      <c r="F319" s="18">
        <f>+度数!F319/度数!F$321*100</f>
        <v>19.875776397515526</v>
      </c>
      <c r="G319" s="18">
        <f>+度数!G319/度数!G$321*100</f>
        <v>21.875</v>
      </c>
      <c r="H319" s="18">
        <f>+度数!H319/度数!H$321*100</f>
        <v>26.65036674816626</v>
      </c>
      <c r="I319" s="18">
        <f>+度数!I319/度数!I$321*100</f>
        <v>31.642512077294686</v>
      </c>
      <c r="J319" s="18">
        <f>+度数!J319/度数!J$321*100</f>
        <v>29.051094890510949</v>
      </c>
      <c r="K319" s="18">
        <f>+度数!K319/度数!K$321*100</f>
        <v>26.536203522504891</v>
      </c>
      <c r="L319" s="18">
        <f>+度数!L319/度数!L$321*100</f>
        <v>2.4193548387096775</v>
      </c>
      <c r="M319" s="18">
        <f>+度数!M319/度数!M$321*100</f>
        <v>7.5757575757575761</v>
      </c>
      <c r="N319" s="18">
        <f>+度数!N319/度数!N$321*100</f>
        <v>6.5359477124183014</v>
      </c>
      <c r="O319" s="18">
        <f>+度数!O319/度数!O$321*100</f>
        <v>9.5454545454545467</v>
      </c>
      <c r="P319" s="18">
        <f>+度数!P319/度数!P$321*100</f>
        <v>10.344827586206897</v>
      </c>
      <c r="Q319" s="18">
        <f>+度数!Q319/度数!Q$321*100</f>
        <v>9.0200445434298437</v>
      </c>
      <c r="R319" s="18">
        <f>+度数!R319/度数!R$321*100</f>
        <v>12.028985507246377</v>
      </c>
      <c r="S319" s="18">
        <f>+度数!S319/度数!S$321*100</f>
        <v>9.5736994219653173</v>
      </c>
      <c r="T319" s="18">
        <f>+度数!T319/度数!T$321*100</f>
        <v>7.6045627376425857</v>
      </c>
      <c r="U319" s="18">
        <f>+度数!U319/度数!U$321*100</f>
        <v>9.8901098901098905</v>
      </c>
      <c r="V319" s="18">
        <f>+度数!V319/度数!V$321*100</f>
        <v>13.375796178343949</v>
      </c>
      <c r="W319" s="18">
        <f>+度数!W319/度数!W$321*100</f>
        <v>15.291262135922329</v>
      </c>
      <c r="X319" s="18">
        <f>+度数!X319/度数!X$321*100</f>
        <v>17.291666666666668</v>
      </c>
      <c r="Y319" s="18">
        <f>+度数!Y319/度数!Y$321*100</f>
        <v>19.872537659327925</v>
      </c>
      <c r="Z319" s="18">
        <f>+度数!Z319/度数!Z$321*100</f>
        <v>20.509090909090911</v>
      </c>
      <c r="AA319" s="18">
        <f>+度数!AA319/度数!AA$321*100</f>
        <v>17.715573924478679</v>
      </c>
      <c r="AB319" s="1"/>
    </row>
    <row r="320" spans="1:28" x14ac:dyDescent="0.15">
      <c r="A320" s="78"/>
      <c r="B320" s="70"/>
      <c r="C320" s="23" t="s">
        <v>87</v>
      </c>
      <c r="D320" s="18">
        <f>+度数!D320/度数!D$321*100</f>
        <v>0</v>
      </c>
      <c r="E320" s="18">
        <f>+度数!E320/度数!E$321*100</f>
        <v>0</v>
      </c>
      <c r="F320" s="18">
        <f>+度数!F320/度数!F$321*100</f>
        <v>0</v>
      </c>
      <c r="G320" s="18">
        <f>+度数!G320/度数!G$321*100</f>
        <v>0</v>
      </c>
      <c r="H320" s="18">
        <f>+度数!H320/度数!H$321*100</f>
        <v>0</v>
      </c>
      <c r="I320" s="18">
        <f>+度数!I320/度数!I$321*100</f>
        <v>0</v>
      </c>
      <c r="J320" s="18">
        <f>+度数!J320/度数!J$321*100</f>
        <v>0.145985401459854</v>
      </c>
      <c r="K320" s="18">
        <f>+度数!K320/度数!K$321*100</f>
        <v>3.9138943248532287E-2</v>
      </c>
      <c r="L320" s="18">
        <f>+度数!L320/度数!L$321*100</f>
        <v>0</v>
      </c>
      <c r="M320" s="18">
        <f>+度数!M320/度数!M$321*100</f>
        <v>0</v>
      </c>
      <c r="N320" s="18">
        <f>+度数!N320/度数!N$321*100</f>
        <v>0</v>
      </c>
      <c r="O320" s="18">
        <f>+度数!O320/度数!O$321*100</f>
        <v>0</v>
      </c>
      <c r="P320" s="18">
        <f>+度数!P320/度数!P$321*100</f>
        <v>0</v>
      </c>
      <c r="Q320" s="18">
        <f>+度数!Q320/度数!Q$321*100</f>
        <v>0</v>
      </c>
      <c r="R320" s="18">
        <f>+度数!R320/度数!R$321*100</f>
        <v>0</v>
      </c>
      <c r="S320" s="18">
        <f>+度数!S320/度数!S$321*100</f>
        <v>0</v>
      </c>
      <c r="T320" s="18">
        <f>+度数!T320/度数!T$321*100</f>
        <v>0</v>
      </c>
      <c r="U320" s="18">
        <f>+度数!U320/度数!U$321*100</f>
        <v>0</v>
      </c>
      <c r="V320" s="18">
        <f>+度数!V320/度数!V$321*100</f>
        <v>0</v>
      </c>
      <c r="W320" s="18">
        <f>+度数!W320/度数!W$321*100</f>
        <v>0</v>
      </c>
      <c r="X320" s="18">
        <f>+度数!X320/度数!X$321*100</f>
        <v>0</v>
      </c>
      <c r="Y320" s="18">
        <f>+度数!Y320/度数!Y$321*100</f>
        <v>0</v>
      </c>
      <c r="Z320" s="18">
        <f>+度数!Z320/度数!Z$321*100</f>
        <v>7.2727272727272724E-2</v>
      </c>
      <c r="AA320" s="18">
        <f>+度数!AA320/度数!AA$321*100</f>
        <v>1.8786398647379299E-2</v>
      </c>
      <c r="AB320" s="1"/>
    </row>
    <row r="321" spans="1:28" x14ac:dyDescent="0.15">
      <c r="A321" s="78"/>
      <c r="B321" s="70"/>
      <c r="C321" s="23" t="s">
        <v>2</v>
      </c>
      <c r="D321" s="18">
        <f>+度数!D321/度数!D$321*100</f>
        <v>100</v>
      </c>
      <c r="E321" s="18">
        <f>+度数!E321/度数!E$321*100</f>
        <v>100</v>
      </c>
      <c r="F321" s="18">
        <f>+度数!F321/度数!F$321*100</f>
        <v>100</v>
      </c>
      <c r="G321" s="18">
        <f>+度数!G321/度数!G$321*100</f>
        <v>100</v>
      </c>
      <c r="H321" s="18">
        <f>+度数!H321/度数!H$321*100</f>
        <v>100</v>
      </c>
      <c r="I321" s="18">
        <f>+度数!I321/度数!I$321*100</f>
        <v>100</v>
      </c>
      <c r="J321" s="18">
        <f>+度数!J321/度数!J$321*100</f>
        <v>100</v>
      </c>
      <c r="K321" s="18">
        <f>+度数!K321/度数!K$321*100</f>
        <v>100</v>
      </c>
      <c r="L321" s="18">
        <f>+度数!L321/度数!L$321*100</f>
        <v>100</v>
      </c>
      <c r="M321" s="18">
        <f>+度数!M321/度数!M$321*100</f>
        <v>100</v>
      </c>
      <c r="N321" s="18">
        <f>+度数!N321/度数!N$321*100</f>
        <v>100</v>
      </c>
      <c r="O321" s="18">
        <f>+度数!O321/度数!O$321*100</f>
        <v>100</v>
      </c>
      <c r="P321" s="18">
        <f>+度数!P321/度数!P$321*100</f>
        <v>100</v>
      </c>
      <c r="Q321" s="18">
        <f>+度数!Q321/度数!Q$321*100</f>
        <v>100</v>
      </c>
      <c r="R321" s="18">
        <f>+度数!R321/度数!R$321*100</f>
        <v>100</v>
      </c>
      <c r="S321" s="18">
        <f>+度数!S321/度数!S$321*100</f>
        <v>100</v>
      </c>
      <c r="T321" s="18">
        <f>+度数!T321/度数!T$321*100</f>
        <v>100</v>
      </c>
      <c r="U321" s="18">
        <f>+度数!U321/度数!U$321*100</f>
        <v>100</v>
      </c>
      <c r="V321" s="18">
        <f>+度数!V321/度数!V$321*100</f>
        <v>100</v>
      </c>
      <c r="W321" s="18">
        <f>+度数!W321/度数!W$321*100</f>
        <v>100</v>
      </c>
      <c r="X321" s="18">
        <f>+度数!X321/度数!X$321*100</f>
        <v>100</v>
      </c>
      <c r="Y321" s="18">
        <f>+度数!Y321/度数!Y$321*100</f>
        <v>100</v>
      </c>
      <c r="Z321" s="18">
        <f>+度数!Z321/度数!Z$321*100</f>
        <v>100</v>
      </c>
      <c r="AA321" s="18">
        <f>+度数!AA321/度数!AA$321*100</f>
        <v>100</v>
      </c>
      <c r="AB321" s="1"/>
    </row>
    <row r="322" spans="1:28" x14ac:dyDescent="0.15">
      <c r="A322" s="78"/>
      <c r="B322" s="71" t="s">
        <v>88</v>
      </c>
      <c r="C322" s="54" t="s">
        <v>13</v>
      </c>
      <c r="D322" s="53">
        <f>+度数!D322/度数!D$326*100</f>
        <v>70.967741935483872</v>
      </c>
      <c r="E322" s="53">
        <f>+度数!E322/度数!E$326*100</f>
        <v>58.974358974358978</v>
      </c>
      <c r="F322" s="53">
        <f>+度数!F322/度数!F$326*100</f>
        <v>60.810810810810814</v>
      </c>
      <c r="G322" s="53">
        <f>+度数!G322/度数!G$326*100</f>
        <v>51.086956521739133</v>
      </c>
      <c r="H322" s="53">
        <f>+度数!H322/度数!H$326*100</f>
        <v>48.03921568627451</v>
      </c>
      <c r="I322" s="53">
        <f>+度数!I322/度数!I$326*100</f>
        <v>57.392686804451507</v>
      </c>
      <c r="J322" s="53">
        <f>+度数!J322/度数!J$326*100</f>
        <v>60.067114093959731</v>
      </c>
      <c r="K322" s="53">
        <f>+度数!K322/度数!K$326*100</f>
        <v>57.579250720461097</v>
      </c>
      <c r="L322" s="53">
        <f>+度数!L322/度数!L$326*100</f>
        <v>92.307692307692307</v>
      </c>
      <c r="M322" s="53">
        <f>+度数!M322/度数!M$326*100</f>
        <v>93.333333333333329</v>
      </c>
      <c r="N322" s="53">
        <f>+度数!N322/度数!N$326*100</f>
        <v>87.628865979381445</v>
      </c>
      <c r="O322" s="53">
        <f>+度数!O322/度数!O$326*100</f>
        <v>83.435582822085891</v>
      </c>
      <c r="P322" s="53">
        <f>+度数!P322/度数!P$326*100</f>
        <v>85.326086956521735</v>
      </c>
      <c r="Q322" s="53">
        <f>+度数!Q322/度数!Q$326*100</f>
        <v>85.447263017356477</v>
      </c>
      <c r="R322" s="53">
        <f>+度数!R322/度数!R$326*100</f>
        <v>79.869067103109657</v>
      </c>
      <c r="S322" s="53">
        <f>+度数!S322/度数!S$326*100</f>
        <v>84.369202226345081</v>
      </c>
      <c r="T322" s="53">
        <f>+度数!T322/度数!T$326*100</f>
        <v>82.857142857142861</v>
      </c>
      <c r="U322" s="53">
        <f>+度数!U322/度数!U$326*100</f>
        <v>77.38095238095238</v>
      </c>
      <c r="V322" s="53">
        <f>+度数!V322/度数!V$326*100</f>
        <v>76.023391812865498</v>
      </c>
      <c r="W322" s="53">
        <f>+度数!W322/度数!W$326*100</f>
        <v>71.764705882352942</v>
      </c>
      <c r="X322" s="53">
        <f>+度数!X322/度数!X$326*100</f>
        <v>72.027972027972027</v>
      </c>
      <c r="Y322" s="53">
        <f>+度数!Y322/度数!Y$326*100</f>
        <v>72.641509433962256</v>
      </c>
      <c r="Z322" s="53">
        <f>+度数!Z322/度数!Z$326*100</f>
        <v>70.091135045567526</v>
      </c>
      <c r="AA322" s="53">
        <f>+度数!AA322/度数!AA$326*100</f>
        <v>72.423541506039584</v>
      </c>
      <c r="AB322" s="1"/>
    </row>
    <row r="323" spans="1:28" x14ac:dyDescent="0.15">
      <c r="A323" s="78"/>
      <c r="B323" s="72"/>
      <c r="C323" s="17" t="s">
        <v>14</v>
      </c>
      <c r="D323" s="18">
        <f>+度数!D323/度数!D$326*100</f>
        <v>19.35483870967742</v>
      </c>
      <c r="E323" s="18">
        <f>+度数!E323/度数!E$326*100</f>
        <v>21.794871794871796</v>
      </c>
      <c r="F323" s="18">
        <f>+度数!F323/度数!F$326*100</f>
        <v>8.1081081081081088</v>
      </c>
      <c r="G323" s="18">
        <f>+度数!G323/度数!G$326*100</f>
        <v>21.739130434782609</v>
      </c>
      <c r="H323" s="18">
        <f>+度数!H323/度数!H$326*100</f>
        <v>17.156862745098039</v>
      </c>
      <c r="I323" s="18">
        <f>+度数!I323/度数!I$326*100</f>
        <v>15.103338632750399</v>
      </c>
      <c r="J323" s="18">
        <f>+度数!J323/度数!J$326*100</f>
        <v>13.590604026845638</v>
      </c>
      <c r="K323" s="18">
        <f>+度数!K323/度数!K$326*100</f>
        <v>15.331412103746397</v>
      </c>
      <c r="L323" s="18">
        <f>+度数!L323/度数!L$326*100</f>
        <v>6.4102564102564097</v>
      </c>
      <c r="M323" s="18">
        <f>+度数!M323/度数!M$326*100</f>
        <v>4.4444444444444446</v>
      </c>
      <c r="N323" s="18">
        <f>+度数!N323/度数!N$326*100</f>
        <v>5.1546391752577314</v>
      </c>
      <c r="O323" s="18">
        <f>+度数!O323/度数!O$326*100</f>
        <v>8.5889570552147241</v>
      </c>
      <c r="P323" s="18">
        <f>+度数!P323/度数!P$326*100</f>
        <v>7.0652173913043477</v>
      </c>
      <c r="Q323" s="18">
        <f>+度数!Q323/度数!Q$326*100</f>
        <v>5.4739652870493991</v>
      </c>
      <c r="R323" s="18">
        <f>+度数!R323/度数!R$326*100</f>
        <v>5.2373158756137483</v>
      </c>
      <c r="S323" s="18">
        <f>+度数!S323/度数!S$326*100</f>
        <v>5.8905380333951758</v>
      </c>
      <c r="T323" s="18">
        <f>+度数!T323/度数!T$326*100</f>
        <v>12.142857142857142</v>
      </c>
      <c r="U323" s="18">
        <f>+度数!U323/度数!U$326*100</f>
        <v>12.5</v>
      </c>
      <c r="V323" s="18">
        <f>+度数!V323/度数!V$326*100</f>
        <v>6.4327485380116958</v>
      </c>
      <c r="W323" s="18">
        <f>+度数!W323/度数!W$326*100</f>
        <v>13.333333333333334</v>
      </c>
      <c r="X323" s="18">
        <f>+度数!X323/度数!X$326*100</f>
        <v>10.664335664335663</v>
      </c>
      <c r="Y323" s="18">
        <f>+度数!Y323/度数!Y$326*100</f>
        <v>9.8693759071117562</v>
      </c>
      <c r="Z323" s="18">
        <f>+度数!Z323/度数!Z$326*100</f>
        <v>9.36205468102734</v>
      </c>
      <c r="AA323" s="18">
        <f>+度数!AA323/度数!AA$326*100</f>
        <v>10.100231303006939</v>
      </c>
      <c r="AB323" s="1"/>
    </row>
    <row r="324" spans="1:28" x14ac:dyDescent="0.15">
      <c r="A324" s="78"/>
      <c r="B324" s="72"/>
      <c r="C324" s="17" t="s">
        <v>15</v>
      </c>
      <c r="D324" s="18">
        <f>+度数!D324/度数!D$326*100</f>
        <v>9.67741935483871</v>
      </c>
      <c r="E324" s="18">
        <f>+度数!E324/度数!E$326*100</f>
        <v>19.230769230769234</v>
      </c>
      <c r="F324" s="18">
        <f>+度数!F324/度数!F$326*100</f>
        <v>31.081081081081081</v>
      </c>
      <c r="G324" s="18">
        <f>+度数!G324/度数!G$326*100</f>
        <v>27.173913043478258</v>
      </c>
      <c r="H324" s="18">
        <f>+度数!H324/度数!H$326*100</f>
        <v>34.803921568627452</v>
      </c>
      <c r="I324" s="18">
        <f>+度数!I324/度数!I$326*100</f>
        <v>27.503974562798096</v>
      </c>
      <c r="J324" s="18">
        <f>+度数!J324/度数!J$326*100</f>
        <v>26.34228187919463</v>
      </c>
      <c r="K324" s="18">
        <f>+度数!K324/度数!K$326*100</f>
        <v>27.089337175792505</v>
      </c>
      <c r="L324" s="18">
        <f>+度数!L324/度数!L$326*100</f>
        <v>1.2820512820512819</v>
      </c>
      <c r="M324" s="18">
        <f>+度数!M324/度数!M$326*100</f>
        <v>2.2222222222222223</v>
      </c>
      <c r="N324" s="18">
        <f>+度数!N324/度数!N$326*100</f>
        <v>7.216494845360824</v>
      </c>
      <c r="O324" s="18">
        <f>+度数!O324/度数!O$326*100</f>
        <v>7.9754601226993866</v>
      </c>
      <c r="P324" s="18">
        <f>+度数!P324/度数!P$326*100</f>
        <v>7.608695652173914</v>
      </c>
      <c r="Q324" s="18">
        <f>+度数!Q324/度数!Q$326*100</f>
        <v>9.078771695594126</v>
      </c>
      <c r="R324" s="18">
        <f>+度数!R324/度数!R$326*100</f>
        <v>14.893617021276595</v>
      </c>
      <c r="S324" s="18">
        <f>+度数!S324/度数!S$326*100</f>
        <v>9.7402597402597415</v>
      </c>
      <c r="T324" s="18">
        <f>+度数!T324/度数!T$326*100</f>
        <v>5</v>
      </c>
      <c r="U324" s="18">
        <f>+度数!U324/度数!U$326*100</f>
        <v>10.119047619047619</v>
      </c>
      <c r="V324" s="18">
        <f>+度数!V324/度数!V$326*100</f>
        <v>17.543859649122805</v>
      </c>
      <c r="W324" s="18">
        <f>+度数!W324/度数!W$326*100</f>
        <v>14.901960784313726</v>
      </c>
      <c r="X324" s="18">
        <f>+度数!X324/度数!X$326*100</f>
        <v>17.307692307692307</v>
      </c>
      <c r="Y324" s="18">
        <f>+度数!Y324/度数!Y$326*100</f>
        <v>17.489114658925981</v>
      </c>
      <c r="Z324" s="18">
        <f>+度数!Z324/度数!Z$326*100</f>
        <v>20.546810273405136</v>
      </c>
      <c r="AA324" s="18">
        <f>+度数!AA324/度数!AA$326*100</f>
        <v>17.476227190953484</v>
      </c>
      <c r="AB324" s="1"/>
    </row>
    <row r="325" spans="1:28" x14ac:dyDescent="0.15">
      <c r="A325" s="78"/>
      <c r="B325" s="72"/>
      <c r="C325" s="17" t="s">
        <v>87</v>
      </c>
      <c r="D325" s="18">
        <f>+度数!D325/度数!D$326*100</f>
        <v>0</v>
      </c>
      <c r="E325" s="18">
        <f>+度数!E325/度数!E$326*100</f>
        <v>0</v>
      </c>
      <c r="F325" s="18">
        <f>+度数!F325/度数!F$326*100</f>
        <v>0</v>
      </c>
      <c r="G325" s="18">
        <f>+度数!G325/度数!G$326*100</f>
        <v>0</v>
      </c>
      <c r="H325" s="18">
        <f>+度数!H325/度数!H$326*100</f>
        <v>0</v>
      </c>
      <c r="I325" s="18">
        <f>+度数!I325/度数!I$326*100</f>
        <v>0</v>
      </c>
      <c r="J325" s="18">
        <f>+度数!J325/度数!J$326*100</f>
        <v>0</v>
      </c>
      <c r="K325" s="18">
        <f>+度数!K325/度数!K$326*100</f>
        <v>0</v>
      </c>
      <c r="L325" s="18">
        <f>+度数!L325/度数!L$326*100</f>
        <v>0</v>
      </c>
      <c r="M325" s="18">
        <f>+度数!M325/度数!M$326*100</f>
        <v>0</v>
      </c>
      <c r="N325" s="18">
        <f>+度数!N325/度数!N$326*100</f>
        <v>0</v>
      </c>
      <c r="O325" s="18">
        <f>+度数!O325/度数!O$326*100</f>
        <v>0</v>
      </c>
      <c r="P325" s="18">
        <f>+度数!P325/度数!P$326*100</f>
        <v>0</v>
      </c>
      <c r="Q325" s="18">
        <f>+度数!Q325/度数!Q$326*100</f>
        <v>0</v>
      </c>
      <c r="R325" s="18">
        <f>+度数!R325/度数!R$326*100</f>
        <v>0</v>
      </c>
      <c r="S325" s="18">
        <f>+度数!S325/度数!S$326*100</f>
        <v>0</v>
      </c>
      <c r="T325" s="18">
        <f>+度数!T325/度数!T$326*100</f>
        <v>0</v>
      </c>
      <c r="U325" s="18">
        <f>+度数!U325/度数!U$326*100</f>
        <v>0</v>
      </c>
      <c r="V325" s="18">
        <f>+度数!V325/度数!V$326*100</f>
        <v>0</v>
      </c>
      <c r="W325" s="18">
        <f>+度数!W325/度数!W$326*100</f>
        <v>0</v>
      </c>
      <c r="X325" s="18">
        <f>+度数!X325/度数!X$326*100</f>
        <v>0</v>
      </c>
      <c r="Y325" s="18">
        <f>+度数!Y325/度数!Y$326*100</f>
        <v>0</v>
      </c>
      <c r="Z325" s="18">
        <f>+度数!Z325/度数!Z$326*100</f>
        <v>0</v>
      </c>
      <c r="AA325" s="18">
        <f>+度数!AA325/度数!AA$326*100</f>
        <v>0</v>
      </c>
      <c r="AB325" s="1"/>
    </row>
    <row r="326" spans="1:28" x14ac:dyDescent="0.15">
      <c r="A326" s="78"/>
      <c r="B326" s="73"/>
      <c r="C326" s="21" t="s">
        <v>2</v>
      </c>
      <c r="D326" s="22">
        <f>+度数!D326/度数!D$326*100</f>
        <v>100</v>
      </c>
      <c r="E326" s="22">
        <f>+度数!E326/度数!E$326*100</f>
        <v>100</v>
      </c>
      <c r="F326" s="22">
        <f>+度数!F326/度数!F$326*100</f>
        <v>100</v>
      </c>
      <c r="G326" s="22">
        <f>+度数!G326/度数!G$326*100</f>
        <v>100</v>
      </c>
      <c r="H326" s="22">
        <f>+度数!H326/度数!H$326*100</f>
        <v>100</v>
      </c>
      <c r="I326" s="22">
        <f>+度数!I326/度数!I$326*100</f>
        <v>100</v>
      </c>
      <c r="J326" s="22">
        <f>+度数!J326/度数!J$326*100</f>
        <v>100</v>
      </c>
      <c r="K326" s="22">
        <f>+度数!K326/度数!K$326*100</f>
        <v>100</v>
      </c>
      <c r="L326" s="22">
        <f>+度数!L326/度数!L$326*100</f>
        <v>100</v>
      </c>
      <c r="M326" s="22">
        <f>+度数!M326/度数!M$326*100</f>
        <v>100</v>
      </c>
      <c r="N326" s="22">
        <f>+度数!N326/度数!N$326*100</f>
        <v>100</v>
      </c>
      <c r="O326" s="22">
        <f>+度数!O326/度数!O$326*100</f>
        <v>100</v>
      </c>
      <c r="P326" s="22">
        <f>+度数!P326/度数!P$326*100</f>
        <v>100</v>
      </c>
      <c r="Q326" s="22">
        <f>+度数!Q326/度数!Q$326*100</f>
        <v>100</v>
      </c>
      <c r="R326" s="22">
        <f>+度数!R326/度数!R$326*100</f>
        <v>100</v>
      </c>
      <c r="S326" s="22">
        <f>+度数!S326/度数!S$326*100</f>
        <v>100</v>
      </c>
      <c r="T326" s="22">
        <f>+度数!T326/度数!T$326*100</f>
        <v>100</v>
      </c>
      <c r="U326" s="22">
        <f>+度数!U326/度数!U$326*100</f>
        <v>100</v>
      </c>
      <c r="V326" s="22">
        <f>+度数!V326/度数!V$326*100</f>
        <v>100</v>
      </c>
      <c r="W326" s="22">
        <f>+度数!W326/度数!W$326*100</f>
        <v>100</v>
      </c>
      <c r="X326" s="22">
        <f>+度数!X326/度数!X$326*100</f>
        <v>100</v>
      </c>
      <c r="Y326" s="22">
        <f>+度数!Y326/度数!Y$326*100</f>
        <v>100</v>
      </c>
      <c r="Z326" s="22">
        <f>+度数!Z326/度数!Z$326*100</f>
        <v>100</v>
      </c>
      <c r="AA326" s="22">
        <f>+度数!AA326/度数!AA$326*100</f>
        <v>100</v>
      </c>
      <c r="AB326" s="1"/>
    </row>
    <row r="327" spans="1:28" x14ac:dyDescent="0.15">
      <c r="A327" s="78"/>
      <c r="B327" s="69" t="s">
        <v>77</v>
      </c>
      <c r="C327" s="23" t="s">
        <v>13</v>
      </c>
      <c r="D327" s="18">
        <f>+度数!D327/度数!D$331*100</f>
        <v>61.53846153846154</v>
      </c>
      <c r="E327" s="18">
        <f>+度数!E327/度数!E$331*100</f>
        <v>52.272727272727273</v>
      </c>
      <c r="F327" s="18">
        <f>+度数!F327/度数!F$331*100</f>
        <v>48.717948717948715</v>
      </c>
      <c r="G327" s="18">
        <f>+度数!G327/度数!G$331*100</f>
        <v>31.707317073170731</v>
      </c>
      <c r="H327" s="18">
        <f>+度数!H327/度数!H$331*100</f>
        <v>47.321428571428569</v>
      </c>
      <c r="I327" s="18">
        <f>+度数!I327/度数!I$331*100</f>
        <v>48.178137651821864</v>
      </c>
      <c r="J327" s="18">
        <f>+度数!J327/度数!J$331*100</f>
        <v>44.736842105263158</v>
      </c>
      <c r="K327" s="18">
        <f>+度数!K327/度数!K$331*100</f>
        <v>47.06666666666667</v>
      </c>
      <c r="L327" s="18">
        <f>+度数!L327/度数!L$331*100</f>
        <v>83.720930232558146</v>
      </c>
      <c r="M327" s="18">
        <f>+度数!M327/度数!M$331*100</f>
        <v>93.103448275862064</v>
      </c>
      <c r="N327" s="18">
        <f>+度数!N327/度数!N$331*100</f>
        <v>85.714285714285708</v>
      </c>
      <c r="O327" s="18">
        <f>+度数!O327/度数!O$331*100</f>
        <v>81.818181818181827</v>
      </c>
      <c r="P327" s="18">
        <f>+度数!P327/度数!P$331*100</f>
        <v>80.745341614906835</v>
      </c>
      <c r="Q327" s="18">
        <f>+度数!Q327/度数!Q$331*100</f>
        <v>75.276752767527682</v>
      </c>
      <c r="R327" s="18">
        <f>+度数!R327/度数!R$331*100</f>
        <v>76.744186046511629</v>
      </c>
      <c r="S327" s="18">
        <f>+度数!S327/度数!S$331*100</f>
        <v>78.696158323632119</v>
      </c>
      <c r="T327" s="18">
        <f>+度数!T327/度数!T$331*100</f>
        <v>73.170731707317074</v>
      </c>
      <c r="U327" s="18">
        <f>+度数!U327/度数!U$331*100</f>
        <v>68.493150684931507</v>
      </c>
      <c r="V327" s="18">
        <f>+度数!V327/度数!V$331*100</f>
        <v>67.901234567901241</v>
      </c>
      <c r="W327" s="18">
        <f>+度数!W327/度数!W$331*100</f>
        <v>60.416666666666664</v>
      </c>
      <c r="X327" s="18">
        <f>+度数!X327/度数!X$331*100</f>
        <v>67.032967032967022</v>
      </c>
      <c r="Y327" s="18">
        <f>+度数!Y327/度数!Y$331*100</f>
        <v>62.355212355212352</v>
      </c>
      <c r="Z327" s="18">
        <f>+度数!Z327/度数!Z$331*100</f>
        <v>61.728395061728392</v>
      </c>
      <c r="AA327" s="18">
        <f>+度数!AA327/度数!AA$331*100</f>
        <v>63.95276569297701</v>
      </c>
      <c r="AB327" s="1"/>
    </row>
    <row r="328" spans="1:28" x14ac:dyDescent="0.15">
      <c r="A328" s="78"/>
      <c r="B328" s="70"/>
      <c r="C328" s="23" t="s">
        <v>14</v>
      </c>
      <c r="D328" s="18">
        <f>+度数!D328/度数!D$331*100</f>
        <v>25.641025641025639</v>
      </c>
      <c r="E328" s="18">
        <f>+度数!E328/度数!E$331*100</f>
        <v>15.909090909090908</v>
      </c>
      <c r="F328" s="18">
        <f>+度数!F328/度数!F$331*100</f>
        <v>15.384615384615385</v>
      </c>
      <c r="G328" s="18">
        <f>+度数!G328/度数!G$331*100</f>
        <v>34.146341463414636</v>
      </c>
      <c r="H328" s="18">
        <f>+度数!H328/度数!H$331*100</f>
        <v>20.535714285714285</v>
      </c>
      <c r="I328" s="18">
        <f>+度数!I328/度数!I$331*100</f>
        <v>19.02834008097166</v>
      </c>
      <c r="J328" s="18">
        <f>+度数!J328/度数!J$331*100</f>
        <v>17.543859649122805</v>
      </c>
      <c r="K328" s="18">
        <f>+度数!K328/度数!K$331*100</f>
        <v>19.600000000000001</v>
      </c>
      <c r="L328" s="18">
        <f>+度数!L328/度数!L$331*100</f>
        <v>9.3023255813953494</v>
      </c>
      <c r="M328" s="18">
        <f>+度数!M328/度数!M$331*100</f>
        <v>0</v>
      </c>
      <c r="N328" s="18">
        <f>+度数!N328/度数!N$331*100</f>
        <v>7.1428571428571423</v>
      </c>
      <c r="O328" s="18">
        <f>+度数!O328/度数!O$331*100</f>
        <v>7.2727272727272725</v>
      </c>
      <c r="P328" s="18">
        <f>+度数!P328/度数!P$331*100</f>
        <v>6.8322981366459627</v>
      </c>
      <c r="Q328" s="18">
        <f>+度数!Q328/度数!Q$331*100</f>
        <v>8.8560885608856079</v>
      </c>
      <c r="R328" s="18">
        <f>+度数!R328/度数!R$331*100</f>
        <v>6.2015503875968996</v>
      </c>
      <c r="S328" s="18">
        <f>+度数!S328/度数!S$331*100</f>
        <v>7.2176949941792783</v>
      </c>
      <c r="T328" s="18">
        <f>+度数!T328/度数!T$331*100</f>
        <v>17.073170731707318</v>
      </c>
      <c r="U328" s="18">
        <f>+度数!U328/度数!U$331*100</f>
        <v>9.5890410958904102</v>
      </c>
      <c r="V328" s="18">
        <f>+度数!V328/度数!V$331*100</f>
        <v>11.111111111111111</v>
      </c>
      <c r="W328" s="18">
        <f>+度数!W328/度数!W$331*100</f>
        <v>18.75</v>
      </c>
      <c r="X328" s="18">
        <f>+度数!X328/度数!X$331*100</f>
        <v>12.454212454212454</v>
      </c>
      <c r="Y328" s="18">
        <f>+度数!Y328/度数!Y$331*100</f>
        <v>13.706563706563706</v>
      </c>
      <c r="Z328" s="18">
        <f>+度数!Z328/度数!Z$331*100</f>
        <v>11.522633744855968</v>
      </c>
      <c r="AA328" s="18">
        <f>+度数!AA328/度数!AA$331*100</f>
        <v>12.989434431323804</v>
      </c>
      <c r="AB328" s="1"/>
    </row>
    <row r="329" spans="1:28" x14ac:dyDescent="0.15">
      <c r="A329" s="78"/>
      <c r="B329" s="70"/>
      <c r="C329" s="23" t="s">
        <v>15</v>
      </c>
      <c r="D329" s="18">
        <f>+度数!D329/度数!D$331*100</f>
        <v>12.820512820512819</v>
      </c>
      <c r="E329" s="18">
        <f>+度数!E329/度数!E$331*100</f>
        <v>31.818181818181817</v>
      </c>
      <c r="F329" s="18">
        <f>+度数!F329/度数!F$331*100</f>
        <v>35.897435897435898</v>
      </c>
      <c r="G329" s="18">
        <f>+度数!G329/度数!G$331*100</f>
        <v>34.146341463414636</v>
      </c>
      <c r="H329" s="18">
        <f>+度数!H329/度数!H$331*100</f>
        <v>32.142857142857146</v>
      </c>
      <c r="I329" s="18">
        <f>+度数!I329/度数!I$331*100</f>
        <v>32.793522267206477</v>
      </c>
      <c r="J329" s="18">
        <f>+度数!J329/度数!J$331*100</f>
        <v>37.719298245614034</v>
      </c>
      <c r="K329" s="18">
        <f>+度数!K329/度数!K$331*100</f>
        <v>33.333333333333329</v>
      </c>
      <c r="L329" s="18">
        <f>+度数!L329/度数!L$331*100</f>
        <v>6.9767441860465116</v>
      </c>
      <c r="M329" s="18">
        <f>+度数!M329/度数!M$331*100</f>
        <v>6.8965517241379306</v>
      </c>
      <c r="N329" s="18">
        <f>+度数!N329/度数!N$331*100</f>
        <v>7.1428571428571423</v>
      </c>
      <c r="O329" s="18">
        <f>+度数!O329/度数!O$331*100</f>
        <v>10.909090909090908</v>
      </c>
      <c r="P329" s="18">
        <f>+度数!P329/度数!P$331*100</f>
        <v>12.422360248447205</v>
      </c>
      <c r="Q329" s="18">
        <f>+度数!Q329/度数!Q$331*100</f>
        <v>15.867158671586715</v>
      </c>
      <c r="R329" s="18">
        <f>+度数!R329/度数!R$331*100</f>
        <v>17.054263565891471</v>
      </c>
      <c r="S329" s="18">
        <f>+度数!S329/度数!S$331*100</f>
        <v>14.086146682188591</v>
      </c>
      <c r="T329" s="18">
        <f>+度数!T329/度数!T$331*100</f>
        <v>9.7560975609756095</v>
      </c>
      <c r="U329" s="18">
        <f>+度数!U329/度数!U$331*100</f>
        <v>21.917808219178081</v>
      </c>
      <c r="V329" s="18">
        <f>+度数!V329/度数!V$331*100</f>
        <v>20.987654320987652</v>
      </c>
      <c r="W329" s="18">
        <f>+度数!W329/度数!W$331*100</f>
        <v>20.833333333333336</v>
      </c>
      <c r="X329" s="18">
        <f>+度数!X329/度数!X$331*100</f>
        <v>20.512820512820511</v>
      </c>
      <c r="Y329" s="18">
        <f>+度数!Y329/度数!Y$331*100</f>
        <v>23.938223938223938</v>
      </c>
      <c r="Z329" s="18">
        <f>+度数!Z329/度数!Z$331*100</f>
        <v>26.748971193415638</v>
      </c>
      <c r="AA329" s="18">
        <f>+度数!AA329/度数!AA$331*100</f>
        <v>23.057799875699192</v>
      </c>
      <c r="AB329" s="1"/>
    </row>
    <row r="330" spans="1:28" x14ac:dyDescent="0.15">
      <c r="A330" s="78"/>
      <c r="B330" s="70"/>
      <c r="C330" s="23" t="s">
        <v>87</v>
      </c>
      <c r="D330" s="18">
        <f>+度数!D330/度数!D$331*100</f>
        <v>0</v>
      </c>
      <c r="E330" s="18">
        <f>+度数!E330/度数!E$331*100</f>
        <v>0</v>
      </c>
      <c r="F330" s="18">
        <f>+度数!F330/度数!F$331*100</f>
        <v>0</v>
      </c>
      <c r="G330" s="18">
        <f>+度数!G330/度数!G$331*100</f>
        <v>0</v>
      </c>
      <c r="H330" s="18">
        <f>+度数!H330/度数!H$331*100</f>
        <v>0</v>
      </c>
      <c r="I330" s="18">
        <f>+度数!I330/度数!I$331*100</f>
        <v>0</v>
      </c>
      <c r="J330" s="18">
        <f>+度数!J330/度数!J$331*100</f>
        <v>0</v>
      </c>
      <c r="K330" s="18">
        <f>+度数!K330/度数!K$331*100</f>
        <v>0</v>
      </c>
      <c r="L330" s="18">
        <f>+度数!L330/度数!L$331*100</f>
        <v>0</v>
      </c>
      <c r="M330" s="18">
        <f>+度数!M330/度数!M$331*100</f>
        <v>0</v>
      </c>
      <c r="N330" s="18">
        <f>+度数!N330/度数!N$331*100</f>
        <v>0</v>
      </c>
      <c r="O330" s="18">
        <f>+度数!O330/度数!O$331*100</f>
        <v>0</v>
      </c>
      <c r="P330" s="18">
        <f>+度数!P330/度数!P$331*100</f>
        <v>0</v>
      </c>
      <c r="Q330" s="18">
        <f>+度数!Q330/度数!Q$331*100</f>
        <v>0</v>
      </c>
      <c r="R330" s="18">
        <f>+度数!R330/度数!R$331*100</f>
        <v>0</v>
      </c>
      <c r="S330" s="18">
        <f>+度数!S330/度数!S$331*100</f>
        <v>0</v>
      </c>
      <c r="T330" s="18">
        <f>+度数!T330/度数!T$331*100</f>
        <v>0</v>
      </c>
      <c r="U330" s="18">
        <f>+度数!U330/度数!U$331*100</f>
        <v>0</v>
      </c>
      <c r="V330" s="18">
        <f>+度数!V330/度数!V$331*100</f>
        <v>0</v>
      </c>
      <c r="W330" s="18">
        <f>+度数!W330/度数!W$331*100</f>
        <v>0</v>
      </c>
      <c r="X330" s="18">
        <f>+度数!X330/度数!X$331*100</f>
        <v>0</v>
      </c>
      <c r="Y330" s="18">
        <f>+度数!Y330/度数!Y$331*100</f>
        <v>0</v>
      </c>
      <c r="Z330" s="18">
        <f>+度数!Z330/度数!Z$331*100</f>
        <v>0</v>
      </c>
      <c r="AA330" s="18">
        <f>+度数!AA330/度数!AA$331*100</f>
        <v>0</v>
      </c>
      <c r="AB330" s="1"/>
    </row>
    <row r="331" spans="1:28" x14ac:dyDescent="0.15">
      <c r="A331" s="78"/>
      <c r="B331" s="70"/>
      <c r="C331" s="23" t="s">
        <v>2</v>
      </c>
      <c r="D331" s="18">
        <f>+度数!D331/度数!D$331*100</f>
        <v>100</v>
      </c>
      <c r="E331" s="18">
        <f>+度数!E331/度数!E$331*100</f>
        <v>100</v>
      </c>
      <c r="F331" s="18">
        <f>+度数!F331/度数!F$331*100</f>
        <v>100</v>
      </c>
      <c r="G331" s="18">
        <f>+度数!G331/度数!G$331*100</f>
        <v>100</v>
      </c>
      <c r="H331" s="18">
        <f>+度数!H331/度数!H$331*100</f>
        <v>100</v>
      </c>
      <c r="I331" s="18">
        <f>+度数!I331/度数!I$331*100</f>
        <v>100</v>
      </c>
      <c r="J331" s="18">
        <f>+度数!J331/度数!J$331*100</f>
        <v>100</v>
      </c>
      <c r="K331" s="18">
        <f>+度数!K331/度数!K$331*100</f>
        <v>100</v>
      </c>
      <c r="L331" s="18">
        <f>+度数!L331/度数!L$331*100</f>
        <v>100</v>
      </c>
      <c r="M331" s="18">
        <f>+度数!M331/度数!M$331*100</f>
        <v>100</v>
      </c>
      <c r="N331" s="18">
        <f>+度数!N331/度数!N$331*100</f>
        <v>100</v>
      </c>
      <c r="O331" s="18">
        <f>+度数!O331/度数!O$331*100</f>
        <v>100</v>
      </c>
      <c r="P331" s="18">
        <f>+度数!P331/度数!P$331*100</f>
        <v>100</v>
      </c>
      <c r="Q331" s="18">
        <f>+度数!Q331/度数!Q$331*100</f>
        <v>100</v>
      </c>
      <c r="R331" s="18">
        <f>+度数!R331/度数!R$331*100</f>
        <v>100</v>
      </c>
      <c r="S331" s="18">
        <f>+度数!S331/度数!S$331*100</f>
        <v>100</v>
      </c>
      <c r="T331" s="18">
        <f>+度数!T331/度数!T$331*100</f>
        <v>100</v>
      </c>
      <c r="U331" s="18">
        <f>+度数!U331/度数!U$331*100</f>
        <v>100</v>
      </c>
      <c r="V331" s="18">
        <f>+度数!V331/度数!V$331*100</f>
        <v>100</v>
      </c>
      <c r="W331" s="18">
        <f>+度数!W331/度数!W$331*100</f>
        <v>100</v>
      </c>
      <c r="X331" s="18">
        <f>+度数!X331/度数!X$331*100</f>
        <v>100</v>
      </c>
      <c r="Y331" s="18">
        <f>+度数!Y331/度数!Y$331*100</f>
        <v>100</v>
      </c>
      <c r="Z331" s="18">
        <f>+度数!Z331/度数!Z$331*100</f>
        <v>100</v>
      </c>
      <c r="AA331" s="18">
        <f>+度数!AA331/度数!AA$331*100</f>
        <v>100</v>
      </c>
      <c r="AB331" s="1"/>
    </row>
    <row r="332" spans="1:28" x14ac:dyDescent="0.15">
      <c r="A332" s="78"/>
      <c r="B332" s="71" t="s">
        <v>78</v>
      </c>
      <c r="C332" s="54" t="s">
        <v>13</v>
      </c>
      <c r="D332" s="53">
        <f>+度数!D332/度数!D$336*100</f>
        <v>65</v>
      </c>
      <c r="E332" s="53">
        <f>+度数!E332/度数!E$336*100</f>
        <v>46.666666666666664</v>
      </c>
      <c r="F332" s="53">
        <f>+度数!F332/度数!F$336*100</f>
        <v>41.17647058823529</v>
      </c>
      <c r="G332" s="53">
        <f>+度数!G332/度数!G$336*100</f>
        <v>50</v>
      </c>
      <c r="H332" s="53">
        <f>+度数!H332/度数!H$336*100</f>
        <v>49.122807017543856</v>
      </c>
      <c r="I332" s="53">
        <f>+度数!I332/度数!I$336*100</f>
        <v>40.217391304347828</v>
      </c>
      <c r="J332" s="53">
        <f>+度数!J332/度数!J$336*100</f>
        <v>55.223880597014926</v>
      </c>
      <c r="K332" s="53">
        <f>+度数!K332/度数!K$336*100</f>
        <v>48.287671232876711</v>
      </c>
      <c r="L332" s="53">
        <f>+度数!L332/度数!L$336*100</f>
        <v>88.888888888888886</v>
      </c>
      <c r="M332" s="53">
        <f>+度数!M332/度数!M$336*100</f>
        <v>77.777777777777786</v>
      </c>
      <c r="N332" s="53">
        <f>+度数!N332/度数!N$336*100</f>
        <v>76.923076923076934</v>
      </c>
      <c r="O332" s="53">
        <f>+度数!O332/度数!O$336*100</f>
        <v>85.365853658536579</v>
      </c>
      <c r="P332" s="53">
        <f>+度数!P332/度数!P$336*100</f>
        <v>90.909090909090907</v>
      </c>
      <c r="Q332" s="53">
        <f>+度数!Q332/度数!Q$336*100</f>
        <v>82.178217821782169</v>
      </c>
      <c r="R332" s="53">
        <f>+度数!R332/度数!R$336*100</f>
        <v>79.729729729729726</v>
      </c>
      <c r="S332" s="53">
        <f>+度数!S332/度数!S$336*100</f>
        <v>83.540372670807443</v>
      </c>
      <c r="T332" s="53">
        <f>+度数!T332/度数!T$336*100</f>
        <v>72.41379310344827</v>
      </c>
      <c r="U332" s="53">
        <f>+度数!U332/度数!U$336*100</f>
        <v>63.636363636363633</v>
      </c>
      <c r="V332" s="53">
        <f>+度数!V332/度数!V$336*100</f>
        <v>56.666666666666664</v>
      </c>
      <c r="W332" s="53">
        <f>+度数!W332/度数!W$336*100</f>
        <v>72.307692307692307</v>
      </c>
      <c r="X332" s="53">
        <f>+度数!X332/度数!X$336*100</f>
        <v>71.544715447154474</v>
      </c>
      <c r="Y332" s="53">
        <f>+度数!Y332/度数!Y$336*100</f>
        <v>62.176165803108809</v>
      </c>
      <c r="Z332" s="53">
        <f>+度数!Z332/度数!Z$336*100</f>
        <v>68.085106382978722</v>
      </c>
      <c r="AA332" s="53">
        <f>+度数!AA332/度数!AA$336*100</f>
        <v>66.77524429967427</v>
      </c>
      <c r="AB332" s="1"/>
    </row>
    <row r="333" spans="1:28" x14ac:dyDescent="0.15">
      <c r="A333" s="78"/>
      <c r="B333" s="72"/>
      <c r="C333" s="17" t="s">
        <v>14</v>
      </c>
      <c r="D333" s="18">
        <f>+度数!D333/度数!D$336*100</f>
        <v>25</v>
      </c>
      <c r="E333" s="18">
        <f>+度数!E333/度数!E$336*100</f>
        <v>33.333333333333329</v>
      </c>
      <c r="F333" s="18">
        <f>+度数!F333/度数!F$336*100</f>
        <v>11.76470588235294</v>
      </c>
      <c r="G333" s="18">
        <f>+度数!G333/度数!G$336*100</f>
        <v>12.5</v>
      </c>
      <c r="H333" s="18">
        <f>+度数!H333/度数!H$336*100</f>
        <v>24.561403508771928</v>
      </c>
      <c r="I333" s="18">
        <f>+度数!I333/度数!I$336*100</f>
        <v>25</v>
      </c>
      <c r="J333" s="18">
        <f>+度数!J333/度数!J$336*100</f>
        <v>14.925373134328357</v>
      </c>
      <c r="K333" s="18">
        <f>+度数!K333/度数!K$336*100</f>
        <v>21.232876712328768</v>
      </c>
      <c r="L333" s="18">
        <f>+度数!L333/度数!L$336*100</f>
        <v>0</v>
      </c>
      <c r="M333" s="18">
        <f>+度数!M333/度数!M$336*100</f>
        <v>5.5555555555555554</v>
      </c>
      <c r="N333" s="18">
        <f>+度数!N333/度数!N$336*100</f>
        <v>0</v>
      </c>
      <c r="O333" s="18">
        <f>+度数!O333/度数!O$336*100</f>
        <v>4.8780487804878048</v>
      </c>
      <c r="P333" s="18">
        <f>+度数!P333/度数!P$336*100</f>
        <v>1.5151515151515151</v>
      </c>
      <c r="Q333" s="18">
        <f>+度数!Q333/度数!Q$336*100</f>
        <v>6.9306930693069315</v>
      </c>
      <c r="R333" s="18">
        <f>+度数!R333/度数!R$336*100</f>
        <v>5.4054054054054053</v>
      </c>
      <c r="S333" s="18">
        <f>+度数!S333/度数!S$336*100</f>
        <v>4.658385093167702</v>
      </c>
      <c r="T333" s="18">
        <f>+度数!T333/度数!T$336*100</f>
        <v>17.241379310344829</v>
      </c>
      <c r="U333" s="18">
        <f>+度数!U333/度数!U$336*100</f>
        <v>18.181818181818183</v>
      </c>
      <c r="V333" s="18">
        <f>+度数!V333/度数!V$336*100</f>
        <v>6.666666666666667</v>
      </c>
      <c r="W333" s="18">
        <f>+度数!W333/度数!W$336*100</f>
        <v>7.6923076923076925</v>
      </c>
      <c r="X333" s="18">
        <f>+度数!X333/度数!X$336*100</f>
        <v>12.195121951219512</v>
      </c>
      <c r="Y333" s="18">
        <f>+度数!Y333/度数!Y$336*100</f>
        <v>15.544041450777202</v>
      </c>
      <c r="Z333" s="18">
        <f>+度数!Z333/度数!Z$336*100</f>
        <v>9.9290780141843982</v>
      </c>
      <c r="AA333" s="18">
        <f>+度数!AA333/度数!AA$336*100</f>
        <v>12.54071661237785</v>
      </c>
      <c r="AB333" s="1"/>
    </row>
    <row r="334" spans="1:28" x14ac:dyDescent="0.15">
      <c r="A334" s="78"/>
      <c r="B334" s="72"/>
      <c r="C334" s="17" t="s">
        <v>15</v>
      </c>
      <c r="D334" s="18">
        <f>+度数!D334/度数!D$336*100</f>
        <v>10</v>
      </c>
      <c r="E334" s="18">
        <f>+度数!E334/度数!E$336*100</f>
        <v>20</v>
      </c>
      <c r="F334" s="18">
        <f>+度数!F334/度数!F$336*100</f>
        <v>47.058823529411761</v>
      </c>
      <c r="G334" s="18">
        <f>+度数!G334/度数!G$336*100</f>
        <v>37.5</v>
      </c>
      <c r="H334" s="18">
        <f>+度数!H334/度数!H$336*100</f>
        <v>26.315789473684209</v>
      </c>
      <c r="I334" s="18">
        <f>+度数!I334/度数!I$336*100</f>
        <v>34.782608695652172</v>
      </c>
      <c r="J334" s="18">
        <f>+度数!J334/度数!J$336*100</f>
        <v>29.850746268656714</v>
      </c>
      <c r="K334" s="18">
        <f>+度数!K334/度数!K$336*100</f>
        <v>30.479452054794521</v>
      </c>
      <c r="L334" s="18">
        <f>+度数!L334/度数!L$336*100</f>
        <v>11.111111111111111</v>
      </c>
      <c r="M334" s="18">
        <f>+度数!M334/度数!M$336*100</f>
        <v>16.666666666666664</v>
      </c>
      <c r="N334" s="18">
        <f>+度数!N334/度数!N$336*100</f>
        <v>23.076923076923077</v>
      </c>
      <c r="O334" s="18">
        <f>+度数!O334/度数!O$336*100</f>
        <v>9.7560975609756095</v>
      </c>
      <c r="P334" s="18">
        <f>+度数!P334/度数!P$336*100</f>
        <v>7.5757575757575761</v>
      </c>
      <c r="Q334" s="18">
        <f>+度数!Q334/度数!Q$336*100</f>
        <v>10.891089108910892</v>
      </c>
      <c r="R334" s="18">
        <f>+度数!R334/度数!R$336*100</f>
        <v>14.864864864864865</v>
      </c>
      <c r="S334" s="18">
        <f>+度数!S334/度数!S$336*100</f>
        <v>11.801242236024844</v>
      </c>
      <c r="T334" s="18">
        <f>+度数!T334/度数!T$336*100</f>
        <v>10.344827586206897</v>
      </c>
      <c r="U334" s="18">
        <f>+度数!U334/度数!U$336*100</f>
        <v>18.181818181818183</v>
      </c>
      <c r="V334" s="18">
        <f>+度数!V334/度数!V$336*100</f>
        <v>36.666666666666664</v>
      </c>
      <c r="W334" s="18">
        <f>+度数!W334/度数!W$336*100</f>
        <v>20</v>
      </c>
      <c r="X334" s="18">
        <f>+度数!X334/度数!X$336*100</f>
        <v>16.260162601626014</v>
      </c>
      <c r="Y334" s="18">
        <f>+度数!Y334/度数!Y$336*100</f>
        <v>22.279792746113987</v>
      </c>
      <c r="Z334" s="18">
        <f>+度数!Z334/度数!Z$336*100</f>
        <v>21.98581560283688</v>
      </c>
      <c r="AA334" s="18">
        <f>+度数!AA334/度数!AA$336*100</f>
        <v>20.684039087947884</v>
      </c>
      <c r="AB334" s="1"/>
    </row>
    <row r="335" spans="1:28" x14ac:dyDescent="0.15">
      <c r="A335" s="78"/>
      <c r="B335" s="72"/>
      <c r="C335" s="17" t="s">
        <v>87</v>
      </c>
      <c r="D335" s="18">
        <f>+度数!D335/度数!D$336*100</f>
        <v>0</v>
      </c>
      <c r="E335" s="18">
        <f>+度数!E335/度数!E$336*100</f>
        <v>0</v>
      </c>
      <c r="F335" s="18">
        <f>+度数!F335/度数!F$336*100</f>
        <v>0</v>
      </c>
      <c r="G335" s="18">
        <f>+度数!G335/度数!G$336*100</f>
        <v>0</v>
      </c>
      <c r="H335" s="18">
        <f>+度数!H335/度数!H$336*100</f>
        <v>0</v>
      </c>
      <c r="I335" s="18">
        <f>+度数!I335/度数!I$336*100</f>
        <v>0</v>
      </c>
      <c r="J335" s="18">
        <f>+度数!J335/度数!J$336*100</f>
        <v>0</v>
      </c>
      <c r="K335" s="18">
        <f>+度数!K335/度数!K$336*100</f>
        <v>0</v>
      </c>
      <c r="L335" s="18">
        <f>+度数!L335/度数!L$336*100</f>
        <v>0</v>
      </c>
      <c r="M335" s="18">
        <f>+度数!M335/度数!M$336*100</f>
        <v>0</v>
      </c>
      <c r="N335" s="18">
        <f>+度数!N335/度数!N$336*100</f>
        <v>0</v>
      </c>
      <c r="O335" s="18">
        <f>+度数!O335/度数!O$336*100</f>
        <v>0</v>
      </c>
      <c r="P335" s="18">
        <f>+度数!P335/度数!P$336*100</f>
        <v>0</v>
      </c>
      <c r="Q335" s="18">
        <f>+度数!Q335/度数!Q$336*100</f>
        <v>0</v>
      </c>
      <c r="R335" s="18">
        <f>+度数!R335/度数!R$336*100</f>
        <v>0</v>
      </c>
      <c r="S335" s="18">
        <f>+度数!S335/度数!S$336*100</f>
        <v>0</v>
      </c>
      <c r="T335" s="18">
        <f>+度数!T335/度数!T$336*100</f>
        <v>0</v>
      </c>
      <c r="U335" s="18">
        <f>+度数!U335/度数!U$336*100</f>
        <v>0</v>
      </c>
      <c r="V335" s="18">
        <f>+度数!V335/度数!V$336*100</f>
        <v>0</v>
      </c>
      <c r="W335" s="18">
        <f>+度数!W335/度数!W$336*100</f>
        <v>0</v>
      </c>
      <c r="X335" s="18">
        <f>+度数!X335/度数!X$336*100</f>
        <v>0</v>
      </c>
      <c r="Y335" s="18">
        <f>+度数!Y335/度数!Y$336*100</f>
        <v>0</v>
      </c>
      <c r="Z335" s="18">
        <f>+度数!Z335/度数!Z$336*100</f>
        <v>0</v>
      </c>
      <c r="AA335" s="18">
        <f>+度数!AA335/度数!AA$336*100</f>
        <v>0</v>
      </c>
      <c r="AB335" s="1"/>
    </row>
    <row r="336" spans="1:28" x14ac:dyDescent="0.15">
      <c r="A336" s="78"/>
      <c r="B336" s="73"/>
      <c r="C336" s="21" t="s">
        <v>2</v>
      </c>
      <c r="D336" s="22">
        <f>+度数!D336/度数!D$336*100</f>
        <v>100</v>
      </c>
      <c r="E336" s="22">
        <f>+度数!E336/度数!E$336*100</f>
        <v>100</v>
      </c>
      <c r="F336" s="22">
        <f>+度数!F336/度数!F$336*100</f>
        <v>100</v>
      </c>
      <c r="G336" s="22">
        <f>+度数!G336/度数!G$336*100</f>
        <v>100</v>
      </c>
      <c r="H336" s="22">
        <f>+度数!H336/度数!H$336*100</f>
        <v>100</v>
      </c>
      <c r="I336" s="22">
        <f>+度数!I336/度数!I$336*100</f>
        <v>100</v>
      </c>
      <c r="J336" s="22">
        <f>+度数!J336/度数!J$336*100</f>
        <v>100</v>
      </c>
      <c r="K336" s="22">
        <f>+度数!K336/度数!K$336*100</f>
        <v>100</v>
      </c>
      <c r="L336" s="22">
        <f>+度数!L336/度数!L$336*100</f>
        <v>100</v>
      </c>
      <c r="M336" s="22">
        <f>+度数!M336/度数!M$336*100</f>
        <v>100</v>
      </c>
      <c r="N336" s="22">
        <f>+度数!N336/度数!N$336*100</f>
        <v>100</v>
      </c>
      <c r="O336" s="22">
        <f>+度数!O336/度数!O$336*100</f>
        <v>100</v>
      </c>
      <c r="P336" s="22">
        <f>+度数!P336/度数!P$336*100</f>
        <v>100</v>
      </c>
      <c r="Q336" s="22">
        <f>+度数!Q336/度数!Q$336*100</f>
        <v>100</v>
      </c>
      <c r="R336" s="22">
        <f>+度数!R336/度数!R$336*100</f>
        <v>100</v>
      </c>
      <c r="S336" s="22">
        <f>+度数!S336/度数!S$336*100</f>
        <v>100</v>
      </c>
      <c r="T336" s="22">
        <f>+度数!T336/度数!T$336*100</f>
        <v>100</v>
      </c>
      <c r="U336" s="22">
        <f>+度数!U336/度数!U$336*100</f>
        <v>100</v>
      </c>
      <c r="V336" s="22">
        <f>+度数!V336/度数!V$336*100</f>
        <v>100</v>
      </c>
      <c r="W336" s="22">
        <f>+度数!W336/度数!W$336*100</f>
        <v>100</v>
      </c>
      <c r="X336" s="22">
        <f>+度数!X336/度数!X$336*100</f>
        <v>100</v>
      </c>
      <c r="Y336" s="22">
        <f>+度数!Y336/度数!Y$336*100</f>
        <v>100</v>
      </c>
      <c r="Z336" s="22">
        <f>+度数!Z336/度数!Z$336*100</f>
        <v>100</v>
      </c>
      <c r="AA336" s="22">
        <f>+度数!AA336/度数!AA$336*100</f>
        <v>100</v>
      </c>
      <c r="AB336" s="1"/>
    </row>
    <row r="337" spans="1:28" x14ac:dyDescent="0.15">
      <c r="A337" s="78"/>
      <c r="B337" s="71" t="s">
        <v>79</v>
      </c>
      <c r="C337" s="34" t="s">
        <v>13</v>
      </c>
      <c r="D337" s="53">
        <f>+度数!D337/度数!D$341*100</f>
        <v>58.461538461538467</v>
      </c>
      <c r="E337" s="53">
        <f>+度数!E337/度数!E$341*100</f>
        <v>54.6875</v>
      </c>
      <c r="F337" s="53">
        <f>+度数!F337/度数!F$341*100</f>
        <v>56.470588235294116</v>
      </c>
      <c r="G337" s="53">
        <f>+度数!G337/度数!G$341*100</f>
        <v>60.824742268041234</v>
      </c>
      <c r="H337" s="53">
        <f>+度数!H337/度数!H$341*100</f>
        <v>50.802139037433157</v>
      </c>
      <c r="I337" s="53">
        <f>+度数!I337/度数!I$341*100</f>
        <v>51.851851851851848</v>
      </c>
      <c r="J337" s="53">
        <f>+度数!J337/度数!J$341*100</f>
        <v>50.606060606060609</v>
      </c>
      <c r="K337" s="53">
        <f>+度数!K337/度数!K$341*100</f>
        <v>52.879156528791562</v>
      </c>
      <c r="L337" s="53">
        <f>+度数!L337/度数!L$341*100</f>
        <v>96.774193548387103</v>
      </c>
      <c r="M337" s="53">
        <f>+度数!M337/度数!M$341*100</f>
        <v>89.552238805970148</v>
      </c>
      <c r="N337" s="53">
        <f>+度数!N337/度数!N$341*100</f>
        <v>90.410958904109577</v>
      </c>
      <c r="O337" s="53">
        <f>+度数!O337/度数!O$341*100</f>
        <v>82.653061224489804</v>
      </c>
      <c r="P337" s="53">
        <f>+度数!P337/度数!P$341*100</f>
        <v>83.168316831683171</v>
      </c>
      <c r="Q337" s="53">
        <f>+度数!Q337/度数!Q$341*100</f>
        <v>81.686746987951807</v>
      </c>
      <c r="R337" s="53">
        <f>+度数!R337/度数!R$341*100</f>
        <v>85.798816568047343</v>
      </c>
      <c r="S337" s="53">
        <f>+度数!S337/度数!S$341*100</f>
        <v>84.7808764940239</v>
      </c>
      <c r="T337" s="53">
        <f>+度数!T337/度数!T$341*100</f>
        <v>77.165354330708652</v>
      </c>
      <c r="U337" s="53">
        <f>+度数!U337/度数!U$341*100</f>
        <v>72.51908396946564</v>
      </c>
      <c r="V337" s="53">
        <f>+度数!V337/度数!V$341*100</f>
        <v>72.151898734177209</v>
      </c>
      <c r="W337" s="53">
        <f>+度数!W337/度数!W$341*100</f>
        <v>71.794871794871796</v>
      </c>
      <c r="X337" s="53">
        <f>+度数!X337/度数!X$341*100</f>
        <v>67.609254498714648</v>
      </c>
      <c r="Y337" s="53">
        <f>+度数!Y337/度数!Y$341*100</f>
        <v>66.951219512195124</v>
      </c>
      <c r="Z337" s="53">
        <f>+度数!Z337/度数!Z$341*100</f>
        <v>68.41317365269461</v>
      </c>
      <c r="AA337" s="53">
        <f>+度数!AA337/度数!AA$341*100</f>
        <v>68.971061093247584</v>
      </c>
      <c r="AB337" s="1"/>
    </row>
    <row r="338" spans="1:28" x14ac:dyDescent="0.15">
      <c r="A338" s="78"/>
      <c r="B338" s="72"/>
      <c r="C338" s="23" t="s">
        <v>14</v>
      </c>
      <c r="D338" s="18">
        <f>+度数!D338/度数!D$341*100</f>
        <v>26.153846153846157</v>
      </c>
      <c r="E338" s="18">
        <f>+度数!E338/度数!E$341*100</f>
        <v>28.125</v>
      </c>
      <c r="F338" s="18">
        <f>+度数!F338/度数!F$341*100</f>
        <v>24.705882352941178</v>
      </c>
      <c r="G338" s="18">
        <f>+度数!G338/度数!G$341*100</f>
        <v>15.463917525773196</v>
      </c>
      <c r="H338" s="18">
        <f>+度数!H338/度数!H$341*100</f>
        <v>23.52941176470588</v>
      </c>
      <c r="I338" s="18">
        <f>+度数!I338/度数!I$341*100</f>
        <v>19.753086419753085</v>
      </c>
      <c r="J338" s="18">
        <f>+度数!J338/度数!J$341*100</f>
        <v>17.878787878787879</v>
      </c>
      <c r="K338" s="18">
        <f>+度数!K338/度数!K$341*100</f>
        <v>20.60016220600162</v>
      </c>
      <c r="L338" s="18">
        <f>+度数!L338/度数!L$341*100</f>
        <v>0</v>
      </c>
      <c r="M338" s="18">
        <f>+度数!M338/度数!M$341*100</f>
        <v>5.9701492537313428</v>
      </c>
      <c r="N338" s="18">
        <f>+度数!N338/度数!N$341*100</f>
        <v>4.10958904109589</v>
      </c>
      <c r="O338" s="18">
        <f>+度数!O338/度数!O$341*100</f>
        <v>8.1632653061224492</v>
      </c>
      <c r="P338" s="18">
        <f>+度数!P338/度数!P$341*100</f>
        <v>8.4158415841584162</v>
      </c>
      <c r="Q338" s="18">
        <f>+度数!Q338/度数!Q$341*100</f>
        <v>7.4698795180722897</v>
      </c>
      <c r="R338" s="18">
        <f>+度数!R338/度数!R$341*100</f>
        <v>7.1005917159763312</v>
      </c>
      <c r="S338" s="18">
        <f>+度数!S338/度数!S$341*100</f>
        <v>6.9322709163346614</v>
      </c>
      <c r="T338" s="18">
        <f>+度数!T338/度数!T$341*100</f>
        <v>13.385826771653544</v>
      </c>
      <c r="U338" s="18">
        <f>+度数!U338/度数!U$341*100</f>
        <v>16.793893129770993</v>
      </c>
      <c r="V338" s="18">
        <f>+度数!V338/度数!V$341*100</f>
        <v>15.18987341772152</v>
      </c>
      <c r="W338" s="18">
        <f>+度数!W338/度数!W$341*100</f>
        <v>11.794871794871794</v>
      </c>
      <c r="X338" s="18">
        <f>+度数!X338/度数!X$341*100</f>
        <v>15.681233933161954</v>
      </c>
      <c r="Y338" s="18">
        <f>+度数!Y338/度数!Y$341*100</f>
        <v>13.536585365853659</v>
      </c>
      <c r="Z338" s="18">
        <f>+度数!Z338/度数!Z$341*100</f>
        <v>12.425149700598801</v>
      </c>
      <c r="AA338" s="18">
        <f>+度数!AA338/度数!AA$341*100</f>
        <v>13.705787781350482</v>
      </c>
      <c r="AB338" s="1"/>
    </row>
    <row r="339" spans="1:28" x14ac:dyDescent="0.15">
      <c r="A339" s="78"/>
      <c r="B339" s="72"/>
      <c r="C339" s="23" t="s">
        <v>15</v>
      </c>
      <c r="D339" s="18">
        <f>+度数!D339/度数!D$341*100</f>
        <v>15.384615384615385</v>
      </c>
      <c r="E339" s="18">
        <f>+度数!E339/度数!E$341*100</f>
        <v>17.1875</v>
      </c>
      <c r="F339" s="18">
        <f>+度数!F339/度数!F$341*100</f>
        <v>18.823529411764707</v>
      </c>
      <c r="G339" s="18">
        <f>+度数!G339/度数!G$341*100</f>
        <v>23.711340206185564</v>
      </c>
      <c r="H339" s="18">
        <f>+度数!H339/度数!H$341*100</f>
        <v>25.668449197860966</v>
      </c>
      <c r="I339" s="18">
        <f>+度数!I339/度数!I$341*100</f>
        <v>28.39506172839506</v>
      </c>
      <c r="J339" s="18">
        <f>+度数!J339/度数!J$341*100</f>
        <v>31.515151515151512</v>
      </c>
      <c r="K339" s="18">
        <f>+度数!K339/度数!K$341*100</f>
        <v>26.520681265206814</v>
      </c>
      <c r="L339" s="18">
        <f>+度数!L339/度数!L$341*100</f>
        <v>3.225806451612903</v>
      </c>
      <c r="M339" s="18">
        <f>+度数!M339/度数!M$341*100</f>
        <v>4.4776119402985071</v>
      </c>
      <c r="N339" s="18">
        <f>+度数!N339/度数!N$341*100</f>
        <v>5.4794520547945202</v>
      </c>
      <c r="O339" s="18">
        <f>+度数!O339/度数!O$341*100</f>
        <v>9.183673469387756</v>
      </c>
      <c r="P339" s="18">
        <f>+度数!P339/度数!P$341*100</f>
        <v>8.4158415841584162</v>
      </c>
      <c r="Q339" s="18">
        <f>+度数!Q339/度数!Q$341*100</f>
        <v>10.843373493975903</v>
      </c>
      <c r="R339" s="18">
        <f>+度数!R339/度数!R$341*100</f>
        <v>7.1005917159763312</v>
      </c>
      <c r="S339" s="18">
        <f>+度数!S339/度数!S$341*100</f>
        <v>8.286852589641434</v>
      </c>
      <c r="T339" s="18">
        <f>+度数!T339/度数!T$341*100</f>
        <v>9.4488188976377945</v>
      </c>
      <c r="U339" s="18">
        <f>+度数!U339/度数!U$341*100</f>
        <v>10.687022900763358</v>
      </c>
      <c r="V339" s="18">
        <f>+度数!V339/度数!V$341*100</f>
        <v>12.658227848101266</v>
      </c>
      <c r="W339" s="18">
        <f>+度数!W339/度数!W$341*100</f>
        <v>16.410256410256409</v>
      </c>
      <c r="X339" s="18">
        <f>+度数!X339/度数!X$341*100</f>
        <v>16.709511568123396</v>
      </c>
      <c r="Y339" s="18">
        <f>+度数!Y339/度数!Y$341*100</f>
        <v>19.512195121951219</v>
      </c>
      <c r="Z339" s="18">
        <f>+度数!Z339/度数!Z$341*100</f>
        <v>19.161676646706589</v>
      </c>
      <c r="AA339" s="18">
        <f>+度数!AA339/度数!AA$341*100</f>
        <v>17.323151125401928</v>
      </c>
      <c r="AB339" s="1"/>
    </row>
    <row r="340" spans="1:28" x14ac:dyDescent="0.15">
      <c r="A340" s="78"/>
      <c r="B340" s="72"/>
      <c r="C340" s="23" t="s">
        <v>87</v>
      </c>
      <c r="D340" s="18">
        <f>+度数!D340/度数!D$341*100</f>
        <v>0</v>
      </c>
      <c r="E340" s="18">
        <f>+度数!E340/度数!E$341*100</f>
        <v>0</v>
      </c>
      <c r="F340" s="18">
        <f>+度数!F340/度数!F$341*100</f>
        <v>0</v>
      </c>
      <c r="G340" s="18">
        <f>+度数!G340/度数!G$341*100</f>
        <v>0</v>
      </c>
      <c r="H340" s="18">
        <f>+度数!H340/度数!H$341*100</f>
        <v>0</v>
      </c>
      <c r="I340" s="18">
        <f>+度数!I340/度数!I$341*100</f>
        <v>0</v>
      </c>
      <c r="J340" s="18">
        <f>+度数!J340/度数!J$341*100</f>
        <v>0</v>
      </c>
      <c r="K340" s="18">
        <f>+度数!K340/度数!K$341*100</f>
        <v>0</v>
      </c>
      <c r="L340" s="18">
        <f>+度数!L340/度数!L$341*100</f>
        <v>0</v>
      </c>
      <c r="M340" s="18">
        <f>+度数!M340/度数!M$341*100</f>
        <v>0</v>
      </c>
      <c r="N340" s="18">
        <f>+度数!N340/度数!N$341*100</f>
        <v>0</v>
      </c>
      <c r="O340" s="18">
        <f>+度数!O340/度数!O$341*100</f>
        <v>0</v>
      </c>
      <c r="P340" s="18">
        <f>+度数!P340/度数!P$341*100</f>
        <v>0</v>
      </c>
      <c r="Q340" s="18">
        <f>+度数!Q340/度数!Q$341*100</f>
        <v>0</v>
      </c>
      <c r="R340" s="18">
        <f>+度数!R340/度数!R$341*100</f>
        <v>0</v>
      </c>
      <c r="S340" s="18">
        <f>+度数!S340/度数!S$341*100</f>
        <v>0</v>
      </c>
      <c r="T340" s="18">
        <f>+度数!T340/度数!T$341*100</f>
        <v>0</v>
      </c>
      <c r="U340" s="18">
        <f>+度数!U340/度数!U$341*100</f>
        <v>0</v>
      </c>
      <c r="V340" s="18">
        <f>+度数!V340/度数!V$341*100</f>
        <v>0</v>
      </c>
      <c r="W340" s="18">
        <f>+度数!W340/度数!W$341*100</f>
        <v>0</v>
      </c>
      <c r="X340" s="18">
        <f>+度数!X340/度数!X$341*100</f>
        <v>0</v>
      </c>
      <c r="Y340" s="18">
        <f>+度数!Y340/度数!Y$341*100</f>
        <v>0</v>
      </c>
      <c r="Z340" s="18">
        <f>+度数!Z340/度数!Z$341*100</f>
        <v>0</v>
      </c>
      <c r="AA340" s="18">
        <f>+度数!AA340/度数!AA$341*100</f>
        <v>0</v>
      </c>
      <c r="AB340" s="1"/>
    </row>
    <row r="341" spans="1:28" ht="12.6" thickBot="1" x14ac:dyDescent="0.2">
      <c r="A341" s="78"/>
      <c r="B341" s="74"/>
      <c r="C341" s="33" t="s">
        <v>2</v>
      </c>
      <c r="D341" s="58">
        <f>+度数!D341/度数!D$341*100</f>
        <v>100</v>
      </c>
      <c r="E341" s="58">
        <f>+度数!E341/度数!E$341*100</f>
        <v>100</v>
      </c>
      <c r="F341" s="58">
        <f>+度数!F341/度数!F$341*100</f>
        <v>100</v>
      </c>
      <c r="G341" s="58">
        <f>+度数!G341/度数!G$341*100</f>
        <v>100</v>
      </c>
      <c r="H341" s="58">
        <f>+度数!H341/度数!H$341*100</f>
        <v>100</v>
      </c>
      <c r="I341" s="58">
        <f>+度数!I341/度数!I$341*100</f>
        <v>100</v>
      </c>
      <c r="J341" s="58">
        <f>+度数!J341/度数!J$341*100</f>
        <v>100</v>
      </c>
      <c r="K341" s="58">
        <f>+度数!K341/度数!K$341*100</f>
        <v>100</v>
      </c>
      <c r="L341" s="58">
        <f>+度数!L341/度数!L$341*100</f>
        <v>100</v>
      </c>
      <c r="M341" s="58">
        <f>+度数!M341/度数!M$341*100</f>
        <v>100</v>
      </c>
      <c r="N341" s="58">
        <f>+度数!N341/度数!N$341*100</f>
        <v>100</v>
      </c>
      <c r="O341" s="58">
        <f>+度数!O341/度数!O$341*100</f>
        <v>100</v>
      </c>
      <c r="P341" s="58">
        <f>+度数!P341/度数!P$341*100</f>
        <v>100</v>
      </c>
      <c r="Q341" s="58">
        <f>+度数!Q341/度数!Q$341*100</f>
        <v>100</v>
      </c>
      <c r="R341" s="58">
        <f>+度数!R341/度数!R$341*100</f>
        <v>100</v>
      </c>
      <c r="S341" s="58">
        <f>+度数!S341/度数!S$341*100</f>
        <v>100</v>
      </c>
      <c r="T341" s="58">
        <f>+度数!T341/度数!T$341*100</f>
        <v>100</v>
      </c>
      <c r="U341" s="58">
        <f>+度数!U341/度数!U$341*100</f>
        <v>100</v>
      </c>
      <c r="V341" s="58">
        <f>+度数!V341/度数!V$341*100</f>
        <v>100</v>
      </c>
      <c r="W341" s="58">
        <f>+度数!W341/度数!W$341*100</f>
        <v>100</v>
      </c>
      <c r="X341" s="58">
        <f>+度数!X341/度数!X$341*100</f>
        <v>100</v>
      </c>
      <c r="Y341" s="58">
        <f>+度数!Y341/度数!Y$341*100</f>
        <v>100</v>
      </c>
      <c r="Z341" s="58">
        <f>+度数!Z341/度数!Z$341*100</f>
        <v>100</v>
      </c>
      <c r="AA341" s="58">
        <f>+度数!AA341/度数!AA$341*100</f>
        <v>100</v>
      </c>
      <c r="AB341" s="1"/>
    </row>
    <row r="342" spans="1:28" x14ac:dyDescent="0.15">
      <c r="A342" s="78"/>
      <c r="B342" s="69" t="s">
        <v>80</v>
      </c>
      <c r="C342" s="23" t="s">
        <v>13</v>
      </c>
      <c r="D342" s="18">
        <f>+度数!D342/度数!D$346*100</f>
        <v>56.626506024096393</v>
      </c>
      <c r="E342" s="18">
        <f>+度数!E342/度数!E$346*100</f>
        <v>73.333333333333329</v>
      </c>
      <c r="F342" s="18">
        <f>+度数!F342/度数!F$346*100</f>
        <v>72.839506172839506</v>
      </c>
      <c r="G342" s="18">
        <f>+度数!G342/度数!G$346*100</f>
        <v>57.303370786516851</v>
      </c>
      <c r="H342" s="18">
        <f>+度数!H342/度数!H$346*100</f>
        <v>51.351351351351347</v>
      </c>
      <c r="I342" s="18">
        <f>+度数!I342/度数!I$346*100</f>
        <v>54.755043227665702</v>
      </c>
      <c r="J342" s="18">
        <f>+度数!J342/度数!J$346*100</f>
        <v>57.487091222030983</v>
      </c>
      <c r="K342" s="18">
        <f>+度数!K342/度数!K$346*100</f>
        <v>57.119565217391298</v>
      </c>
      <c r="L342" s="18">
        <f>+度数!L342/度数!L$346*100</f>
        <v>93.939393939393938</v>
      </c>
      <c r="M342" s="18">
        <f>+度数!M342/度数!M$346*100</f>
        <v>93.589743589743591</v>
      </c>
      <c r="N342" s="18">
        <f>+度数!N342/度数!N$346*100</f>
        <v>89.411764705882362</v>
      </c>
      <c r="O342" s="18">
        <f>+度数!O342/度数!O$346*100</f>
        <v>81.203007518796994</v>
      </c>
      <c r="P342" s="18">
        <f>+度数!P342/度数!P$346*100</f>
        <v>85.454545454545453</v>
      </c>
      <c r="Q342" s="18">
        <f>+度数!Q342/度数!Q$346*100</f>
        <v>83.128078817733979</v>
      </c>
      <c r="R342" s="18">
        <f>+度数!R342/度数!R$346*100</f>
        <v>80.936995153473347</v>
      </c>
      <c r="S342" s="18">
        <f>+度数!S342/度数!S$346*100</f>
        <v>83.702308054639659</v>
      </c>
      <c r="T342" s="18">
        <f>+度数!T342/度数!T$346*100</f>
        <v>73.154362416107389</v>
      </c>
      <c r="U342" s="18">
        <f>+度数!U342/度数!U$346*100</f>
        <v>82.738095238095227</v>
      </c>
      <c r="V342" s="18">
        <f>+度数!V342/度数!V$346*100</f>
        <v>81.325301204819283</v>
      </c>
      <c r="W342" s="18">
        <f>+度数!W342/度数!W$346*100</f>
        <v>71.621621621621628</v>
      </c>
      <c r="X342" s="18">
        <f>+度数!X342/度数!X$346*100</f>
        <v>71.739130434782609</v>
      </c>
      <c r="Y342" s="18">
        <f>+度数!Y342/度数!Y$346*100</f>
        <v>70.053120849933606</v>
      </c>
      <c r="Z342" s="18">
        <f>+度数!Z342/度数!Z$346*100</f>
        <v>69.583333333333329</v>
      </c>
      <c r="AA342" s="18">
        <f>+度数!AA342/度数!AA$346*100</f>
        <v>71.360080746908906</v>
      </c>
      <c r="AB342" s="1"/>
    </row>
    <row r="343" spans="1:28" x14ac:dyDescent="0.15">
      <c r="A343" s="78"/>
      <c r="B343" s="70"/>
      <c r="C343" s="23" t="s">
        <v>14</v>
      </c>
      <c r="D343" s="18">
        <f>+度数!D343/度数!D$346*100</f>
        <v>19.277108433734941</v>
      </c>
      <c r="E343" s="18">
        <f>+度数!E343/度数!E$346*100</f>
        <v>13.333333333333334</v>
      </c>
      <c r="F343" s="18">
        <f>+度数!F343/度数!F$346*100</f>
        <v>12.345679012345679</v>
      </c>
      <c r="G343" s="18">
        <f>+度数!G343/度数!G$346*100</f>
        <v>24.719101123595504</v>
      </c>
      <c r="H343" s="18">
        <f>+度数!H343/度数!H$346*100</f>
        <v>18.468468468468469</v>
      </c>
      <c r="I343" s="18">
        <f>+度数!I343/度数!I$346*100</f>
        <v>15.994236311239193</v>
      </c>
      <c r="J343" s="18">
        <f>+度数!J343/度数!J$346*100</f>
        <v>14.113597246127366</v>
      </c>
      <c r="K343" s="18">
        <f>+度数!K343/度数!K$346*100</f>
        <v>15.978260869565217</v>
      </c>
      <c r="L343" s="18">
        <f>+度数!L343/度数!L$346*100</f>
        <v>1.5151515151515151</v>
      </c>
      <c r="M343" s="18">
        <f>+度数!M343/度数!M$346*100</f>
        <v>5.1282051282051277</v>
      </c>
      <c r="N343" s="18">
        <f>+度数!N343/度数!N$346*100</f>
        <v>2.3529411764705883</v>
      </c>
      <c r="O343" s="18">
        <f>+度数!O343/度数!O$346*100</f>
        <v>7.518796992481203</v>
      </c>
      <c r="P343" s="18">
        <f>+度数!P343/度数!P$346*100</f>
        <v>5.4545454545454541</v>
      </c>
      <c r="Q343" s="18">
        <f>+度数!Q343/度数!Q$346*100</f>
        <v>5.2955665024630543</v>
      </c>
      <c r="R343" s="18">
        <f>+度数!R343/度数!R$346*100</f>
        <v>5.0080775444264942</v>
      </c>
      <c r="S343" s="18">
        <f>+度数!S343/度数!S$346*100</f>
        <v>5.1342439943476208</v>
      </c>
      <c r="T343" s="18">
        <f>+度数!T343/度数!T$346*100</f>
        <v>11.409395973154362</v>
      </c>
      <c r="U343" s="18">
        <f>+度数!U343/度数!U$346*100</f>
        <v>9.5238095238095237</v>
      </c>
      <c r="V343" s="18">
        <f>+度数!V343/度数!V$346*100</f>
        <v>7.2289156626506017</v>
      </c>
      <c r="W343" s="18">
        <f>+度数!W343/度数!W$346*100</f>
        <v>14.414414414414415</v>
      </c>
      <c r="X343" s="18">
        <f>+度数!X343/度数!X$346*100</f>
        <v>10.688405797101449</v>
      </c>
      <c r="Y343" s="18">
        <f>+度数!Y343/度数!Y$346*100</f>
        <v>10.225763612217795</v>
      </c>
      <c r="Z343" s="18">
        <f>+度数!Z343/度数!Z$346*100</f>
        <v>9.4166666666666661</v>
      </c>
      <c r="AA343" s="18">
        <f>+度数!AA343/度数!AA$346*100</f>
        <v>10.169063840524855</v>
      </c>
      <c r="AB343" s="1"/>
    </row>
    <row r="344" spans="1:28" x14ac:dyDescent="0.15">
      <c r="A344" s="78"/>
      <c r="B344" s="70"/>
      <c r="C344" s="23" t="s">
        <v>15</v>
      </c>
      <c r="D344" s="18">
        <f>+度数!D344/度数!D$346*100</f>
        <v>24.096385542168676</v>
      </c>
      <c r="E344" s="18">
        <f>+度数!E344/度数!E$346*100</f>
        <v>13.333333333333334</v>
      </c>
      <c r="F344" s="18">
        <f>+度数!F344/度数!F$346*100</f>
        <v>14.814814814814813</v>
      </c>
      <c r="G344" s="18">
        <f>+度数!G344/度数!G$346*100</f>
        <v>17.977528089887642</v>
      </c>
      <c r="H344" s="18">
        <f>+度数!H344/度数!H$346*100</f>
        <v>30.180180180180184</v>
      </c>
      <c r="I344" s="18">
        <f>+度数!I344/度数!I$346*100</f>
        <v>29.250720461095103</v>
      </c>
      <c r="J344" s="18">
        <f>+度数!J344/度数!J$346*100</f>
        <v>28.399311531841654</v>
      </c>
      <c r="K344" s="18">
        <f>+度数!K344/度数!K$346*100</f>
        <v>26.902173913043477</v>
      </c>
      <c r="L344" s="18">
        <f>+度数!L344/度数!L$346*100</f>
        <v>4.5454545454545459</v>
      </c>
      <c r="M344" s="18">
        <f>+度数!M344/度数!M$346*100</f>
        <v>0</v>
      </c>
      <c r="N344" s="18">
        <f>+度数!N344/度数!N$346*100</f>
        <v>8.235294117647058</v>
      </c>
      <c r="O344" s="18">
        <f>+度数!O344/度数!O$346*100</f>
        <v>11.278195488721805</v>
      </c>
      <c r="P344" s="18">
        <f>+度数!P344/度数!P$346*100</f>
        <v>9.0909090909090917</v>
      </c>
      <c r="Q344" s="18">
        <f>+度数!Q344/度数!Q$346*100</f>
        <v>11.576354679802956</v>
      </c>
      <c r="R344" s="18">
        <f>+度数!R344/度数!R$346*100</f>
        <v>14.054927302100161</v>
      </c>
      <c r="S344" s="18">
        <f>+度数!S344/度数!S$346*100</f>
        <v>11.116344795101272</v>
      </c>
      <c r="T344" s="18">
        <f>+度数!T344/度数!T$346*100</f>
        <v>15.436241610738255</v>
      </c>
      <c r="U344" s="18">
        <f>+度数!U344/度数!U$346*100</f>
        <v>7.1428571428571423</v>
      </c>
      <c r="V344" s="18">
        <f>+度数!V344/度数!V$346*100</f>
        <v>11.445783132530121</v>
      </c>
      <c r="W344" s="18">
        <f>+度数!W344/度数!W$346*100</f>
        <v>13.963963963963963</v>
      </c>
      <c r="X344" s="18">
        <f>+度数!X344/度数!X$346*100</f>
        <v>17.572463768115941</v>
      </c>
      <c r="Y344" s="18">
        <f>+度数!Y344/度数!Y$346*100</f>
        <v>19.721115537848604</v>
      </c>
      <c r="Z344" s="18">
        <f>+度数!Z344/度数!Z$346*100</f>
        <v>21</v>
      </c>
      <c r="AA344" s="18">
        <f>+度数!AA344/度数!AA$346*100</f>
        <v>18.445622003532677</v>
      </c>
      <c r="AB344" s="1"/>
    </row>
    <row r="345" spans="1:28" x14ac:dyDescent="0.15">
      <c r="A345" s="78"/>
      <c r="B345" s="70"/>
      <c r="C345" s="23" t="s">
        <v>87</v>
      </c>
      <c r="D345" s="18">
        <f>+度数!D345/度数!D$346*100</f>
        <v>0</v>
      </c>
      <c r="E345" s="18">
        <f>+度数!E345/度数!E$346*100</f>
        <v>0</v>
      </c>
      <c r="F345" s="18">
        <f>+度数!F345/度数!F$346*100</f>
        <v>0</v>
      </c>
      <c r="G345" s="18">
        <f>+度数!G345/度数!G$346*100</f>
        <v>0</v>
      </c>
      <c r="H345" s="18">
        <f>+度数!H345/度数!H$346*100</f>
        <v>0</v>
      </c>
      <c r="I345" s="18">
        <f>+度数!I345/度数!I$346*100</f>
        <v>0</v>
      </c>
      <c r="J345" s="18">
        <f>+度数!J345/度数!J$346*100</f>
        <v>0</v>
      </c>
      <c r="K345" s="18">
        <f>+度数!K345/度数!K$346*100</f>
        <v>0</v>
      </c>
      <c r="L345" s="18">
        <f>+度数!L345/度数!L$346*100</f>
        <v>0</v>
      </c>
      <c r="M345" s="18">
        <f>+度数!M345/度数!M$346*100</f>
        <v>1.2820512820512819</v>
      </c>
      <c r="N345" s="18">
        <f>+度数!N345/度数!N$346*100</f>
        <v>0</v>
      </c>
      <c r="O345" s="18">
        <f>+度数!O345/度数!O$346*100</f>
        <v>0</v>
      </c>
      <c r="P345" s="18">
        <f>+度数!P345/度数!P$346*100</f>
        <v>0</v>
      </c>
      <c r="Q345" s="18">
        <f>+度数!Q345/度数!Q$346*100</f>
        <v>0</v>
      </c>
      <c r="R345" s="18">
        <f>+度数!R345/度数!R$346*100</f>
        <v>0</v>
      </c>
      <c r="S345" s="18">
        <f>+度数!S345/度数!S$346*100</f>
        <v>4.7103155911446065E-2</v>
      </c>
      <c r="T345" s="18">
        <f>+度数!T345/度数!T$346*100</f>
        <v>0</v>
      </c>
      <c r="U345" s="18">
        <f>+度数!U345/度数!U$346*100</f>
        <v>0.59523809523809523</v>
      </c>
      <c r="V345" s="18">
        <f>+度数!V345/度数!V$346*100</f>
        <v>0</v>
      </c>
      <c r="W345" s="18">
        <f>+度数!W345/度数!W$346*100</f>
        <v>0</v>
      </c>
      <c r="X345" s="18">
        <f>+度数!X345/度数!X$346*100</f>
        <v>0</v>
      </c>
      <c r="Y345" s="18">
        <f>+度数!Y345/度数!Y$346*100</f>
        <v>0</v>
      </c>
      <c r="Z345" s="18">
        <f>+度数!Z345/度数!Z$346*100</f>
        <v>0</v>
      </c>
      <c r="AA345" s="18">
        <f>+度数!AA345/度数!AA$346*100</f>
        <v>2.5233409033560434E-2</v>
      </c>
      <c r="AB345" s="1"/>
    </row>
    <row r="346" spans="1:28" x14ac:dyDescent="0.15">
      <c r="A346" s="78"/>
      <c r="B346" s="70"/>
      <c r="C346" s="23" t="s">
        <v>2</v>
      </c>
      <c r="D346" s="18">
        <f>+度数!D346/度数!D$346*100</f>
        <v>100</v>
      </c>
      <c r="E346" s="18">
        <f>+度数!E346/度数!E$346*100</f>
        <v>100</v>
      </c>
      <c r="F346" s="18">
        <f>+度数!F346/度数!F$346*100</f>
        <v>100</v>
      </c>
      <c r="G346" s="18">
        <f>+度数!G346/度数!G$346*100</f>
        <v>100</v>
      </c>
      <c r="H346" s="18">
        <f>+度数!H346/度数!H$346*100</f>
        <v>100</v>
      </c>
      <c r="I346" s="18">
        <f>+度数!I346/度数!I$346*100</f>
        <v>100</v>
      </c>
      <c r="J346" s="18">
        <f>+度数!J346/度数!J$346*100</f>
        <v>100</v>
      </c>
      <c r="K346" s="18">
        <f>+度数!K346/度数!K$346*100</f>
        <v>100</v>
      </c>
      <c r="L346" s="18">
        <f>+度数!L346/度数!L$346*100</f>
        <v>100</v>
      </c>
      <c r="M346" s="18">
        <f>+度数!M346/度数!M$346*100</f>
        <v>100</v>
      </c>
      <c r="N346" s="18">
        <f>+度数!N346/度数!N$346*100</f>
        <v>100</v>
      </c>
      <c r="O346" s="18">
        <f>+度数!O346/度数!O$346*100</f>
        <v>100</v>
      </c>
      <c r="P346" s="18">
        <f>+度数!P346/度数!P$346*100</f>
        <v>100</v>
      </c>
      <c r="Q346" s="18">
        <f>+度数!Q346/度数!Q$346*100</f>
        <v>100</v>
      </c>
      <c r="R346" s="18">
        <f>+度数!R346/度数!R$346*100</f>
        <v>100</v>
      </c>
      <c r="S346" s="18">
        <f>+度数!S346/度数!S$346*100</f>
        <v>100</v>
      </c>
      <c r="T346" s="18">
        <f>+度数!T346/度数!T$346*100</f>
        <v>100</v>
      </c>
      <c r="U346" s="18">
        <f>+度数!U346/度数!U$346*100</f>
        <v>100</v>
      </c>
      <c r="V346" s="18">
        <f>+度数!V346/度数!V$346*100</f>
        <v>100</v>
      </c>
      <c r="W346" s="18">
        <f>+度数!W346/度数!W$346*100</f>
        <v>100</v>
      </c>
      <c r="X346" s="18">
        <f>+度数!X346/度数!X$346*100</f>
        <v>100</v>
      </c>
      <c r="Y346" s="18">
        <f>+度数!Y346/度数!Y$346*100</f>
        <v>100</v>
      </c>
      <c r="Z346" s="18">
        <f>+度数!Z346/度数!Z$346*100</f>
        <v>100</v>
      </c>
      <c r="AA346" s="18">
        <f>+度数!AA346/度数!AA$346*100</f>
        <v>100</v>
      </c>
      <c r="AB346" s="1"/>
    </row>
    <row r="347" spans="1:28" x14ac:dyDescent="0.15">
      <c r="A347" s="72"/>
      <c r="B347" s="71" t="s">
        <v>81</v>
      </c>
      <c r="C347" s="54" t="s">
        <v>13</v>
      </c>
      <c r="D347" s="53">
        <f>+度数!D347/度数!D$351*100</f>
        <v>76.19047619047619</v>
      </c>
      <c r="E347" s="53">
        <f>+度数!E347/度数!E$351*100</f>
        <v>76.785714285714292</v>
      </c>
      <c r="F347" s="53">
        <f>+度数!F347/度数!F$351*100</f>
        <v>64.583333333333343</v>
      </c>
      <c r="G347" s="53">
        <f>+度数!G347/度数!G$351*100</f>
        <v>51.724137931034484</v>
      </c>
      <c r="H347" s="53">
        <f>+度数!H347/度数!H$351*100</f>
        <v>57.936507936507944</v>
      </c>
      <c r="I347" s="53">
        <f>+度数!I347/度数!I$351*100</f>
        <v>54.782608695652172</v>
      </c>
      <c r="J347" s="53">
        <f>+度数!J347/度数!J$351*100</f>
        <v>59.450171821305844</v>
      </c>
      <c r="K347" s="53">
        <f>+度数!K347/度数!K$351*100</f>
        <v>59.473150962512669</v>
      </c>
      <c r="L347" s="53">
        <f>+度数!L347/度数!L$351*100</f>
        <v>100</v>
      </c>
      <c r="M347" s="53">
        <f>+度数!M347/度数!M$351*100</f>
        <v>97.058823529411768</v>
      </c>
      <c r="N347" s="53">
        <f>+度数!N347/度数!N$351*100</f>
        <v>100</v>
      </c>
      <c r="O347" s="53">
        <f>+度数!O347/度数!O$351*100</f>
        <v>90.163934426229503</v>
      </c>
      <c r="P347" s="53">
        <f>+度数!P347/度数!P$351*100</f>
        <v>90.967741935483872</v>
      </c>
      <c r="Q347" s="53">
        <f>+度数!Q347/度数!Q$351*100</f>
        <v>92.89473684210526</v>
      </c>
      <c r="R347" s="53">
        <f>+度数!R347/度数!R$351*100</f>
        <v>87.68656716417911</v>
      </c>
      <c r="S347" s="53">
        <f>+度数!S347/度数!S$351*100</f>
        <v>91.709314227226201</v>
      </c>
      <c r="T347" s="53">
        <f>+度数!T347/度数!T$351*100</f>
        <v>85.981308411214954</v>
      </c>
      <c r="U347" s="53">
        <f>+度数!U347/度数!U$351*100</f>
        <v>84.444444444444443</v>
      </c>
      <c r="V347" s="53">
        <f>+度数!V347/度数!V$351*100</f>
        <v>79.518072289156621</v>
      </c>
      <c r="W347" s="53">
        <f>+度数!W347/度数!W$351*100</f>
        <v>71.428571428571431</v>
      </c>
      <c r="X347" s="53">
        <f>+度数!X347/度数!X$351*100</f>
        <v>76.156583629893234</v>
      </c>
      <c r="Y347" s="53">
        <f>+度数!Y347/度数!Y$351*100</f>
        <v>74.758620689655174</v>
      </c>
      <c r="Z347" s="53">
        <f>+度数!Z347/度数!Z$351*100</f>
        <v>72.987477638640428</v>
      </c>
      <c r="AA347" s="53">
        <f>+度数!AA347/度数!AA$351*100</f>
        <v>75.509164969450097</v>
      </c>
      <c r="AB347" s="1"/>
    </row>
    <row r="348" spans="1:28" x14ac:dyDescent="0.15">
      <c r="A348" s="72"/>
      <c r="B348" s="72"/>
      <c r="C348" s="17" t="s">
        <v>14</v>
      </c>
      <c r="D348" s="18">
        <f>+度数!D348/度数!D$351*100</f>
        <v>15.873015873015872</v>
      </c>
      <c r="E348" s="18">
        <f>+度数!E348/度数!E$351*100</f>
        <v>10.714285714285714</v>
      </c>
      <c r="F348" s="18">
        <f>+度数!F348/度数!F$351*100</f>
        <v>20.833333333333336</v>
      </c>
      <c r="G348" s="18">
        <f>+度数!G348/度数!G$351*100</f>
        <v>24.137931034482758</v>
      </c>
      <c r="H348" s="18">
        <f>+度数!H348/度数!H$351*100</f>
        <v>11.904761904761903</v>
      </c>
      <c r="I348" s="18">
        <f>+度数!I348/度数!I$351*100</f>
        <v>16.811594202898551</v>
      </c>
      <c r="J348" s="18">
        <f>+度数!J348/度数!J$351*100</f>
        <v>16.494845360824741</v>
      </c>
      <c r="K348" s="18">
        <f>+度数!K348/度数!K$351*100</f>
        <v>16.312056737588655</v>
      </c>
      <c r="L348" s="18">
        <f>+度数!L348/度数!L$351*100</f>
        <v>0</v>
      </c>
      <c r="M348" s="18">
        <f>+度数!M348/度数!M$351*100</f>
        <v>0</v>
      </c>
      <c r="N348" s="18">
        <f>+度数!N348/度数!N$351*100</f>
        <v>0</v>
      </c>
      <c r="O348" s="18">
        <f>+度数!O348/度数!O$351*100</f>
        <v>4.918032786885246</v>
      </c>
      <c r="P348" s="18">
        <f>+度数!P348/度数!P$351*100</f>
        <v>3.870967741935484</v>
      </c>
      <c r="Q348" s="18">
        <f>+度数!Q348/度数!Q$351*100</f>
        <v>2.1052631578947367</v>
      </c>
      <c r="R348" s="18">
        <f>+度数!R348/度数!R$351*100</f>
        <v>3.3582089552238807</v>
      </c>
      <c r="S348" s="18">
        <f>+度数!S348/度数!S$351*100</f>
        <v>2.6612077789150463</v>
      </c>
      <c r="T348" s="18">
        <f>+度数!T348/度数!T$351*100</f>
        <v>9.3457943925233646</v>
      </c>
      <c r="U348" s="18">
        <f>+度数!U348/度数!U$351*100</f>
        <v>6.666666666666667</v>
      </c>
      <c r="V348" s="18">
        <f>+度数!V348/度数!V$351*100</f>
        <v>12.048192771084338</v>
      </c>
      <c r="W348" s="18">
        <f>+度数!W348/度数!W$351*100</f>
        <v>14.285714285714285</v>
      </c>
      <c r="X348" s="18">
        <f>+度数!X348/度数!X$351*100</f>
        <v>7.4733096085409247</v>
      </c>
      <c r="Y348" s="18">
        <f>+度数!Y348/度数!Y$351*100</f>
        <v>9.1034482758620694</v>
      </c>
      <c r="Z348" s="18">
        <f>+度数!Z348/度数!Z$351*100</f>
        <v>10.196779964221825</v>
      </c>
      <c r="AA348" s="18">
        <f>+度数!AA348/度数!AA$351*100</f>
        <v>9.5213849287169037</v>
      </c>
      <c r="AB348" s="1"/>
    </row>
    <row r="349" spans="1:28" x14ac:dyDescent="0.15">
      <c r="A349" s="72"/>
      <c r="B349" s="72"/>
      <c r="C349" s="17" t="s">
        <v>15</v>
      </c>
      <c r="D349" s="18">
        <f>+度数!D349/度数!D$351*100</f>
        <v>7.9365079365079358</v>
      </c>
      <c r="E349" s="18">
        <f>+度数!E349/度数!E$351*100</f>
        <v>12.5</v>
      </c>
      <c r="F349" s="18">
        <f>+度数!F349/度数!F$351*100</f>
        <v>14.583333333333334</v>
      </c>
      <c r="G349" s="18">
        <f>+度数!G349/度数!G$351*100</f>
        <v>24.137931034482758</v>
      </c>
      <c r="H349" s="18">
        <f>+度数!H349/度数!H$351*100</f>
        <v>30.158730158730158</v>
      </c>
      <c r="I349" s="18">
        <f>+度数!I349/度数!I$351*100</f>
        <v>28.405797101449277</v>
      </c>
      <c r="J349" s="18">
        <f>+度数!J349/度数!J$351*100</f>
        <v>24.054982817869416</v>
      </c>
      <c r="K349" s="18">
        <f>+度数!K349/度数!K$351*100</f>
        <v>24.214792299898683</v>
      </c>
      <c r="L349" s="18">
        <f>+度数!L349/度数!L$351*100</f>
        <v>0</v>
      </c>
      <c r="M349" s="18">
        <f>+度数!M349/度数!M$351*100</f>
        <v>2.9411764705882351</v>
      </c>
      <c r="N349" s="18">
        <f>+度数!N349/度数!N$351*100</f>
        <v>0</v>
      </c>
      <c r="O349" s="18">
        <f>+度数!O349/度数!O$351*100</f>
        <v>4.918032786885246</v>
      </c>
      <c r="P349" s="18">
        <f>+度数!P349/度数!P$351*100</f>
        <v>5.161290322580645</v>
      </c>
      <c r="Q349" s="18">
        <f>+度数!Q349/度数!Q$351*100</f>
        <v>5</v>
      </c>
      <c r="R349" s="18">
        <f>+度数!R349/度数!R$351*100</f>
        <v>8.9552238805970141</v>
      </c>
      <c r="S349" s="18">
        <f>+度数!S349/度数!S$351*100</f>
        <v>5.6294779938587514</v>
      </c>
      <c r="T349" s="18">
        <f>+度数!T349/度数!T$351*100</f>
        <v>4.6728971962616823</v>
      </c>
      <c r="U349" s="18">
        <f>+度数!U349/度数!U$351*100</f>
        <v>8.8888888888888893</v>
      </c>
      <c r="V349" s="18">
        <f>+度数!V349/度数!V$351*100</f>
        <v>8.4337349397590362</v>
      </c>
      <c r="W349" s="18">
        <f>+度数!W349/度数!W$351*100</f>
        <v>14.285714285714285</v>
      </c>
      <c r="X349" s="18">
        <f>+度数!X349/度数!X$351*100</f>
        <v>16.370106761565836</v>
      </c>
      <c r="Y349" s="18">
        <f>+度数!Y349/度数!Y$351*100</f>
        <v>16.137931034482758</v>
      </c>
      <c r="Z349" s="18">
        <f>+度数!Z349/度数!Z$351*100</f>
        <v>16.815742397137747</v>
      </c>
      <c r="AA349" s="18">
        <f>+度数!AA349/度数!AA$351*100</f>
        <v>14.969450101832994</v>
      </c>
      <c r="AB349" s="1"/>
    </row>
    <row r="350" spans="1:28" x14ac:dyDescent="0.15">
      <c r="A350" s="72"/>
      <c r="B350" s="72"/>
      <c r="C350" s="17" t="s">
        <v>87</v>
      </c>
      <c r="D350" s="18">
        <f>+度数!D350/度数!D$351*100</f>
        <v>0</v>
      </c>
      <c r="E350" s="18">
        <f>+度数!E350/度数!E$351*100</f>
        <v>0</v>
      </c>
      <c r="F350" s="18">
        <f>+度数!F350/度数!F$351*100</f>
        <v>0</v>
      </c>
      <c r="G350" s="18">
        <f>+度数!G350/度数!G$351*100</f>
        <v>0</v>
      </c>
      <c r="H350" s="18">
        <f>+度数!H350/度数!H$351*100</f>
        <v>0</v>
      </c>
      <c r="I350" s="18">
        <f>+度数!I350/度数!I$351*100</f>
        <v>0</v>
      </c>
      <c r="J350" s="18">
        <f>+度数!J350/度数!J$351*100</f>
        <v>0</v>
      </c>
      <c r="K350" s="18">
        <f>+度数!K350/度数!K$351*100</f>
        <v>0</v>
      </c>
      <c r="L350" s="18">
        <f>+度数!L350/度数!L$351*100</f>
        <v>0</v>
      </c>
      <c r="M350" s="18">
        <f>+度数!M350/度数!M$351*100</f>
        <v>0</v>
      </c>
      <c r="N350" s="18">
        <f>+度数!N350/度数!N$351*100</f>
        <v>0</v>
      </c>
      <c r="O350" s="18">
        <f>+度数!O350/度数!O$351*100</f>
        <v>0</v>
      </c>
      <c r="P350" s="18">
        <f>+度数!P350/度数!P$351*100</f>
        <v>0</v>
      </c>
      <c r="Q350" s="18">
        <f>+度数!Q350/度数!Q$351*100</f>
        <v>0</v>
      </c>
      <c r="R350" s="18">
        <f>+度数!R350/度数!R$351*100</f>
        <v>0</v>
      </c>
      <c r="S350" s="18">
        <f>+度数!S350/度数!S$351*100</f>
        <v>0</v>
      </c>
      <c r="T350" s="18">
        <f>+度数!T350/度数!T$351*100</f>
        <v>0</v>
      </c>
      <c r="U350" s="18">
        <f>+度数!U350/度数!U$351*100</f>
        <v>0</v>
      </c>
      <c r="V350" s="18">
        <f>+度数!V350/度数!V$351*100</f>
        <v>0</v>
      </c>
      <c r="W350" s="18">
        <f>+度数!W350/度数!W$351*100</f>
        <v>0</v>
      </c>
      <c r="X350" s="18">
        <f>+度数!X350/度数!X$351*100</f>
        <v>0</v>
      </c>
      <c r="Y350" s="18">
        <f>+度数!Y350/度数!Y$351*100</f>
        <v>0</v>
      </c>
      <c r="Z350" s="18">
        <f>+度数!Z350/度数!Z$351*100</f>
        <v>0</v>
      </c>
      <c r="AA350" s="18">
        <f>+度数!AA350/度数!AA$351*100</f>
        <v>0</v>
      </c>
      <c r="AB350" s="1"/>
    </row>
    <row r="351" spans="1:28" x14ac:dyDescent="0.15">
      <c r="A351" s="72"/>
      <c r="B351" s="73"/>
      <c r="C351" s="21" t="s">
        <v>2</v>
      </c>
      <c r="D351" s="22">
        <f>+度数!D351/度数!D$351*100</f>
        <v>100</v>
      </c>
      <c r="E351" s="22">
        <f>+度数!E351/度数!E$351*100</f>
        <v>100</v>
      </c>
      <c r="F351" s="22">
        <f>+度数!F351/度数!F$351*100</f>
        <v>100</v>
      </c>
      <c r="G351" s="22">
        <f>+度数!G351/度数!G$351*100</f>
        <v>100</v>
      </c>
      <c r="H351" s="22">
        <f>+度数!H351/度数!H$351*100</f>
        <v>100</v>
      </c>
      <c r="I351" s="22">
        <f>+度数!I351/度数!I$351*100</f>
        <v>100</v>
      </c>
      <c r="J351" s="22">
        <f>+度数!J351/度数!J$351*100</f>
        <v>100</v>
      </c>
      <c r="K351" s="22">
        <f>+度数!K351/度数!K$351*100</f>
        <v>100</v>
      </c>
      <c r="L351" s="22">
        <f>+度数!L351/度数!L$351*100</f>
        <v>100</v>
      </c>
      <c r="M351" s="22">
        <f>+度数!M351/度数!M$351*100</f>
        <v>100</v>
      </c>
      <c r="N351" s="22">
        <f>+度数!N351/度数!N$351*100</f>
        <v>100</v>
      </c>
      <c r="O351" s="22">
        <f>+度数!O351/度数!O$351*100</f>
        <v>100</v>
      </c>
      <c r="P351" s="22">
        <f>+度数!P351/度数!P$351*100</f>
        <v>100</v>
      </c>
      <c r="Q351" s="22">
        <f>+度数!Q351/度数!Q$351*100</f>
        <v>100</v>
      </c>
      <c r="R351" s="22">
        <f>+度数!R351/度数!R$351*100</f>
        <v>100</v>
      </c>
      <c r="S351" s="22">
        <f>+度数!S351/度数!S$351*100</f>
        <v>100</v>
      </c>
      <c r="T351" s="22">
        <f>+度数!T351/度数!T$351*100</f>
        <v>100</v>
      </c>
      <c r="U351" s="22">
        <f>+度数!U351/度数!U$351*100</f>
        <v>100</v>
      </c>
      <c r="V351" s="22">
        <f>+度数!V351/度数!V$351*100</f>
        <v>100</v>
      </c>
      <c r="W351" s="22">
        <f>+度数!W351/度数!W$351*100</f>
        <v>100</v>
      </c>
      <c r="X351" s="22">
        <f>+度数!X351/度数!X$351*100</f>
        <v>100</v>
      </c>
      <c r="Y351" s="22">
        <f>+度数!Y351/度数!Y$351*100</f>
        <v>100</v>
      </c>
      <c r="Z351" s="22">
        <f>+度数!Z351/度数!Z$351*100</f>
        <v>100</v>
      </c>
      <c r="AA351" s="22">
        <f>+度数!AA351/度数!AA$351*100</f>
        <v>100</v>
      </c>
      <c r="AB351" s="1"/>
    </row>
    <row r="352" spans="1:28" x14ac:dyDescent="0.15">
      <c r="A352" s="78"/>
      <c r="B352" s="69" t="s">
        <v>82</v>
      </c>
      <c r="C352" s="23" t="s">
        <v>13</v>
      </c>
      <c r="D352" s="18">
        <f>+度数!D352/度数!D$356*100</f>
        <v>65.333333333333329</v>
      </c>
      <c r="E352" s="18">
        <f>+度数!E352/度数!E$356*100</f>
        <v>58.139534883720934</v>
      </c>
      <c r="F352" s="18">
        <f>+度数!F352/度数!F$356*100</f>
        <v>59.756097560975604</v>
      </c>
      <c r="G352" s="18">
        <f>+度数!G352/度数!G$356*100</f>
        <v>59.12408759124088</v>
      </c>
      <c r="H352" s="18">
        <f>+度数!H352/度数!H$356*100</f>
        <v>53.289473684210535</v>
      </c>
      <c r="I352" s="18">
        <f>+度数!I352/度数!I$356*100</f>
        <v>56.960408684546614</v>
      </c>
      <c r="J352" s="18">
        <f>+度数!J352/度数!J$356*100</f>
        <v>56.993006993006986</v>
      </c>
      <c r="K352" s="18">
        <f>+度数!K352/度数!K$356*100</f>
        <v>57.037763609612554</v>
      </c>
      <c r="L352" s="18">
        <f>+度数!L352/度数!L$356*100</f>
        <v>95.238095238095227</v>
      </c>
      <c r="M352" s="18">
        <f>+度数!M352/度数!M$356*100</f>
        <v>87.179487179487182</v>
      </c>
      <c r="N352" s="18">
        <f>+度数!N352/度数!N$356*100</f>
        <v>95.945945945945937</v>
      </c>
      <c r="O352" s="18">
        <f>+度数!O352/度数!O$356*100</f>
        <v>87.974683544303801</v>
      </c>
      <c r="P352" s="18">
        <f>+度数!P352/度数!P$356*100</f>
        <v>82.758620689655174</v>
      </c>
      <c r="Q352" s="18">
        <f>+度数!Q352/度数!Q$356*100</f>
        <v>81.381733021077281</v>
      </c>
      <c r="R352" s="18">
        <f>+度数!R352/度数!R$356*100</f>
        <v>77.258566978193144</v>
      </c>
      <c r="S352" s="18">
        <f>+度数!S352/度数!S$356*100</f>
        <v>81.978021978021971</v>
      </c>
      <c r="T352" s="18">
        <f>+度数!T352/度数!T$356*100</f>
        <v>78.985507246376812</v>
      </c>
      <c r="U352" s="18">
        <f>+度数!U352/度数!U$356*100</f>
        <v>71.951219512195124</v>
      </c>
      <c r="V352" s="18">
        <f>+度数!V352/度数!V$356*100</f>
        <v>76.923076923076934</v>
      </c>
      <c r="W352" s="18">
        <f>+度数!W352/度数!W$356*100</f>
        <v>74.576271186440678</v>
      </c>
      <c r="X352" s="18">
        <f>+度数!X352/度数!X$356*100</f>
        <v>70.140845070422529</v>
      </c>
      <c r="Y352" s="18">
        <f>+度数!Y352/度数!Y$356*100</f>
        <v>69.700671960904089</v>
      </c>
      <c r="Z352" s="18">
        <f>+度数!Z352/度数!Z$356*100</f>
        <v>67.710049423393741</v>
      </c>
      <c r="AA352" s="18">
        <f>+度数!AA352/度数!AA$356*100</f>
        <v>70.190078813166437</v>
      </c>
      <c r="AB352" s="1"/>
    </row>
    <row r="353" spans="1:28" x14ac:dyDescent="0.15">
      <c r="A353" s="78"/>
      <c r="B353" s="70"/>
      <c r="C353" s="23" t="s">
        <v>14</v>
      </c>
      <c r="D353" s="18">
        <f>+度数!D353/度数!D$356*100</f>
        <v>24</v>
      </c>
      <c r="E353" s="18">
        <f>+度数!E353/度数!E$356*100</f>
        <v>23.255813953488371</v>
      </c>
      <c r="F353" s="18">
        <f>+度数!F353/度数!F$356*100</f>
        <v>18.292682926829269</v>
      </c>
      <c r="G353" s="18">
        <f>+度数!G353/度数!G$356*100</f>
        <v>19.708029197080293</v>
      </c>
      <c r="H353" s="18">
        <f>+度数!H353/度数!H$356*100</f>
        <v>14.473684210526317</v>
      </c>
      <c r="I353" s="18">
        <f>+度数!I353/度数!I$356*100</f>
        <v>13.282247765006385</v>
      </c>
      <c r="J353" s="18">
        <f>+度数!J353/度数!J$356*100</f>
        <v>13.986013986013987</v>
      </c>
      <c r="K353" s="18">
        <f>+度数!K353/度数!K$356*100</f>
        <v>15.105443845022071</v>
      </c>
      <c r="L353" s="18">
        <f>+度数!L353/度数!L$356*100</f>
        <v>3.1746031746031744</v>
      </c>
      <c r="M353" s="18">
        <f>+度数!M353/度数!M$356*100</f>
        <v>2.5641025641025639</v>
      </c>
      <c r="N353" s="18">
        <f>+度数!N353/度数!N$356*100</f>
        <v>0</v>
      </c>
      <c r="O353" s="18">
        <f>+度数!O353/度数!O$356*100</f>
        <v>5.0632911392405067</v>
      </c>
      <c r="P353" s="18">
        <f>+度数!P353/度数!P$356*100</f>
        <v>5.4187192118226601</v>
      </c>
      <c r="Q353" s="18">
        <f>+度数!Q353/度数!Q$356*100</f>
        <v>4.0983606557377046</v>
      </c>
      <c r="R353" s="18">
        <f>+度数!R353/度数!R$356*100</f>
        <v>6.5420560747663545</v>
      </c>
      <c r="S353" s="18">
        <f>+度数!S353/度数!S$356*100</f>
        <v>4.8791208791208787</v>
      </c>
      <c r="T353" s="18">
        <f>+度数!T353/度数!T$356*100</f>
        <v>14.492753623188406</v>
      </c>
      <c r="U353" s="18">
        <f>+度数!U353/度数!U$356*100</f>
        <v>13.414634146341465</v>
      </c>
      <c r="V353" s="18">
        <f>+度数!V353/度数!V$356*100</f>
        <v>9.6153846153846168</v>
      </c>
      <c r="W353" s="18">
        <f>+度数!W353/度数!W$356*100</f>
        <v>11.864406779661017</v>
      </c>
      <c r="X353" s="18">
        <f>+度数!X353/度数!X$356*100</f>
        <v>9.295774647887324</v>
      </c>
      <c r="Y353" s="18">
        <f>+度数!Y353/度数!Y$356*100</f>
        <v>8.491142333536958</v>
      </c>
      <c r="Z353" s="18">
        <f>+度数!Z353/度数!Z$356*100</f>
        <v>10.049423393739703</v>
      </c>
      <c r="AA353" s="18">
        <f>+度数!AA353/度数!AA$356*100</f>
        <v>9.7125637459434397</v>
      </c>
      <c r="AB353" s="1"/>
    </row>
    <row r="354" spans="1:28" x14ac:dyDescent="0.15">
      <c r="A354" s="78"/>
      <c r="B354" s="70"/>
      <c r="C354" s="23" t="s">
        <v>15</v>
      </c>
      <c r="D354" s="18">
        <f>+度数!D354/度数!D$356*100</f>
        <v>10.666666666666668</v>
      </c>
      <c r="E354" s="18">
        <f>+度数!E354/度数!E$356*100</f>
        <v>18.604651162790699</v>
      </c>
      <c r="F354" s="18">
        <f>+度数!F354/度数!F$356*100</f>
        <v>21.951219512195124</v>
      </c>
      <c r="G354" s="18">
        <f>+度数!G354/度数!G$356*100</f>
        <v>21.167883211678831</v>
      </c>
      <c r="H354" s="18">
        <f>+度数!H354/度数!H$356*100</f>
        <v>32.236842105263158</v>
      </c>
      <c r="I354" s="18">
        <f>+度数!I354/度数!I$356*100</f>
        <v>29.757343550446997</v>
      </c>
      <c r="J354" s="18">
        <f>+度数!J354/度数!J$356*100</f>
        <v>29.02097902097902</v>
      </c>
      <c r="K354" s="18">
        <f>+度数!K354/度数!K$356*100</f>
        <v>27.856792545365376</v>
      </c>
      <c r="L354" s="18">
        <f>+度数!L354/度数!L$356*100</f>
        <v>1.5873015873015872</v>
      </c>
      <c r="M354" s="18">
        <f>+度数!M354/度数!M$356*100</f>
        <v>10.256410256410255</v>
      </c>
      <c r="N354" s="18">
        <f>+度数!N354/度数!N$356*100</f>
        <v>4.0540540540540544</v>
      </c>
      <c r="O354" s="18">
        <f>+度数!O354/度数!O$356*100</f>
        <v>6.962025316455696</v>
      </c>
      <c r="P354" s="18">
        <f>+度数!P354/度数!P$356*100</f>
        <v>11.822660098522167</v>
      </c>
      <c r="Q354" s="18">
        <f>+度数!Q354/度数!Q$356*100</f>
        <v>14.519906323185012</v>
      </c>
      <c r="R354" s="18">
        <f>+度数!R354/度数!R$356*100</f>
        <v>16.199376947040498</v>
      </c>
      <c r="S354" s="18">
        <f>+度数!S354/度数!S$356*100</f>
        <v>13.142857142857142</v>
      </c>
      <c r="T354" s="18">
        <f>+度数!T354/度数!T$356*100</f>
        <v>6.5217391304347823</v>
      </c>
      <c r="U354" s="18">
        <f>+度数!U354/度数!U$356*100</f>
        <v>14.634146341463413</v>
      </c>
      <c r="V354" s="18">
        <f>+度数!V354/度数!V$356*100</f>
        <v>13.461538461538462</v>
      </c>
      <c r="W354" s="18">
        <f>+度数!W354/度数!W$356*100</f>
        <v>13.559322033898304</v>
      </c>
      <c r="X354" s="18">
        <f>+度数!X354/度数!X$356*100</f>
        <v>20.56338028169014</v>
      </c>
      <c r="Y354" s="18">
        <f>+度数!Y354/度数!Y$356*100</f>
        <v>21.808185705558948</v>
      </c>
      <c r="Z354" s="18">
        <f>+度数!Z354/度数!Z$356*100</f>
        <v>22.240527182866558</v>
      </c>
      <c r="AA354" s="18">
        <f>+度数!AA354/度数!AA$356*100</f>
        <v>20.097357440890125</v>
      </c>
      <c r="AB354" s="1"/>
    </row>
    <row r="355" spans="1:28" x14ac:dyDescent="0.15">
      <c r="A355" s="78"/>
      <c r="B355" s="70"/>
      <c r="C355" s="23" t="s">
        <v>87</v>
      </c>
      <c r="D355" s="18">
        <f>+度数!D355/度数!D$356*100</f>
        <v>0</v>
      </c>
      <c r="E355" s="18">
        <f>+度数!E355/度数!E$356*100</f>
        <v>0</v>
      </c>
      <c r="F355" s="18">
        <f>+度数!F355/度数!F$356*100</f>
        <v>0</v>
      </c>
      <c r="G355" s="18">
        <f>+度数!G355/度数!G$356*100</f>
        <v>0</v>
      </c>
      <c r="H355" s="18">
        <f>+度数!H355/度数!H$356*100</f>
        <v>0</v>
      </c>
      <c r="I355" s="18">
        <f>+度数!I355/度数!I$356*100</f>
        <v>0</v>
      </c>
      <c r="J355" s="18">
        <f>+度数!J355/度数!J$356*100</f>
        <v>0</v>
      </c>
      <c r="K355" s="18">
        <f>+度数!K355/度数!K$356*100</f>
        <v>0</v>
      </c>
      <c r="L355" s="18">
        <f>+度数!L355/度数!L$356*100</f>
        <v>0</v>
      </c>
      <c r="M355" s="18">
        <f>+度数!M355/度数!M$356*100</f>
        <v>0</v>
      </c>
      <c r="N355" s="18">
        <f>+度数!N355/度数!N$356*100</f>
        <v>0</v>
      </c>
      <c r="O355" s="18">
        <f>+度数!O355/度数!O$356*100</f>
        <v>0</v>
      </c>
      <c r="P355" s="18">
        <f>+度数!P355/度数!P$356*100</f>
        <v>0</v>
      </c>
      <c r="Q355" s="18">
        <f>+度数!Q355/度数!Q$356*100</f>
        <v>0</v>
      </c>
      <c r="R355" s="18">
        <f>+度数!R355/度数!R$356*100</f>
        <v>0</v>
      </c>
      <c r="S355" s="18">
        <f>+度数!S355/度数!S$356*100</f>
        <v>0</v>
      </c>
      <c r="T355" s="18">
        <f>+度数!T355/度数!T$356*100</f>
        <v>0</v>
      </c>
      <c r="U355" s="18">
        <f>+度数!U355/度数!U$356*100</f>
        <v>0</v>
      </c>
      <c r="V355" s="18">
        <f>+度数!V355/度数!V$356*100</f>
        <v>0</v>
      </c>
      <c r="W355" s="18">
        <f>+度数!W355/度数!W$356*100</f>
        <v>0</v>
      </c>
      <c r="X355" s="18">
        <f>+度数!X355/度数!X$356*100</f>
        <v>0</v>
      </c>
      <c r="Y355" s="18">
        <f>+度数!Y355/度数!Y$356*100</f>
        <v>0</v>
      </c>
      <c r="Z355" s="18">
        <f>+度数!Z355/度数!Z$356*100</f>
        <v>0</v>
      </c>
      <c r="AA355" s="18">
        <f>+度数!AA355/度数!AA$356*100</f>
        <v>0</v>
      </c>
      <c r="AB355" s="1"/>
    </row>
    <row r="356" spans="1:28" x14ac:dyDescent="0.15">
      <c r="A356" s="78"/>
      <c r="B356" s="70"/>
      <c r="C356" s="23" t="s">
        <v>2</v>
      </c>
      <c r="D356" s="18">
        <f>+度数!D356/度数!D$356*100</f>
        <v>100</v>
      </c>
      <c r="E356" s="18">
        <f>+度数!E356/度数!E$356*100</f>
        <v>100</v>
      </c>
      <c r="F356" s="18">
        <f>+度数!F356/度数!F$356*100</f>
        <v>100</v>
      </c>
      <c r="G356" s="18">
        <f>+度数!G356/度数!G$356*100</f>
        <v>100</v>
      </c>
      <c r="H356" s="18">
        <f>+度数!H356/度数!H$356*100</f>
        <v>100</v>
      </c>
      <c r="I356" s="18">
        <f>+度数!I356/度数!I$356*100</f>
        <v>100</v>
      </c>
      <c r="J356" s="18">
        <f>+度数!J356/度数!J$356*100</f>
        <v>100</v>
      </c>
      <c r="K356" s="18">
        <f>+度数!K356/度数!K$356*100</f>
        <v>100</v>
      </c>
      <c r="L356" s="18">
        <f>+度数!L356/度数!L$356*100</f>
        <v>100</v>
      </c>
      <c r="M356" s="18">
        <f>+度数!M356/度数!M$356*100</f>
        <v>100</v>
      </c>
      <c r="N356" s="18">
        <f>+度数!N356/度数!N$356*100</f>
        <v>100</v>
      </c>
      <c r="O356" s="18">
        <f>+度数!O356/度数!O$356*100</f>
        <v>100</v>
      </c>
      <c r="P356" s="18">
        <f>+度数!P356/度数!P$356*100</f>
        <v>100</v>
      </c>
      <c r="Q356" s="18">
        <f>+度数!Q356/度数!Q$356*100</f>
        <v>100</v>
      </c>
      <c r="R356" s="18">
        <f>+度数!R356/度数!R$356*100</f>
        <v>100</v>
      </c>
      <c r="S356" s="18">
        <f>+度数!S356/度数!S$356*100</f>
        <v>100</v>
      </c>
      <c r="T356" s="18">
        <f>+度数!T356/度数!T$356*100</f>
        <v>100</v>
      </c>
      <c r="U356" s="18">
        <f>+度数!U356/度数!U$356*100</f>
        <v>100</v>
      </c>
      <c r="V356" s="18">
        <f>+度数!V356/度数!V$356*100</f>
        <v>100</v>
      </c>
      <c r="W356" s="18">
        <f>+度数!W356/度数!W$356*100</f>
        <v>100</v>
      </c>
      <c r="X356" s="18">
        <f>+度数!X356/度数!X$356*100</f>
        <v>100</v>
      </c>
      <c r="Y356" s="18">
        <f>+度数!Y356/度数!Y$356*100</f>
        <v>100</v>
      </c>
      <c r="Z356" s="18">
        <f>+度数!Z356/度数!Z$356*100</f>
        <v>100</v>
      </c>
      <c r="AA356" s="18">
        <f>+度数!AA356/度数!AA$356*100</f>
        <v>100</v>
      </c>
      <c r="AB356" s="1"/>
    </row>
    <row r="357" spans="1:28" x14ac:dyDescent="0.15">
      <c r="A357" s="72"/>
      <c r="B357" s="71" t="s">
        <v>83</v>
      </c>
      <c r="C357" s="54" t="s">
        <v>13</v>
      </c>
      <c r="D357" s="53">
        <f>+度数!D357/度数!D$361*100</f>
        <v>66.666666666666657</v>
      </c>
      <c r="E357" s="53">
        <f>+度数!E357/度数!E$361*100</f>
        <v>62.5</v>
      </c>
      <c r="F357" s="53">
        <f>+度数!F357/度数!F$361*100</f>
        <v>64.285714285714292</v>
      </c>
      <c r="G357" s="53">
        <f>+度数!G357/度数!G$361*100</f>
        <v>62.5</v>
      </c>
      <c r="H357" s="53">
        <f>+度数!H357/度数!H$361*100</f>
        <v>47.826086956521742</v>
      </c>
      <c r="I357" s="53">
        <f>+度数!I357/度数!I$361*100</f>
        <v>52.586206896551722</v>
      </c>
      <c r="J357" s="53">
        <f>+度数!J357/度数!J$361*100</f>
        <v>54.54545454545454</v>
      </c>
      <c r="K357" s="53">
        <f>+度数!K357/度数!K$361*100</f>
        <v>54.430379746835442</v>
      </c>
      <c r="L357" s="53">
        <f>+度数!L357/度数!L$361*100</f>
        <v>81.818181818181827</v>
      </c>
      <c r="M357" s="53">
        <f>+度数!M357/度数!M$361*100</f>
        <v>66.666666666666657</v>
      </c>
      <c r="N357" s="53">
        <f>+度数!N357/度数!N$361*100</f>
        <v>72.727272727272734</v>
      </c>
      <c r="O357" s="53">
        <f>+度数!O357/度数!O$361*100</f>
        <v>77.777777777777786</v>
      </c>
      <c r="P357" s="53">
        <f>+度数!P357/度数!P$361*100</f>
        <v>80.952380952380949</v>
      </c>
      <c r="Q357" s="53">
        <f>+度数!Q357/度数!Q$361*100</f>
        <v>84.552845528455293</v>
      </c>
      <c r="R357" s="53">
        <f>+度数!R357/度数!R$361*100</f>
        <v>81.609195402298852</v>
      </c>
      <c r="S357" s="53">
        <f>+度数!S357/度数!S$361*100</f>
        <v>81.538461538461533</v>
      </c>
      <c r="T357" s="53">
        <f>+度数!T357/度数!T$361*100</f>
        <v>75</v>
      </c>
      <c r="U357" s="53">
        <f>+度数!U357/度数!U$361*100</f>
        <v>64.285714285714292</v>
      </c>
      <c r="V357" s="53">
        <f>+度数!V357/度数!V$361*100</f>
        <v>68</v>
      </c>
      <c r="W357" s="53">
        <f>+度数!W357/度数!W$361*100</f>
        <v>70.588235294117652</v>
      </c>
      <c r="X357" s="53">
        <f>+度数!X357/度数!X$361*100</f>
        <v>66.972477064220186</v>
      </c>
      <c r="Y357" s="53">
        <f>+度数!Y357/度数!Y$361*100</f>
        <v>69.037656903765694</v>
      </c>
      <c r="Z357" s="53">
        <f>+度数!Z357/度数!Z$361*100</f>
        <v>67.204301075268816</v>
      </c>
      <c r="AA357" s="53">
        <f>+度数!AA357/度数!AA$361*100</f>
        <v>68.174726989079559</v>
      </c>
      <c r="AB357" s="1"/>
    </row>
    <row r="358" spans="1:28" x14ac:dyDescent="0.15">
      <c r="A358" s="72"/>
      <c r="B358" s="72"/>
      <c r="C358" s="17" t="s">
        <v>14</v>
      </c>
      <c r="D358" s="18">
        <f>+度数!D358/度数!D$361*100</f>
        <v>22.222222222222221</v>
      </c>
      <c r="E358" s="18">
        <f>+度数!E358/度数!E$361*100</f>
        <v>12.5</v>
      </c>
      <c r="F358" s="18">
        <f>+度数!F358/度数!F$361*100</f>
        <v>28.571428571428569</v>
      </c>
      <c r="G358" s="18">
        <f>+度数!G358/度数!G$361*100</f>
        <v>0</v>
      </c>
      <c r="H358" s="18">
        <f>+度数!H358/度数!H$361*100</f>
        <v>13.043478260869565</v>
      </c>
      <c r="I358" s="18">
        <f>+度数!I358/度数!I$361*100</f>
        <v>18.96551724137931</v>
      </c>
      <c r="J358" s="18">
        <f>+度数!J358/度数!J$361*100</f>
        <v>15.151515151515152</v>
      </c>
      <c r="K358" s="18">
        <f>+度数!K358/度数!K$361*100</f>
        <v>16.139240506329113</v>
      </c>
      <c r="L358" s="18">
        <f>+度数!L358/度数!L$361*100</f>
        <v>9.0909090909090917</v>
      </c>
      <c r="M358" s="18">
        <f>+度数!M358/度数!M$361*100</f>
        <v>16.666666666666664</v>
      </c>
      <c r="N358" s="18">
        <f>+度数!N358/度数!N$361*100</f>
        <v>9.0909090909090917</v>
      </c>
      <c r="O358" s="18">
        <f>+度数!O358/度数!O$361*100</f>
        <v>0</v>
      </c>
      <c r="P358" s="18">
        <f>+度数!P358/度数!P$361*100</f>
        <v>11.111111111111111</v>
      </c>
      <c r="Q358" s="18">
        <f>+度数!Q358/度数!Q$361*100</f>
        <v>3.2520325203252036</v>
      </c>
      <c r="R358" s="18">
        <f>+度数!R358/度数!R$361*100</f>
        <v>5.7471264367816088</v>
      </c>
      <c r="S358" s="18">
        <f>+度数!S358/度数!S$361*100</f>
        <v>6.1538461538461542</v>
      </c>
      <c r="T358" s="18">
        <f>+度数!T358/度数!T$361*100</f>
        <v>15</v>
      </c>
      <c r="U358" s="18">
        <f>+度数!U358/度数!U$361*100</f>
        <v>14.285714285714285</v>
      </c>
      <c r="V358" s="18">
        <f>+度数!V358/度数!V$361*100</f>
        <v>20</v>
      </c>
      <c r="W358" s="18">
        <f>+度数!W358/度数!W$361*100</f>
        <v>0</v>
      </c>
      <c r="X358" s="18">
        <f>+度数!X358/度数!X$361*100</f>
        <v>11.926605504587156</v>
      </c>
      <c r="Y358" s="18">
        <f>+度数!Y358/度数!Y$361*100</f>
        <v>10.87866108786611</v>
      </c>
      <c r="Z358" s="18">
        <f>+度数!Z358/度数!Z$361*100</f>
        <v>10.75268817204301</v>
      </c>
      <c r="AA358" s="18">
        <f>+度数!AA358/度数!AA$361*100</f>
        <v>11.076443057722308</v>
      </c>
      <c r="AB358" s="1"/>
    </row>
    <row r="359" spans="1:28" x14ac:dyDescent="0.15">
      <c r="A359" s="72"/>
      <c r="B359" s="72"/>
      <c r="C359" s="17" t="s">
        <v>15</v>
      </c>
      <c r="D359" s="18">
        <f>+度数!D359/度数!D$361*100</f>
        <v>11.111111111111111</v>
      </c>
      <c r="E359" s="18">
        <f>+度数!E359/度数!E$361*100</f>
        <v>25</v>
      </c>
      <c r="F359" s="18">
        <f>+度数!F359/度数!F$361*100</f>
        <v>7.1428571428571423</v>
      </c>
      <c r="G359" s="18">
        <f>+度数!G359/度数!G$361*100</f>
        <v>37.5</v>
      </c>
      <c r="H359" s="18">
        <f>+度数!H359/度数!H$361*100</f>
        <v>39.130434782608695</v>
      </c>
      <c r="I359" s="18">
        <f>+度数!I359/度数!I$361*100</f>
        <v>28.448275862068968</v>
      </c>
      <c r="J359" s="18">
        <f>+度数!J359/度数!J$361*100</f>
        <v>30.303030303030305</v>
      </c>
      <c r="K359" s="18">
        <f>+度数!K359/度数!K$361*100</f>
        <v>29.430379746835445</v>
      </c>
      <c r="L359" s="18">
        <f>+度数!L359/度数!L$361*100</f>
        <v>9.0909090909090917</v>
      </c>
      <c r="M359" s="18">
        <f>+度数!M359/度数!M$361*100</f>
        <v>16.666666666666664</v>
      </c>
      <c r="N359" s="18">
        <f>+度数!N359/度数!N$361*100</f>
        <v>18.181818181818183</v>
      </c>
      <c r="O359" s="18">
        <f>+度数!O359/度数!O$361*100</f>
        <v>22.222222222222221</v>
      </c>
      <c r="P359" s="18">
        <f>+度数!P359/度数!P$361*100</f>
        <v>7.9365079365079358</v>
      </c>
      <c r="Q359" s="18">
        <f>+度数!Q359/度数!Q$361*100</f>
        <v>12.195121951219512</v>
      </c>
      <c r="R359" s="18">
        <f>+度数!R359/度数!R$361*100</f>
        <v>12.643678160919542</v>
      </c>
      <c r="S359" s="18">
        <f>+度数!S359/度数!S$361*100</f>
        <v>12.307692307692308</v>
      </c>
      <c r="T359" s="18">
        <f>+度数!T359/度数!T$361*100</f>
        <v>10</v>
      </c>
      <c r="U359" s="18">
        <f>+度数!U359/度数!U$361*100</f>
        <v>21.428571428571427</v>
      </c>
      <c r="V359" s="18">
        <f>+度数!V359/度数!V$361*100</f>
        <v>12</v>
      </c>
      <c r="W359" s="18">
        <f>+度数!W359/度数!W$361*100</f>
        <v>29.411764705882355</v>
      </c>
      <c r="X359" s="18">
        <f>+度数!X359/度数!X$361*100</f>
        <v>21.100917431192663</v>
      </c>
      <c r="Y359" s="18">
        <f>+度数!Y359/度数!Y$361*100</f>
        <v>20.0836820083682</v>
      </c>
      <c r="Z359" s="18">
        <f>+度数!Z359/度数!Z$361*100</f>
        <v>22.043010752688172</v>
      </c>
      <c r="AA359" s="18">
        <f>+度数!AA359/度数!AA$361*100</f>
        <v>20.748829953198129</v>
      </c>
      <c r="AB359" s="1"/>
    </row>
    <row r="360" spans="1:28" x14ac:dyDescent="0.15">
      <c r="A360" s="72"/>
      <c r="B360" s="72"/>
      <c r="C360" s="17" t="s">
        <v>87</v>
      </c>
      <c r="D360" s="18">
        <f>+度数!D360/度数!D$361*100</f>
        <v>0</v>
      </c>
      <c r="E360" s="18">
        <f>+度数!E360/度数!E$361*100</f>
        <v>0</v>
      </c>
      <c r="F360" s="18">
        <f>+度数!F360/度数!F$361*100</f>
        <v>0</v>
      </c>
      <c r="G360" s="18">
        <f>+度数!G360/度数!G$361*100</f>
        <v>0</v>
      </c>
      <c r="H360" s="18">
        <f>+度数!H360/度数!H$361*100</f>
        <v>0</v>
      </c>
      <c r="I360" s="18">
        <f>+度数!I360/度数!I$361*100</f>
        <v>0</v>
      </c>
      <c r="J360" s="18">
        <f>+度数!J360/度数!J$361*100</f>
        <v>0</v>
      </c>
      <c r="K360" s="18">
        <f>+度数!K360/度数!K$361*100</f>
        <v>0</v>
      </c>
      <c r="L360" s="18">
        <f>+度数!L360/度数!L$361*100</f>
        <v>0</v>
      </c>
      <c r="M360" s="18">
        <f>+度数!M360/度数!M$361*100</f>
        <v>0</v>
      </c>
      <c r="N360" s="18">
        <f>+度数!N360/度数!N$361*100</f>
        <v>0</v>
      </c>
      <c r="O360" s="18">
        <f>+度数!O360/度数!O$361*100</f>
        <v>0</v>
      </c>
      <c r="P360" s="18">
        <f>+度数!P360/度数!P$361*100</f>
        <v>0</v>
      </c>
      <c r="Q360" s="18">
        <f>+度数!Q360/度数!Q$361*100</f>
        <v>0</v>
      </c>
      <c r="R360" s="18">
        <f>+度数!R360/度数!R$361*100</f>
        <v>0</v>
      </c>
      <c r="S360" s="18">
        <f>+度数!S360/度数!S$361*100</f>
        <v>0</v>
      </c>
      <c r="T360" s="18">
        <f>+度数!T360/度数!T$361*100</f>
        <v>0</v>
      </c>
      <c r="U360" s="18">
        <f>+度数!U360/度数!U$361*100</f>
        <v>0</v>
      </c>
      <c r="V360" s="18">
        <f>+度数!V360/度数!V$361*100</f>
        <v>0</v>
      </c>
      <c r="W360" s="18">
        <f>+度数!W360/度数!W$361*100</f>
        <v>0</v>
      </c>
      <c r="X360" s="18">
        <f>+度数!X360/度数!X$361*100</f>
        <v>0</v>
      </c>
      <c r="Y360" s="18">
        <f>+度数!Y360/度数!Y$361*100</f>
        <v>0</v>
      </c>
      <c r="Z360" s="18">
        <f>+度数!Z360/度数!Z$361*100</f>
        <v>0</v>
      </c>
      <c r="AA360" s="18">
        <f>+度数!AA360/度数!AA$361*100</f>
        <v>0</v>
      </c>
      <c r="AB360" s="1"/>
    </row>
    <row r="361" spans="1:28" ht="12.6" thickBot="1" x14ac:dyDescent="0.2">
      <c r="A361" s="72"/>
      <c r="B361" s="74"/>
      <c r="C361" s="61" t="s">
        <v>2</v>
      </c>
      <c r="D361" s="58">
        <f>+度数!D361/度数!D$361*100</f>
        <v>100</v>
      </c>
      <c r="E361" s="58">
        <f>+度数!E361/度数!E$361*100</f>
        <v>100</v>
      </c>
      <c r="F361" s="58">
        <f>+度数!F361/度数!F$361*100</f>
        <v>100</v>
      </c>
      <c r="G361" s="58">
        <f>+度数!G361/度数!G$361*100</f>
        <v>100</v>
      </c>
      <c r="H361" s="58">
        <f>+度数!H361/度数!H$361*100</f>
        <v>100</v>
      </c>
      <c r="I361" s="58">
        <f>+度数!I361/度数!I$361*100</f>
        <v>100</v>
      </c>
      <c r="J361" s="58">
        <f>+度数!J361/度数!J$361*100</f>
        <v>100</v>
      </c>
      <c r="K361" s="58">
        <f>+度数!K361/度数!K$361*100</f>
        <v>100</v>
      </c>
      <c r="L361" s="58">
        <f>+度数!L361/度数!L$361*100</f>
        <v>100</v>
      </c>
      <c r="M361" s="58">
        <f>+度数!M361/度数!M$361*100</f>
        <v>100</v>
      </c>
      <c r="N361" s="58">
        <f>+度数!N361/度数!N$361*100</f>
        <v>100</v>
      </c>
      <c r="O361" s="58">
        <f>+度数!O361/度数!O$361*100</f>
        <v>100</v>
      </c>
      <c r="P361" s="58">
        <f>+度数!P361/度数!P$361*100</f>
        <v>100</v>
      </c>
      <c r="Q361" s="58">
        <f>+度数!Q361/度数!Q$361*100</f>
        <v>100</v>
      </c>
      <c r="R361" s="58">
        <f>+度数!R361/度数!R$361*100</f>
        <v>100</v>
      </c>
      <c r="S361" s="58">
        <f>+度数!S361/度数!S$361*100</f>
        <v>100</v>
      </c>
      <c r="T361" s="58">
        <f>+度数!T361/度数!T$361*100</f>
        <v>100</v>
      </c>
      <c r="U361" s="58">
        <f>+度数!U361/度数!U$361*100</f>
        <v>100</v>
      </c>
      <c r="V361" s="58">
        <f>+度数!V361/度数!V$361*100</f>
        <v>100</v>
      </c>
      <c r="W361" s="58">
        <f>+度数!W361/度数!W$361*100</f>
        <v>100</v>
      </c>
      <c r="X361" s="58">
        <f>+度数!X361/度数!X$361*100</f>
        <v>100</v>
      </c>
      <c r="Y361" s="58">
        <f>+度数!Y361/度数!Y$361*100</f>
        <v>100</v>
      </c>
      <c r="Z361" s="58">
        <f>+度数!Z361/度数!Z$361*100</f>
        <v>100</v>
      </c>
      <c r="AA361" s="58">
        <f>+度数!AA361/度数!AA$361*100</f>
        <v>100</v>
      </c>
      <c r="AB361" s="1"/>
    </row>
    <row r="362" spans="1:28" x14ac:dyDescent="0.15">
      <c r="A362" s="78"/>
      <c r="B362" s="75" t="s">
        <v>2</v>
      </c>
      <c r="C362" s="17" t="s">
        <v>13</v>
      </c>
      <c r="D362" s="18">
        <f>+度数!D362/度数!D$366*100</f>
        <v>66.400940930475699</v>
      </c>
      <c r="E362" s="18">
        <f>+度数!E362/度数!E$366*100</f>
        <v>61.493650238844225</v>
      </c>
      <c r="F362" s="18">
        <f>+度数!F362/度数!F$366*100</f>
        <v>57.557916293357223</v>
      </c>
      <c r="G362" s="18">
        <f>+度数!G362/度数!G$366*100</f>
        <v>53.46260387811634</v>
      </c>
      <c r="H362" s="18">
        <f>+度数!H362/度数!H$366*100</f>
        <v>50.950694633614823</v>
      </c>
      <c r="I362" s="18">
        <f>+度数!I362/度数!I$366*100</f>
        <v>52.057092061788232</v>
      </c>
      <c r="J362" s="18">
        <f>+度数!J362/度数!J$366*100</f>
        <v>54.677845735112385</v>
      </c>
      <c r="K362" s="18">
        <f>+度数!K362/度数!K$366*100</f>
        <v>54.308523127494709</v>
      </c>
      <c r="L362" s="18">
        <f>+度数!L362/度数!L$366*100</f>
        <v>92.919057502136496</v>
      </c>
      <c r="M362" s="18">
        <f>+度数!M362/度数!M$366*100</f>
        <v>90.639965171963439</v>
      </c>
      <c r="N362" s="18">
        <f>+度数!N362/度数!N$366*100</f>
        <v>88.683727459237659</v>
      </c>
      <c r="O362" s="18">
        <f>+度数!O362/度数!O$366*100</f>
        <v>87.100809418690218</v>
      </c>
      <c r="P362" s="18">
        <f>+度数!P362/度数!P$366*100</f>
        <v>85.030357609737678</v>
      </c>
      <c r="Q362" s="18">
        <f>+度数!Q362/度数!Q$366*100</f>
        <v>84.391894289803986</v>
      </c>
      <c r="R362" s="18">
        <f>+度数!R362/度数!R$366*100</f>
        <v>83.034245999831953</v>
      </c>
      <c r="S362" s="18">
        <f>+度数!S362/度数!S$366*100</f>
        <v>84.856594981339811</v>
      </c>
      <c r="T362" s="18">
        <f>+度数!T362/度数!T$366*100</f>
        <v>80.111090071324881</v>
      </c>
      <c r="U362" s="18">
        <f>+度数!U362/度数!U$366*100</f>
        <v>76.562939620730404</v>
      </c>
      <c r="V362" s="18">
        <f>+度数!V362/度数!V$366*100</f>
        <v>74.440670024598816</v>
      </c>
      <c r="W362" s="18">
        <f>+度数!W362/度数!W$366*100</f>
        <v>74.00467331715646</v>
      </c>
      <c r="X362" s="18">
        <f>+度数!X362/度数!X$366*100</f>
        <v>73.178218196976005</v>
      </c>
      <c r="Y362" s="18">
        <f>+度数!Y362/度数!Y$366*100</f>
        <v>71.018202502844147</v>
      </c>
      <c r="Z362" s="18">
        <f>+度数!Z362/度数!Z$366*100</f>
        <v>70.722232032491618</v>
      </c>
      <c r="AA362" s="18">
        <f>+度数!AA362/度数!AA$366*100</f>
        <v>72.06806772249314</v>
      </c>
      <c r="AB362" s="1"/>
    </row>
    <row r="363" spans="1:28" x14ac:dyDescent="0.15">
      <c r="A363" s="78"/>
      <c r="B363" s="72"/>
      <c r="C363" s="17" t="s">
        <v>14</v>
      </c>
      <c r="D363" s="18">
        <f>+度数!D363/度数!D$366*100</f>
        <v>18.727130162049139</v>
      </c>
      <c r="E363" s="18">
        <f>+度数!E363/度数!E$366*100</f>
        <v>19.142490970523127</v>
      </c>
      <c r="F363" s="18">
        <f>+度数!F363/度数!F$366*100</f>
        <v>18.597209778574172</v>
      </c>
      <c r="G363" s="18">
        <f>+度数!G363/度数!G$366*100</f>
        <v>19.14819944598338</v>
      </c>
      <c r="H363" s="18">
        <f>+度数!H363/度数!H$366*100</f>
        <v>18.240261509125581</v>
      </c>
      <c r="I363" s="18">
        <f>+度数!I363/度数!I$366*100</f>
        <v>17.421129429917983</v>
      </c>
      <c r="J363" s="18">
        <f>+度数!J363/度数!J$366*100</f>
        <v>16.355644543165074</v>
      </c>
      <c r="K363" s="18">
        <f>+度数!K363/度数!K$366*100</f>
        <v>17.397304989720478</v>
      </c>
      <c r="L363" s="18">
        <f>+度数!L363/度数!L$366*100</f>
        <v>4.0532291539494567</v>
      </c>
      <c r="M363" s="18">
        <f>+度数!M363/度数!M$366*100</f>
        <v>5.1153678711362653</v>
      </c>
      <c r="N363" s="18">
        <f>+度数!N363/度数!N$366*100</f>
        <v>5.9172875499406112</v>
      </c>
      <c r="O363" s="18">
        <f>+度数!O363/度数!O$366*100</f>
        <v>5.5481972038263434</v>
      </c>
      <c r="P363" s="18">
        <f>+度数!P363/度数!P$366*100</f>
        <v>5.8042587804665491</v>
      </c>
      <c r="Q363" s="18">
        <f>+度数!Q363/度数!Q$366*100</f>
        <v>5.5102740941407502</v>
      </c>
      <c r="R363" s="18">
        <f>+度数!R363/度数!R$366*100</f>
        <v>5.4567933836680309</v>
      </c>
      <c r="S363" s="18">
        <f>+度数!S363/度数!S$366*100</f>
        <v>5.4871234458442437</v>
      </c>
      <c r="T363" s="18">
        <f>+度数!T363/度数!T$366*100</f>
        <v>11.140566811841191</v>
      </c>
      <c r="U363" s="18">
        <f>+度数!U363/度数!U$366*100</f>
        <v>11.89015812278431</v>
      </c>
      <c r="V363" s="18">
        <f>+度数!V363/度数!V$366*100</f>
        <v>11.719573620709852</v>
      </c>
      <c r="W363" s="18">
        <f>+度数!W363/度数!W$366*100</f>
        <v>10.84299451783949</v>
      </c>
      <c r="X363" s="18">
        <f>+度数!X363/度数!X$366*100</f>
        <v>10.129220508545227</v>
      </c>
      <c r="Y363" s="18">
        <f>+度数!Y363/度数!Y$366*100</f>
        <v>10.436610338799634</v>
      </c>
      <c r="Z363" s="18">
        <f>+度数!Z363/度数!Z$366*100</f>
        <v>10.188945788451351</v>
      </c>
      <c r="AA363" s="18">
        <f>+度数!AA363/度数!AA$366*100</f>
        <v>10.473156019697253</v>
      </c>
      <c r="AB363" s="1"/>
    </row>
    <row r="364" spans="1:28" x14ac:dyDescent="0.15">
      <c r="A364" s="78"/>
      <c r="B364" s="72"/>
      <c r="C364" s="17" t="s">
        <v>15</v>
      </c>
      <c r="D364" s="18">
        <f>+度数!D364/度数!D$366*100</f>
        <v>14.819654992158911</v>
      </c>
      <c r="E364" s="18">
        <f>+度数!E364/度数!E$366*100</f>
        <v>19.305604101130143</v>
      </c>
      <c r="F364" s="18">
        <f>+度数!F364/度数!F$366*100</f>
        <v>23.832074747216179</v>
      </c>
      <c r="G364" s="18">
        <f>+度数!G364/度数!G$366*100</f>
        <v>27.319944598337948</v>
      </c>
      <c r="H364" s="18">
        <f>+度数!H364/度数!H$366*100</f>
        <v>30.776355216562244</v>
      </c>
      <c r="I364" s="18">
        <f>+度数!I364/度数!I$366*100</f>
        <v>30.474816765342233</v>
      </c>
      <c r="J364" s="18">
        <f>+度数!J364/度数!J$366*100</f>
        <v>28.928968073957044</v>
      </c>
      <c r="K364" s="18">
        <f>+度数!K364/度数!K$366*100</f>
        <v>28.251793905588741</v>
      </c>
      <c r="L364" s="18">
        <f>+度数!L364/度数!L$366*100</f>
        <v>2.930045171529728</v>
      </c>
      <c r="M364" s="18">
        <f>+度数!M364/度数!M$366*100</f>
        <v>4.1249455811928604</v>
      </c>
      <c r="N364" s="18">
        <f>+度数!N364/度数!N$366*100</f>
        <v>5.2910052910052912</v>
      </c>
      <c r="O364" s="18">
        <f>+度数!O364/度数!O$366*100</f>
        <v>7.270051508462104</v>
      </c>
      <c r="P364" s="18">
        <f>+度数!P364/度数!P$366*100</f>
        <v>9.092757749179329</v>
      </c>
      <c r="Q364" s="18">
        <f>+度数!Q364/度数!Q$366*100</f>
        <v>10.052878757408349</v>
      </c>
      <c r="R364" s="18">
        <f>+度数!R364/度数!R$366*100</f>
        <v>11.440540637866258</v>
      </c>
      <c r="S364" s="18">
        <f>+度数!S364/度数!S$366*100</f>
        <v>9.5903008309449689</v>
      </c>
      <c r="T364" s="18">
        <f>+度数!T364/度数!T$366*100</f>
        <v>8.6725998863851537</v>
      </c>
      <c r="U364" s="18">
        <f>+度数!U364/度数!U$366*100</f>
        <v>11.456867930898655</v>
      </c>
      <c r="V364" s="18">
        <f>+度数!V364/度数!V$366*100</f>
        <v>13.775330912498534</v>
      </c>
      <c r="W364" s="18">
        <f>+度数!W364/度数!W$366*100</f>
        <v>15.075941403792575</v>
      </c>
      <c r="X364" s="18">
        <f>+度数!X364/度数!X$366*100</f>
        <v>16.633824699685476</v>
      </c>
      <c r="Y364" s="18">
        <f>+度数!Y364/度数!Y$366*100</f>
        <v>18.499403424068369</v>
      </c>
      <c r="Z364" s="18">
        <f>+度数!Z364/度数!Z$366*100</f>
        <v>19.033809206862358</v>
      </c>
      <c r="AA364" s="18">
        <f>+度数!AA364/度数!AA$366*100</f>
        <v>17.402676486524069</v>
      </c>
      <c r="AB364" s="1"/>
    </row>
    <row r="365" spans="1:28" x14ac:dyDescent="0.15">
      <c r="A365" s="78"/>
      <c r="B365" s="72"/>
      <c r="C365" s="17" t="s">
        <v>87</v>
      </c>
      <c r="D365" s="18">
        <f>+度数!D365/度数!D$366*100</f>
        <v>5.2273915316257184E-2</v>
      </c>
      <c r="E365" s="18">
        <f>+度数!E365/度数!E$366*100</f>
        <v>5.8254689502504953E-2</v>
      </c>
      <c r="F365" s="18">
        <f>+度数!F365/度数!F$366*100</f>
        <v>1.2799180852425445E-2</v>
      </c>
      <c r="G365" s="18">
        <f>+度数!G365/度数!G$366*100</f>
        <v>6.9252077562326875E-2</v>
      </c>
      <c r="H365" s="18">
        <f>+度数!H365/度数!H$366*100</f>
        <v>3.268864069735767E-2</v>
      </c>
      <c r="I365" s="18">
        <f>+度数!I365/度数!I$366*100</f>
        <v>4.6961742951545545E-2</v>
      </c>
      <c r="J365" s="18">
        <f>+度数!J365/度数!J$366*100</f>
        <v>3.7541647765489836E-2</v>
      </c>
      <c r="K365" s="18">
        <f>+度数!K365/度数!K$366*100</f>
        <v>4.2377977196066868E-2</v>
      </c>
      <c r="L365" s="18">
        <f>+度数!L365/度数!L$366*100</f>
        <v>9.7668172384324264E-2</v>
      </c>
      <c r="M365" s="18">
        <f>+度数!M365/度数!M$366*100</f>
        <v>0.1197213757074445</v>
      </c>
      <c r="N365" s="18">
        <f>+度数!N365/度数!N$366*100</f>
        <v>0.1079796998164345</v>
      </c>
      <c r="O365" s="18">
        <f>+度数!O365/度数!O$366*100</f>
        <v>8.0941869021339222E-2</v>
      </c>
      <c r="P365" s="18">
        <f>+度数!P365/度数!P$366*100</f>
        <v>7.2625860616448296E-2</v>
      </c>
      <c r="Q365" s="18">
        <f>+度数!Q365/度数!Q$366*100</f>
        <v>4.4952858646918954E-2</v>
      </c>
      <c r="R365" s="18">
        <f>+度数!R365/度数!R$366*100</f>
        <v>6.8419978633761064E-2</v>
      </c>
      <c r="S365" s="18">
        <f>+度数!S365/度数!S$366*100</f>
        <v>6.598074187096642E-2</v>
      </c>
      <c r="T365" s="18">
        <f>+度数!T365/度数!T$366*100</f>
        <v>7.5743230448778634E-2</v>
      </c>
      <c r="U365" s="18">
        <f>+度数!U365/度数!U$366*100</f>
        <v>9.0034325586629896E-2</v>
      </c>
      <c r="V365" s="18">
        <f>+度数!V365/度数!V$366*100</f>
        <v>6.4425442192807783E-2</v>
      </c>
      <c r="W365" s="18">
        <f>+度数!W365/度数!W$366*100</f>
        <v>7.6390761211467595E-2</v>
      </c>
      <c r="X365" s="18">
        <f>+度数!X365/度数!X$366*100</f>
        <v>5.873659479328508E-2</v>
      </c>
      <c r="Y365" s="18">
        <f>+度数!Y365/度数!Y$366*100</f>
        <v>4.5783734287854823E-2</v>
      </c>
      <c r="Z365" s="18">
        <f>+度数!Z365/度数!Z$366*100</f>
        <v>5.5012972194678003E-2</v>
      </c>
      <c r="AA365" s="18">
        <f>+度数!AA365/度数!AA$366*100</f>
        <v>5.6099771285547835E-2</v>
      </c>
      <c r="AB365" s="1"/>
    </row>
    <row r="366" spans="1:28" x14ac:dyDescent="0.15">
      <c r="A366" s="79"/>
      <c r="B366" s="73"/>
      <c r="C366" s="21" t="s">
        <v>2</v>
      </c>
      <c r="D366" s="22">
        <f>+度数!D366/度数!D$366*100</f>
        <v>100</v>
      </c>
      <c r="E366" s="22">
        <f>+度数!E366/度数!E$366*100</f>
        <v>100</v>
      </c>
      <c r="F366" s="22">
        <f>+度数!F366/度数!F$366*100</f>
        <v>100</v>
      </c>
      <c r="G366" s="22">
        <f>+度数!G366/度数!G$366*100</f>
        <v>100</v>
      </c>
      <c r="H366" s="22">
        <f>+度数!H366/度数!H$366*100</f>
        <v>100</v>
      </c>
      <c r="I366" s="22">
        <f>+度数!I366/度数!I$366*100</f>
        <v>100</v>
      </c>
      <c r="J366" s="22">
        <f>+度数!J366/度数!J$366*100</f>
        <v>100</v>
      </c>
      <c r="K366" s="22">
        <f>+度数!K366/度数!K$366*100</f>
        <v>100</v>
      </c>
      <c r="L366" s="22">
        <f>+度数!L366/度数!L$366*100</f>
        <v>100</v>
      </c>
      <c r="M366" s="22">
        <f>+度数!M366/度数!M$366*100</f>
        <v>100</v>
      </c>
      <c r="N366" s="22">
        <f>+度数!N366/度数!N$366*100</f>
        <v>100</v>
      </c>
      <c r="O366" s="22">
        <f>+度数!O366/度数!O$366*100</f>
        <v>100</v>
      </c>
      <c r="P366" s="22">
        <f>+度数!P366/度数!P$366*100</f>
        <v>100</v>
      </c>
      <c r="Q366" s="22">
        <f>+度数!Q366/度数!Q$366*100</f>
        <v>100</v>
      </c>
      <c r="R366" s="22">
        <f>+度数!R366/度数!R$366*100</f>
        <v>100</v>
      </c>
      <c r="S366" s="22">
        <f>+度数!S366/度数!S$366*100</f>
        <v>100</v>
      </c>
      <c r="T366" s="22">
        <f>+度数!T366/度数!T$366*100</f>
        <v>100</v>
      </c>
      <c r="U366" s="22">
        <f>+度数!U366/度数!U$366*100</f>
        <v>100</v>
      </c>
      <c r="V366" s="22">
        <f>+度数!V366/度数!V$366*100</f>
        <v>100</v>
      </c>
      <c r="W366" s="22">
        <f>+度数!W366/度数!W$366*100</f>
        <v>100</v>
      </c>
      <c r="X366" s="22">
        <f>+度数!X366/度数!X$366*100</f>
        <v>100</v>
      </c>
      <c r="Y366" s="22">
        <f>+度数!Y366/度数!Y$366*100</f>
        <v>100</v>
      </c>
      <c r="Z366" s="22">
        <f>+度数!Z366/度数!Z$366*100</f>
        <v>100</v>
      </c>
      <c r="AA366" s="22">
        <f>+度数!AA366/度数!AA$366*100</f>
        <v>100</v>
      </c>
      <c r="AB366" s="1"/>
    </row>
    <row r="367" spans="1:28" x14ac:dyDescent="0.15">
      <c r="A367" s="1"/>
      <c r="B367" s="1"/>
    </row>
  </sheetData>
  <mergeCells count="64">
    <mergeCell ref="A2:C6"/>
    <mergeCell ref="D2:AA2"/>
    <mergeCell ref="D3:K3"/>
    <mergeCell ref="L3:S3"/>
    <mergeCell ref="T3:AA3"/>
    <mergeCell ref="D4:K4"/>
    <mergeCell ref="L4:S4"/>
    <mergeCell ref="T4:AA4"/>
    <mergeCell ref="A92:A366"/>
    <mergeCell ref="B92:B96"/>
    <mergeCell ref="B97:B101"/>
    <mergeCell ref="B102:B106"/>
    <mergeCell ref="B107:B111"/>
    <mergeCell ref="B112:B116"/>
    <mergeCell ref="B137:B141"/>
    <mergeCell ref="B142:B146"/>
    <mergeCell ref="B177:B181"/>
    <mergeCell ref="B182:B186"/>
    <mergeCell ref="B157:B161"/>
    <mergeCell ref="B162:B166"/>
    <mergeCell ref="B147:B151"/>
    <mergeCell ref="B152:B156"/>
    <mergeCell ref="B117:B121"/>
    <mergeCell ref="B122:B126"/>
    <mergeCell ref="B127:B131"/>
    <mergeCell ref="B132:B136"/>
    <mergeCell ref="B217:B221"/>
    <mergeCell ref="B222:B226"/>
    <mergeCell ref="B197:B201"/>
    <mergeCell ref="B202:B206"/>
    <mergeCell ref="B167:B171"/>
    <mergeCell ref="B172:B176"/>
    <mergeCell ref="B187:B191"/>
    <mergeCell ref="B192:B196"/>
    <mergeCell ref="B207:B211"/>
    <mergeCell ref="B212:B216"/>
    <mergeCell ref="B227:B231"/>
    <mergeCell ref="B232:B236"/>
    <mergeCell ref="B317:B321"/>
    <mergeCell ref="B322:B326"/>
    <mergeCell ref="B247:B251"/>
    <mergeCell ref="B252:B256"/>
    <mergeCell ref="B297:B301"/>
    <mergeCell ref="B302:B306"/>
    <mergeCell ref="B287:B291"/>
    <mergeCell ref="B292:B296"/>
    <mergeCell ref="B267:B271"/>
    <mergeCell ref="B272:B276"/>
    <mergeCell ref="B257:B261"/>
    <mergeCell ref="B262:B266"/>
    <mergeCell ref="B237:B241"/>
    <mergeCell ref="B242:B246"/>
    <mergeCell ref="B357:B361"/>
    <mergeCell ref="B362:B366"/>
    <mergeCell ref="B347:B351"/>
    <mergeCell ref="B352:B356"/>
    <mergeCell ref="B337:B341"/>
    <mergeCell ref="B342:B346"/>
    <mergeCell ref="B327:B331"/>
    <mergeCell ref="B332:B336"/>
    <mergeCell ref="B277:B281"/>
    <mergeCell ref="B282:B286"/>
    <mergeCell ref="B307:B311"/>
    <mergeCell ref="B312:B316"/>
  </mergeCells>
  <phoneticPr fontId="0" type="noConversion"/>
  <pageMargins left="0.74803149606299213" right="0.74803149606299213" top="0.98425196850393704" bottom="0.98425196850393704" header="0" footer="0"/>
  <pageSetup paperSize="9" scale="56" firstPageNumber="0" fitToWidth="0" fitToHeight="0" orientation="portrait" r:id="rId1"/>
  <headerFooter alignWithMargins="0"/>
  <rowBreaks count="3" manualBreakCount="3">
    <brk id="91" max="16383" man="1"/>
    <brk id="176" max="16383" man="1"/>
    <brk id="276" max="16383" man="1"/>
  </rowBreaks>
  <colBreaks count="2" manualBreakCount="2">
    <brk id="11" max="1048575" man="1"/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度数</vt:lpstr>
      <vt:lpstr>割合</vt:lpstr>
      <vt:lpstr>割合!Print_Titles</vt:lpstr>
      <vt:lpstr>度数!Print_Titles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2024-12-18T05:23:31Z</dcterms:created>
  <dcterms:modified xsi:type="dcterms:W3CDTF">2024-12-18T05:23:33Z</dcterms:modified>
</cp:coreProperties>
</file>