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BB08E327-9F01-4CC0-87DC-80E6214F56B9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6" i="3" l="1"/>
  <c r="R146" i="3"/>
  <c r="Q146" i="3"/>
  <c r="P146" i="3"/>
  <c r="O146" i="3"/>
  <c r="N146" i="3"/>
  <c r="M146" i="3"/>
  <c r="L146" i="3"/>
  <c r="S145" i="3"/>
  <c r="R145" i="3"/>
  <c r="Q145" i="3"/>
  <c r="P145" i="3"/>
  <c r="O145" i="3"/>
  <c r="N145" i="3"/>
  <c r="M145" i="3"/>
  <c r="L145" i="3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M146" i="4"/>
  <c r="N146" i="4"/>
  <c r="O146" i="4"/>
  <c r="P146" i="4"/>
  <c r="Q146" i="4"/>
  <c r="R146" i="4"/>
  <c r="S146" i="4"/>
  <c r="L13" i="3"/>
  <c r="S510" i="4"/>
  <c r="R510" i="4"/>
  <c r="Q510" i="4"/>
  <c r="P510" i="4"/>
  <c r="O510" i="4"/>
  <c r="N510" i="4"/>
  <c r="M510" i="4"/>
  <c r="L510" i="4"/>
  <c r="S509" i="4"/>
  <c r="R509" i="4"/>
  <c r="Q509" i="4"/>
  <c r="P509" i="4"/>
  <c r="O509" i="4"/>
  <c r="N509" i="4"/>
  <c r="M509" i="4"/>
  <c r="L509" i="4"/>
  <c r="S508" i="4"/>
  <c r="R508" i="4"/>
  <c r="Q508" i="4"/>
  <c r="P508" i="4"/>
  <c r="O508" i="4"/>
  <c r="N508" i="4"/>
  <c r="M508" i="4"/>
  <c r="L508" i="4"/>
  <c r="S507" i="4"/>
  <c r="R507" i="4"/>
  <c r="Q507" i="4"/>
  <c r="P507" i="4"/>
  <c r="O507" i="4"/>
  <c r="N507" i="4"/>
  <c r="M507" i="4"/>
  <c r="L507" i="4"/>
  <c r="S506" i="4"/>
  <c r="R506" i="4"/>
  <c r="Q506" i="4"/>
  <c r="P506" i="4"/>
  <c r="O506" i="4"/>
  <c r="N506" i="4"/>
  <c r="M506" i="4"/>
  <c r="L506" i="4"/>
  <c r="S505" i="4"/>
  <c r="R505" i="4"/>
  <c r="Q505" i="4"/>
  <c r="P505" i="4"/>
  <c r="O505" i="4"/>
  <c r="N505" i="4"/>
  <c r="M505" i="4"/>
  <c r="L505" i="4"/>
  <c r="S504" i="4"/>
  <c r="R504" i="4"/>
  <c r="Q504" i="4"/>
  <c r="P504" i="4"/>
  <c r="O504" i="4"/>
  <c r="N504" i="4"/>
  <c r="M504" i="4"/>
  <c r="L504" i="4"/>
  <c r="S503" i="4"/>
  <c r="R503" i="4"/>
  <c r="Q503" i="4"/>
  <c r="P503" i="4"/>
  <c r="O503" i="4"/>
  <c r="N503" i="4"/>
  <c r="M503" i="4"/>
  <c r="L503" i="4"/>
  <c r="S502" i="4"/>
  <c r="R502" i="4"/>
  <c r="Q502" i="4"/>
  <c r="P502" i="4"/>
  <c r="O502" i="4"/>
  <c r="N502" i="4"/>
  <c r="M502" i="4"/>
  <c r="L502" i="4"/>
  <c r="S501" i="4"/>
  <c r="R501" i="4"/>
  <c r="Q501" i="4"/>
  <c r="P501" i="4"/>
  <c r="O501" i="4"/>
  <c r="N501" i="4"/>
  <c r="M501" i="4"/>
  <c r="L501" i="4"/>
  <c r="S500" i="4"/>
  <c r="R500" i="4"/>
  <c r="Q500" i="4"/>
  <c r="P500" i="4"/>
  <c r="O500" i="4"/>
  <c r="N500" i="4"/>
  <c r="M500" i="4"/>
  <c r="L500" i="4"/>
  <c r="S499" i="4"/>
  <c r="R499" i="4"/>
  <c r="Q499" i="4"/>
  <c r="P499" i="4"/>
  <c r="O499" i="4"/>
  <c r="N499" i="4"/>
  <c r="M499" i="4"/>
  <c r="L499" i="4"/>
  <c r="S498" i="4"/>
  <c r="R498" i="4"/>
  <c r="Q498" i="4"/>
  <c r="P498" i="4"/>
  <c r="O498" i="4"/>
  <c r="N498" i="4"/>
  <c r="M498" i="4"/>
  <c r="L498" i="4"/>
  <c r="S497" i="4"/>
  <c r="R497" i="4"/>
  <c r="Q497" i="4"/>
  <c r="P497" i="4"/>
  <c r="O497" i="4"/>
  <c r="N497" i="4"/>
  <c r="M497" i="4"/>
  <c r="L497" i="4"/>
  <c r="S496" i="4"/>
  <c r="R496" i="4"/>
  <c r="Q496" i="4"/>
  <c r="P496" i="4"/>
  <c r="O496" i="4"/>
  <c r="N496" i="4"/>
  <c r="M496" i="4"/>
  <c r="L496" i="4"/>
  <c r="S495" i="4"/>
  <c r="R495" i="4"/>
  <c r="Q495" i="4"/>
  <c r="P495" i="4"/>
  <c r="O495" i="4"/>
  <c r="N495" i="4"/>
  <c r="M495" i="4"/>
  <c r="L495" i="4"/>
  <c r="S494" i="4"/>
  <c r="R494" i="4"/>
  <c r="Q494" i="4"/>
  <c r="P494" i="4"/>
  <c r="O494" i="4"/>
  <c r="N494" i="4"/>
  <c r="M494" i="4"/>
  <c r="L494" i="4"/>
  <c r="S493" i="4"/>
  <c r="R493" i="4"/>
  <c r="Q493" i="4"/>
  <c r="P493" i="4"/>
  <c r="O493" i="4"/>
  <c r="N493" i="4"/>
  <c r="M493" i="4"/>
  <c r="L493" i="4"/>
  <c r="S492" i="4"/>
  <c r="R492" i="4"/>
  <c r="Q492" i="4"/>
  <c r="P492" i="4"/>
  <c r="O492" i="4"/>
  <c r="N492" i="4"/>
  <c r="M492" i="4"/>
  <c r="L492" i="4"/>
  <c r="S491" i="4"/>
  <c r="R491" i="4"/>
  <c r="Q491" i="4"/>
  <c r="P491" i="4"/>
  <c r="O491" i="4"/>
  <c r="N491" i="4"/>
  <c r="M491" i="4"/>
  <c r="L491" i="4"/>
  <c r="S490" i="4"/>
  <c r="R490" i="4"/>
  <c r="Q490" i="4"/>
  <c r="P490" i="4"/>
  <c r="O490" i="4"/>
  <c r="N490" i="4"/>
  <c r="M490" i="4"/>
  <c r="L490" i="4"/>
  <c r="S489" i="4"/>
  <c r="R489" i="4"/>
  <c r="Q489" i="4"/>
  <c r="P489" i="4"/>
  <c r="O489" i="4"/>
  <c r="N489" i="4"/>
  <c r="M489" i="4"/>
  <c r="L489" i="4"/>
  <c r="S488" i="4"/>
  <c r="R488" i="4"/>
  <c r="Q488" i="4"/>
  <c r="P488" i="4"/>
  <c r="O488" i="4"/>
  <c r="N488" i="4"/>
  <c r="M488" i="4"/>
  <c r="L488" i="4"/>
  <c r="S487" i="4"/>
  <c r="R487" i="4"/>
  <c r="Q487" i="4"/>
  <c r="P487" i="4"/>
  <c r="O487" i="4"/>
  <c r="N487" i="4"/>
  <c r="M487" i="4"/>
  <c r="L487" i="4"/>
  <c r="S486" i="4"/>
  <c r="R486" i="4"/>
  <c r="Q486" i="4"/>
  <c r="P486" i="4"/>
  <c r="O486" i="4"/>
  <c r="N486" i="4"/>
  <c r="M486" i="4"/>
  <c r="L486" i="4"/>
  <c r="S485" i="4"/>
  <c r="R485" i="4"/>
  <c r="Q485" i="4"/>
  <c r="P485" i="4"/>
  <c r="O485" i="4"/>
  <c r="N485" i="4"/>
  <c r="M485" i="4"/>
  <c r="L485" i="4"/>
  <c r="S484" i="4"/>
  <c r="R484" i="4"/>
  <c r="Q484" i="4"/>
  <c r="P484" i="4"/>
  <c r="O484" i="4"/>
  <c r="N484" i="4"/>
  <c r="M484" i="4"/>
  <c r="L484" i="4"/>
  <c r="S483" i="4"/>
  <c r="R483" i="4"/>
  <c r="Q483" i="4"/>
  <c r="P483" i="4"/>
  <c r="O483" i="4"/>
  <c r="N483" i="4"/>
  <c r="M483" i="4"/>
  <c r="L483" i="4"/>
  <c r="S482" i="4"/>
  <c r="R482" i="4"/>
  <c r="Q482" i="4"/>
  <c r="P482" i="4"/>
  <c r="O482" i="4"/>
  <c r="N482" i="4"/>
  <c r="M482" i="4"/>
  <c r="L482" i="4"/>
  <c r="S481" i="4"/>
  <c r="R481" i="4"/>
  <c r="Q481" i="4"/>
  <c r="P481" i="4"/>
  <c r="O481" i="4"/>
  <c r="N481" i="4"/>
  <c r="M481" i="4"/>
  <c r="L481" i="4"/>
  <c r="S480" i="4"/>
  <c r="R480" i="4"/>
  <c r="Q480" i="4"/>
  <c r="P480" i="4"/>
  <c r="O480" i="4"/>
  <c r="N480" i="4"/>
  <c r="M480" i="4"/>
  <c r="L480" i="4"/>
  <c r="S479" i="4"/>
  <c r="R479" i="4"/>
  <c r="Q479" i="4"/>
  <c r="P479" i="4"/>
  <c r="O479" i="4"/>
  <c r="N479" i="4"/>
  <c r="M479" i="4"/>
  <c r="L479" i="4"/>
  <c r="S478" i="4"/>
  <c r="R478" i="4"/>
  <c r="Q478" i="4"/>
  <c r="P478" i="4"/>
  <c r="O478" i="4"/>
  <c r="N478" i="4"/>
  <c r="M478" i="4"/>
  <c r="L478" i="4"/>
  <c r="S477" i="4"/>
  <c r="R477" i="4"/>
  <c r="Q477" i="4"/>
  <c r="P477" i="4"/>
  <c r="O477" i="4"/>
  <c r="N477" i="4"/>
  <c r="M477" i="4"/>
  <c r="L477" i="4"/>
  <c r="S476" i="4"/>
  <c r="R476" i="4"/>
  <c r="Q476" i="4"/>
  <c r="P476" i="4"/>
  <c r="O476" i="4"/>
  <c r="N476" i="4"/>
  <c r="M476" i="4"/>
  <c r="L476" i="4"/>
  <c r="S475" i="4"/>
  <c r="R475" i="4"/>
  <c r="Q475" i="4"/>
  <c r="P475" i="4"/>
  <c r="O475" i="4"/>
  <c r="N475" i="4"/>
  <c r="M475" i="4"/>
  <c r="L475" i="4"/>
  <c r="S474" i="4"/>
  <c r="R474" i="4"/>
  <c r="Q474" i="4"/>
  <c r="P474" i="4"/>
  <c r="O474" i="4"/>
  <c r="N474" i="4"/>
  <c r="M474" i="4"/>
  <c r="L474" i="4"/>
  <c r="S473" i="4"/>
  <c r="R473" i="4"/>
  <c r="Q473" i="4"/>
  <c r="P473" i="4"/>
  <c r="O473" i="4"/>
  <c r="N473" i="4"/>
  <c r="M473" i="4"/>
  <c r="L473" i="4"/>
  <c r="S472" i="4"/>
  <c r="R472" i="4"/>
  <c r="Q472" i="4"/>
  <c r="P472" i="4"/>
  <c r="O472" i="4"/>
  <c r="N472" i="4"/>
  <c r="M472" i="4"/>
  <c r="L472" i="4"/>
  <c r="S471" i="4"/>
  <c r="R471" i="4"/>
  <c r="Q471" i="4"/>
  <c r="P471" i="4"/>
  <c r="O471" i="4"/>
  <c r="N471" i="4"/>
  <c r="M471" i="4"/>
  <c r="L471" i="4"/>
  <c r="S470" i="4"/>
  <c r="R470" i="4"/>
  <c r="Q470" i="4"/>
  <c r="P470" i="4"/>
  <c r="O470" i="4"/>
  <c r="N470" i="4"/>
  <c r="M470" i="4"/>
  <c r="L470" i="4"/>
  <c r="S469" i="4"/>
  <c r="R469" i="4"/>
  <c r="Q469" i="4"/>
  <c r="P469" i="4"/>
  <c r="O469" i="4"/>
  <c r="N469" i="4"/>
  <c r="M469" i="4"/>
  <c r="L469" i="4"/>
  <c r="S468" i="4"/>
  <c r="R468" i="4"/>
  <c r="Q468" i="4"/>
  <c r="P468" i="4"/>
  <c r="O468" i="4"/>
  <c r="N468" i="4"/>
  <c r="M468" i="4"/>
  <c r="L468" i="4"/>
  <c r="S467" i="4"/>
  <c r="R467" i="4"/>
  <c r="Q467" i="4"/>
  <c r="P467" i="4"/>
  <c r="O467" i="4"/>
  <c r="N467" i="4"/>
  <c r="M467" i="4"/>
  <c r="L467" i="4"/>
  <c r="S466" i="4"/>
  <c r="R466" i="4"/>
  <c r="Q466" i="4"/>
  <c r="P466" i="4"/>
  <c r="O466" i="4"/>
  <c r="N466" i="4"/>
  <c r="M466" i="4"/>
  <c r="L466" i="4"/>
  <c r="S465" i="4"/>
  <c r="R465" i="4"/>
  <c r="Q465" i="4"/>
  <c r="P465" i="4"/>
  <c r="O465" i="4"/>
  <c r="N465" i="4"/>
  <c r="M465" i="4"/>
  <c r="L465" i="4"/>
  <c r="S464" i="4"/>
  <c r="R464" i="4"/>
  <c r="Q464" i="4"/>
  <c r="P464" i="4"/>
  <c r="O464" i="4"/>
  <c r="N464" i="4"/>
  <c r="M464" i="4"/>
  <c r="L464" i="4"/>
  <c r="S463" i="4"/>
  <c r="R463" i="4"/>
  <c r="Q463" i="4"/>
  <c r="P463" i="4"/>
  <c r="O463" i="4"/>
  <c r="N463" i="4"/>
  <c r="M463" i="4"/>
  <c r="L463" i="4"/>
  <c r="S462" i="4"/>
  <c r="R462" i="4"/>
  <c r="Q462" i="4"/>
  <c r="P462" i="4"/>
  <c r="O462" i="4"/>
  <c r="N462" i="4"/>
  <c r="M462" i="4"/>
  <c r="L462" i="4"/>
  <c r="S461" i="4"/>
  <c r="R461" i="4"/>
  <c r="Q461" i="4"/>
  <c r="P461" i="4"/>
  <c r="O461" i="4"/>
  <c r="N461" i="4"/>
  <c r="M461" i="4"/>
  <c r="L461" i="4"/>
  <c r="S460" i="4"/>
  <c r="R460" i="4"/>
  <c r="Q460" i="4"/>
  <c r="P460" i="4"/>
  <c r="O460" i="4"/>
  <c r="N460" i="4"/>
  <c r="M460" i="4"/>
  <c r="L460" i="4"/>
  <c r="S459" i="4"/>
  <c r="R459" i="4"/>
  <c r="Q459" i="4"/>
  <c r="P459" i="4"/>
  <c r="O459" i="4"/>
  <c r="N459" i="4"/>
  <c r="M459" i="4"/>
  <c r="L459" i="4"/>
  <c r="S458" i="4"/>
  <c r="R458" i="4"/>
  <c r="Q458" i="4"/>
  <c r="P458" i="4"/>
  <c r="O458" i="4"/>
  <c r="N458" i="4"/>
  <c r="M458" i="4"/>
  <c r="L458" i="4"/>
  <c r="S457" i="4"/>
  <c r="R457" i="4"/>
  <c r="Q457" i="4"/>
  <c r="P457" i="4"/>
  <c r="O457" i="4"/>
  <c r="N457" i="4"/>
  <c r="M457" i="4"/>
  <c r="L457" i="4"/>
  <c r="S456" i="4"/>
  <c r="R456" i="4"/>
  <c r="Q456" i="4"/>
  <c r="P456" i="4"/>
  <c r="O456" i="4"/>
  <c r="N456" i="4"/>
  <c r="M456" i="4"/>
  <c r="L456" i="4"/>
  <c r="S455" i="4"/>
  <c r="R455" i="4"/>
  <c r="Q455" i="4"/>
  <c r="P455" i="4"/>
  <c r="O455" i="4"/>
  <c r="N455" i="4"/>
  <c r="M455" i="4"/>
  <c r="L455" i="4"/>
  <c r="S454" i="4"/>
  <c r="R454" i="4"/>
  <c r="Q454" i="4"/>
  <c r="P454" i="4"/>
  <c r="O454" i="4"/>
  <c r="N454" i="4"/>
  <c r="M454" i="4"/>
  <c r="L454" i="4"/>
  <c r="S453" i="4"/>
  <c r="R453" i="4"/>
  <c r="Q453" i="4"/>
  <c r="P453" i="4"/>
  <c r="O453" i="4"/>
  <c r="N453" i="4"/>
  <c r="M453" i="4"/>
  <c r="L453" i="4"/>
  <c r="S452" i="4"/>
  <c r="R452" i="4"/>
  <c r="Q452" i="4"/>
  <c r="P452" i="4"/>
  <c r="O452" i="4"/>
  <c r="N452" i="4"/>
  <c r="M452" i="4"/>
  <c r="L452" i="4"/>
  <c r="S451" i="4"/>
  <c r="R451" i="4"/>
  <c r="Q451" i="4"/>
  <c r="P451" i="4"/>
  <c r="O451" i="4"/>
  <c r="N451" i="4"/>
  <c r="M451" i="4"/>
  <c r="L451" i="4"/>
  <c r="S450" i="4"/>
  <c r="R450" i="4"/>
  <c r="Q450" i="4"/>
  <c r="P450" i="4"/>
  <c r="O450" i="4"/>
  <c r="N450" i="4"/>
  <c r="M450" i="4"/>
  <c r="L450" i="4"/>
  <c r="S449" i="4"/>
  <c r="R449" i="4"/>
  <c r="Q449" i="4"/>
  <c r="P449" i="4"/>
  <c r="O449" i="4"/>
  <c r="N449" i="4"/>
  <c r="M449" i="4"/>
  <c r="L449" i="4"/>
  <c r="S448" i="4"/>
  <c r="R448" i="4"/>
  <c r="Q448" i="4"/>
  <c r="P448" i="4"/>
  <c r="O448" i="4"/>
  <c r="N448" i="4"/>
  <c r="M448" i="4"/>
  <c r="L448" i="4"/>
  <c r="S447" i="4"/>
  <c r="R447" i="4"/>
  <c r="Q447" i="4"/>
  <c r="P447" i="4"/>
  <c r="O447" i="4"/>
  <c r="N447" i="4"/>
  <c r="M447" i="4"/>
  <c r="L447" i="4"/>
  <c r="S446" i="4"/>
  <c r="R446" i="4"/>
  <c r="Q446" i="4"/>
  <c r="P446" i="4"/>
  <c r="O446" i="4"/>
  <c r="N446" i="4"/>
  <c r="M446" i="4"/>
  <c r="L446" i="4"/>
  <c r="S445" i="4"/>
  <c r="R445" i="4"/>
  <c r="Q445" i="4"/>
  <c r="P445" i="4"/>
  <c r="O445" i="4"/>
  <c r="N445" i="4"/>
  <c r="M445" i="4"/>
  <c r="L445" i="4"/>
  <c r="S444" i="4"/>
  <c r="R444" i="4"/>
  <c r="Q444" i="4"/>
  <c r="P444" i="4"/>
  <c r="O444" i="4"/>
  <c r="N444" i="4"/>
  <c r="M444" i="4"/>
  <c r="L444" i="4"/>
  <c r="S443" i="4"/>
  <c r="R443" i="4"/>
  <c r="Q443" i="4"/>
  <c r="P443" i="4"/>
  <c r="O443" i="4"/>
  <c r="N443" i="4"/>
  <c r="M443" i="4"/>
  <c r="L443" i="4"/>
  <c r="S442" i="4"/>
  <c r="R442" i="4"/>
  <c r="Q442" i="4"/>
  <c r="P442" i="4"/>
  <c r="O442" i="4"/>
  <c r="N442" i="4"/>
  <c r="M442" i="4"/>
  <c r="L442" i="4"/>
  <c r="S441" i="4"/>
  <c r="R441" i="4"/>
  <c r="Q441" i="4"/>
  <c r="P441" i="4"/>
  <c r="O441" i="4"/>
  <c r="N441" i="4"/>
  <c r="M441" i="4"/>
  <c r="L441" i="4"/>
  <c r="S440" i="4"/>
  <c r="R440" i="4"/>
  <c r="Q440" i="4"/>
  <c r="P440" i="4"/>
  <c r="O440" i="4"/>
  <c r="N440" i="4"/>
  <c r="M440" i="4"/>
  <c r="L440" i="4"/>
  <c r="S439" i="4"/>
  <c r="R439" i="4"/>
  <c r="Q439" i="4"/>
  <c r="P439" i="4"/>
  <c r="O439" i="4"/>
  <c r="N439" i="4"/>
  <c r="M439" i="4"/>
  <c r="L439" i="4"/>
  <c r="S438" i="4"/>
  <c r="R438" i="4"/>
  <c r="Q438" i="4"/>
  <c r="P438" i="4"/>
  <c r="O438" i="4"/>
  <c r="N438" i="4"/>
  <c r="M438" i="4"/>
  <c r="L438" i="4"/>
  <c r="S437" i="4"/>
  <c r="R437" i="4"/>
  <c r="Q437" i="4"/>
  <c r="P437" i="4"/>
  <c r="O437" i="4"/>
  <c r="N437" i="4"/>
  <c r="M437" i="4"/>
  <c r="L437" i="4"/>
  <c r="S436" i="4"/>
  <c r="R436" i="4"/>
  <c r="Q436" i="4"/>
  <c r="P436" i="4"/>
  <c r="O436" i="4"/>
  <c r="N436" i="4"/>
  <c r="M436" i="4"/>
  <c r="L436" i="4"/>
  <c r="S435" i="4"/>
  <c r="R435" i="4"/>
  <c r="Q435" i="4"/>
  <c r="P435" i="4"/>
  <c r="O435" i="4"/>
  <c r="N435" i="4"/>
  <c r="M435" i="4"/>
  <c r="L435" i="4"/>
  <c r="S434" i="4"/>
  <c r="R434" i="4"/>
  <c r="Q434" i="4"/>
  <c r="P434" i="4"/>
  <c r="O434" i="4"/>
  <c r="N434" i="4"/>
  <c r="M434" i="4"/>
  <c r="L434" i="4"/>
  <c r="S433" i="4"/>
  <c r="R433" i="4"/>
  <c r="Q433" i="4"/>
  <c r="P433" i="4"/>
  <c r="O433" i="4"/>
  <c r="N433" i="4"/>
  <c r="M433" i="4"/>
  <c r="L433" i="4"/>
  <c r="S432" i="4"/>
  <c r="R432" i="4"/>
  <c r="Q432" i="4"/>
  <c r="P432" i="4"/>
  <c r="O432" i="4"/>
  <c r="N432" i="4"/>
  <c r="M432" i="4"/>
  <c r="L432" i="4"/>
  <c r="S431" i="4"/>
  <c r="R431" i="4"/>
  <c r="Q431" i="4"/>
  <c r="P431" i="4"/>
  <c r="O431" i="4"/>
  <c r="N431" i="4"/>
  <c r="M431" i="4"/>
  <c r="L431" i="4"/>
  <c r="S430" i="4"/>
  <c r="R430" i="4"/>
  <c r="Q430" i="4"/>
  <c r="P430" i="4"/>
  <c r="O430" i="4"/>
  <c r="N430" i="4"/>
  <c r="M430" i="4"/>
  <c r="L430" i="4"/>
  <c r="S429" i="4"/>
  <c r="R429" i="4"/>
  <c r="Q429" i="4"/>
  <c r="P429" i="4"/>
  <c r="O429" i="4"/>
  <c r="N429" i="4"/>
  <c r="M429" i="4"/>
  <c r="L429" i="4"/>
  <c r="S428" i="4"/>
  <c r="R428" i="4"/>
  <c r="Q428" i="4"/>
  <c r="P428" i="4"/>
  <c r="O428" i="4"/>
  <c r="N428" i="4"/>
  <c r="M428" i="4"/>
  <c r="L428" i="4"/>
  <c r="S427" i="4"/>
  <c r="R427" i="4"/>
  <c r="Q427" i="4"/>
  <c r="P427" i="4"/>
  <c r="O427" i="4"/>
  <c r="N427" i="4"/>
  <c r="M427" i="4"/>
  <c r="L427" i="4"/>
  <c r="S426" i="4"/>
  <c r="R426" i="4"/>
  <c r="Q426" i="4"/>
  <c r="P426" i="4"/>
  <c r="O426" i="4"/>
  <c r="N426" i="4"/>
  <c r="M426" i="4"/>
  <c r="L426" i="4"/>
  <c r="S425" i="4"/>
  <c r="R425" i="4"/>
  <c r="Q425" i="4"/>
  <c r="P425" i="4"/>
  <c r="O425" i="4"/>
  <c r="N425" i="4"/>
  <c r="M425" i="4"/>
  <c r="L425" i="4"/>
  <c r="S424" i="4"/>
  <c r="R424" i="4"/>
  <c r="Q424" i="4"/>
  <c r="P424" i="4"/>
  <c r="O424" i="4"/>
  <c r="N424" i="4"/>
  <c r="M424" i="4"/>
  <c r="L424" i="4"/>
  <c r="S423" i="4"/>
  <c r="R423" i="4"/>
  <c r="Q423" i="4"/>
  <c r="P423" i="4"/>
  <c r="O423" i="4"/>
  <c r="N423" i="4"/>
  <c r="M423" i="4"/>
  <c r="L423" i="4"/>
  <c r="S422" i="4"/>
  <c r="R422" i="4"/>
  <c r="Q422" i="4"/>
  <c r="P422" i="4"/>
  <c r="O422" i="4"/>
  <c r="N422" i="4"/>
  <c r="M422" i="4"/>
  <c r="L422" i="4"/>
  <c r="S421" i="4"/>
  <c r="R421" i="4"/>
  <c r="Q421" i="4"/>
  <c r="P421" i="4"/>
  <c r="O421" i="4"/>
  <c r="N421" i="4"/>
  <c r="M421" i="4"/>
  <c r="L421" i="4"/>
  <c r="S420" i="4"/>
  <c r="R420" i="4"/>
  <c r="Q420" i="4"/>
  <c r="P420" i="4"/>
  <c r="O420" i="4"/>
  <c r="N420" i="4"/>
  <c r="M420" i="4"/>
  <c r="L420" i="4"/>
  <c r="S419" i="4"/>
  <c r="R419" i="4"/>
  <c r="Q419" i="4"/>
  <c r="P419" i="4"/>
  <c r="O419" i="4"/>
  <c r="N419" i="4"/>
  <c r="M419" i="4"/>
  <c r="L419" i="4"/>
  <c r="S418" i="4"/>
  <c r="R418" i="4"/>
  <c r="Q418" i="4"/>
  <c r="P418" i="4"/>
  <c r="O418" i="4"/>
  <c r="N418" i="4"/>
  <c r="M418" i="4"/>
  <c r="L418" i="4"/>
  <c r="S417" i="4"/>
  <c r="R417" i="4"/>
  <c r="Q417" i="4"/>
  <c r="P417" i="4"/>
  <c r="O417" i="4"/>
  <c r="N417" i="4"/>
  <c r="M417" i="4"/>
  <c r="L417" i="4"/>
  <c r="S416" i="4"/>
  <c r="R416" i="4"/>
  <c r="Q416" i="4"/>
  <c r="P416" i="4"/>
  <c r="O416" i="4"/>
  <c r="N416" i="4"/>
  <c r="M416" i="4"/>
  <c r="L416" i="4"/>
  <c r="S415" i="4"/>
  <c r="R415" i="4"/>
  <c r="Q415" i="4"/>
  <c r="P415" i="4"/>
  <c r="O415" i="4"/>
  <c r="N415" i="4"/>
  <c r="M415" i="4"/>
  <c r="L415" i="4"/>
  <c r="S414" i="4"/>
  <c r="R414" i="4"/>
  <c r="Q414" i="4"/>
  <c r="P414" i="4"/>
  <c r="O414" i="4"/>
  <c r="N414" i="4"/>
  <c r="M414" i="4"/>
  <c r="L414" i="4"/>
  <c r="S413" i="4"/>
  <c r="R413" i="4"/>
  <c r="Q413" i="4"/>
  <c r="P413" i="4"/>
  <c r="O413" i="4"/>
  <c r="N413" i="4"/>
  <c r="M413" i="4"/>
  <c r="L413" i="4"/>
  <c r="S412" i="4"/>
  <c r="R412" i="4"/>
  <c r="Q412" i="4"/>
  <c r="P412" i="4"/>
  <c r="O412" i="4"/>
  <c r="N412" i="4"/>
  <c r="M412" i="4"/>
  <c r="L412" i="4"/>
  <c r="S411" i="4"/>
  <c r="R411" i="4"/>
  <c r="Q411" i="4"/>
  <c r="P411" i="4"/>
  <c r="O411" i="4"/>
  <c r="N411" i="4"/>
  <c r="M411" i="4"/>
  <c r="L411" i="4"/>
  <c r="S410" i="4"/>
  <c r="R410" i="4"/>
  <c r="Q410" i="4"/>
  <c r="P410" i="4"/>
  <c r="O410" i="4"/>
  <c r="N410" i="4"/>
  <c r="M410" i="4"/>
  <c r="L410" i="4"/>
  <c r="S409" i="4"/>
  <c r="R409" i="4"/>
  <c r="Q409" i="4"/>
  <c r="P409" i="4"/>
  <c r="O409" i="4"/>
  <c r="N409" i="4"/>
  <c r="M409" i="4"/>
  <c r="L409" i="4"/>
  <c r="S408" i="4"/>
  <c r="R408" i="4"/>
  <c r="Q408" i="4"/>
  <c r="P408" i="4"/>
  <c r="O408" i="4"/>
  <c r="N408" i="4"/>
  <c r="M408" i="4"/>
  <c r="L408" i="4"/>
  <c r="S407" i="4"/>
  <c r="R407" i="4"/>
  <c r="Q407" i="4"/>
  <c r="P407" i="4"/>
  <c r="O407" i="4"/>
  <c r="N407" i="4"/>
  <c r="M407" i="4"/>
  <c r="L407" i="4"/>
  <c r="S406" i="4"/>
  <c r="R406" i="4"/>
  <c r="Q406" i="4"/>
  <c r="P406" i="4"/>
  <c r="O406" i="4"/>
  <c r="N406" i="4"/>
  <c r="M406" i="4"/>
  <c r="L406" i="4"/>
  <c r="S405" i="4"/>
  <c r="R405" i="4"/>
  <c r="Q405" i="4"/>
  <c r="P405" i="4"/>
  <c r="O405" i="4"/>
  <c r="N405" i="4"/>
  <c r="M405" i="4"/>
  <c r="L405" i="4"/>
  <c r="S404" i="4"/>
  <c r="R404" i="4"/>
  <c r="Q404" i="4"/>
  <c r="P404" i="4"/>
  <c r="O404" i="4"/>
  <c r="N404" i="4"/>
  <c r="M404" i="4"/>
  <c r="L404" i="4"/>
  <c r="S403" i="4"/>
  <c r="R403" i="4"/>
  <c r="Q403" i="4"/>
  <c r="P403" i="4"/>
  <c r="O403" i="4"/>
  <c r="N403" i="4"/>
  <c r="M403" i="4"/>
  <c r="L403" i="4"/>
  <c r="S402" i="4"/>
  <c r="R402" i="4"/>
  <c r="Q402" i="4"/>
  <c r="P402" i="4"/>
  <c r="O402" i="4"/>
  <c r="N402" i="4"/>
  <c r="M402" i="4"/>
  <c r="L402" i="4"/>
  <c r="S401" i="4"/>
  <c r="R401" i="4"/>
  <c r="Q401" i="4"/>
  <c r="P401" i="4"/>
  <c r="O401" i="4"/>
  <c r="N401" i="4"/>
  <c r="M401" i="4"/>
  <c r="L401" i="4"/>
  <c r="S400" i="4"/>
  <c r="R400" i="4"/>
  <c r="Q400" i="4"/>
  <c r="P400" i="4"/>
  <c r="O400" i="4"/>
  <c r="N400" i="4"/>
  <c r="M400" i="4"/>
  <c r="L400" i="4"/>
  <c r="S399" i="4"/>
  <c r="R399" i="4"/>
  <c r="Q399" i="4"/>
  <c r="P399" i="4"/>
  <c r="O399" i="4"/>
  <c r="N399" i="4"/>
  <c r="M399" i="4"/>
  <c r="L399" i="4"/>
  <c r="S398" i="4"/>
  <c r="R398" i="4"/>
  <c r="Q398" i="4"/>
  <c r="P398" i="4"/>
  <c r="O398" i="4"/>
  <c r="N398" i="4"/>
  <c r="M398" i="4"/>
  <c r="L398" i="4"/>
  <c r="S397" i="4"/>
  <c r="R397" i="4"/>
  <c r="Q397" i="4"/>
  <c r="P397" i="4"/>
  <c r="O397" i="4"/>
  <c r="N397" i="4"/>
  <c r="M397" i="4"/>
  <c r="L397" i="4"/>
  <c r="S396" i="4"/>
  <c r="R396" i="4"/>
  <c r="Q396" i="4"/>
  <c r="P396" i="4"/>
  <c r="O396" i="4"/>
  <c r="N396" i="4"/>
  <c r="M396" i="4"/>
  <c r="L396" i="4"/>
  <c r="S395" i="4"/>
  <c r="R395" i="4"/>
  <c r="Q395" i="4"/>
  <c r="P395" i="4"/>
  <c r="O395" i="4"/>
  <c r="N395" i="4"/>
  <c r="M395" i="4"/>
  <c r="L395" i="4"/>
  <c r="S394" i="4"/>
  <c r="R394" i="4"/>
  <c r="Q394" i="4"/>
  <c r="P394" i="4"/>
  <c r="O394" i="4"/>
  <c r="N394" i="4"/>
  <c r="M394" i="4"/>
  <c r="L394" i="4"/>
  <c r="S393" i="4"/>
  <c r="R393" i="4"/>
  <c r="Q393" i="4"/>
  <c r="P393" i="4"/>
  <c r="O393" i="4"/>
  <c r="N393" i="4"/>
  <c r="M393" i="4"/>
  <c r="L393" i="4"/>
  <c r="S392" i="4"/>
  <c r="R392" i="4"/>
  <c r="Q392" i="4"/>
  <c r="P392" i="4"/>
  <c r="O392" i="4"/>
  <c r="N392" i="4"/>
  <c r="M392" i="4"/>
  <c r="L392" i="4"/>
  <c r="S391" i="4"/>
  <c r="R391" i="4"/>
  <c r="Q391" i="4"/>
  <c r="P391" i="4"/>
  <c r="O391" i="4"/>
  <c r="N391" i="4"/>
  <c r="M391" i="4"/>
  <c r="L391" i="4"/>
  <c r="S390" i="4"/>
  <c r="R390" i="4"/>
  <c r="Q390" i="4"/>
  <c r="P390" i="4"/>
  <c r="O390" i="4"/>
  <c r="N390" i="4"/>
  <c r="M390" i="4"/>
  <c r="L390" i="4"/>
  <c r="S389" i="4"/>
  <c r="R389" i="4"/>
  <c r="Q389" i="4"/>
  <c r="P389" i="4"/>
  <c r="O389" i="4"/>
  <c r="N389" i="4"/>
  <c r="M389" i="4"/>
  <c r="L389" i="4"/>
  <c r="S388" i="4"/>
  <c r="R388" i="4"/>
  <c r="Q388" i="4"/>
  <c r="P388" i="4"/>
  <c r="O388" i="4"/>
  <c r="N388" i="4"/>
  <c r="M388" i="4"/>
  <c r="L388" i="4"/>
  <c r="S387" i="4"/>
  <c r="R387" i="4"/>
  <c r="Q387" i="4"/>
  <c r="P387" i="4"/>
  <c r="O387" i="4"/>
  <c r="N387" i="4"/>
  <c r="M387" i="4"/>
  <c r="L387" i="4"/>
  <c r="S386" i="4"/>
  <c r="R386" i="4"/>
  <c r="Q386" i="4"/>
  <c r="P386" i="4"/>
  <c r="O386" i="4"/>
  <c r="N386" i="4"/>
  <c r="M386" i="4"/>
  <c r="L386" i="4"/>
  <c r="S385" i="4"/>
  <c r="R385" i="4"/>
  <c r="Q385" i="4"/>
  <c r="P385" i="4"/>
  <c r="O385" i="4"/>
  <c r="N385" i="4"/>
  <c r="M385" i="4"/>
  <c r="L385" i="4"/>
  <c r="S384" i="4"/>
  <c r="R384" i="4"/>
  <c r="Q384" i="4"/>
  <c r="P384" i="4"/>
  <c r="O384" i="4"/>
  <c r="N384" i="4"/>
  <c r="M384" i="4"/>
  <c r="L384" i="4"/>
  <c r="S383" i="4"/>
  <c r="R383" i="4"/>
  <c r="Q383" i="4"/>
  <c r="P383" i="4"/>
  <c r="O383" i="4"/>
  <c r="N383" i="4"/>
  <c r="M383" i="4"/>
  <c r="L383" i="4"/>
  <c r="S382" i="4"/>
  <c r="R382" i="4"/>
  <c r="Q382" i="4"/>
  <c r="P382" i="4"/>
  <c r="O382" i="4"/>
  <c r="N382" i="4"/>
  <c r="M382" i="4"/>
  <c r="L382" i="4"/>
  <c r="S381" i="4"/>
  <c r="R381" i="4"/>
  <c r="Q381" i="4"/>
  <c r="P381" i="4"/>
  <c r="O381" i="4"/>
  <c r="N381" i="4"/>
  <c r="M381" i="4"/>
  <c r="L381" i="4"/>
  <c r="S380" i="4"/>
  <c r="R380" i="4"/>
  <c r="Q380" i="4"/>
  <c r="P380" i="4"/>
  <c r="O380" i="4"/>
  <c r="N380" i="4"/>
  <c r="M380" i="4"/>
  <c r="L380" i="4"/>
  <c r="S379" i="4"/>
  <c r="R379" i="4"/>
  <c r="Q379" i="4"/>
  <c r="P379" i="4"/>
  <c r="O379" i="4"/>
  <c r="N379" i="4"/>
  <c r="M379" i="4"/>
  <c r="L379" i="4"/>
  <c r="S378" i="4"/>
  <c r="R378" i="4"/>
  <c r="Q378" i="4"/>
  <c r="P378" i="4"/>
  <c r="O378" i="4"/>
  <c r="N378" i="4"/>
  <c r="M378" i="4"/>
  <c r="L378" i="4"/>
  <c r="S377" i="4"/>
  <c r="R377" i="4"/>
  <c r="Q377" i="4"/>
  <c r="P377" i="4"/>
  <c r="O377" i="4"/>
  <c r="N377" i="4"/>
  <c r="M377" i="4"/>
  <c r="L377" i="4"/>
  <c r="S376" i="4"/>
  <c r="R376" i="4"/>
  <c r="Q376" i="4"/>
  <c r="P376" i="4"/>
  <c r="O376" i="4"/>
  <c r="N376" i="4"/>
  <c r="M376" i="4"/>
  <c r="L376" i="4"/>
  <c r="S375" i="4"/>
  <c r="R375" i="4"/>
  <c r="Q375" i="4"/>
  <c r="P375" i="4"/>
  <c r="O375" i="4"/>
  <c r="N375" i="4"/>
  <c r="M375" i="4"/>
  <c r="L375" i="4"/>
  <c r="S374" i="4"/>
  <c r="R374" i="4"/>
  <c r="Q374" i="4"/>
  <c r="P374" i="4"/>
  <c r="O374" i="4"/>
  <c r="N374" i="4"/>
  <c r="M374" i="4"/>
  <c r="L374" i="4"/>
  <c r="S373" i="4"/>
  <c r="R373" i="4"/>
  <c r="Q373" i="4"/>
  <c r="P373" i="4"/>
  <c r="O373" i="4"/>
  <c r="N373" i="4"/>
  <c r="M373" i="4"/>
  <c r="L373" i="4"/>
  <c r="S372" i="4"/>
  <c r="R372" i="4"/>
  <c r="Q372" i="4"/>
  <c r="P372" i="4"/>
  <c r="O372" i="4"/>
  <c r="N372" i="4"/>
  <c r="M372" i="4"/>
  <c r="L372" i="4"/>
  <c r="S371" i="4"/>
  <c r="R371" i="4"/>
  <c r="Q371" i="4"/>
  <c r="P371" i="4"/>
  <c r="O371" i="4"/>
  <c r="N371" i="4"/>
  <c r="M371" i="4"/>
  <c r="L371" i="4"/>
  <c r="S370" i="4"/>
  <c r="R370" i="4"/>
  <c r="Q370" i="4"/>
  <c r="P370" i="4"/>
  <c r="O370" i="4"/>
  <c r="N370" i="4"/>
  <c r="M370" i="4"/>
  <c r="L370" i="4"/>
  <c r="S369" i="4"/>
  <c r="R369" i="4"/>
  <c r="Q369" i="4"/>
  <c r="P369" i="4"/>
  <c r="O369" i="4"/>
  <c r="N369" i="4"/>
  <c r="M369" i="4"/>
  <c r="L369" i="4"/>
  <c r="S368" i="4"/>
  <c r="R368" i="4"/>
  <c r="Q368" i="4"/>
  <c r="P368" i="4"/>
  <c r="O368" i="4"/>
  <c r="N368" i="4"/>
  <c r="M368" i="4"/>
  <c r="L368" i="4"/>
  <c r="S367" i="4"/>
  <c r="R367" i="4"/>
  <c r="Q367" i="4"/>
  <c r="P367" i="4"/>
  <c r="O367" i="4"/>
  <c r="N367" i="4"/>
  <c r="M367" i="4"/>
  <c r="L367" i="4"/>
  <c r="S366" i="4"/>
  <c r="R366" i="4"/>
  <c r="Q366" i="4"/>
  <c r="P366" i="4"/>
  <c r="O366" i="4"/>
  <c r="N366" i="4"/>
  <c r="M366" i="4"/>
  <c r="L366" i="4"/>
  <c r="S365" i="4"/>
  <c r="R365" i="4"/>
  <c r="Q365" i="4"/>
  <c r="P365" i="4"/>
  <c r="O365" i="4"/>
  <c r="N365" i="4"/>
  <c r="M365" i="4"/>
  <c r="L365" i="4"/>
  <c r="S364" i="4"/>
  <c r="R364" i="4"/>
  <c r="Q364" i="4"/>
  <c r="P364" i="4"/>
  <c r="O364" i="4"/>
  <c r="N364" i="4"/>
  <c r="M364" i="4"/>
  <c r="L364" i="4"/>
  <c r="S363" i="4"/>
  <c r="R363" i="4"/>
  <c r="Q363" i="4"/>
  <c r="P363" i="4"/>
  <c r="O363" i="4"/>
  <c r="N363" i="4"/>
  <c r="M363" i="4"/>
  <c r="L363" i="4"/>
  <c r="S362" i="4"/>
  <c r="R362" i="4"/>
  <c r="Q362" i="4"/>
  <c r="P362" i="4"/>
  <c r="O362" i="4"/>
  <c r="N362" i="4"/>
  <c r="M362" i="4"/>
  <c r="L362" i="4"/>
  <c r="S361" i="4"/>
  <c r="R361" i="4"/>
  <c r="Q361" i="4"/>
  <c r="P361" i="4"/>
  <c r="O361" i="4"/>
  <c r="N361" i="4"/>
  <c r="M361" i="4"/>
  <c r="L361" i="4"/>
  <c r="S360" i="4"/>
  <c r="R360" i="4"/>
  <c r="Q360" i="4"/>
  <c r="P360" i="4"/>
  <c r="O360" i="4"/>
  <c r="N360" i="4"/>
  <c r="M360" i="4"/>
  <c r="L360" i="4"/>
  <c r="S359" i="4"/>
  <c r="R359" i="4"/>
  <c r="Q359" i="4"/>
  <c r="P359" i="4"/>
  <c r="O359" i="4"/>
  <c r="N359" i="4"/>
  <c r="M359" i="4"/>
  <c r="L359" i="4"/>
  <c r="S358" i="4"/>
  <c r="R358" i="4"/>
  <c r="Q358" i="4"/>
  <c r="P358" i="4"/>
  <c r="O358" i="4"/>
  <c r="N358" i="4"/>
  <c r="M358" i="4"/>
  <c r="L358" i="4"/>
  <c r="S357" i="4"/>
  <c r="R357" i="4"/>
  <c r="Q357" i="4"/>
  <c r="P357" i="4"/>
  <c r="O357" i="4"/>
  <c r="N357" i="4"/>
  <c r="M357" i="4"/>
  <c r="L357" i="4"/>
  <c r="S356" i="4"/>
  <c r="R356" i="4"/>
  <c r="Q356" i="4"/>
  <c r="P356" i="4"/>
  <c r="O356" i="4"/>
  <c r="N356" i="4"/>
  <c r="M356" i="4"/>
  <c r="L356" i="4"/>
  <c r="S355" i="4"/>
  <c r="R355" i="4"/>
  <c r="Q355" i="4"/>
  <c r="P355" i="4"/>
  <c r="O355" i="4"/>
  <c r="N355" i="4"/>
  <c r="M355" i="4"/>
  <c r="L355" i="4"/>
  <c r="S354" i="4"/>
  <c r="R354" i="4"/>
  <c r="Q354" i="4"/>
  <c r="P354" i="4"/>
  <c r="O354" i="4"/>
  <c r="N354" i="4"/>
  <c r="M354" i="4"/>
  <c r="L354" i="4"/>
  <c r="S353" i="4"/>
  <c r="R353" i="4"/>
  <c r="Q353" i="4"/>
  <c r="P353" i="4"/>
  <c r="O353" i="4"/>
  <c r="N353" i="4"/>
  <c r="M353" i="4"/>
  <c r="L353" i="4"/>
  <c r="S352" i="4"/>
  <c r="R352" i="4"/>
  <c r="Q352" i="4"/>
  <c r="P352" i="4"/>
  <c r="O352" i="4"/>
  <c r="N352" i="4"/>
  <c r="M352" i="4"/>
  <c r="L352" i="4"/>
  <c r="S351" i="4"/>
  <c r="R351" i="4"/>
  <c r="Q351" i="4"/>
  <c r="P351" i="4"/>
  <c r="O351" i="4"/>
  <c r="N351" i="4"/>
  <c r="M351" i="4"/>
  <c r="L351" i="4"/>
  <c r="S350" i="4"/>
  <c r="R350" i="4"/>
  <c r="Q350" i="4"/>
  <c r="P350" i="4"/>
  <c r="O350" i="4"/>
  <c r="N350" i="4"/>
  <c r="M350" i="4"/>
  <c r="L350" i="4"/>
  <c r="S349" i="4"/>
  <c r="R349" i="4"/>
  <c r="Q349" i="4"/>
  <c r="P349" i="4"/>
  <c r="O349" i="4"/>
  <c r="N349" i="4"/>
  <c r="M349" i="4"/>
  <c r="L349" i="4"/>
  <c r="S348" i="4"/>
  <c r="R348" i="4"/>
  <c r="Q348" i="4"/>
  <c r="P348" i="4"/>
  <c r="O348" i="4"/>
  <c r="N348" i="4"/>
  <c r="M348" i="4"/>
  <c r="L348" i="4"/>
  <c r="S347" i="4"/>
  <c r="R347" i="4"/>
  <c r="Q347" i="4"/>
  <c r="P347" i="4"/>
  <c r="O347" i="4"/>
  <c r="N347" i="4"/>
  <c r="M347" i="4"/>
  <c r="L347" i="4"/>
  <c r="S346" i="4"/>
  <c r="R346" i="4"/>
  <c r="Q346" i="4"/>
  <c r="P346" i="4"/>
  <c r="O346" i="4"/>
  <c r="N346" i="4"/>
  <c r="M346" i="4"/>
  <c r="L346" i="4"/>
  <c r="S345" i="4"/>
  <c r="R345" i="4"/>
  <c r="Q345" i="4"/>
  <c r="P345" i="4"/>
  <c r="O345" i="4"/>
  <c r="N345" i="4"/>
  <c r="M345" i="4"/>
  <c r="L345" i="4"/>
  <c r="S344" i="4"/>
  <c r="R344" i="4"/>
  <c r="Q344" i="4"/>
  <c r="P344" i="4"/>
  <c r="O344" i="4"/>
  <c r="N344" i="4"/>
  <c r="M344" i="4"/>
  <c r="L344" i="4"/>
  <c r="S343" i="4"/>
  <c r="R343" i="4"/>
  <c r="Q343" i="4"/>
  <c r="P343" i="4"/>
  <c r="O343" i="4"/>
  <c r="N343" i="4"/>
  <c r="M343" i="4"/>
  <c r="L343" i="4"/>
  <c r="S342" i="4"/>
  <c r="R342" i="4"/>
  <c r="Q342" i="4"/>
  <c r="P342" i="4"/>
  <c r="O342" i="4"/>
  <c r="N342" i="4"/>
  <c r="M342" i="4"/>
  <c r="L342" i="4"/>
  <c r="S341" i="4"/>
  <c r="R341" i="4"/>
  <c r="Q341" i="4"/>
  <c r="P341" i="4"/>
  <c r="O341" i="4"/>
  <c r="N341" i="4"/>
  <c r="M341" i="4"/>
  <c r="L341" i="4"/>
  <c r="S340" i="4"/>
  <c r="R340" i="4"/>
  <c r="Q340" i="4"/>
  <c r="P340" i="4"/>
  <c r="O340" i="4"/>
  <c r="N340" i="4"/>
  <c r="M340" i="4"/>
  <c r="L340" i="4"/>
  <c r="S339" i="4"/>
  <c r="R339" i="4"/>
  <c r="Q339" i="4"/>
  <c r="P339" i="4"/>
  <c r="O339" i="4"/>
  <c r="N339" i="4"/>
  <c r="M339" i="4"/>
  <c r="L339" i="4"/>
  <c r="S338" i="4"/>
  <c r="R338" i="4"/>
  <c r="Q338" i="4"/>
  <c r="P338" i="4"/>
  <c r="O338" i="4"/>
  <c r="N338" i="4"/>
  <c r="M338" i="4"/>
  <c r="L338" i="4"/>
  <c r="S337" i="4"/>
  <c r="R337" i="4"/>
  <c r="Q337" i="4"/>
  <c r="P337" i="4"/>
  <c r="O337" i="4"/>
  <c r="N337" i="4"/>
  <c r="M337" i="4"/>
  <c r="L337" i="4"/>
  <c r="S336" i="4"/>
  <c r="R336" i="4"/>
  <c r="Q336" i="4"/>
  <c r="P336" i="4"/>
  <c r="O336" i="4"/>
  <c r="N336" i="4"/>
  <c r="M336" i="4"/>
  <c r="L336" i="4"/>
  <c r="S335" i="4"/>
  <c r="R335" i="4"/>
  <c r="Q335" i="4"/>
  <c r="P335" i="4"/>
  <c r="O335" i="4"/>
  <c r="N335" i="4"/>
  <c r="M335" i="4"/>
  <c r="L335" i="4"/>
  <c r="S334" i="4"/>
  <c r="R334" i="4"/>
  <c r="Q334" i="4"/>
  <c r="P334" i="4"/>
  <c r="O334" i="4"/>
  <c r="N334" i="4"/>
  <c r="M334" i="4"/>
  <c r="L334" i="4"/>
  <c r="S333" i="4"/>
  <c r="R333" i="4"/>
  <c r="Q333" i="4"/>
  <c r="P333" i="4"/>
  <c r="O333" i="4"/>
  <c r="N333" i="4"/>
  <c r="M333" i="4"/>
  <c r="L333" i="4"/>
  <c r="S332" i="4"/>
  <c r="R332" i="4"/>
  <c r="Q332" i="4"/>
  <c r="P332" i="4"/>
  <c r="O332" i="4"/>
  <c r="N332" i="4"/>
  <c r="M332" i="4"/>
  <c r="L332" i="4"/>
  <c r="S331" i="4"/>
  <c r="R331" i="4"/>
  <c r="Q331" i="4"/>
  <c r="P331" i="4"/>
  <c r="O331" i="4"/>
  <c r="N331" i="4"/>
  <c r="M331" i="4"/>
  <c r="L331" i="4"/>
  <c r="S330" i="4"/>
  <c r="R330" i="4"/>
  <c r="Q330" i="4"/>
  <c r="P330" i="4"/>
  <c r="O330" i="4"/>
  <c r="N330" i="4"/>
  <c r="M330" i="4"/>
  <c r="L330" i="4"/>
  <c r="S329" i="4"/>
  <c r="R329" i="4"/>
  <c r="Q329" i="4"/>
  <c r="P329" i="4"/>
  <c r="O329" i="4"/>
  <c r="N329" i="4"/>
  <c r="M329" i="4"/>
  <c r="L329" i="4"/>
  <c r="S328" i="4"/>
  <c r="R328" i="4"/>
  <c r="Q328" i="4"/>
  <c r="P328" i="4"/>
  <c r="O328" i="4"/>
  <c r="N328" i="4"/>
  <c r="M328" i="4"/>
  <c r="L328" i="4"/>
  <c r="S327" i="4"/>
  <c r="R327" i="4"/>
  <c r="Q327" i="4"/>
  <c r="P327" i="4"/>
  <c r="O327" i="4"/>
  <c r="N327" i="4"/>
  <c r="M327" i="4"/>
  <c r="L327" i="4"/>
  <c r="S326" i="4"/>
  <c r="R326" i="4"/>
  <c r="Q326" i="4"/>
  <c r="P326" i="4"/>
  <c r="O326" i="4"/>
  <c r="N326" i="4"/>
  <c r="M326" i="4"/>
  <c r="L326" i="4"/>
  <c r="S325" i="4"/>
  <c r="R325" i="4"/>
  <c r="Q325" i="4"/>
  <c r="P325" i="4"/>
  <c r="O325" i="4"/>
  <c r="N325" i="4"/>
  <c r="M325" i="4"/>
  <c r="L325" i="4"/>
  <c r="S324" i="4"/>
  <c r="R324" i="4"/>
  <c r="Q324" i="4"/>
  <c r="P324" i="4"/>
  <c r="O324" i="4"/>
  <c r="N324" i="4"/>
  <c r="M324" i="4"/>
  <c r="L324" i="4"/>
  <c r="S323" i="4"/>
  <c r="R323" i="4"/>
  <c r="Q323" i="4"/>
  <c r="P323" i="4"/>
  <c r="O323" i="4"/>
  <c r="N323" i="4"/>
  <c r="M323" i="4"/>
  <c r="L323" i="4"/>
  <c r="S322" i="4"/>
  <c r="R322" i="4"/>
  <c r="Q322" i="4"/>
  <c r="P322" i="4"/>
  <c r="O322" i="4"/>
  <c r="N322" i="4"/>
  <c r="M322" i="4"/>
  <c r="L322" i="4"/>
  <c r="S321" i="4"/>
  <c r="R321" i="4"/>
  <c r="Q321" i="4"/>
  <c r="P321" i="4"/>
  <c r="O321" i="4"/>
  <c r="N321" i="4"/>
  <c r="M321" i="4"/>
  <c r="L321" i="4"/>
  <c r="S320" i="4"/>
  <c r="R320" i="4"/>
  <c r="Q320" i="4"/>
  <c r="P320" i="4"/>
  <c r="O320" i="4"/>
  <c r="N320" i="4"/>
  <c r="M320" i="4"/>
  <c r="L320" i="4"/>
  <c r="S319" i="4"/>
  <c r="R319" i="4"/>
  <c r="Q319" i="4"/>
  <c r="P319" i="4"/>
  <c r="O319" i="4"/>
  <c r="N319" i="4"/>
  <c r="M319" i="4"/>
  <c r="L319" i="4"/>
  <c r="S318" i="4"/>
  <c r="R318" i="4"/>
  <c r="Q318" i="4"/>
  <c r="P318" i="4"/>
  <c r="O318" i="4"/>
  <c r="N318" i="4"/>
  <c r="M318" i="4"/>
  <c r="L318" i="4"/>
  <c r="S317" i="4"/>
  <c r="R317" i="4"/>
  <c r="Q317" i="4"/>
  <c r="P317" i="4"/>
  <c r="O317" i="4"/>
  <c r="N317" i="4"/>
  <c r="M317" i="4"/>
  <c r="L317" i="4"/>
  <c r="S316" i="4"/>
  <c r="R316" i="4"/>
  <c r="Q316" i="4"/>
  <c r="P316" i="4"/>
  <c r="O316" i="4"/>
  <c r="N316" i="4"/>
  <c r="M316" i="4"/>
  <c r="L316" i="4"/>
  <c r="S315" i="4"/>
  <c r="R315" i="4"/>
  <c r="Q315" i="4"/>
  <c r="P315" i="4"/>
  <c r="O315" i="4"/>
  <c r="N315" i="4"/>
  <c r="M315" i="4"/>
  <c r="L315" i="4"/>
  <c r="S314" i="4"/>
  <c r="R314" i="4"/>
  <c r="Q314" i="4"/>
  <c r="P314" i="4"/>
  <c r="O314" i="4"/>
  <c r="N314" i="4"/>
  <c r="M314" i="4"/>
  <c r="L314" i="4"/>
  <c r="S313" i="4"/>
  <c r="R313" i="4"/>
  <c r="Q313" i="4"/>
  <c r="P313" i="4"/>
  <c r="O313" i="4"/>
  <c r="N313" i="4"/>
  <c r="M313" i="4"/>
  <c r="L313" i="4"/>
  <c r="S312" i="4"/>
  <c r="R312" i="4"/>
  <c r="Q312" i="4"/>
  <c r="P312" i="4"/>
  <c r="O312" i="4"/>
  <c r="N312" i="4"/>
  <c r="M312" i="4"/>
  <c r="L312" i="4"/>
  <c r="S311" i="4"/>
  <c r="R311" i="4"/>
  <c r="Q311" i="4"/>
  <c r="P311" i="4"/>
  <c r="O311" i="4"/>
  <c r="N311" i="4"/>
  <c r="M311" i="4"/>
  <c r="L311" i="4"/>
  <c r="S310" i="4"/>
  <c r="R310" i="4"/>
  <c r="Q310" i="4"/>
  <c r="P310" i="4"/>
  <c r="O310" i="4"/>
  <c r="N310" i="4"/>
  <c r="M310" i="4"/>
  <c r="L310" i="4"/>
  <c r="S309" i="4"/>
  <c r="R309" i="4"/>
  <c r="Q309" i="4"/>
  <c r="P309" i="4"/>
  <c r="O309" i="4"/>
  <c r="N309" i="4"/>
  <c r="M309" i="4"/>
  <c r="L309" i="4"/>
  <c r="S308" i="4"/>
  <c r="R308" i="4"/>
  <c r="Q308" i="4"/>
  <c r="P308" i="4"/>
  <c r="O308" i="4"/>
  <c r="N308" i="4"/>
  <c r="M308" i="4"/>
  <c r="L308" i="4"/>
  <c r="S307" i="4"/>
  <c r="R307" i="4"/>
  <c r="Q307" i="4"/>
  <c r="P307" i="4"/>
  <c r="O307" i="4"/>
  <c r="N307" i="4"/>
  <c r="M307" i="4"/>
  <c r="L307" i="4"/>
  <c r="S306" i="4"/>
  <c r="R306" i="4"/>
  <c r="Q306" i="4"/>
  <c r="P306" i="4"/>
  <c r="O306" i="4"/>
  <c r="N306" i="4"/>
  <c r="M306" i="4"/>
  <c r="L306" i="4"/>
  <c r="S305" i="4"/>
  <c r="R305" i="4"/>
  <c r="Q305" i="4"/>
  <c r="P305" i="4"/>
  <c r="O305" i="4"/>
  <c r="N305" i="4"/>
  <c r="M305" i="4"/>
  <c r="L305" i="4"/>
  <c r="S304" i="4"/>
  <c r="R304" i="4"/>
  <c r="Q304" i="4"/>
  <c r="P304" i="4"/>
  <c r="O304" i="4"/>
  <c r="N304" i="4"/>
  <c r="M304" i="4"/>
  <c r="L304" i="4"/>
  <c r="S303" i="4"/>
  <c r="R303" i="4"/>
  <c r="Q303" i="4"/>
  <c r="P303" i="4"/>
  <c r="O303" i="4"/>
  <c r="N303" i="4"/>
  <c r="M303" i="4"/>
  <c r="L303" i="4"/>
  <c r="S302" i="4"/>
  <c r="R302" i="4"/>
  <c r="Q302" i="4"/>
  <c r="P302" i="4"/>
  <c r="O302" i="4"/>
  <c r="N302" i="4"/>
  <c r="M302" i="4"/>
  <c r="L302" i="4"/>
  <c r="S301" i="4"/>
  <c r="R301" i="4"/>
  <c r="Q301" i="4"/>
  <c r="P301" i="4"/>
  <c r="O301" i="4"/>
  <c r="N301" i="4"/>
  <c r="M301" i="4"/>
  <c r="L301" i="4"/>
  <c r="S300" i="4"/>
  <c r="R300" i="4"/>
  <c r="Q300" i="4"/>
  <c r="P300" i="4"/>
  <c r="O300" i="4"/>
  <c r="N300" i="4"/>
  <c r="M300" i="4"/>
  <c r="L300" i="4"/>
  <c r="S299" i="4"/>
  <c r="R299" i="4"/>
  <c r="Q299" i="4"/>
  <c r="P299" i="4"/>
  <c r="O299" i="4"/>
  <c r="N299" i="4"/>
  <c r="M299" i="4"/>
  <c r="L299" i="4"/>
  <c r="S298" i="4"/>
  <c r="R298" i="4"/>
  <c r="Q298" i="4"/>
  <c r="P298" i="4"/>
  <c r="O298" i="4"/>
  <c r="N298" i="4"/>
  <c r="M298" i="4"/>
  <c r="L298" i="4"/>
  <c r="S297" i="4"/>
  <c r="R297" i="4"/>
  <c r="Q297" i="4"/>
  <c r="P297" i="4"/>
  <c r="O297" i="4"/>
  <c r="N297" i="4"/>
  <c r="M297" i="4"/>
  <c r="L297" i="4"/>
  <c r="S296" i="4"/>
  <c r="R296" i="4"/>
  <c r="Q296" i="4"/>
  <c r="P296" i="4"/>
  <c r="O296" i="4"/>
  <c r="N296" i="4"/>
  <c r="M296" i="4"/>
  <c r="L296" i="4"/>
  <c r="S295" i="4"/>
  <c r="R295" i="4"/>
  <c r="Q295" i="4"/>
  <c r="P295" i="4"/>
  <c r="O295" i="4"/>
  <c r="N295" i="4"/>
  <c r="M295" i="4"/>
  <c r="L295" i="4"/>
  <c r="S294" i="4"/>
  <c r="R294" i="4"/>
  <c r="Q294" i="4"/>
  <c r="P294" i="4"/>
  <c r="O294" i="4"/>
  <c r="N294" i="4"/>
  <c r="M294" i="4"/>
  <c r="L294" i="4"/>
  <c r="S293" i="4"/>
  <c r="R293" i="4"/>
  <c r="Q293" i="4"/>
  <c r="P293" i="4"/>
  <c r="O293" i="4"/>
  <c r="N293" i="4"/>
  <c r="M293" i="4"/>
  <c r="L293" i="4"/>
  <c r="S292" i="4"/>
  <c r="R292" i="4"/>
  <c r="Q292" i="4"/>
  <c r="P292" i="4"/>
  <c r="O292" i="4"/>
  <c r="N292" i="4"/>
  <c r="M292" i="4"/>
  <c r="L292" i="4"/>
  <c r="S291" i="4"/>
  <c r="R291" i="4"/>
  <c r="Q291" i="4"/>
  <c r="P291" i="4"/>
  <c r="O291" i="4"/>
  <c r="N291" i="4"/>
  <c r="M291" i="4"/>
  <c r="L291" i="4"/>
  <c r="S290" i="4"/>
  <c r="R290" i="4"/>
  <c r="Q290" i="4"/>
  <c r="P290" i="4"/>
  <c r="O290" i="4"/>
  <c r="N290" i="4"/>
  <c r="M290" i="4"/>
  <c r="L290" i="4"/>
  <c r="S289" i="4"/>
  <c r="R289" i="4"/>
  <c r="Q289" i="4"/>
  <c r="P289" i="4"/>
  <c r="O289" i="4"/>
  <c r="N289" i="4"/>
  <c r="M289" i="4"/>
  <c r="L289" i="4"/>
  <c r="S288" i="4"/>
  <c r="R288" i="4"/>
  <c r="Q288" i="4"/>
  <c r="P288" i="4"/>
  <c r="O288" i="4"/>
  <c r="N288" i="4"/>
  <c r="M288" i="4"/>
  <c r="L288" i="4"/>
  <c r="S287" i="4"/>
  <c r="R287" i="4"/>
  <c r="Q287" i="4"/>
  <c r="P287" i="4"/>
  <c r="O287" i="4"/>
  <c r="N287" i="4"/>
  <c r="M287" i="4"/>
  <c r="L287" i="4"/>
  <c r="S286" i="4"/>
  <c r="R286" i="4"/>
  <c r="Q286" i="4"/>
  <c r="P286" i="4"/>
  <c r="O286" i="4"/>
  <c r="N286" i="4"/>
  <c r="M286" i="4"/>
  <c r="L286" i="4"/>
  <c r="S285" i="4"/>
  <c r="R285" i="4"/>
  <c r="Q285" i="4"/>
  <c r="P285" i="4"/>
  <c r="O285" i="4"/>
  <c r="N285" i="4"/>
  <c r="M285" i="4"/>
  <c r="L285" i="4"/>
  <c r="S284" i="4"/>
  <c r="R284" i="4"/>
  <c r="Q284" i="4"/>
  <c r="P284" i="4"/>
  <c r="O284" i="4"/>
  <c r="N284" i="4"/>
  <c r="M284" i="4"/>
  <c r="L284" i="4"/>
  <c r="S283" i="4"/>
  <c r="R283" i="4"/>
  <c r="Q283" i="4"/>
  <c r="P283" i="4"/>
  <c r="O283" i="4"/>
  <c r="N283" i="4"/>
  <c r="M283" i="4"/>
  <c r="L283" i="4"/>
  <c r="S282" i="4"/>
  <c r="R282" i="4"/>
  <c r="Q282" i="4"/>
  <c r="P282" i="4"/>
  <c r="O282" i="4"/>
  <c r="N282" i="4"/>
  <c r="M282" i="4"/>
  <c r="L282" i="4"/>
  <c r="S281" i="4"/>
  <c r="R281" i="4"/>
  <c r="Q281" i="4"/>
  <c r="P281" i="4"/>
  <c r="O281" i="4"/>
  <c r="N281" i="4"/>
  <c r="M281" i="4"/>
  <c r="L281" i="4"/>
  <c r="S280" i="4"/>
  <c r="R280" i="4"/>
  <c r="Q280" i="4"/>
  <c r="P280" i="4"/>
  <c r="O280" i="4"/>
  <c r="N280" i="4"/>
  <c r="M280" i="4"/>
  <c r="L280" i="4"/>
  <c r="S279" i="4"/>
  <c r="R279" i="4"/>
  <c r="Q279" i="4"/>
  <c r="P279" i="4"/>
  <c r="O279" i="4"/>
  <c r="N279" i="4"/>
  <c r="M279" i="4"/>
  <c r="L279" i="4"/>
  <c r="S278" i="4"/>
  <c r="R278" i="4"/>
  <c r="Q278" i="4"/>
  <c r="P278" i="4"/>
  <c r="O278" i="4"/>
  <c r="N278" i="4"/>
  <c r="M278" i="4"/>
  <c r="L278" i="4"/>
  <c r="S277" i="4"/>
  <c r="R277" i="4"/>
  <c r="Q277" i="4"/>
  <c r="P277" i="4"/>
  <c r="O277" i="4"/>
  <c r="N277" i="4"/>
  <c r="M277" i="4"/>
  <c r="L277" i="4"/>
  <c r="S276" i="4"/>
  <c r="R276" i="4"/>
  <c r="Q276" i="4"/>
  <c r="P276" i="4"/>
  <c r="O276" i="4"/>
  <c r="N276" i="4"/>
  <c r="M276" i="4"/>
  <c r="L276" i="4"/>
  <c r="S275" i="4"/>
  <c r="R275" i="4"/>
  <c r="Q275" i="4"/>
  <c r="P275" i="4"/>
  <c r="O275" i="4"/>
  <c r="N275" i="4"/>
  <c r="M275" i="4"/>
  <c r="L275" i="4"/>
  <c r="S274" i="4"/>
  <c r="R274" i="4"/>
  <c r="Q274" i="4"/>
  <c r="P274" i="4"/>
  <c r="O274" i="4"/>
  <c r="N274" i="4"/>
  <c r="M274" i="4"/>
  <c r="L274" i="4"/>
  <c r="S273" i="4"/>
  <c r="R273" i="4"/>
  <c r="Q273" i="4"/>
  <c r="P273" i="4"/>
  <c r="O273" i="4"/>
  <c r="N273" i="4"/>
  <c r="M273" i="4"/>
  <c r="L273" i="4"/>
  <c r="S272" i="4"/>
  <c r="R272" i="4"/>
  <c r="Q272" i="4"/>
  <c r="P272" i="4"/>
  <c r="O272" i="4"/>
  <c r="N272" i="4"/>
  <c r="M272" i="4"/>
  <c r="L272" i="4"/>
  <c r="S271" i="4"/>
  <c r="R271" i="4"/>
  <c r="Q271" i="4"/>
  <c r="P271" i="4"/>
  <c r="O271" i="4"/>
  <c r="N271" i="4"/>
  <c r="M271" i="4"/>
  <c r="L271" i="4"/>
  <c r="S270" i="4"/>
  <c r="R270" i="4"/>
  <c r="Q270" i="4"/>
  <c r="P270" i="4"/>
  <c r="O270" i="4"/>
  <c r="N270" i="4"/>
  <c r="M270" i="4"/>
  <c r="L270" i="4"/>
  <c r="S269" i="4"/>
  <c r="R269" i="4"/>
  <c r="Q269" i="4"/>
  <c r="P269" i="4"/>
  <c r="O269" i="4"/>
  <c r="N269" i="4"/>
  <c r="M269" i="4"/>
  <c r="L269" i="4"/>
  <c r="S268" i="4"/>
  <c r="R268" i="4"/>
  <c r="Q268" i="4"/>
  <c r="P268" i="4"/>
  <c r="O268" i="4"/>
  <c r="N268" i="4"/>
  <c r="M268" i="4"/>
  <c r="L268" i="4"/>
  <c r="S267" i="4"/>
  <c r="R267" i="4"/>
  <c r="Q267" i="4"/>
  <c r="P267" i="4"/>
  <c r="O267" i="4"/>
  <c r="N267" i="4"/>
  <c r="M267" i="4"/>
  <c r="L267" i="4"/>
  <c r="S266" i="4"/>
  <c r="R266" i="4"/>
  <c r="Q266" i="4"/>
  <c r="P266" i="4"/>
  <c r="O266" i="4"/>
  <c r="N266" i="4"/>
  <c r="M266" i="4"/>
  <c r="L266" i="4"/>
  <c r="S265" i="4"/>
  <c r="R265" i="4"/>
  <c r="Q265" i="4"/>
  <c r="P265" i="4"/>
  <c r="O265" i="4"/>
  <c r="N265" i="4"/>
  <c r="M265" i="4"/>
  <c r="L265" i="4"/>
  <c r="S264" i="4"/>
  <c r="R264" i="4"/>
  <c r="Q264" i="4"/>
  <c r="P264" i="4"/>
  <c r="O264" i="4"/>
  <c r="N264" i="4"/>
  <c r="M264" i="4"/>
  <c r="L264" i="4"/>
  <c r="S263" i="4"/>
  <c r="R263" i="4"/>
  <c r="Q263" i="4"/>
  <c r="P263" i="4"/>
  <c r="O263" i="4"/>
  <c r="N263" i="4"/>
  <c r="M263" i="4"/>
  <c r="L263" i="4"/>
  <c r="S262" i="4"/>
  <c r="R262" i="4"/>
  <c r="Q262" i="4"/>
  <c r="P262" i="4"/>
  <c r="O262" i="4"/>
  <c r="N262" i="4"/>
  <c r="M262" i="4"/>
  <c r="L262" i="4"/>
  <c r="S261" i="4"/>
  <c r="R261" i="4"/>
  <c r="Q261" i="4"/>
  <c r="P261" i="4"/>
  <c r="O261" i="4"/>
  <c r="N261" i="4"/>
  <c r="M261" i="4"/>
  <c r="L261" i="4"/>
  <c r="S260" i="4"/>
  <c r="R260" i="4"/>
  <c r="Q260" i="4"/>
  <c r="P260" i="4"/>
  <c r="O260" i="4"/>
  <c r="N260" i="4"/>
  <c r="M260" i="4"/>
  <c r="L260" i="4"/>
  <c r="S259" i="4"/>
  <c r="R259" i="4"/>
  <c r="Q259" i="4"/>
  <c r="P259" i="4"/>
  <c r="O259" i="4"/>
  <c r="N259" i="4"/>
  <c r="M259" i="4"/>
  <c r="L259" i="4"/>
  <c r="S258" i="4"/>
  <c r="R258" i="4"/>
  <c r="Q258" i="4"/>
  <c r="P258" i="4"/>
  <c r="O258" i="4"/>
  <c r="N258" i="4"/>
  <c r="M258" i="4"/>
  <c r="L258" i="4"/>
  <c r="S257" i="4"/>
  <c r="R257" i="4"/>
  <c r="Q257" i="4"/>
  <c r="P257" i="4"/>
  <c r="O257" i="4"/>
  <c r="N257" i="4"/>
  <c r="M257" i="4"/>
  <c r="L257" i="4"/>
  <c r="S256" i="4"/>
  <c r="R256" i="4"/>
  <c r="Q256" i="4"/>
  <c r="P256" i="4"/>
  <c r="O256" i="4"/>
  <c r="N256" i="4"/>
  <c r="M256" i="4"/>
  <c r="L256" i="4"/>
  <c r="S255" i="4"/>
  <c r="R255" i="4"/>
  <c r="Q255" i="4"/>
  <c r="P255" i="4"/>
  <c r="O255" i="4"/>
  <c r="N255" i="4"/>
  <c r="M255" i="4"/>
  <c r="L255" i="4"/>
  <c r="S254" i="4"/>
  <c r="R254" i="4"/>
  <c r="Q254" i="4"/>
  <c r="P254" i="4"/>
  <c r="O254" i="4"/>
  <c r="N254" i="4"/>
  <c r="M254" i="4"/>
  <c r="L254" i="4"/>
  <c r="S253" i="4"/>
  <c r="R253" i="4"/>
  <c r="Q253" i="4"/>
  <c r="P253" i="4"/>
  <c r="O253" i="4"/>
  <c r="N253" i="4"/>
  <c r="M253" i="4"/>
  <c r="L253" i="4"/>
  <c r="S252" i="4"/>
  <c r="R252" i="4"/>
  <c r="Q252" i="4"/>
  <c r="P252" i="4"/>
  <c r="O252" i="4"/>
  <c r="N252" i="4"/>
  <c r="M252" i="4"/>
  <c r="L252" i="4"/>
  <c r="S251" i="4"/>
  <c r="R251" i="4"/>
  <c r="Q251" i="4"/>
  <c r="P251" i="4"/>
  <c r="O251" i="4"/>
  <c r="N251" i="4"/>
  <c r="M251" i="4"/>
  <c r="L251" i="4"/>
  <c r="S250" i="4"/>
  <c r="R250" i="4"/>
  <c r="Q250" i="4"/>
  <c r="P250" i="4"/>
  <c r="O250" i="4"/>
  <c r="N250" i="4"/>
  <c r="M250" i="4"/>
  <c r="L250" i="4"/>
  <c r="S249" i="4"/>
  <c r="R249" i="4"/>
  <c r="Q249" i="4"/>
  <c r="P249" i="4"/>
  <c r="O249" i="4"/>
  <c r="N249" i="4"/>
  <c r="M249" i="4"/>
  <c r="L249" i="4"/>
  <c r="S248" i="4"/>
  <c r="R248" i="4"/>
  <c r="Q248" i="4"/>
  <c r="P248" i="4"/>
  <c r="O248" i="4"/>
  <c r="N248" i="4"/>
  <c r="M248" i="4"/>
  <c r="L248" i="4"/>
  <c r="S247" i="4"/>
  <c r="R247" i="4"/>
  <c r="Q247" i="4"/>
  <c r="P247" i="4"/>
  <c r="O247" i="4"/>
  <c r="N247" i="4"/>
  <c r="M247" i="4"/>
  <c r="L247" i="4"/>
  <c r="S246" i="4"/>
  <c r="R246" i="4"/>
  <c r="Q246" i="4"/>
  <c r="P246" i="4"/>
  <c r="O246" i="4"/>
  <c r="N246" i="4"/>
  <c r="M246" i="4"/>
  <c r="L246" i="4"/>
  <c r="S245" i="4"/>
  <c r="R245" i="4"/>
  <c r="Q245" i="4"/>
  <c r="P245" i="4"/>
  <c r="O245" i="4"/>
  <c r="N245" i="4"/>
  <c r="M245" i="4"/>
  <c r="L245" i="4"/>
  <c r="S244" i="4"/>
  <c r="R244" i="4"/>
  <c r="Q244" i="4"/>
  <c r="P244" i="4"/>
  <c r="O244" i="4"/>
  <c r="N244" i="4"/>
  <c r="M244" i="4"/>
  <c r="L244" i="4"/>
  <c r="S243" i="4"/>
  <c r="R243" i="4"/>
  <c r="Q243" i="4"/>
  <c r="P243" i="4"/>
  <c r="O243" i="4"/>
  <c r="N243" i="4"/>
  <c r="M243" i="4"/>
  <c r="L243" i="4"/>
  <c r="S242" i="4"/>
  <c r="R242" i="4"/>
  <c r="Q242" i="4"/>
  <c r="P242" i="4"/>
  <c r="O242" i="4"/>
  <c r="N242" i="4"/>
  <c r="M242" i="4"/>
  <c r="L242" i="4"/>
  <c r="S241" i="4"/>
  <c r="R241" i="4"/>
  <c r="Q241" i="4"/>
  <c r="P241" i="4"/>
  <c r="O241" i="4"/>
  <c r="N241" i="4"/>
  <c r="M241" i="4"/>
  <c r="L241" i="4"/>
  <c r="S240" i="4"/>
  <c r="R240" i="4"/>
  <c r="Q240" i="4"/>
  <c r="P240" i="4"/>
  <c r="O240" i="4"/>
  <c r="N240" i="4"/>
  <c r="M240" i="4"/>
  <c r="L240" i="4"/>
  <c r="S239" i="4"/>
  <c r="R239" i="4"/>
  <c r="Q239" i="4"/>
  <c r="P239" i="4"/>
  <c r="O239" i="4"/>
  <c r="N239" i="4"/>
  <c r="M239" i="4"/>
  <c r="L239" i="4"/>
  <c r="S238" i="4"/>
  <c r="R238" i="4"/>
  <c r="Q238" i="4"/>
  <c r="P238" i="4"/>
  <c r="O238" i="4"/>
  <c r="N238" i="4"/>
  <c r="M238" i="4"/>
  <c r="L238" i="4"/>
  <c r="S237" i="4"/>
  <c r="R237" i="4"/>
  <c r="Q237" i="4"/>
  <c r="P237" i="4"/>
  <c r="O237" i="4"/>
  <c r="N237" i="4"/>
  <c r="M237" i="4"/>
  <c r="L237" i="4"/>
  <c r="S236" i="4"/>
  <c r="R236" i="4"/>
  <c r="Q236" i="4"/>
  <c r="P236" i="4"/>
  <c r="O236" i="4"/>
  <c r="N236" i="4"/>
  <c r="M236" i="4"/>
  <c r="L236" i="4"/>
  <c r="S235" i="4"/>
  <c r="R235" i="4"/>
  <c r="Q235" i="4"/>
  <c r="P235" i="4"/>
  <c r="O235" i="4"/>
  <c r="N235" i="4"/>
  <c r="M235" i="4"/>
  <c r="L235" i="4"/>
  <c r="S234" i="4"/>
  <c r="R234" i="4"/>
  <c r="Q234" i="4"/>
  <c r="P234" i="4"/>
  <c r="O234" i="4"/>
  <c r="N234" i="4"/>
  <c r="M234" i="4"/>
  <c r="L234" i="4"/>
  <c r="S233" i="4"/>
  <c r="R233" i="4"/>
  <c r="Q233" i="4"/>
  <c r="P233" i="4"/>
  <c r="O233" i="4"/>
  <c r="N233" i="4"/>
  <c r="M233" i="4"/>
  <c r="L233" i="4"/>
  <c r="S232" i="4"/>
  <c r="R232" i="4"/>
  <c r="Q232" i="4"/>
  <c r="P232" i="4"/>
  <c r="O232" i="4"/>
  <c r="N232" i="4"/>
  <c r="M232" i="4"/>
  <c r="L232" i="4"/>
  <c r="S231" i="4"/>
  <c r="R231" i="4"/>
  <c r="Q231" i="4"/>
  <c r="P231" i="4"/>
  <c r="O231" i="4"/>
  <c r="N231" i="4"/>
  <c r="M231" i="4"/>
  <c r="L231" i="4"/>
  <c r="S230" i="4"/>
  <c r="R230" i="4"/>
  <c r="Q230" i="4"/>
  <c r="P230" i="4"/>
  <c r="O230" i="4"/>
  <c r="N230" i="4"/>
  <c r="M230" i="4"/>
  <c r="L230" i="4"/>
  <c r="S229" i="4"/>
  <c r="R229" i="4"/>
  <c r="Q229" i="4"/>
  <c r="P229" i="4"/>
  <c r="O229" i="4"/>
  <c r="N229" i="4"/>
  <c r="M229" i="4"/>
  <c r="L229" i="4"/>
  <c r="S228" i="4"/>
  <c r="R228" i="4"/>
  <c r="Q228" i="4"/>
  <c r="P228" i="4"/>
  <c r="O228" i="4"/>
  <c r="N228" i="4"/>
  <c r="M228" i="4"/>
  <c r="L228" i="4"/>
  <c r="S227" i="4"/>
  <c r="R227" i="4"/>
  <c r="Q227" i="4"/>
  <c r="P227" i="4"/>
  <c r="O227" i="4"/>
  <c r="N227" i="4"/>
  <c r="M227" i="4"/>
  <c r="L227" i="4"/>
  <c r="S226" i="4"/>
  <c r="R226" i="4"/>
  <c r="Q226" i="4"/>
  <c r="P226" i="4"/>
  <c r="O226" i="4"/>
  <c r="N226" i="4"/>
  <c r="M226" i="4"/>
  <c r="L226" i="4"/>
  <c r="S225" i="4"/>
  <c r="R225" i="4"/>
  <c r="Q225" i="4"/>
  <c r="P225" i="4"/>
  <c r="O225" i="4"/>
  <c r="N225" i="4"/>
  <c r="M225" i="4"/>
  <c r="L225" i="4"/>
  <c r="S224" i="4"/>
  <c r="R224" i="4"/>
  <c r="Q224" i="4"/>
  <c r="P224" i="4"/>
  <c r="O224" i="4"/>
  <c r="N224" i="4"/>
  <c r="M224" i="4"/>
  <c r="L224" i="4"/>
  <c r="S223" i="4"/>
  <c r="R223" i="4"/>
  <c r="Q223" i="4"/>
  <c r="P223" i="4"/>
  <c r="O223" i="4"/>
  <c r="N223" i="4"/>
  <c r="M223" i="4"/>
  <c r="L223" i="4"/>
  <c r="S222" i="4"/>
  <c r="R222" i="4"/>
  <c r="Q222" i="4"/>
  <c r="P222" i="4"/>
  <c r="O222" i="4"/>
  <c r="N222" i="4"/>
  <c r="M222" i="4"/>
  <c r="L222" i="4"/>
  <c r="S221" i="4"/>
  <c r="R221" i="4"/>
  <c r="Q221" i="4"/>
  <c r="P221" i="4"/>
  <c r="O221" i="4"/>
  <c r="N221" i="4"/>
  <c r="M221" i="4"/>
  <c r="L221" i="4"/>
  <c r="S220" i="4"/>
  <c r="R220" i="4"/>
  <c r="Q220" i="4"/>
  <c r="P220" i="4"/>
  <c r="O220" i="4"/>
  <c r="N220" i="4"/>
  <c r="M220" i="4"/>
  <c r="L220" i="4"/>
  <c r="S219" i="4"/>
  <c r="R219" i="4"/>
  <c r="Q219" i="4"/>
  <c r="P219" i="4"/>
  <c r="O219" i="4"/>
  <c r="N219" i="4"/>
  <c r="M219" i="4"/>
  <c r="L219" i="4"/>
  <c r="S218" i="4"/>
  <c r="R218" i="4"/>
  <c r="Q218" i="4"/>
  <c r="P218" i="4"/>
  <c r="O218" i="4"/>
  <c r="N218" i="4"/>
  <c r="M218" i="4"/>
  <c r="L218" i="4"/>
  <c r="S217" i="4"/>
  <c r="R217" i="4"/>
  <c r="Q217" i="4"/>
  <c r="P217" i="4"/>
  <c r="O217" i="4"/>
  <c r="N217" i="4"/>
  <c r="M217" i="4"/>
  <c r="L217" i="4"/>
  <c r="S216" i="4"/>
  <c r="R216" i="4"/>
  <c r="Q216" i="4"/>
  <c r="P216" i="4"/>
  <c r="O216" i="4"/>
  <c r="N216" i="4"/>
  <c r="M216" i="4"/>
  <c r="L216" i="4"/>
  <c r="S215" i="4"/>
  <c r="R215" i="4"/>
  <c r="Q215" i="4"/>
  <c r="P215" i="4"/>
  <c r="O215" i="4"/>
  <c r="N215" i="4"/>
  <c r="M215" i="4"/>
  <c r="L215" i="4"/>
  <c r="S214" i="4"/>
  <c r="R214" i="4"/>
  <c r="Q214" i="4"/>
  <c r="P214" i="4"/>
  <c r="O214" i="4"/>
  <c r="N214" i="4"/>
  <c r="M214" i="4"/>
  <c r="L214" i="4"/>
  <c r="S213" i="4"/>
  <c r="R213" i="4"/>
  <c r="Q213" i="4"/>
  <c r="P213" i="4"/>
  <c r="O213" i="4"/>
  <c r="N213" i="4"/>
  <c r="M213" i="4"/>
  <c r="L213" i="4"/>
  <c r="S212" i="4"/>
  <c r="R212" i="4"/>
  <c r="Q212" i="4"/>
  <c r="P212" i="4"/>
  <c r="O212" i="4"/>
  <c r="N212" i="4"/>
  <c r="M212" i="4"/>
  <c r="L212" i="4"/>
  <c r="S211" i="4"/>
  <c r="R211" i="4"/>
  <c r="Q211" i="4"/>
  <c r="P211" i="4"/>
  <c r="O211" i="4"/>
  <c r="N211" i="4"/>
  <c r="M211" i="4"/>
  <c r="L211" i="4"/>
  <c r="S210" i="4"/>
  <c r="R210" i="4"/>
  <c r="Q210" i="4"/>
  <c r="P210" i="4"/>
  <c r="O210" i="4"/>
  <c r="N210" i="4"/>
  <c r="M210" i="4"/>
  <c r="L210" i="4"/>
  <c r="S209" i="4"/>
  <c r="R209" i="4"/>
  <c r="Q209" i="4"/>
  <c r="P209" i="4"/>
  <c r="O209" i="4"/>
  <c r="N209" i="4"/>
  <c r="M209" i="4"/>
  <c r="L209" i="4"/>
  <c r="S208" i="4"/>
  <c r="R208" i="4"/>
  <c r="Q208" i="4"/>
  <c r="P208" i="4"/>
  <c r="O208" i="4"/>
  <c r="N208" i="4"/>
  <c r="M208" i="4"/>
  <c r="L208" i="4"/>
  <c r="S207" i="4"/>
  <c r="R207" i="4"/>
  <c r="Q207" i="4"/>
  <c r="P207" i="4"/>
  <c r="O207" i="4"/>
  <c r="N207" i="4"/>
  <c r="M207" i="4"/>
  <c r="L207" i="4"/>
  <c r="S206" i="4"/>
  <c r="R206" i="4"/>
  <c r="Q206" i="4"/>
  <c r="P206" i="4"/>
  <c r="O206" i="4"/>
  <c r="N206" i="4"/>
  <c r="M206" i="4"/>
  <c r="L206" i="4"/>
  <c r="S205" i="4"/>
  <c r="R205" i="4"/>
  <c r="Q205" i="4"/>
  <c r="P205" i="4"/>
  <c r="O205" i="4"/>
  <c r="N205" i="4"/>
  <c r="M205" i="4"/>
  <c r="L205" i="4"/>
  <c r="S204" i="4"/>
  <c r="R204" i="4"/>
  <c r="Q204" i="4"/>
  <c r="P204" i="4"/>
  <c r="O204" i="4"/>
  <c r="N204" i="4"/>
  <c r="M204" i="4"/>
  <c r="L204" i="4"/>
  <c r="S203" i="4"/>
  <c r="R203" i="4"/>
  <c r="Q203" i="4"/>
  <c r="P203" i="4"/>
  <c r="O203" i="4"/>
  <c r="N203" i="4"/>
  <c r="M203" i="4"/>
  <c r="L203" i="4"/>
  <c r="S202" i="4"/>
  <c r="R202" i="4"/>
  <c r="Q202" i="4"/>
  <c r="P202" i="4"/>
  <c r="O202" i="4"/>
  <c r="N202" i="4"/>
  <c r="M202" i="4"/>
  <c r="L202" i="4"/>
  <c r="S201" i="4"/>
  <c r="R201" i="4"/>
  <c r="Q201" i="4"/>
  <c r="P201" i="4"/>
  <c r="O201" i="4"/>
  <c r="N201" i="4"/>
  <c r="M201" i="4"/>
  <c r="L201" i="4"/>
  <c r="S200" i="4"/>
  <c r="R200" i="4"/>
  <c r="Q200" i="4"/>
  <c r="P200" i="4"/>
  <c r="O200" i="4"/>
  <c r="N200" i="4"/>
  <c r="M200" i="4"/>
  <c r="L200" i="4"/>
  <c r="S199" i="4"/>
  <c r="R199" i="4"/>
  <c r="Q199" i="4"/>
  <c r="P199" i="4"/>
  <c r="O199" i="4"/>
  <c r="N199" i="4"/>
  <c r="M199" i="4"/>
  <c r="L199" i="4"/>
  <c r="S198" i="4"/>
  <c r="R198" i="4"/>
  <c r="Q198" i="4"/>
  <c r="P198" i="4"/>
  <c r="O198" i="4"/>
  <c r="N198" i="4"/>
  <c r="M198" i="4"/>
  <c r="L198" i="4"/>
  <c r="S197" i="4"/>
  <c r="R197" i="4"/>
  <c r="Q197" i="4"/>
  <c r="P197" i="4"/>
  <c r="O197" i="4"/>
  <c r="N197" i="4"/>
  <c r="M197" i="4"/>
  <c r="L197" i="4"/>
  <c r="S196" i="4"/>
  <c r="R196" i="4"/>
  <c r="Q196" i="4"/>
  <c r="P196" i="4"/>
  <c r="O196" i="4"/>
  <c r="N196" i="4"/>
  <c r="M196" i="4"/>
  <c r="L196" i="4"/>
  <c r="S195" i="4"/>
  <c r="R195" i="4"/>
  <c r="Q195" i="4"/>
  <c r="P195" i="4"/>
  <c r="O195" i="4"/>
  <c r="N195" i="4"/>
  <c r="M195" i="4"/>
  <c r="L195" i="4"/>
  <c r="S194" i="4"/>
  <c r="R194" i="4"/>
  <c r="Q194" i="4"/>
  <c r="P194" i="4"/>
  <c r="O194" i="4"/>
  <c r="N194" i="4"/>
  <c r="M194" i="4"/>
  <c r="L194" i="4"/>
  <c r="S193" i="4"/>
  <c r="R193" i="4"/>
  <c r="Q193" i="4"/>
  <c r="P193" i="4"/>
  <c r="O193" i="4"/>
  <c r="N193" i="4"/>
  <c r="M193" i="4"/>
  <c r="L193" i="4"/>
  <c r="S192" i="4"/>
  <c r="R192" i="4"/>
  <c r="Q192" i="4"/>
  <c r="P192" i="4"/>
  <c r="O192" i="4"/>
  <c r="N192" i="4"/>
  <c r="M192" i="4"/>
  <c r="L192" i="4"/>
  <c r="S191" i="4"/>
  <c r="R191" i="4"/>
  <c r="Q191" i="4"/>
  <c r="P191" i="4"/>
  <c r="O191" i="4"/>
  <c r="N191" i="4"/>
  <c r="M191" i="4"/>
  <c r="L191" i="4"/>
  <c r="S190" i="4"/>
  <c r="R190" i="4"/>
  <c r="Q190" i="4"/>
  <c r="P190" i="4"/>
  <c r="O190" i="4"/>
  <c r="N190" i="4"/>
  <c r="M190" i="4"/>
  <c r="L190" i="4"/>
  <c r="S189" i="4"/>
  <c r="R189" i="4"/>
  <c r="Q189" i="4"/>
  <c r="P189" i="4"/>
  <c r="O189" i="4"/>
  <c r="N189" i="4"/>
  <c r="M189" i="4"/>
  <c r="L189" i="4"/>
  <c r="S188" i="4"/>
  <c r="R188" i="4"/>
  <c r="Q188" i="4"/>
  <c r="P188" i="4"/>
  <c r="O188" i="4"/>
  <c r="N188" i="4"/>
  <c r="M188" i="4"/>
  <c r="L188" i="4"/>
  <c r="S187" i="4"/>
  <c r="R187" i="4"/>
  <c r="Q187" i="4"/>
  <c r="P187" i="4"/>
  <c r="O187" i="4"/>
  <c r="N187" i="4"/>
  <c r="M187" i="4"/>
  <c r="L187" i="4"/>
  <c r="S186" i="4"/>
  <c r="R186" i="4"/>
  <c r="Q186" i="4"/>
  <c r="P186" i="4"/>
  <c r="O186" i="4"/>
  <c r="N186" i="4"/>
  <c r="M186" i="4"/>
  <c r="L186" i="4"/>
  <c r="S185" i="4"/>
  <c r="R185" i="4"/>
  <c r="Q185" i="4"/>
  <c r="P185" i="4"/>
  <c r="O185" i="4"/>
  <c r="N185" i="4"/>
  <c r="M185" i="4"/>
  <c r="L185" i="4"/>
  <c r="S184" i="4"/>
  <c r="R184" i="4"/>
  <c r="Q184" i="4"/>
  <c r="P184" i="4"/>
  <c r="O184" i="4"/>
  <c r="N184" i="4"/>
  <c r="M184" i="4"/>
  <c r="L184" i="4"/>
  <c r="S183" i="4"/>
  <c r="R183" i="4"/>
  <c r="Q183" i="4"/>
  <c r="P183" i="4"/>
  <c r="O183" i="4"/>
  <c r="N183" i="4"/>
  <c r="M183" i="4"/>
  <c r="L183" i="4"/>
  <c r="S182" i="4"/>
  <c r="R182" i="4"/>
  <c r="Q182" i="4"/>
  <c r="P182" i="4"/>
  <c r="O182" i="4"/>
  <c r="N182" i="4"/>
  <c r="M182" i="4"/>
  <c r="L182" i="4"/>
  <c r="S181" i="4"/>
  <c r="R181" i="4"/>
  <c r="Q181" i="4"/>
  <c r="P181" i="4"/>
  <c r="O181" i="4"/>
  <c r="N181" i="4"/>
  <c r="M181" i="4"/>
  <c r="L181" i="4"/>
  <c r="S180" i="4"/>
  <c r="R180" i="4"/>
  <c r="Q180" i="4"/>
  <c r="P180" i="4"/>
  <c r="O180" i="4"/>
  <c r="N180" i="4"/>
  <c r="M180" i="4"/>
  <c r="L180" i="4"/>
  <c r="S179" i="4"/>
  <c r="R179" i="4"/>
  <c r="Q179" i="4"/>
  <c r="P179" i="4"/>
  <c r="O179" i="4"/>
  <c r="N179" i="4"/>
  <c r="M179" i="4"/>
  <c r="L179" i="4"/>
  <c r="S178" i="4"/>
  <c r="R178" i="4"/>
  <c r="Q178" i="4"/>
  <c r="P178" i="4"/>
  <c r="O178" i="4"/>
  <c r="N178" i="4"/>
  <c r="M178" i="4"/>
  <c r="L178" i="4"/>
  <c r="S177" i="4"/>
  <c r="R177" i="4"/>
  <c r="Q177" i="4"/>
  <c r="P177" i="4"/>
  <c r="O177" i="4"/>
  <c r="N177" i="4"/>
  <c r="M177" i="4"/>
  <c r="L177" i="4"/>
  <c r="S176" i="4"/>
  <c r="R176" i="4"/>
  <c r="Q176" i="4"/>
  <c r="P176" i="4"/>
  <c r="O176" i="4"/>
  <c r="N176" i="4"/>
  <c r="M176" i="4"/>
  <c r="L176" i="4"/>
  <c r="S175" i="4"/>
  <c r="R175" i="4"/>
  <c r="Q175" i="4"/>
  <c r="P175" i="4"/>
  <c r="O175" i="4"/>
  <c r="N175" i="4"/>
  <c r="M175" i="4"/>
  <c r="L175" i="4"/>
  <c r="S174" i="4"/>
  <c r="R174" i="4"/>
  <c r="Q174" i="4"/>
  <c r="P174" i="4"/>
  <c r="O174" i="4"/>
  <c r="N174" i="4"/>
  <c r="M174" i="4"/>
  <c r="L174" i="4"/>
  <c r="S173" i="4"/>
  <c r="R173" i="4"/>
  <c r="Q173" i="4"/>
  <c r="P173" i="4"/>
  <c r="O173" i="4"/>
  <c r="N173" i="4"/>
  <c r="M173" i="4"/>
  <c r="L173" i="4"/>
  <c r="S172" i="4"/>
  <c r="R172" i="4"/>
  <c r="Q172" i="4"/>
  <c r="P172" i="4"/>
  <c r="O172" i="4"/>
  <c r="N172" i="4"/>
  <c r="M172" i="4"/>
  <c r="L172" i="4"/>
  <c r="S171" i="4"/>
  <c r="R171" i="4"/>
  <c r="Q171" i="4"/>
  <c r="P171" i="4"/>
  <c r="O171" i="4"/>
  <c r="N171" i="4"/>
  <c r="M171" i="4"/>
  <c r="L171" i="4"/>
  <c r="S170" i="4"/>
  <c r="R170" i="4"/>
  <c r="Q170" i="4"/>
  <c r="P170" i="4"/>
  <c r="O170" i="4"/>
  <c r="N170" i="4"/>
  <c r="M170" i="4"/>
  <c r="L170" i="4"/>
  <c r="S169" i="4"/>
  <c r="R169" i="4"/>
  <c r="Q169" i="4"/>
  <c r="P169" i="4"/>
  <c r="O169" i="4"/>
  <c r="N169" i="4"/>
  <c r="M169" i="4"/>
  <c r="L169" i="4"/>
  <c r="S168" i="4"/>
  <c r="R168" i="4"/>
  <c r="Q168" i="4"/>
  <c r="P168" i="4"/>
  <c r="O168" i="4"/>
  <c r="N168" i="4"/>
  <c r="M168" i="4"/>
  <c r="L168" i="4"/>
  <c r="S167" i="4"/>
  <c r="R167" i="4"/>
  <c r="Q167" i="4"/>
  <c r="P167" i="4"/>
  <c r="O167" i="4"/>
  <c r="N167" i="4"/>
  <c r="M167" i="4"/>
  <c r="L167" i="4"/>
  <c r="S166" i="4"/>
  <c r="R166" i="4"/>
  <c r="Q166" i="4"/>
  <c r="P166" i="4"/>
  <c r="O166" i="4"/>
  <c r="N166" i="4"/>
  <c r="M166" i="4"/>
  <c r="L166" i="4"/>
  <c r="S165" i="4"/>
  <c r="R165" i="4"/>
  <c r="Q165" i="4"/>
  <c r="P165" i="4"/>
  <c r="O165" i="4"/>
  <c r="N165" i="4"/>
  <c r="M165" i="4"/>
  <c r="L165" i="4"/>
  <c r="S164" i="4"/>
  <c r="R164" i="4"/>
  <c r="Q164" i="4"/>
  <c r="P164" i="4"/>
  <c r="O164" i="4"/>
  <c r="N164" i="4"/>
  <c r="M164" i="4"/>
  <c r="L164" i="4"/>
  <c r="S163" i="4"/>
  <c r="R163" i="4"/>
  <c r="Q163" i="4"/>
  <c r="P163" i="4"/>
  <c r="O163" i="4"/>
  <c r="N163" i="4"/>
  <c r="M163" i="4"/>
  <c r="L163" i="4"/>
  <c r="S162" i="4"/>
  <c r="R162" i="4"/>
  <c r="Q162" i="4"/>
  <c r="P162" i="4"/>
  <c r="O162" i="4"/>
  <c r="N162" i="4"/>
  <c r="M162" i="4"/>
  <c r="L162" i="4"/>
  <c r="S161" i="4"/>
  <c r="R161" i="4"/>
  <c r="Q161" i="4"/>
  <c r="P161" i="4"/>
  <c r="O161" i="4"/>
  <c r="N161" i="4"/>
  <c r="M161" i="4"/>
  <c r="L161" i="4"/>
  <c r="S160" i="4"/>
  <c r="R160" i="4"/>
  <c r="Q160" i="4"/>
  <c r="P160" i="4"/>
  <c r="O160" i="4"/>
  <c r="N160" i="4"/>
  <c r="M160" i="4"/>
  <c r="L160" i="4"/>
  <c r="S159" i="4"/>
  <c r="R159" i="4"/>
  <c r="Q159" i="4"/>
  <c r="P159" i="4"/>
  <c r="O159" i="4"/>
  <c r="N159" i="4"/>
  <c r="M159" i="4"/>
  <c r="L159" i="4"/>
  <c r="S158" i="4"/>
  <c r="R158" i="4"/>
  <c r="Q158" i="4"/>
  <c r="P158" i="4"/>
  <c r="O158" i="4"/>
  <c r="N158" i="4"/>
  <c r="M158" i="4"/>
  <c r="L158" i="4"/>
  <c r="S157" i="4"/>
  <c r="R157" i="4"/>
  <c r="Q157" i="4"/>
  <c r="P157" i="4"/>
  <c r="O157" i="4"/>
  <c r="N157" i="4"/>
  <c r="M157" i="4"/>
  <c r="L157" i="4"/>
  <c r="S156" i="4"/>
  <c r="R156" i="4"/>
  <c r="Q156" i="4"/>
  <c r="P156" i="4"/>
  <c r="O156" i="4"/>
  <c r="N156" i="4"/>
  <c r="M156" i="4"/>
  <c r="L156" i="4"/>
  <c r="S155" i="4"/>
  <c r="R155" i="4"/>
  <c r="Q155" i="4"/>
  <c r="P155" i="4"/>
  <c r="O155" i="4"/>
  <c r="N155" i="4"/>
  <c r="M155" i="4"/>
  <c r="L155" i="4"/>
  <c r="S154" i="4"/>
  <c r="R154" i="4"/>
  <c r="Q154" i="4"/>
  <c r="P154" i="4"/>
  <c r="O154" i="4"/>
  <c r="N154" i="4"/>
  <c r="M154" i="4"/>
  <c r="L154" i="4"/>
  <c r="S153" i="4"/>
  <c r="R153" i="4"/>
  <c r="Q153" i="4"/>
  <c r="P153" i="4"/>
  <c r="O153" i="4"/>
  <c r="N153" i="4"/>
  <c r="M153" i="4"/>
  <c r="L153" i="4"/>
  <c r="S152" i="4"/>
  <c r="R152" i="4"/>
  <c r="Q152" i="4"/>
  <c r="P152" i="4"/>
  <c r="O152" i="4"/>
  <c r="N152" i="4"/>
  <c r="M152" i="4"/>
  <c r="L152" i="4"/>
  <c r="S151" i="4"/>
  <c r="R151" i="4"/>
  <c r="Q151" i="4"/>
  <c r="P151" i="4"/>
  <c r="O151" i="4"/>
  <c r="N151" i="4"/>
  <c r="M151" i="4"/>
  <c r="L151" i="4"/>
  <c r="S150" i="4"/>
  <c r="R150" i="4"/>
  <c r="Q150" i="4"/>
  <c r="P150" i="4"/>
  <c r="O150" i="4"/>
  <c r="N150" i="4"/>
  <c r="M150" i="4"/>
  <c r="L150" i="4"/>
  <c r="S149" i="4"/>
  <c r="R149" i="4"/>
  <c r="Q149" i="4"/>
  <c r="P149" i="4"/>
  <c r="O149" i="4"/>
  <c r="N149" i="4"/>
  <c r="M149" i="4"/>
  <c r="L149" i="4"/>
  <c r="S148" i="4"/>
  <c r="R148" i="4"/>
  <c r="Q148" i="4"/>
  <c r="P148" i="4"/>
  <c r="O148" i="4"/>
  <c r="N148" i="4"/>
  <c r="M148" i="4"/>
  <c r="L148" i="4"/>
  <c r="S147" i="4"/>
  <c r="R147" i="4"/>
  <c r="Q147" i="4"/>
  <c r="P147" i="4"/>
  <c r="O147" i="4"/>
  <c r="N147" i="4"/>
  <c r="M147" i="4"/>
  <c r="L147" i="4"/>
  <c r="L146" i="4"/>
  <c r="S145" i="4"/>
  <c r="R145" i="4"/>
  <c r="Q145" i="4"/>
  <c r="P145" i="4"/>
  <c r="O145" i="4"/>
  <c r="N145" i="4"/>
  <c r="M145" i="4"/>
  <c r="L145" i="4"/>
  <c r="S144" i="4"/>
  <c r="R144" i="4"/>
  <c r="Q144" i="4"/>
  <c r="P144" i="4"/>
  <c r="O144" i="4"/>
  <c r="N144" i="4"/>
  <c r="M144" i="4"/>
  <c r="L144" i="4"/>
  <c r="S143" i="4"/>
  <c r="R143" i="4"/>
  <c r="Q143" i="4"/>
  <c r="P143" i="4"/>
  <c r="O143" i="4"/>
  <c r="N143" i="4"/>
  <c r="M143" i="4"/>
  <c r="L143" i="4"/>
  <c r="S142" i="4"/>
  <c r="R142" i="4"/>
  <c r="Q142" i="4"/>
  <c r="P142" i="4"/>
  <c r="O142" i="4"/>
  <c r="N142" i="4"/>
  <c r="M142" i="4"/>
  <c r="L142" i="4"/>
  <c r="S141" i="4"/>
  <c r="R141" i="4"/>
  <c r="Q141" i="4"/>
  <c r="P141" i="4"/>
  <c r="O141" i="4"/>
  <c r="N141" i="4"/>
  <c r="M141" i="4"/>
  <c r="L141" i="4"/>
  <c r="S140" i="4"/>
  <c r="R140" i="4"/>
  <c r="Q140" i="4"/>
  <c r="P140" i="4"/>
  <c r="O140" i="4"/>
  <c r="N140" i="4"/>
  <c r="M140" i="4"/>
  <c r="L140" i="4"/>
  <c r="S139" i="4"/>
  <c r="R139" i="4"/>
  <c r="Q139" i="4"/>
  <c r="P139" i="4"/>
  <c r="O139" i="4"/>
  <c r="N139" i="4"/>
  <c r="M139" i="4"/>
  <c r="L139" i="4"/>
  <c r="S138" i="4"/>
  <c r="R138" i="4"/>
  <c r="Q138" i="4"/>
  <c r="P138" i="4"/>
  <c r="O138" i="4"/>
  <c r="N138" i="4"/>
  <c r="M138" i="4"/>
  <c r="L138" i="4"/>
  <c r="S137" i="4"/>
  <c r="R137" i="4"/>
  <c r="Q137" i="4"/>
  <c r="P137" i="4"/>
  <c r="O137" i="4"/>
  <c r="N137" i="4"/>
  <c r="M137" i="4"/>
  <c r="L137" i="4"/>
  <c r="S136" i="4"/>
  <c r="R136" i="4"/>
  <c r="Q136" i="4"/>
  <c r="P136" i="4"/>
  <c r="O136" i="4"/>
  <c r="N136" i="4"/>
  <c r="M136" i="4"/>
  <c r="L136" i="4"/>
  <c r="S135" i="4"/>
  <c r="R135" i="4"/>
  <c r="Q135" i="4"/>
  <c r="P135" i="4"/>
  <c r="O135" i="4"/>
  <c r="N135" i="4"/>
  <c r="M135" i="4"/>
  <c r="L135" i="4"/>
  <c r="S134" i="4"/>
  <c r="R134" i="4"/>
  <c r="Q134" i="4"/>
  <c r="P134" i="4"/>
  <c r="O134" i="4"/>
  <c r="N134" i="4"/>
  <c r="M134" i="4"/>
  <c r="L134" i="4"/>
  <c r="S133" i="4"/>
  <c r="R133" i="4"/>
  <c r="Q133" i="4"/>
  <c r="P133" i="4"/>
  <c r="O133" i="4"/>
  <c r="N133" i="4"/>
  <c r="M133" i="4"/>
  <c r="L133" i="4"/>
  <c r="S132" i="4"/>
  <c r="R132" i="4"/>
  <c r="Q132" i="4"/>
  <c r="P132" i="4"/>
  <c r="O132" i="4"/>
  <c r="N132" i="4"/>
  <c r="M132" i="4"/>
  <c r="L132" i="4"/>
  <c r="S131" i="4"/>
  <c r="R131" i="4"/>
  <c r="Q131" i="4"/>
  <c r="P131" i="4"/>
  <c r="O131" i="4"/>
  <c r="N131" i="4"/>
  <c r="M131" i="4"/>
  <c r="L131" i="4"/>
  <c r="S130" i="4"/>
  <c r="R130" i="4"/>
  <c r="Q130" i="4"/>
  <c r="P130" i="4"/>
  <c r="O130" i="4"/>
  <c r="N130" i="4"/>
  <c r="M130" i="4"/>
  <c r="L130" i="4"/>
  <c r="S129" i="4"/>
  <c r="R129" i="4"/>
  <c r="Q129" i="4"/>
  <c r="P129" i="4"/>
  <c r="O129" i="4"/>
  <c r="N129" i="4"/>
  <c r="M129" i="4"/>
  <c r="L129" i="4"/>
  <c r="S128" i="4"/>
  <c r="R128" i="4"/>
  <c r="Q128" i="4"/>
  <c r="P128" i="4"/>
  <c r="O128" i="4"/>
  <c r="N128" i="4"/>
  <c r="M128" i="4"/>
  <c r="L128" i="4"/>
  <c r="S127" i="4"/>
  <c r="R127" i="4"/>
  <c r="Q127" i="4"/>
  <c r="P127" i="4"/>
  <c r="O127" i="4"/>
  <c r="N127" i="4"/>
  <c r="M127" i="4"/>
  <c r="L127" i="4"/>
  <c r="S126" i="4"/>
  <c r="R126" i="4"/>
  <c r="Q126" i="4"/>
  <c r="P126" i="4"/>
  <c r="O126" i="4"/>
  <c r="N126" i="4"/>
  <c r="M126" i="4"/>
  <c r="L126" i="4"/>
  <c r="S125" i="4"/>
  <c r="R125" i="4"/>
  <c r="Q125" i="4"/>
  <c r="P125" i="4"/>
  <c r="O125" i="4"/>
  <c r="N125" i="4"/>
  <c r="M125" i="4"/>
  <c r="L125" i="4"/>
  <c r="S124" i="4"/>
  <c r="R124" i="4"/>
  <c r="Q124" i="4"/>
  <c r="P124" i="4"/>
  <c r="O124" i="4"/>
  <c r="N124" i="4"/>
  <c r="M124" i="4"/>
  <c r="L124" i="4"/>
  <c r="S123" i="4"/>
  <c r="R123" i="4"/>
  <c r="Q123" i="4"/>
  <c r="P123" i="4"/>
  <c r="O123" i="4"/>
  <c r="N123" i="4"/>
  <c r="M123" i="4"/>
  <c r="L123" i="4"/>
  <c r="S122" i="4"/>
  <c r="R122" i="4"/>
  <c r="Q122" i="4"/>
  <c r="P122" i="4"/>
  <c r="O122" i="4"/>
  <c r="N122" i="4"/>
  <c r="M122" i="4"/>
  <c r="L122" i="4"/>
  <c r="S121" i="4"/>
  <c r="R121" i="4"/>
  <c r="Q121" i="4"/>
  <c r="P121" i="4"/>
  <c r="O121" i="4"/>
  <c r="N121" i="4"/>
  <c r="M121" i="4"/>
  <c r="L121" i="4"/>
  <c r="S120" i="4"/>
  <c r="R120" i="4"/>
  <c r="Q120" i="4"/>
  <c r="P120" i="4"/>
  <c r="O120" i="4"/>
  <c r="N120" i="4"/>
  <c r="M120" i="4"/>
  <c r="L120" i="4"/>
  <c r="S119" i="4"/>
  <c r="R119" i="4"/>
  <c r="Q119" i="4"/>
  <c r="P119" i="4"/>
  <c r="O119" i="4"/>
  <c r="N119" i="4"/>
  <c r="M119" i="4"/>
  <c r="L119" i="4"/>
  <c r="S118" i="4"/>
  <c r="R118" i="4"/>
  <c r="Q118" i="4"/>
  <c r="P118" i="4"/>
  <c r="O118" i="4"/>
  <c r="N118" i="4"/>
  <c r="M118" i="4"/>
  <c r="L118" i="4"/>
  <c r="S117" i="4"/>
  <c r="R117" i="4"/>
  <c r="Q117" i="4"/>
  <c r="P117" i="4"/>
  <c r="O117" i="4"/>
  <c r="N117" i="4"/>
  <c r="M117" i="4"/>
  <c r="L117" i="4"/>
  <c r="S116" i="4"/>
  <c r="R116" i="4"/>
  <c r="Q116" i="4"/>
  <c r="P116" i="4"/>
  <c r="O116" i="4"/>
  <c r="N116" i="4"/>
  <c r="M116" i="4"/>
  <c r="L116" i="4"/>
  <c r="S115" i="4"/>
  <c r="R115" i="4"/>
  <c r="Q115" i="4"/>
  <c r="P115" i="4"/>
  <c r="O115" i="4"/>
  <c r="N115" i="4"/>
  <c r="M115" i="4"/>
  <c r="L115" i="4"/>
  <c r="S114" i="4"/>
  <c r="R114" i="4"/>
  <c r="Q114" i="4"/>
  <c r="P114" i="4"/>
  <c r="O114" i="4"/>
  <c r="N114" i="4"/>
  <c r="M114" i="4"/>
  <c r="L114" i="4"/>
  <c r="S113" i="4"/>
  <c r="R113" i="4"/>
  <c r="Q113" i="4"/>
  <c r="P113" i="4"/>
  <c r="O113" i="4"/>
  <c r="N113" i="4"/>
  <c r="M113" i="4"/>
  <c r="L113" i="4"/>
  <c r="S112" i="4"/>
  <c r="R112" i="4"/>
  <c r="Q112" i="4"/>
  <c r="P112" i="4"/>
  <c r="O112" i="4"/>
  <c r="N112" i="4"/>
  <c r="M112" i="4"/>
  <c r="L112" i="4"/>
  <c r="S111" i="4"/>
  <c r="R111" i="4"/>
  <c r="Q111" i="4"/>
  <c r="P111" i="4"/>
  <c r="O111" i="4"/>
  <c r="N111" i="4"/>
  <c r="M111" i="4"/>
  <c r="L111" i="4"/>
  <c r="S110" i="4"/>
  <c r="R110" i="4"/>
  <c r="Q110" i="4"/>
  <c r="P110" i="4"/>
  <c r="O110" i="4"/>
  <c r="N110" i="4"/>
  <c r="M110" i="4"/>
  <c r="L110" i="4"/>
  <c r="S109" i="4"/>
  <c r="R109" i="4"/>
  <c r="Q109" i="4"/>
  <c r="P109" i="4"/>
  <c r="O109" i="4"/>
  <c r="N109" i="4"/>
  <c r="M109" i="4"/>
  <c r="L109" i="4"/>
  <c r="S108" i="4"/>
  <c r="R108" i="4"/>
  <c r="Q108" i="4"/>
  <c r="P108" i="4"/>
  <c r="O108" i="4"/>
  <c r="N108" i="4"/>
  <c r="M108" i="4"/>
  <c r="L108" i="4"/>
  <c r="S107" i="4"/>
  <c r="R107" i="4"/>
  <c r="Q107" i="4"/>
  <c r="P107" i="4"/>
  <c r="O107" i="4"/>
  <c r="N107" i="4"/>
  <c r="M107" i="4"/>
  <c r="L107" i="4"/>
  <c r="S106" i="4"/>
  <c r="R106" i="4"/>
  <c r="Q106" i="4"/>
  <c r="P106" i="4"/>
  <c r="O106" i="4"/>
  <c r="N106" i="4"/>
  <c r="M106" i="4"/>
  <c r="L106" i="4"/>
  <c r="S105" i="4"/>
  <c r="R105" i="4"/>
  <c r="Q105" i="4"/>
  <c r="P105" i="4"/>
  <c r="O105" i="4"/>
  <c r="N105" i="4"/>
  <c r="M105" i="4"/>
  <c r="L105" i="4"/>
  <c r="S104" i="4"/>
  <c r="R104" i="4"/>
  <c r="Q104" i="4"/>
  <c r="P104" i="4"/>
  <c r="O104" i="4"/>
  <c r="N104" i="4"/>
  <c r="M104" i="4"/>
  <c r="L104" i="4"/>
  <c r="S103" i="4"/>
  <c r="R103" i="4"/>
  <c r="Q103" i="4"/>
  <c r="P103" i="4"/>
  <c r="O103" i="4"/>
  <c r="N103" i="4"/>
  <c r="M103" i="4"/>
  <c r="L103" i="4"/>
  <c r="S102" i="4"/>
  <c r="R102" i="4"/>
  <c r="Q102" i="4"/>
  <c r="P102" i="4"/>
  <c r="O102" i="4"/>
  <c r="N102" i="4"/>
  <c r="M102" i="4"/>
  <c r="L102" i="4"/>
  <c r="S101" i="4"/>
  <c r="R101" i="4"/>
  <c r="Q101" i="4"/>
  <c r="P101" i="4"/>
  <c r="O101" i="4"/>
  <c r="N101" i="4"/>
  <c r="M101" i="4"/>
  <c r="L101" i="4"/>
  <c r="S100" i="4"/>
  <c r="R100" i="4"/>
  <c r="Q100" i="4"/>
  <c r="P100" i="4"/>
  <c r="O100" i="4"/>
  <c r="N100" i="4"/>
  <c r="M100" i="4"/>
  <c r="L100" i="4"/>
  <c r="S99" i="4"/>
  <c r="R99" i="4"/>
  <c r="Q99" i="4"/>
  <c r="P99" i="4"/>
  <c r="O99" i="4"/>
  <c r="N99" i="4"/>
  <c r="M99" i="4"/>
  <c r="L99" i="4"/>
  <c r="S98" i="4"/>
  <c r="R98" i="4"/>
  <c r="Q98" i="4"/>
  <c r="P98" i="4"/>
  <c r="O98" i="4"/>
  <c r="N98" i="4"/>
  <c r="M98" i="4"/>
  <c r="L98" i="4"/>
  <c r="S97" i="4"/>
  <c r="R97" i="4"/>
  <c r="Q97" i="4"/>
  <c r="P97" i="4"/>
  <c r="O97" i="4"/>
  <c r="N97" i="4"/>
  <c r="M97" i="4"/>
  <c r="L97" i="4"/>
  <c r="S96" i="4"/>
  <c r="R96" i="4"/>
  <c r="Q96" i="4"/>
  <c r="P96" i="4"/>
  <c r="O96" i="4"/>
  <c r="N96" i="4"/>
  <c r="M96" i="4"/>
  <c r="L96" i="4"/>
  <c r="S95" i="4"/>
  <c r="R95" i="4"/>
  <c r="Q95" i="4"/>
  <c r="P95" i="4"/>
  <c r="O95" i="4"/>
  <c r="N95" i="4"/>
  <c r="M95" i="4"/>
  <c r="L95" i="4"/>
  <c r="S94" i="4"/>
  <c r="R94" i="4"/>
  <c r="Q94" i="4"/>
  <c r="P94" i="4"/>
  <c r="O94" i="4"/>
  <c r="N94" i="4"/>
  <c r="M94" i="4"/>
  <c r="L94" i="4"/>
  <c r="S93" i="4"/>
  <c r="R93" i="4"/>
  <c r="Q93" i="4"/>
  <c r="P93" i="4"/>
  <c r="O93" i="4"/>
  <c r="N93" i="4"/>
  <c r="M93" i="4"/>
  <c r="L93" i="4"/>
  <c r="S92" i="4"/>
  <c r="R92" i="4"/>
  <c r="Q92" i="4"/>
  <c r="P92" i="4"/>
  <c r="O92" i="4"/>
  <c r="N92" i="4"/>
  <c r="M92" i="4"/>
  <c r="L92" i="4"/>
  <c r="S91" i="4"/>
  <c r="R91" i="4"/>
  <c r="Q91" i="4"/>
  <c r="P91" i="4"/>
  <c r="O91" i="4"/>
  <c r="N91" i="4"/>
  <c r="M91" i="4"/>
  <c r="L91" i="4"/>
  <c r="S90" i="4"/>
  <c r="R90" i="4"/>
  <c r="Q90" i="4"/>
  <c r="P90" i="4"/>
  <c r="O90" i="4"/>
  <c r="N90" i="4"/>
  <c r="M90" i="4"/>
  <c r="L90" i="4"/>
  <c r="S89" i="4"/>
  <c r="R89" i="4"/>
  <c r="Q89" i="4"/>
  <c r="P89" i="4"/>
  <c r="O89" i="4"/>
  <c r="N89" i="4"/>
  <c r="M89" i="4"/>
  <c r="L89" i="4"/>
  <c r="S88" i="4"/>
  <c r="R88" i="4"/>
  <c r="Q88" i="4"/>
  <c r="P88" i="4"/>
  <c r="O88" i="4"/>
  <c r="N88" i="4"/>
  <c r="M88" i="4"/>
  <c r="L88" i="4"/>
  <c r="S87" i="4"/>
  <c r="R87" i="4"/>
  <c r="Q87" i="4"/>
  <c r="P87" i="4"/>
  <c r="O87" i="4"/>
  <c r="N87" i="4"/>
  <c r="M87" i="4"/>
  <c r="L87" i="4"/>
  <c r="S86" i="4"/>
  <c r="R86" i="4"/>
  <c r="Q86" i="4"/>
  <c r="P86" i="4"/>
  <c r="O86" i="4"/>
  <c r="N86" i="4"/>
  <c r="M86" i="4"/>
  <c r="L86" i="4"/>
  <c r="S85" i="4"/>
  <c r="R85" i="4"/>
  <c r="Q85" i="4"/>
  <c r="P85" i="4"/>
  <c r="O85" i="4"/>
  <c r="N85" i="4"/>
  <c r="M85" i="4"/>
  <c r="L85" i="4"/>
  <c r="S84" i="4"/>
  <c r="R84" i="4"/>
  <c r="Q84" i="4"/>
  <c r="P84" i="4"/>
  <c r="O84" i="4"/>
  <c r="N84" i="4"/>
  <c r="M84" i="4"/>
  <c r="L84" i="4"/>
  <c r="S83" i="4"/>
  <c r="R83" i="4"/>
  <c r="Q83" i="4"/>
  <c r="P83" i="4"/>
  <c r="O83" i="4"/>
  <c r="N83" i="4"/>
  <c r="M83" i="4"/>
  <c r="L83" i="4"/>
  <c r="S82" i="4"/>
  <c r="R82" i="4"/>
  <c r="Q82" i="4"/>
  <c r="P82" i="4"/>
  <c r="O82" i="4"/>
  <c r="N82" i="4"/>
  <c r="M82" i="4"/>
  <c r="L82" i="4"/>
  <c r="S81" i="4"/>
  <c r="R81" i="4"/>
  <c r="Q81" i="4"/>
  <c r="P81" i="4"/>
  <c r="O81" i="4"/>
  <c r="N81" i="4"/>
  <c r="M81" i="4"/>
  <c r="L81" i="4"/>
  <c r="S80" i="4"/>
  <c r="R80" i="4"/>
  <c r="Q80" i="4"/>
  <c r="P80" i="4"/>
  <c r="O80" i="4"/>
  <c r="N80" i="4"/>
  <c r="M80" i="4"/>
  <c r="L80" i="4"/>
  <c r="S79" i="4"/>
  <c r="R79" i="4"/>
  <c r="Q79" i="4"/>
  <c r="P79" i="4"/>
  <c r="O79" i="4"/>
  <c r="N79" i="4"/>
  <c r="M79" i="4"/>
  <c r="L79" i="4"/>
  <c r="S78" i="4"/>
  <c r="R78" i="4"/>
  <c r="Q78" i="4"/>
  <c r="P78" i="4"/>
  <c r="O78" i="4"/>
  <c r="N78" i="4"/>
  <c r="M78" i="4"/>
  <c r="L78" i="4"/>
  <c r="S77" i="4"/>
  <c r="R77" i="4"/>
  <c r="Q77" i="4"/>
  <c r="P77" i="4"/>
  <c r="O77" i="4"/>
  <c r="N77" i="4"/>
  <c r="M77" i="4"/>
  <c r="L77" i="4"/>
  <c r="S76" i="4"/>
  <c r="R76" i="4"/>
  <c r="Q76" i="4"/>
  <c r="P76" i="4"/>
  <c r="O76" i="4"/>
  <c r="N76" i="4"/>
  <c r="M76" i="4"/>
  <c r="L76" i="4"/>
  <c r="S75" i="4"/>
  <c r="R75" i="4"/>
  <c r="Q75" i="4"/>
  <c r="P75" i="4"/>
  <c r="O75" i="4"/>
  <c r="N75" i="4"/>
  <c r="M75" i="4"/>
  <c r="L75" i="4"/>
  <c r="S74" i="4"/>
  <c r="R74" i="4"/>
  <c r="Q74" i="4"/>
  <c r="P74" i="4"/>
  <c r="O74" i="4"/>
  <c r="N74" i="4"/>
  <c r="M74" i="4"/>
  <c r="L74" i="4"/>
  <c r="S73" i="4"/>
  <c r="R73" i="4"/>
  <c r="Q73" i="4"/>
  <c r="P73" i="4"/>
  <c r="O73" i="4"/>
  <c r="N73" i="4"/>
  <c r="M73" i="4"/>
  <c r="L73" i="4"/>
  <c r="S72" i="4"/>
  <c r="R72" i="4"/>
  <c r="Q72" i="4"/>
  <c r="P72" i="4"/>
  <c r="O72" i="4"/>
  <c r="N72" i="4"/>
  <c r="M72" i="4"/>
  <c r="L72" i="4"/>
  <c r="S71" i="4"/>
  <c r="R71" i="4"/>
  <c r="Q71" i="4"/>
  <c r="P71" i="4"/>
  <c r="O71" i="4"/>
  <c r="N71" i="4"/>
  <c r="M71" i="4"/>
  <c r="L71" i="4"/>
  <c r="S70" i="4"/>
  <c r="R70" i="4"/>
  <c r="Q70" i="4"/>
  <c r="P70" i="4"/>
  <c r="O70" i="4"/>
  <c r="N70" i="4"/>
  <c r="M70" i="4"/>
  <c r="L70" i="4"/>
  <c r="S69" i="4"/>
  <c r="R69" i="4"/>
  <c r="Q69" i="4"/>
  <c r="P69" i="4"/>
  <c r="O69" i="4"/>
  <c r="N69" i="4"/>
  <c r="M69" i="4"/>
  <c r="L69" i="4"/>
  <c r="S68" i="4"/>
  <c r="R68" i="4"/>
  <c r="Q68" i="4"/>
  <c r="P68" i="4"/>
  <c r="O68" i="4"/>
  <c r="N68" i="4"/>
  <c r="M68" i="4"/>
  <c r="L68" i="4"/>
  <c r="S67" i="4"/>
  <c r="R67" i="4"/>
  <c r="Q67" i="4"/>
  <c r="P67" i="4"/>
  <c r="O67" i="4"/>
  <c r="N67" i="4"/>
  <c r="M67" i="4"/>
  <c r="L67" i="4"/>
  <c r="S66" i="4"/>
  <c r="R66" i="4"/>
  <c r="Q66" i="4"/>
  <c r="P66" i="4"/>
  <c r="O66" i="4"/>
  <c r="N66" i="4"/>
  <c r="M66" i="4"/>
  <c r="L66" i="4"/>
  <c r="S65" i="4"/>
  <c r="R65" i="4"/>
  <c r="Q65" i="4"/>
  <c r="P65" i="4"/>
  <c r="O65" i="4"/>
  <c r="N65" i="4"/>
  <c r="M65" i="4"/>
  <c r="L65" i="4"/>
  <c r="S64" i="4"/>
  <c r="R64" i="4"/>
  <c r="Q64" i="4"/>
  <c r="P64" i="4"/>
  <c r="O64" i="4"/>
  <c r="N64" i="4"/>
  <c r="M64" i="4"/>
  <c r="L64" i="4"/>
  <c r="S63" i="4"/>
  <c r="R63" i="4"/>
  <c r="Q63" i="4"/>
  <c r="P63" i="4"/>
  <c r="O63" i="4"/>
  <c r="N63" i="4"/>
  <c r="M63" i="4"/>
  <c r="L63" i="4"/>
  <c r="S62" i="4"/>
  <c r="R62" i="4"/>
  <c r="Q62" i="4"/>
  <c r="P62" i="4"/>
  <c r="O62" i="4"/>
  <c r="N62" i="4"/>
  <c r="M62" i="4"/>
  <c r="L62" i="4"/>
  <c r="S61" i="4"/>
  <c r="R61" i="4"/>
  <c r="Q61" i="4"/>
  <c r="P61" i="4"/>
  <c r="O61" i="4"/>
  <c r="N61" i="4"/>
  <c r="M61" i="4"/>
  <c r="L61" i="4"/>
  <c r="S60" i="4"/>
  <c r="R60" i="4"/>
  <c r="Q60" i="4"/>
  <c r="P60" i="4"/>
  <c r="O60" i="4"/>
  <c r="N60" i="4"/>
  <c r="M60" i="4"/>
  <c r="L60" i="4"/>
  <c r="S59" i="4"/>
  <c r="R59" i="4"/>
  <c r="Q59" i="4"/>
  <c r="P59" i="4"/>
  <c r="O59" i="4"/>
  <c r="N59" i="4"/>
  <c r="M59" i="4"/>
  <c r="L59" i="4"/>
  <c r="S58" i="4"/>
  <c r="R58" i="4"/>
  <c r="Q58" i="4"/>
  <c r="P58" i="4"/>
  <c r="O58" i="4"/>
  <c r="N58" i="4"/>
  <c r="M58" i="4"/>
  <c r="L58" i="4"/>
  <c r="S57" i="4"/>
  <c r="R57" i="4"/>
  <c r="Q57" i="4"/>
  <c r="P57" i="4"/>
  <c r="O57" i="4"/>
  <c r="N57" i="4"/>
  <c r="M57" i="4"/>
  <c r="L57" i="4"/>
  <c r="S56" i="4"/>
  <c r="R56" i="4"/>
  <c r="Q56" i="4"/>
  <c r="P56" i="4"/>
  <c r="O56" i="4"/>
  <c r="N56" i="4"/>
  <c r="M56" i="4"/>
  <c r="L56" i="4"/>
  <c r="S55" i="4"/>
  <c r="R55" i="4"/>
  <c r="Q55" i="4"/>
  <c r="P55" i="4"/>
  <c r="O55" i="4"/>
  <c r="N55" i="4"/>
  <c r="M55" i="4"/>
  <c r="L55" i="4"/>
  <c r="S54" i="4"/>
  <c r="R54" i="4"/>
  <c r="Q54" i="4"/>
  <c r="P54" i="4"/>
  <c r="O54" i="4"/>
  <c r="N54" i="4"/>
  <c r="M54" i="4"/>
  <c r="L54" i="4"/>
  <c r="S53" i="4"/>
  <c r="R53" i="4"/>
  <c r="Q53" i="4"/>
  <c r="P53" i="4"/>
  <c r="O53" i="4"/>
  <c r="N53" i="4"/>
  <c r="M53" i="4"/>
  <c r="L53" i="4"/>
  <c r="S52" i="4"/>
  <c r="R52" i="4"/>
  <c r="Q52" i="4"/>
  <c r="P52" i="4"/>
  <c r="O52" i="4"/>
  <c r="N52" i="4"/>
  <c r="M52" i="4"/>
  <c r="L52" i="4"/>
  <c r="S51" i="4"/>
  <c r="R51" i="4"/>
  <c r="Q51" i="4"/>
  <c r="P51" i="4"/>
  <c r="O51" i="4"/>
  <c r="N51" i="4"/>
  <c r="M51" i="4"/>
  <c r="L51" i="4"/>
  <c r="S50" i="4"/>
  <c r="R50" i="4"/>
  <c r="Q50" i="4"/>
  <c r="P50" i="4"/>
  <c r="O50" i="4"/>
  <c r="N50" i="4"/>
  <c r="M50" i="4"/>
  <c r="L50" i="4"/>
  <c r="S49" i="4"/>
  <c r="R49" i="4"/>
  <c r="Q49" i="4"/>
  <c r="P49" i="4"/>
  <c r="O49" i="4"/>
  <c r="N49" i="4"/>
  <c r="M49" i="4"/>
  <c r="L49" i="4"/>
  <c r="S48" i="4"/>
  <c r="R48" i="4"/>
  <c r="Q48" i="4"/>
  <c r="P48" i="4"/>
  <c r="O48" i="4"/>
  <c r="N48" i="4"/>
  <c r="M48" i="4"/>
  <c r="L48" i="4"/>
  <c r="S47" i="4"/>
  <c r="R47" i="4"/>
  <c r="Q47" i="4"/>
  <c r="P47" i="4"/>
  <c r="O47" i="4"/>
  <c r="N47" i="4"/>
  <c r="M47" i="4"/>
  <c r="L47" i="4"/>
  <c r="S46" i="4"/>
  <c r="R46" i="4"/>
  <c r="Q46" i="4"/>
  <c r="P46" i="4"/>
  <c r="O46" i="4"/>
  <c r="N46" i="4"/>
  <c r="M46" i="4"/>
  <c r="L46" i="4"/>
  <c r="S45" i="4"/>
  <c r="R45" i="4"/>
  <c r="Q45" i="4"/>
  <c r="P45" i="4"/>
  <c r="O45" i="4"/>
  <c r="N45" i="4"/>
  <c r="M45" i="4"/>
  <c r="L45" i="4"/>
  <c r="S44" i="4"/>
  <c r="R44" i="4"/>
  <c r="Q44" i="4"/>
  <c r="P44" i="4"/>
  <c r="O44" i="4"/>
  <c r="N44" i="4"/>
  <c r="M44" i="4"/>
  <c r="L44" i="4"/>
  <c r="S43" i="4"/>
  <c r="R43" i="4"/>
  <c r="Q43" i="4"/>
  <c r="P43" i="4"/>
  <c r="O43" i="4"/>
  <c r="N43" i="4"/>
  <c r="M43" i="4"/>
  <c r="L43" i="4"/>
  <c r="S42" i="4"/>
  <c r="R42" i="4"/>
  <c r="Q42" i="4"/>
  <c r="P42" i="4"/>
  <c r="O42" i="4"/>
  <c r="N42" i="4"/>
  <c r="M42" i="4"/>
  <c r="L42" i="4"/>
  <c r="S41" i="4"/>
  <c r="R41" i="4"/>
  <c r="Q41" i="4"/>
  <c r="P41" i="4"/>
  <c r="O41" i="4"/>
  <c r="N41" i="4"/>
  <c r="M41" i="4"/>
  <c r="L41" i="4"/>
  <c r="S40" i="4"/>
  <c r="R40" i="4"/>
  <c r="Q40" i="4"/>
  <c r="P40" i="4"/>
  <c r="O40" i="4"/>
  <c r="N40" i="4"/>
  <c r="M40" i="4"/>
  <c r="L40" i="4"/>
  <c r="S39" i="4"/>
  <c r="R39" i="4"/>
  <c r="Q39" i="4"/>
  <c r="P39" i="4"/>
  <c r="O39" i="4"/>
  <c r="N39" i="4"/>
  <c r="M39" i="4"/>
  <c r="L39" i="4"/>
  <c r="S38" i="4"/>
  <c r="R38" i="4"/>
  <c r="Q38" i="4"/>
  <c r="P38" i="4"/>
  <c r="O38" i="4"/>
  <c r="N38" i="4"/>
  <c r="M38" i="4"/>
  <c r="L38" i="4"/>
  <c r="S37" i="4"/>
  <c r="R37" i="4"/>
  <c r="Q37" i="4"/>
  <c r="P37" i="4"/>
  <c r="O37" i="4"/>
  <c r="N37" i="4"/>
  <c r="M37" i="4"/>
  <c r="L37" i="4"/>
  <c r="S36" i="4"/>
  <c r="R36" i="4"/>
  <c r="Q36" i="4"/>
  <c r="P36" i="4"/>
  <c r="O36" i="4"/>
  <c r="N36" i="4"/>
  <c r="M36" i="4"/>
  <c r="L36" i="4"/>
  <c r="S35" i="4"/>
  <c r="R35" i="4"/>
  <c r="Q35" i="4"/>
  <c r="P35" i="4"/>
  <c r="O35" i="4"/>
  <c r="N35" i="4"/>
  <c r="M35" i="4"/>
  <c r="L35" i="4"/>
  <c r="S34" i="4"/>
  <c r="R34" i="4"/>
  <c r="Q34" i="4"/>
  <c r="P34" i="4"/>
  <c r="O34" i="4"/>
  <c r="N34" i="4"/>
  <c r="M34" i="4"/>
  <c r="L34" i="4"/>
  <c r="S33" i="4"/>
  <c r="R33" i="4"/>
  <c r="Q33" i="4"/>
  <c r="P33" i="4"/>
  <c r="O33" i="4"/>
  <c r="N33" i="4"/>
  <c r="M33" i="4"/>
  <c r="L33" i="4"/>
  <c r="S32" i="4"/>
  <c r="R32" i="4"/>
  <c r="Q32" i="4"/>
  <c r="P32" i="4"/>
  <c r="O32" i="4"/>
  <c r="N32" i="4"/>
  <c r="M32" i="4"/>
  <c r="L32" i="4"/>
  <c r="S31" i="4"/>
  <c r="R31" i="4"/>
  <c r="Q31" i="4"/>
  <c r="P31" i="4"/>
  <c r="O31" i="4"/>
  <c r="N31" i="4"/>
  <c r="M31" i="4"/>
  <c r="L31" i="4"/>
  <c r="S30" i="4"/>
  <c r="R30" i="4"/>
  <c r="Q30" i="4"/>
  <c r="P30" i="4"/>
  <c r="O30" i="4"/>
  <c r="N30" i="4"/>
  <c r="M30" i="4"/>
  <c r="L30" i="4"/>
  <c r="S29" i="4"/>
  <c r="R29" i="4"/>
  <c r="Q29" i="4"/>
  <c r="P29" i="4"/>
  <c r="O29" i="4"/>
  <c r="N29" i="4"/>
  <c r="M29" i="4"/>
  <c r="L29" i="4"/>
  <c r="S28" i="4"/>
  <c r="R28" i="4"/>
  <c r="Q28" i="4"/>
  <c r="P28" i="4"/>
  <c r="O28" i="4"/>
  <c r="N28" i="4"/>
  <c r="M28" i="4"/>
  <c r="L28" i="4"/>
  <c r="S27" i="4"/>
  <c r="R27" i="4"/>
  <c r="Q27" i="4"/>
  <c r="P27" i="4"/>
  <c r="O27" i="4"/>
  <c r="N27" i="4"/>
  <c r="M27" i="4"/>
  <c r="L27" i="4"/>
  <c r="S26" i="4"/>
  <c r="R26" i="4"/>
  <c r="Q26" i="4"/>
  <c r="P26" i="4"/>
  <c r="O26" i="4"/>
  <c r="N26" i="4"/>
  <c r="M26" i="4"/>
  <c r="L26" i="4"/>
  <c r="S25" i="4"/>
  <c r="R25" i="4"/>
  <c r="Q25" i="4"/>
  <c r="P25" i="4"/>
  <c r="O25" i="4"/>
  <c r="N25" i="4"/>
  <c r="M25" i="4"/>
  <c r="L25" i="4"/>
  <c r="S24" i="4"/>
  <c r="R24" i="4"/>
  <c r="Q24" i="4"/>
  <c r="P24" i="4"/>
  <c r="O24" i="4"/>
  <c r="N24" i="4"/>
  <c r="M24" i="4"/>
  <c r="L24" i="4"/>
  <c r="S23" i="4"/>
  <c r="R23" i="4"/>
  <c r="Q23" i="4"/>
  <c r="P23" i="4"/>
  <c r="O23" i="4"/>
  <c r="N23" i="4"/>
  <c r="M23" i="4"/>
  <c r="L23" i="4"/>
  <c r="S22" i="4"/>
  <c r="R22" i="4"/>
  <c r="Q22" i="4"/>
  <c r="P22" i="4"/>
  <c r="O22" i="4"/>
  <c r="N22" i="4"/>
  <c r="M22" i="4"/>
  <c r="L22" i="4"/>
  <c r="S21" i="4"/>
  <c r="R21" i="4"/>
  <c r="Q21" i="4"/>
  <c r="P21" i="4"/>
  <c r="O21" i="4"/>
  <c r="N21" i="4"/>
  <c r="M21" i="4"/>
  <c r="L21" i="4"/>
  <c r="S20" i="4"/>
  <c r="R20" i="4"/>
  <c r="Q20" i="4"/>
  <c r="P20" i="4"/>
  <c r="O20" i="4"/>
  <c r="N20" i="4"/>
  <c r="M20" i="4"/>
  <c r="L20" i="4"/>
  <c r="S19" i="4"/>
  <c r="R19" i="4"/>
  <c r="Q19" i="4"/>
  <c r="P19" i="4"/>
  <c r="O19" i="4"/>
  <c r="N19" i="4"/>
  <c r="M19" i="4"/>
  <c r="L19" i="4"/>
  <c r="S18" i="4"/>
  <c r="R18" i="4"/>
  <c r="Q18" i="4"/>
  <c r="P18" i="4"/>
  <c r="O18" i="4"/>
  <c r="N18" i="4"/>
  <c r="M18" i="4"/>
  <c r="L18" i="4"/>
  <c r="S17" i="4"/>
  <c r="R17" i="4"/>
  <c r="Q17" i="4"/>
  <c r="P17" i="4"/>
  <c r="O17" i="4"/>
  <c r="N17" i="4"/>
  <c r="M17" i="4"/>
  <c r="L17" i="4"/>
  <c r="S16" i="4"/>
  <c r="R16" i="4"/>
  <c r="Q16" i="4"/>
  <c r="P16" i="4"/>
  <c r="O16" i="4"/>
  <c r="N16" i="4"/>
  <c r="M16" i="4"/>
  <c r="L16" i="4"/>
  <c r="S15" i="4"/>
  <c r="R15" i="4"/>
  <c r="Q15" i="4"/>
  <c r="P15" i="4"/>
  <c r="O15" i="4"/>
  <c r="N15" i="4"/>
  <c r="M15" i="4"/>
  <c r="L15" i="4"/>
  <c r="S14" i="4"/>
  <c r="R14" i="4"/>
  <c r="Q14" i="4"/>
  <c r="P14" i="4"/>
  <c r="O14" i="4"/>
  <c r="N14" i="4"/>
  <c r="M14" i="4"/>
  <c r="L14" i="4"/>
  <c r="S13" i="4"/>
  <c r="R13" i="4"/>
  <c r="Q13" i="4"/>
  <c r="P13" i="4"/>
  <c r="O13" i="4"/>
  <c r="N13" i="4"/>
  <c r="M13" i="4"/>
  <c r="L13" i="4"/>
  <c r="S12" i="4"/>
  <c r="R12" i="4"/>
  <c r="Q12" i="4"/>
  <c r="P12" i="4"/>
  <c r="O12" i="4"/>
  <c r="N12" i="4"/>
  <c r="M12" i="4"/>
  <c r="L12" i="4"/>
  <c r="S11" i="4"/>
  <c r="R11" i="4"/>
  <c r="Q11" i="4"/>
  <c r="P11" i="4"/>
  <c r="O11" i="4"/>
  <c r="N11" i="4"/>
  <c r="M11" i="4"/>
  <c r="L11" i="4"/>
  <c r="S10" i="4"/>
  <c r="R10" i="4"/>
  <c r="Q10" i="4"/>
  <c r="P10" i="4"/>
  <c r="O10" i="4"/>
  <c r="N10" i="4"/>
  <c r="M10" i="4"/>
  <c r="L10" i="4"/>
  <c r="S9" i="4"/>
  <c r="R9" i="4"/>
  <c r="Q9" i="4"/>
  <c r="P9" i="4"/>
  <c r="O9" i="4"/>
  <c r="N9" i="4"/>
  <c r="M9" i="4"/>
  <c r="L9" i="4"/>
  <c r="S8" i="4"/>
  <c r="R8" i="4"/>
  <c r="Q8" i="4"/>
  <c r="P8" i="4"/>
  <c r="O8" i="4"/>
  <c r="N8" i="4"/>
  <c r="M8" i="4"/>
  <c r="L8" i="4"/>
  <c r="S7" i="4"/>
  <c r="R7" i="4"/>
  <c r="Q7" i="4"/>
  <c r="P7" i="4"/>
  <c r="O7" i="4"/>
  <c r="N7" i="4"/>
  <c r="M7" i="4"/>
  <c r="L7" i="4"/>
  <c r="S510" i="3"/>
  <c r="R510" i="3"/>
  <c r="Q510" i="3"/>
  <c r="P510" i="3"/>
  <c r="O510" i="3"/>
  <c r="N510" i="3"/>
  <c r="M510" i="3"/>
  <c r="L510" i="3"/>
  <c r="S509" i="3"/>
  <c r="R509" i="3"/>
  <c r="Q509" i="3"/>
  <c r="P509" i="3"/>
  <c r="O509" i="3"/>
  <c r="N509" i="3"/>
  <c r="M509" i="3"/>
  <c r="L509" i="3"/>
  <c r="S508" i="3"/>
  <c r="R508" i="3"/>
  <c r="Q508" i="3"/>
  <c r="P508" i="3"/>
  <c r="O508" i="3"/>
  <c r="N508" i="3"/>
  <c r="M508" i="3"/>
  <c r="L508" i="3"/>
  <c r="S507" i="3"/>
  <c r="R507" i="3"/>
  <c r="Q507" i="3"/>
  <c r="P507" i="3"/>
  <c r="O507" i="3"/>
  <c r="N507" i="3"/>
  <c r="M507" i="3"/>
  <c r="L507" i="3"/>
  <c r="S506" i="3"/>
  <c r="R506" i="3"/>
  <c r="Q506" i="3"/>
  <c r="P506" i="3"/>
  <c r="O506" i="3"/>
  <c r="N506" i="3"/>
  <c r="M506" i="3"/>
  <c r="L506" i="3"/>
  <c r="S505" i="3"/>
  <c r="R505" i="3"/>
  <c r="Q505" i="3"/>
  <c r="P505" i="3"/>
  <c r="O505" i="3"/>
  <c r="N505" i="3"/>
  <c r="M505" i="3"/>
  <c r="L505" i="3"/>
  <c r="S504" i="3"/>
  <c r="R504" i="3"/>
  <c r="Q504" i="3"/>
  <c r="P504" i="3"/>
  <c r="O504" i="3"/>
  <c r="N504" i="3"/>
  <c r="M504" i="3"/>
  <c r="L504" i="3"/>
  <c r="S503" i="3"/>
  <c r="R503" i="3"/>
  <c r="Q503" i="3"/>
  <c r="P503" i="3"/>
  <c r="O503" i="3"/>
  <c r="N503" i="3"/>
  <c r="M503" i="3"/>
  <c r="L503" i="3"/>
  <c r="S502" i="3"/>
  <c r="R502" i="3"/>
  <c r="Q502" i="3"/>
  <c r="P502" i="3"/>
  <c r="O502" i="3"/>
  <c r="N502" i="3"/>
  <c r="M502" i="3"/>
  <c r="L502" i="3"/>
  <c r="S501" i="3"/>
  <c r="R501" i="3"/>
  <c r="Q501" i="3"/>
  <c r="P501" i="3"/>
  <c r="O501" i="3"/>
  <c r="N501" i="3"/>
  <c r="M501" i="3"/>
  <c r="L501" i="3"/>
  <c r="S500" i="3"/>
  <c r="R500" i="3"/>
  <c r="Q500" i="3"/>
  <c r="P500" i="3"/>
  <c r="O500" i="3"/>
  <c r="N500" i="3"/>
  <c r="M500" i="3"/>
  <c r="L500" i="3"/>
  <c r="S499" i="3"/>
  <c r="R499" i="3"/>
  <c r="Q499" i="3"/>
  <c r="P499" i="3"/>
  <c r="O499" i="3"/>
  <c r="N499" i="3"/>
  <c r="M499" i="3"/>
  <c r="L499" i="3"/>
  <c r="S498" i="3"/>
  <c r="R498" i="3"/>
  <c r="Q498" i="3"/>
  <c r="P498" i="3"/>
  <c r="O498" i="3"/>
  <c r="N498" i="3"/>
  <c r="M498" i="3"/>
  <c r="L498" i="3"/>
  <c r="S497" i="3"/>
  <c r="R497" i="3"/>
  <c r="Q497" i="3"/>
  <c r="P497" i="3"/>
  <c r="O497" i="3"/>
  <c r="N497" i="3"/>
  <c r="M497" i="3"/>
  <c r="L497" i="3"/>
  <c r="S496" i="3"/>
  <c r="R496" i="3"/>
  <c r="Q496" i="3"/>
  <c r="P496" i="3"/>
  <c r="O496" i="3"/>
  <c r="N496" i="3"/>
  <c r="M496" i="3"/>
  <c r="L496" i="3"/>
  <c r="S495" i="3"/>
  <c r="R495" i="3"/>
  <c r="Q495" i="3"/>
  <c r="P495" i="3"/>
  <c r="O495" i="3"/>
  <c r="N495" i="3"/>
  <c r="M495" i="3"/>
  <c r="L495" i="3"/>
  <c r="S494" i="3"/>
  <c r="R494" i="3"/>
  <c r="Q494" i="3"/>
  <c r="P494" i="3"/>
  <c r="O494" i="3"/>
  <c r="N494" i="3"/>
  <c r="M494" i="3"/>
  <c r="L494" i="3"/>
  <c r="S493" i="3"/>
  <c r="R493" i="3"/>
  <c r="Q493" i="3"/>
  <c r="P493" i="3"/>
  <c r="O493" i="3"/>
  <c r="N493" i="3"/>
  <c r="M493" i="3"/>
  <c r="L493" i="3"/>
  <c r="S492" i="3"/>
  <c r="R492" i="3"/>
  <c r="Q492" i="3"/>
  <c r="P492" i="3"/>
  <c r="O492" i="3"/>
  <c r="N492" i="3"/>
  <c r="M492" i="3"/>
  <c r="L492" i="3"/>
  <c r="S491" i="3"/>
  <c r="R491" i="3"/>
  <c r="Q491" i="3"/>
  <c r="P491" i="3"/>
  <c r="O491" i="3"/>
  <c r="N491" i="3"/>
  <c r="M491" i="3"/>
  <c r="L491" i="3"/>
  <c r="S490" i="3"/>
  <c r="R490" i="3"/>
  <c r="Q490" i="3"/>
  <c r="P490" i="3"/>
  <c r="O490" i="3"/>
  <c r="N490" i="3"/>
  <c r="M490" i="3"/>
  <c r="L490" i="3"/>
  <c r="S489" i="3"/>
  <c r="R489" i="3"/>
  <c r="Q489" i="3"/>
  <c r="P489" i="3"/>
  <c r="O489" i="3"/>
  <c r="N489" i="3"/>
  <c r="M489" i="3"/>
  <c r="L489" i="3"/>
  <c r="S488" i="3"/>
  <c r="R488" i="3"/>
  <c r="Q488" i="3"/>
  <c r="P488" i="3"/>
  <c r="O488" i="3"/>
  <c r="N488" i="3"/>
  <c r="M488" i="3"/>
  <c r="L488" i="3"/>
  <c r="S487" i="3"/>
  <c r="R487" i="3"/>
  <c r="Q487" i="3"/>
  <c r="P487" i="3"/>
  <c r="O487" i="3"/>
  <c r="N487" i="3"/>
  <c r="M487" i="3"/>
  <c r="L487" i="3"/>
  <c r="S486" i="3"/>
  <c r="R486" i="3"/>
  <c r="Q486" i="3"/>
  <c r="P486" i="3"/>
  <c r="O486" i="3"/>
  <c r="N486" i="3"/>
  <c r="M486" i="3"/>
  <c r="L486" i="3"/>
  <c r="S485" i="3"/>
  <c r="R485" i="3"/>
  <c r="Q485" i="3"/>
  <c r="P485" i="3"/>
  <c r="O485" i="3"/>
  <c r="N485" i="3"/>
  <c r="M485" i="3"/>
  <c r="L485" i="3"/>
  <c r="S484" i="3"/>
  <c r="R484" i="3"/>
  <c r="Q484" i="3"/>
  <c r="P484" i="3"/>
  <c r="O484" i="3"/>
  <c r="N484" i="3"/>
  <c r="M484" i="3"/>
  <c r="L484" i="3"/>
  <c r="S483" i="3"/>
  <c r="R483" i="3"/>
  <c r="Q483" i="3"/>
  <c r="P483" i="3"/>
  <c r="O483" i="3"/>
  <c r="N483" i="3"/>
  <c r="M483" i="3"/>
  <c r="L483" i="3"/>
  <c r="S482" i="3"/>
  <c r="R482" i="3"/>
  <c r="Q482" i="3"/>
  <c r="P482" i="3"/>
  <c r="O482" i="3"/>
  <c r="N482" i="3"/>
  <c r="M482" i="3"/>
  <c r="L482" i="3"/>
  <c r="S481" i="3"/>
  <c r="R481" i="3"/>
  <c r="Q481" i="3"/>
  <c r="P481" i="3"/>
  <c r="O481" i="3"/>
  <c r="N481" i="3"/>
  <c r="M481" i="3"/>
  <c r="L481" i="3"/>
  <c r="S480" i="3"/>
  <c r="R480" i="3"/>
  <c r="Q480" i="3"/>
  <c r="P480" i="3"/>
  <c r="O480" i="3"/>
  <c r="N480" i="3"/>
  <c r="M480" i="3"/>
  <c r="L480" i="3"/>
  <c r="S479" i="3"/>
  <c r="R479" i="3"/>
  <c r="Q479" i="3"/>
  <c r="P479" i="3"/>
  <c r="O479" i="3"/>
  <c r="N479" i="3"/>
  <c r="M479" i="3"/>
  <c r="L479" i="3"/>
  <c r="S478" i="3"/>
  <c r="R478" i="3"/>
  <c r="Q478" i="3"/>
  <c r="P478" i="3"/>
  <c r="O478" i="3"/>
  <c r="N478" i="3"/>
  <c r="M478" i="3"/>
  <c r="L478" i="3"/>
  <c r="S477" i="3"/>
  <c r="R477" i="3"/>
  <c r="Q477" i="3"/>
  <c r="P477" i="3"/>
  <c r="O477" i="3"/>
  <c r="N477" i="3"/>
  <c r="M477" i="3"/>
  <c r="L477" i="3"/>
  <c r="S476" i="3"/>
  <c r="R476" i="3"/>
  <c r="Q476" i="3"/>
  <c r="P476" i="3"/>
  <c r="O476" i="3"/>
  <c r="N476" i="3"/>
  <c r="M476" i="3"/>
  <c r="L476" i="3"/>
  <c r="S475" i="3"/>
  <c r="R475" i="3"/>
  <c r="Q475" i="3"/>
  <c r="P475" i="3"/>
  <c r="O475" i="3"/>
  <c r="N475" i="3"/>
  <c r="M475" i="3"/>
  <c r="L475" i="3"/>
  <c r="S474" i="3"/>
  <c r="R474" i="3"/>
  <c r="Q474" i="3"/>
  <c r="P474" i="3"/>
  <c r="O474" i="3"/>
  <c r="N474" i="3"/>
  <c r="M474" i="3"/>
  <c r="L474" i="3"/>
  <c r="S473" i="3"/>
  <c r="R473" i="3"/>
  <c r="Q473" i="3"/>
  <c r="P473" i="3"/>
  <c r="O473" i="3"/>
  <c r="N473" i="3"/>
  <c r="M473" i="3"/>
  <c r="L473" i="3"/>
  <c r="S472" i="3"/>
  <c r="R472" i="3"/>
  <c r="Q472" i="3"/>
  <c r="P472" i="3"/>
  <c r="O472" i="3"/>
  <c r="N472" i="3"/>
  <c r="M472" i="3"/>
  <c r="L472" i="3"/>
  <c r="S471" i="3"/>
  <c r="R471" i="3"/>
  <c r="Q471" i="3"/>
  <c r="P471" i="3"/>
  <c r="O471" i="3"/>
  <c r="N471" i="3"/>
  <c r="M471" i="3"/>
  <c r="L471" i="3"/>
  <c r="S470" i="3"/>
  <c r="R470" i="3"/>
  <c r="Q470" i="3"/>
  <c r="P470" i="3"/>
  <c r="O470" i="3"/>
  <c r="N470" i="3"/>
  <c r="M470" i="3"/>
  <c r="L470" i="3"/>
  <c r="S469" i="3"/>
  <c r="R469" i="3"/>
  <c r="Q469" i="3"/>
  <c r="P469" i="3"/>
  <c r="O469" i="3"/>
  <c r="N469" i="3"/>
  <c r="M469" i="3"/>
  <c r="L469" i="3"/>
  <c r="S468" i="3"/>
  <c r="R468" i="3"/>
  <c r="Q468" i="3"/>
  <c r="P468" i="3"/>
  <c r="O468" i="3"/>
  <c r="N468" i="3"/>
  <c r="M468" i="3"/>
  <c r="L468" i="3"/>
  <c r="S467" i="3"/>
  <c r="R467" i="3"/>
  <c r="Q467" i="3"/>
  <c r="P467" i="3"/>
  <c r="O467" i="3"/>
  <c r="N467" i="3"/>
  <c r="M467" i="3"/>
  <c r="L467" i="3"/>
  <c r="S466" i="3"/>
  <c r="R466" i="3"/>
  <c r="Q466" i="3"/>
  <c r="P466" i="3"/>
  <c r="O466" i="3"/>
  <c r="N466" i="3"/>
  <c r="M466" i="3"/>
  <c r="L466" i="3"/>
  <c r="S465" i="3"/>
  <c r="R465" i="3"/>
  <c r="Q465" i="3"/>
  <c r="P465" i="3"/>
  <c r="O465" i="3"/>
  <c r="N465" i="3"/>
  <c r="M465" i="3"/>
  <c r="L465" i="3"/>
  <c r="S464" i="3"/>
  <c r="R464" i="3"/>
  <c r="Q464" i="3"/>
  <c r="P464" i="3"/>
  <c r="O464" i="3"/>
  <c r="N464" i="3"/>
  <c r="M464" i="3"/>
  <c r="L464" i="3"/>
  <c r="S463" i="3"/>
  <c r="R463" i="3"/>
  <c r="Q463" i="3"/>
  <c r="P463" i="3"/>
  <c r="O463" i="3"/>
  <c r="N463" i="3"/>
  <c r="M463" i="3"/>
  <c r="L463" i="3"/>
  <c r="S462" i="3"/>
  <c r="R462" i="3"/>
  <c r="Q462" i="3"/>
  <c r="P462" i="3"/>
  <c r="O462" i="3"/>
  <c r="N462" i="3"/>
  <c r="M462" i="3"/>
  <c r="L462" i="3"/>
  <c r="S461" i="3"/>
  <c r="R461" i="3"/>
  <c r="Q461" i="3"/>
  <c r="P461" i="3"/>
  <c r="O461" i="3"/>
  <c r="N461" i="3"/>
  <c r="M461" i="3"/>
  <c r="L461" i="3"/>
  <c r="S460" i="3"/>
  <c r="R460" i="3"/>
  <c r="Q460" i="3"/>
  <c r="P460" i="3"/>
  <c r="O460" i="3"/>
  <c r="N460" i="3"/>
  <c r="M460" i="3"/>
  <c r="L460" i="3"/>
  <c r="S459" i="3"/>
  <c r="R459" i="3"/>
  <c r="Q459" i="3"/>
  <c r="P459" i="3"/>
  <c r="O459" i="3"/>
  <c r="N459" i="3"/>
  <c r="M459" i="3"/>
  <c r="L459" i="3"/>
  <c r="S458" i="3"/>
  <c r="R458" i="3"/>
  <c r="Q458" i="3"/>
  <c r="P458" i="3"/>
  <c r="O458" i="3"/>
  <c r="N458" i="3"/>
  <c r="M458" i="3"/>
  <c r="L458" i="3"/>
  <c r="S457" i="3"/>
  <c r="R457" i="3"/>
  <c r="Q457" i="3"/>
  <c r="P457" i="3"/>
  <c r="O457" i="3"/>
  <c r="N457" i="3"/>
  <c r="M457" i="3"/>
  <c r="L457" i="3"/>
  <c r="S456" i="3"/>
  <c r="R456" i="3"/>
  <c r="Q456" i="3"/>
  <c r="P456" i="3"/>
  <c r="O456" i="3"/>
  <c r="N456" i="3"/>
  <c r="M456" i="3"/>
  <c r="L456" i="3"/>
  <c r="S455" i="3"/>
  <c r="R455" i="3"/>
  <c r="Q455" i="3"/>
  <c r="P455" i="3"/>
  <c r="O455" i="3"/>
  <c r="N455" i="3"/>
  <c r="M455" i="3"/>
  <c r="L455" i="3"/>
  <c r="S454" i="3"/>
  <c r="R454" i="3"/>
  <c r="Q454" i="3"/>
  <c r="P454" i="3"/>
  <c r="O454" i="3"/>
  <c r="N454" i="3"/>
  <c r="M454" i="3"/>
  <c r="L454" i="3"/>
  <c r="S453" i="3"/>
  <c r="R453" i="3"/>
  <c r="Q453" i="3"/>
  <c r="P453" i="3"/>
  <c r="O453" i="3"/>
  <c r="N453" i="3"/>
  <c r="M453" i="3"/>
  <c r="L453" i="3"/>
  <c r="S452" i="3"/>
  <c r="R452" i="3"/>
  <c r="Q452" i="3"/>
  <c r="P452" i="3"/>
  <c r="O452" i="3"/>
  <c r="N452" i="3"/>
  <c r="M452" i="3"/>
  <c r="L452" i="3"/>
  <c r="S451" i="3"/>
  <c r="R451" i="3"/>
  <c r="Q451" i="3"/>
  <c r="P451" i="3"/>
  <c r="O451" i="3"/>
  <c r="N451" i="3"/>
  <c r="M451" i="3"/>
  <c r="L451" i="3"/>
  <c r="S450" i="3"/>
  <c r="R450" i="3"/>
  <c r="Q450" i="3"/>
  <c r="P450" i="3"/>
  <c r="O450" i="3"/>
  <c r="N450" i="3"/>
  <c r="M450" i="3"/>
  <c r="L450" i="3"/>
  <c r="S449" i="3"/>
  <c r="R449" i="3"/>
  <c r="Q449" i="3"/>
  <c r="P449" i="3"/>
  <c r="O449" i="3"/>
  <c r="N449" i="3"/>
  <c r="M449" i="3"/>
  <c r="L449" i="3"/>
  <c r="S448" i="3"/>
  <c r="R448" i="3"/>
  <c r="Q448" i="3"/>
  <c r="P448" i="3"/>
  <c r="O448" i="3"/>
  <c r="N448" i="3"/>
  <c r="M448" i="3"/>
  <c r="L448" i="3"/>
  <c r="S447" i="3"/>
  <c r="R447" i="3"/>
  <c r="Q447" i="3"/>
  <c r="P447" i="3"/>
  <c r="O447" i="3"/>
  <c r="N447" i="3"/>
  <c r="M447" i="3"/>
  <c r="L447" i="3"/>
  <c r="S446" i="3"/>
  <c r="R446" i="3"/>
  <c r="Q446" i="3"/>
  <c r="P446" i="3"/>
  <c r="O446" i="3"/>
  <c r="N446" i="3"/>
  <c r="M446" i="3"/>
  <c r="L446" i="3"/>
  <c r="S445" i="3"/>
  <c r="R445" i="3"/>
  <c r="Q445" i="3"/>
  <c r="P445" i="3"/>
  <c r="O445" i="3"/>
  <c r="N445" i="3"/>
  <c r="M445" i="3"/>
  <c r="L445" i="3"/>
  <c r="S444" i="3"/>
  <c r="R444" i="3"/>
  <c r="Q444" i="3"/>
  <c r="P444" i="3"/>
  <c r="O444" i="3"/>
  <c r="N444" i="3"/>
  <c r="M444" i="3"/>
  <c r="L444" i="3"/>
  <c r="S443" i="3"/>
  <c r="R443" i="3"/>
  <c r="Q443" i="3"/>
  <c r="P443" i="3"/>
  <c r="O443" i="3"/>
  <c r="N443" i="3"/>
  <c r="M443" i="3"/>
  <c r="L443" i="3"/>
  <c r="S442" i="3"/>
  <c r="R442" i="3"/>
  <c r="Q442" i="3"/>
  <c r="P442" i="3"/>
  <c r="O442" i="3"/>
  <c r="N442" i="3"/>
  <c r="M442" i="3"/>
  <c r="L442" i="3"/>
  <c r="S441" i="3"/>
  <c r="R441" i="3"/>
  <c r="Q441" i="3"/>
  <c r="P441" i="3"/>
  <c r="O441" i="3"/>
  <c r="N441" i="3"/>
  <c r="M441" i="3"/>
  <c r="L441" i="3"/>
  <c r="S440" i="3"/>
  <c r="R440" i="3"/>
  <c r="Q440" i="3"/>
  <c r="P440" i="3"/>
  <c r="O440" i="3"/>
  <c r="N440" i="3"/>
  <c r="M440" i="3"/>
  <c r="L440" i="3"/>
  <c r="S439" i="3"/>
  <c r="R439" i="3"/>
  <c r="Q439" i="3"/>
  <c r="P439" i="3"/>
  <c r="O439" i="3"/>
  <c r="N439" i="3"/>
  <c r="M439" i="3"/>
  <c r="L439" i="3"/>
  <c r="S438" i="3"/>
  <c r="R438" i="3"/>
  <c r="Q438" i="3"/>
  <c r="P438" i="3"/>
  <c r="O438" i="3"/>
  <c r="N438" i="3"/>
  <c r="M438" i="3"/>
  <c r="L438" i="3"/>
  <c r="S437" i="3"/>
  <c r="R437" i="3"/>
  <c r="Q437" i="3"/>
  <c r="P437" i="3"/>
  <c r="O437" i="3"/>
  <c r="N437" i="3"/>
  <c r="M437" i="3"/>
  <c r="L437" i="3"/>
  <c r="S436" i="3"/>
  <c r="R436" i="3"/>
  <c r="Q436" i="3"/>
  <c r="P436" i="3"/>
  <c r="O436" i="3"/>
  <c r="N436" i="3"/>
  <c r="M436" i="3"/>
  <c r="L436" i="3"/>
  <c r="S435" i="3"/>
  <c r="R435" i="3"/>
  <c r="Q435" i="3"/>
  <c r="P435" i="3"/>
  <c r="O435" i="3"/>
  <c r="N435" i="3"/>
  <c r="M435" i="3"/>
  <c r="L435" i="3"/>
  <c r="S434" i="3"/>
  <c r="R434" i="3"/>
  <c r="Q434" i="3"/>
  <c r="P434" i="3"/>
  <c r="O434" i="3"/>
  <c r="N434" i="3"/>
  <c r="M434" i="3"/>
  <c r="L434" i="3"/>
  <c r="S433" i="3"/>
  <c r="R433" i="3"/>
  <c r="Q433" i="3"/>
  <c r="P433" i="3"/>
  <c r="O433" i="3"/>
  <c r="N433" i="3"/>
  <c r="M433" i="3"/>
  <c r="L433" i="3"/>
  <c r="S432" i="3"/>
  <c r="R432" i="3"/>
  <c r="Q432" i="3"/>
  <c r="P432" i="3"/>
  <c r="O432" i="3"/>
  <c r="N432" i="3"/>
  <c r="M432" i="3"/>
  <c r="L432" i="3"/>
  <c r="S431" i="3"/>
  <c r="R431" i="3"/>
  <c r="Q431" i="3"/>
  <c r="P431" i="3"/>
  <c r="O431" i="3"/>
  <c r="N431" i="3"/>
  <c r="M431" i="3"/>
  <c r="L431" i="3"/>
  <c r="S430" i="3"/>
  <c r="R430" i="3"/>
  <c r="Q430" i="3"/>
  <c r="P430" i="3"/>
  <c r="O430" i="3"/>
  <c r="N430" i="3"/>
  <c r="M430" i="3"/>
  <c r="L430" i="3"/>
  <c r="S429" i="3"/>
  <c r="R429" i="3"/>
  <c r="Q429" i="3"/>
  <c r="P429" i="3"/>
  <c r="O429" i="3"/>
  <c r="N429" i="3"/>
  <c r="M429" i="3"/>
  <c r="L429" i="3"/>
  <c r="S428" i="3"/>
  <c r="R428" i="3"/>
  <c r="Q428" i="3"/>
  <c r="P428" i="3"/>
  <c r="O428" i="3"/>
  <c r="N428" i="3"/>
  <c r="M428" i="3"/>
  <c r="L428" i="3"/>
  <c r="S427" i="3"/>
  <c r="R427" i="3"/>
  <c r="Q427" i="3"/>
  <c r="P427" i="3"/>
  <c r="O427" i="3"/>
  <c r="N427" i="3"/>
  <c r="M427" i="3"/>
  <c r="L427" i="3"/>
  <c r="S426" i="3"/>
  <c r="R426" i="3"/>
  <c r="Q426" i="3"/>
  <c r="P426" i="3"/>
  <c r="O426" i="3"/>
  <c r="N426" i="3"/>
  <c r="M426" i="3"/>
  <c r="L426" i="3"/>
  <c r="S425" i="3"/>
  <c r="R425" i="3"/>
  <c r="Q425" i="3"/>
  <c r="P425" i="3"/>
  <c r="O425" i="3"/>
  <c r="N425" i="3"/>
  <c r="M425" i="3"/>
  <c r="L425" i="3"/>
  <c r="S424" i="3"/>
  <c r="R424" i="3"/>
  <c r="Q424" i="3"/>
  <c r="P424" i="3"/>
  <c r="O424" i="3"/>
  <c r="N424" i="3"/>
  <c r="M424" i="3"/>
  <c r="L424" i="3"/>
  <c r="S423" i="3"/>
  <c r="R423" i="3"/>
  <c r="Q423" i="3"/>
  <c r="P423" i="3"/>
  <c r="O423" i="3"/>
  <c r="N423" i="3"/>
  <c r="M423" i="3"/>
  <c r="L423" i="3"/>
  <c r="S422" i="3"/>
  <c r="R422" i="3"/>
  <c r="Q422" i="3"/>
  <c r="P422" i="3"/>
  <c r="O422" i="3"/>
  <c r="N422" i="3"/>
  <c r="M422" i="3"/>
  <c r="L422" i="3"/>
  <c r="S421" i="3"/>
  <c r="R421" i="3"/>
  <c r="Q421" i="3"/>
  <c r="P421" i="3"/>
  <c r="O421" i="3"/>
  <c r="N421" i="3"/>
  <c r="M421" i="3"/>
  <c r="L421" i="3"/>
  <c r="S420" i="3"/>
  <c r="R420" i="3"/>
  <c r="Q420" i="3"/>
  <c r="P420" i="3"/>
  <c r="O420" i="3"/>
  <c r="N420" i="3"/>
  <c r="M420" i="3"/>
  <c r="L420" i="3"/>
  <c r="S419" i="3"/>
  <c r="R419" i="3"/>
  <c r="Q419" i="3"/>
  <c r="P419" i="3"/>
  <c r="O419" i="3"/>
  <c r="N419" i="3"/>
  <c r="M419" i="3"/>
  <c r="L419" i="3"/>
  <c r="S418" i="3"/>
  <c r="R418" i="3"/>
  <c r="Q418" i="3"/>
  <c r="P418" i="3"/>
  <c r="O418" i="3"/>
  <c r="N418" i="3"/>
  <c r="M418" i="3"/>
  <c r="L418" i="3"/>
  <c r="S417" i="3"/>
  <c r="R417" i="3"/>
  <c r="Q417" i="3"/>
  <c r="P417" i="3"/>
  <c r="O417" i="3"/>
  <c r="N417" i="3"/>
  <c r="M417" i="3"/>
  <c r="L417" i="3"/>
  <c r="S416" i="3"/>
  <c r="R416" i="3"/>
  <c r="Q416" i="3"/>
  <c r="P416" i="3"/>
  <c r="O416" i="3"/>
  <c r="N416" i="3"/>
  <c r="M416" i="3"/>
  <c r="L416" i="3"/>
  <c r="S415" i="3"/>
  <c r="R415" i="3"/>
  <c r="Q415" i="3"/>
  <c r="P415" i="3"/>
  <c r="O415" i="3"/>
  <c r="N415" i="3"/>
  <c r="M415" i="3"/>
  <c r="L415" i="3"/>
  <c r="S414" i="3"/>
  <c r="R414" i="3"/>
  <c r="Q414" i="3"/>
  <c r="P414" i="3"/>
  <c r="O414" i="3"/>
  <c r="N414" i="3"/>
  <c r="M414" i="3"/>
  <c r="L414" i="3"/>
  <c r="S413" i="3"/>
  <c r="R413" i="3"/>
  <c r="Q413" i="3"/>
  <c r="P413" i="3"/>
  <c r="O413" i="3"/>
  <c r="N413" i="3"/>
  <c r="M413" i="3"/>
  <c r="L413" i="3"/>
  <c r="S412" i="3"/>
  <c r="R412" i="3"/>
  <c r="Q412" i="3"/>
  <c r="P412" i="3"/>
  <c r="O412" i="3"/>
  <c r="N412" i="3"/>
  <c r="M412" i="3"/>
  <c r="L412" i="3"/>
  <c r="S411" i="3"/>
  <c r="R411" i="3"/>
  <c r="Q411" i="3"/>
  <c r="P411" i="3"/>
  <c r="O411" i="3"/>
  <c r="N411" i="3"/>
  <c r="M411" i="3"/>
  <c r="L411" i="3"/>
  <c r="S410" i="3"/>
  <c r="R410" i="3"/>
  <c r="Q410" i="3"/>
  <c r="P410" i="3"/>
  <c r="O410" i="3"/>
  <c r="N410" i="3"/>
  <c r="M410" i="3"/>
  <c r="L410" i="3"/>
  <c r="S409" i="3"/>
  <c r="R409" i="3"/>
  <c r="Q409" i="3"/>
  <c r="P409" i="3"/>
  <c r="O409" i="3"/>
  <c r="N409" i="3"/>
  <c r="M409" i="3"/>
  <c r="L409" i="3"/>
  <c r="S408" i="3"/>
  <c r="R408" i="3"/>
  <c r="Q408" i="3"/>
  <c r="P408" i="3"/>
  <c r="O408" i="3"/>
  <c r="N408" i="3"/>
  <c r="M408" i="3"/>
  <c r="L408" i="3"/>
  <c r="S407" i="3"/>
  <c r="R407" i="3"/>
  <c r="Q407" i="3"/>
  <c r="P407" i="3"/>
  <c r="O407" i="3"/>
  <c r="N407" i="3"/>
  <c r="M407" i="3"/>
  <c r="L407" i="3"/>
  <c r="S406" i="3"/>
  <c r="R406" i="3"/>
  <c r="Q406" i="3"/>
  <c r="P406" i="3"/>
  <c r="O406" i="3"/>
  <c r="N406" i="3"/>
  <c r="M406" i="3"/>
  <c r="L406" i="3"/>
  <c r="S405" i="3"/>
  <c r="R405" i="3"/>
  <c r="Q405" i="3"/>
  <c r="P405" i="3"/>
  <c r="O405" i="3"/>
  <c r="N405" i="3"/>
  <c r="M405" i="3"/>
  <c r="L405" i="3"/>
  <c r="S404" i="3"/>
  <c r="R404" i="3"/>
  <c r="Q404" i="3"/>
  <c r="P404" i="3"/>
  <c r="O404" i="3"/>
  <c r="N404" i="3"/>
  <c r="M404" i="3"/>
  <c r="L404" i="3"/>
  <c r="S403" i="3"/>
  <c r="R403" i="3"/>
  <c r="Q403" i="3"/>
  <c r="P403" i="3"/>
  <c r="O403" i="3"/>
  <c r="N403" i="3"/>
  <c r="M403" i="3"/>
  <c r="L403" i="3"/>
  <c r="S402" i="3"/>
  <c r="R402" i="3"/>
  <c r="Q402" i="3"/>
  <c r="P402" i="3"/>
  <c r="O402" i="3"/>
  <c r="N402" i="3"/>
  <c r="M402" i="3"/>
  <c r="L402" i="3"/>
  <c r="S401" i="3"/>
  <c r="R401" i="3"/>
  <c r="Q401" i="3"/>
  <c r="P401" i="3"/>
  <c r="O401" i="3"/>
  <c r="N401" i="3"/>
  <c r="M401" i="3"/>
  <c r="L401" i="3"/>
  <c r="S400" i="3"/>
  <c r="R400" i="3"/>
  <c r="Q400" i="3"/>
  <c r="P400" i="3"/>
  <c r="O400" i="3"/>
  <c r="N400" i="3"/>
  <c r="M400" i="3"/>
  <c r="L400" i="3"/>
  <c r="S399" i="3"/>
  <c r="R399" i="3"/>
  <c r="Q399" i="3"/>
  <c r="P399" i="3"/>
  <c r="O399" i="3"/>
  <c r="N399" i="3"/>
  <c r="M399" i="3"/>
  <c r="L399" i="3"/>
  <c r="S398" i="3"/>
  <c r="R398" i="3"/>
  <c r="Q398" i="3"/>
  <c r="P398" i="3"/>
  <c r="O398" i="3"/>
  <c r="N398" i="3"/>
  <c r="M398" i="3"/>
  <c r="L398" i="3"/>
  <c r="S397" i="3"/>
  <c r="R397" i="3"/>
  <c r="Q397" i="3"/>
  <c r="P397" i="3"/>
  <c r="O397" i="3"/>
  <c r="N397" i="3"/>
  <c r="M397" i="3"/>
  <c r="L397" i="3"/>
  <c r="S396" i="3"/>
  <c r="R396" i="3"/>
  <c r="Q396" i="3"/>
  <c r="P396" i="3"/>
  <c r="O396" i="3"/>
  <c r="N396" i="3"/>
  <c r="M396" i="3"/>
  <c r="L396" i="3"/>
  <c r="S395" i="3"/>
  <c r="R395" i="3"/>
  <c r="Q395" i="3"/>
  <c r="P395" i="3"/>
  <c r="O395" i="3"/>
  <c r="N395" i="3"/>
  <c r="M395" i="3"/>
  <c r="L395" i="3"/>
  <c r="S394" i="3"/>
  <c r="R394" i="3"/>
  <c r="Q394" i="3"/>
  <c r="P394" i="3"/>
  <c r="O394" i="3"/>
  <c r="N394" i="3"/>
  <c r="M394" i="3"/>
  <c r="L394" i="3"/>
  <c r="S393" i="3"/>
  <c r="R393" i="3"/>
  <c r="Q393" i="3"/>
  <c r="P393" i="3"/>
  <c r="O393" i="3"/>
  <c r="N393" i="3"/>
  <c r="M393" i="3"/>
  <c r="L393" i="3"/>
  <c r="S392" i="3"/>
  <c r="R392" i="3"/>
  <c r="Q392" i="3"/>
  <c r="P392" i="3"/>
  <c r="O392" i="3"/>
  <c r="N392" i="3"/>
  <c r="M392" i="3"/>
  <c r="L392" i="3"/>
  <c r="S391" i="3"/>
  <c r="R391" i="3"/>
  <c r="Q391" i="3"/>
  <c r="P391" i="3"/>
  <c r="O391" i="3"/>
  <c r="N391" i="3"/>
  <c r="M391" i="3"/>
  <c r="L391" i="3"/>
  <c r="S390" i="3"/>
  <c r="R390" i="3"/>
  <c r="Q390" i="3"/>
  <c r="P390" i="3"/>
  <c r="O390" i="3"/>
  <c r="N390" i="3"/>
  <c r="M390" i="3"/>
  <c r="L390" i="3"/>
  <c r="S389" i="3"/>
  <c r="R389" i="3"/>
  <c r="Q389" i="3"/>
  <c r="P389" i="3"/>
  <c r="O389" i="3"/>
  <c r="N389" i="3"/>
  <c r="M389" i="3"/>
  <c r="L389" i="3"/>
  <c r="S388" i="3"/>
  <c r="R388" i="3"/>
  <c r="Q388" i="3"/>
  <c r="P388" i="3"/>
  <c r="O388" i="3"/>
  <c r="N388" i="3"/>
  <c r="M388" i="3"/>
  <c r="L388" i="3"/>
  <c r="S387" i="3"/>
  <c r="R387" i="3"/>
  <c r="Q387" i="3"/>
  <c r="P387" i="3"/>
  <c r="O387" i="3"/>
  <c r="N387" i="3"/>
  <c r="M387" i="3"/>
  <c r="L387" i="3"/>
  <c r="S386" i="3"/>
  <c r="R386" i="3"/>
  <c r="Q386" i="3"/>
  <c r="P386" i="3"/>
  <c r="O386" i="3"/>
  <c r="N386" i="3"/>
  <c r="M386" i="3"/>
  <c r="L386" i="3"/>
  <c r="S385" i="3"/>
  <c r="R385" i="3"/>
  <c r="Q385" i="3"/>
  <c r="P385" i="3"/>
  <c r="O385" i="3"/>
  <c r="N385" i="3"/>
  <c r="M385" i="3"/>
  <c r="L385" i="3"/>
  <c r="S384" i="3"/>
  <c r="R384" i="3"/>
  <c r="Q384" i="3"/>
  <c r="P384" i="3"/>
  <c r="O384" i="3"/>
  <c r="N384" i="3"/>
  <c r="M384" i="3"/>
  <c r="L384" i="3"/>
  <c r="S383" i="3"/>
  <c r="R383" i="3"/>
  <c r="Q383" i="3"/>
  <c r="P383" i="3"/>
  <c r="O383" i="3"/>
  <c r="N383" i="3"/>
  <c r="M383" i="3"/>
  <c r="L383" i="3"/>
  <c r="S382" i="3"/>
  <c r="R382" i="3"/>
  <c r="Q382" i="3"/>
  <c r="P382" i="3"/>
  <c r="O382" i="3"/>
  <c r="N382" i="3"/>
  <c r="M382" i="3"/>
  <c r="L382" i="3"/>
  <c r="S381" i="3"/>
  <c r="R381" i="3"/>
  <c r="Q381" i="3"/>
  <c r="P381" i="3"/>
  <c r="O381" i="3"/>
  <c r="N381" i="3"/>
  <c r="M381" i="3"/>
  <c r="L381" i="3"/>
  <c r="S380" i="3"/>
  <c r="R380" i="3"/>
  <c r="Q380" i="3"/>
  <c r="P380" i="3"/>
  <c r="O380" i="3"/>
  <c r="N380" i="3"/>
  <c r="M380" i="3"/>
  <c r="L380" i="3"/>
  <c r="S379" i="3"/>
  <c r="R379" i="3"/>
  <c r="Q379" i="3"/>
  <c r="P379" i="3"/>
  <c r="O379" i="3"/>
  <c r="N379" i="3"/>
  <c r="M379" i="3"/>
  <c r="L379" i="3"/>
  <c r="S378" i="3"/>
  <c r="R378" i="3"/>
  <c r="Q378" i="3"/>
  <c r="P378" i="3"/>
  <c r="O378" i="3"/>
  <c r="N378" i="3"/>
  <c r="M378" i="3"/>
  <c r="L378" i="3"/>
  <c r="S377" i="3"/>
  <c r="R377" i="3"/>
  <c r="Q377" i="3"/>
  <c r="P377" i="3"/>
  <c r="O377" i="3"/>
  <c r="N377" i="3"/>
  <c r="M377" i="3"/>
  <c r="L377" i="3"/>
  <c r="S376" i="3"/>
  <c r="R376" i="3"/>
  <c r="Q376" i="3"/>
  <c r="P376" i="3"/>
  <c r="O376" i="3"/>
  <c r="N376" i="3"/>
  <c r="M376" i="3"/>
  <c r="L376" i="3"/>
  <c r="S375" i="3"/>
  <c r="R375" i="3"/>
  <c r="Q375" i="3"/>
  <c r="P375" i="3"/>
  <c r="O375" i="3"/>
  <c r="N375" i="3"/>
  <c r="M375" i="3"/>
  <c r="L375" i="3"/>
  <c r="S374" i="3"/>
  <c r="R374" i="3"/>
  <c r="Q374" i="3"/>
  <c r="P374" i="3"/>
  <c r="O374" i="3"/>
  <c r="N374" i="3"/>
  <c r="M374" i="3"/>
  <c r="L374" i="3"/>
  <c r="S373" i="3"/>
  <c r="R373" i="3"/>
  <c r="Q373" i="3"/>
  <c r="P373" i="3"/>
  <c r="O373" i="3"/>
  <c r="N373" i="3"/>
  <c r="M373" i="3"/>
  <c r="L373" i="3"/>
  <c r="S372" i="3"/>
  <c r="R372" i="3"/>
  <c r="Q372" i="3"/>
  <c r="P372" i="3"/>
  <c r="O372" i="3"/>
  <c r="N372" i="3"/>
  <c r="M372" i="3"/>
  <c r="L372" i="3"/>
  <c r="S371" i="3"/>
  <c r="R371" i="3"/>
  <c r="Q371" i="3"/>
  <c r="P371" i="3"/>
  <c r="O371" i="3"/>
  <c r="N371" i="3"/>
  <c r="M371" i="3"/>
  <c r="L371" i="3"/>
  <c r="S370" i="3"/>
  <c r="R370" i="3"/>
  <c r="Q370" i="3"/>
  <c r="P370" i="3"/>
  <c r="O370" i="3"/>
  <c r="N370" i="3"/>
  <c r="M370" i="3"/>
  <c r="L370" i="3"/>
  <c r="S369" i="3"/>
  <c r="R369" i="3"/>
  <c r="Q369" i="3"/>
  <c r="P369" i="3"/>
  <c r="O369" i="3"/>
  <c r="N369" i="3"/>
  <c r="M369" i="3"/>
  <c r="L369" i="3"/>
  <c r="S368" i="3"/>
  <c r="R368" i="3"/>
  <c r="Q368" i="3"/>
  <c r="P368" i="3"/>
  <c r="O368" i="3"/>
  <c r="N368" i="3"/>
  <c r="M368" i="3"/>
  <c r="L368" i="3"/>
  <c r="S367" i="3"/>
  <c r="R367" i="3"/>
  <c r="Q367" i="3"/>
  <c r="P367" i="3"/>
  <c r="O367" i="3"/>
  <c r="N367" i="3"/>
  <c r="M367" i="3"/>
  <c r="L367" i="3"/>
  <c r="S366" i="3"/>
  <c r="R366" i="3"/>
  <c r="Q366" i="3"/>
  <c r="P366" i="3"/>
  <c r="O366" i="3"/>
  <c r="N366" i="3"/>
  <c r="M366" i="3"/>
  <c r="L366" i="3"/>
  <c r="S365" i="3"/>
  <c r="R365" i="3"/>
  <c r="Q365" i="3"/>
  <c r="P365" i="3"/>
  <c r="O365" i="3"/>
  <c r="N365" i="3"/>
  <c r="M365" i="3"/>
  <c r="L365" i="3"/>
  <c r="S364" i="3"/>
  <c r="R364" i="3"/>
  <c r="Q364" i="3"/>
  <c r="P364" i="3"/>
  <c r="O364" i="3"/>
  <c r="N364" i="3"/>
  <c r="M364" i="3"/>
  <c r="L364" i="3"/>
  <c r="S363" i="3"/>
  <c r="R363" i="3"/>
  <c r="Q363" i="3"/>
  <c r="P363" i="3"/>
  <c r="O363" i="3"/>
  <c r="N363" i="3"/>
  <c r="M363" i="3"/>
  <c r="L363" i="3"/>
  <c r="S362" i="3"/>
  <c r="R362" i="3"/>
  <c r="Q362" i="3"/>
  <c r="P362" i="3"/>
  <c r="O362" i="3"/>
  <c r="N362" i="3"/>
  <c r="M362" i="3"/>
  <c r="L362" i="3"/>
  <c r="S361" i="3"/>
  <c r="R361" i="3"/>
  <c r="Q361" i="3"/>
  <c r="P361" i="3"/>
  <c r="O361" i="3"/>
  <c r="N361" i="3"/>
  <c r="M361" i="3"/>
  <c r="L361" i="3"/>
  <c r="S360" i="3"/>
  <c r="R360" i="3"/>
  <c r="Q360" i="3"/>
  <c r="P360" i="3"/>
  <c r="O360" i="3"/>
  <c r="N360" i="3"/>
  <c r="M360" i="3"/>
  <c r="L360" i="3"/>
  <c r="S359" i="3"/>
  <c r="R359" i="3"/>
  <c r="Q359" i="3"/>
  <c r="P359" i="3"/>
  <c r="O359" i="3"/>
  <c r="N359" i="3"/>
  <c r="M359" i="3"/>
  <c r="L359" i="3"/>
  <c r="S358" i="3"/>
  <c r="R358" i="3"/>
  <c r="Q358" i="3"/>
  <c r="P358" i="3"/>
  <c r="O358" i="3"/>
  <c r="N358" i="3"/>
  <c r="M358" i="3"/>
  <c r="L358" i="3"/>
  <c r="S357" i="3"/>
  <c r="R357" i="3"/>
  <c r="Q357" i="3"/>
  <c r="P357" i="3"/>
  <c r="O357" i="3"/>
  <c r="N357" i="3"/>
  <c r="M357" i="3"/>
  <c r="L357" i="3"/>
  <c r="S356" i="3"/>
  <c r="R356" i="3"/>
  <c r="Q356" i="3"/>
  <c r="P356" i="3"/>
  <c r="O356" i="3"/>
  <c r="N356" i="3"/>
  <c r="M356" i="3"/>
  <c r="L356" i="3"/>
  <c r="S355" i="3"/>
  <c r="R355" i="3"/>
  <c r="Q355" i="3"/>
  <c r="P355" i="3"/>
  <c r="O355" i="3"/>
  <c r="N355" i="3"/>
  <c r="M355" i="3"/>
  <c r="L355" i="3"/>
  <c r="S354" i="3"/>
  <c r="R354" i="3"/>
  <c r="Q354" i="3"/>
  <c r="P354" i="3"/>
  <c r="O354" i="3"/>
  <c r="N354" i="3"/>
  <c r="M354" i="3"/>
  <c r="L354" i="3"/>
  <c r="S353" i="3"/>
  <c r="R353" i="3"/>
  <c r="Q353" i="3"/>
  <c r="P353" i="3"/>
  <c r="O353" i="3"/>
  <c r="N353" i="3"/>
  <c r="M353" i="3"/>
  <c r="L353" i="3"/>
  <c r="S352" i="3"/>
  <c r="R352" i="3"/>
  <c r="Q352" i="3"/>
  <c r="P352" i="3"/>
  <c r="O352" i="3"/>
  <c r="N352" i="3"/>
  <c r="M352" i="3"/>
  <c r="L352" i="3"/>
  <c r="S351" i="3"/>
  <c r="R351" i="3"/>
  <c r="Q351" i="3"/>
  <c r="P351" i="3"/>
  <c r="O351" i="3"/>
  <c r="N351" i="3"/>
  <c r="M351" i="3"/>
  <c r="L351" i="3"/>
  <c r="S350" i="3"/>
  <c r="R350" i="3"/>
  <c r="Q350" i="3"/>
  <c r="P350" i="3"/>
  <c r="O350" i="3"/>
  <c r="N350" i="3"/>
  <c r="M350" i="3"/>
  <c r="L350" i="3"/>
  <c r="S349" i="3"/>
  <c r="R349" i="3"/>
  <c r="Q349" i="3"/>
  <c r="P349" i="3"/>
  <c r="O349" i="3"/>
  <c r="N349" i="3"/>
  <c r="M349" i="3"/>
  <c r="L349" i="3"/>
  <c r="S348" i="3"/>
  <c r="R348" i="3"/>
  <c r="Q348" i="3"/>
  <c r="P348" i="3"/>
  <c r="O348" i="3"/>
  <c r="N348" i="3"/>
  <c r="M348" i="3"/>
  <c r="L348" i="3"/>
  <c r="S347" i="3"/>
  <c r="R347" i="3"/>
  <c r="Q347" i="3"/>
  <c r="P347" i="3"/>
  <c r="O347" i="3"/>
  <c r="N347" i="3"/>
  <c r="M347" i="3"/>
  <c r="L347" i="3"/>
  <c r="S346" i="3"/>
  <c r="R346" i="3"/>
  <c r="Q346" i="3"/>
  <c r="P346" i="3"/>
  <c r="O346" i="3"/>
  <c r="N346" i="3"/>
  <c r="M346" i="3"/>
  <c r="L346" i="3"/>
  <c r="S345" i="3"/>
  <c r="R345" i="3"/>
  <c r="Q345" i="3"/>
  <c r="P345" i="3"/>
  <c r="O345" i="3"/>
  <c r="N345" i="3"/>
  <c r="M345" i="3"/>
  <c r="L345" i="3"/>
  <c r="S344" i="3"/>
  <c r="R344" i="3"/>
  <c r="Q344" i="3"/>
  <c r="P344" i="3"/>
  <c r="O344" i="3"/>
  <c r="N344" i="3"/>
  <c r="M344" i="3"/>
  <c r="L344" i="3"/>
  <c r="S343" i="3"/>
  <c r="R343" i="3"/>
  <c r="Q343" i="3"/>
  <c r="P343" i="3"/>
  <c r="O343" i="3"/>
  <c r="N343" i="3"/>
  <c r="M343" i="3"/>
  <c r="L343" i="3"/>
  <c r="S342" i="3"/>
  <c r="R342" i="3"/>
  <c r="Q342" i="3"/>
  <c r="P342" i="3"/>
  <c r="O342" i="3"/>
  <c r="N342" i="3"/>
  <c r="M342" i="3"/>
  <c r="L342" i="3"/>
  <c r="S341" i="3"/>
  <c r="R341" i="3"/>
  <c r="Q341" i="3"/>
  <c r="P341" i="3"/>
  <c r="O341" i="3"/>
  <c r="N341" i="3"/>
  <c r="M341" i="3"/>
  <c r="L341" i="3"/>
  <c r="S340" i="3"/>
  <c r="R340" i="3"/>
  <c r="Q340" i="3"/>
  <c r="P340" i="3"/>
  <c r="O340" i="3"/>
  <c r="N340" i="3"/>
  <c r="M340" i="3"/>
  <c r="L340" i="3"/>
  <c r="S339" i="3"/>
  <c r="R339" i="3"/>
  <c r="Q339" i="3"/>
  <c r="P339" i="3"/>
  <c r="O339" i="3"/>
  <c r="N339" i="3"/>
  <c r="M339" i="3"/>
  <c r="L339" i="3"/>
  <c r="S338" i="3"/>
  <c r="R338" i="3"/>
  <c r="Q338" i="3"/>
  <c r="P338" i="3"/>
  <c r="O338" i="3"/>
  <c r="N338" i="3"/>
  <c r="M338" i="3"/>
  <c r="L338" i="3"/>
  <c r="S337" i="3"/>
  <c r="R337" i="3"/>
  <c r="Q337" i="3"/>
  <c r="P337" i="3"/>
  <c r="O337" i="3"/>
  <c r="N337" i="3"/>
  <c r="M337" i="3"/>
  <c r="L337" i="3"/>
  <c r="S336" i="3"/>
  <c r="R336" i="3"/>
  <c r="Q336" i="3"/>
  <c r="P336" i="3"/>
  <c r="O336" i="3"/>
  <c r="N336" i="3"/>
  <c r="M336" i="3"/>
  <c r="L336" i="3"/>
  <c r="S335" i="3"/>
  <c r="R335" i="3"/>
  <c r="Q335" i="3"/>
  <c r="P335" i="3"/>
  <c r="O335" i="3"/>
  <c r="N335" i="3"/>
  <c r="M335" i="3"/>
  <c r="L335" i="3"/>
  <c r="S334" i="3"/>
  <c r="R334" i="3"/>
  <c r="Q334" i="3"/>
  <c r="P334" i="3"/>
  <c r="O334" i="3"/>
  <c r="N334" i="3"/>
  <c r="M334" i="3"/>
  <c r="L334" i="3"/>
  <c r="S333" i="3"/>
  <c r="R333" i="3"/>
  <c r="Q333" i="3"/>
  <c r="P333" i="3"/>
  <c r="O333" i="3"/>
  <c r="N333" i="3"/>
  <c r="M333" i="3"/>
  <c r="L333" i="3"/>
  <c r="S332" i="3"/>
  <c r="R332" i="3"/>
  <c r="Q332" i="3"/>
  <c r="P332" i="3"/>
  <c r="O332" i="3"/>
  <c r="N332" i="3"/>
  <c r="M332" i="3"/>
  <c r="L332" i="3"/>
  <c r="S331" i="3"/>
  <c r="R331" i="3"/>
  <c r="Q331" i="3"/>
  <c r="P331" i="3"/>
  <c r="O331" i="3"/>
  <c r="N331" i="3"/>
  <c r="M331" i="3"/>
  <c r="L331" i="3"/>
  <c r="S330" i="3"/>
  <c r="R330" i="3"/>
  <c r="Q330" i="3"/>
  <c r="P330" i="3"/>
  <c r="O330" i="3"/>
  <c r="N330" i="3"/>
  <c r="M330" i="3"/>
  <c r="L330" i="3"/>
  <c r="S329" i="3"/>
  <c r="R329" i="3"/>
  <c r="Q329" i="3"/>
  <c r="P329" i="3"/>
  <c r="O329" i="3"/>
  <c r="N329" i="3"/>
  <c r="M329" i="3"/>
  <c r="L329" i="3"/>
  <c r="S328" i="3"/>
  <c r="R328" i="3"/>
  <c r="Q328" i="3"/>
  <c r="P328" i="3"/>
  <c r="O328" i="3"/>
  <c r="N328" i="3"/>
  <c r="M328" i="3"/>
  <c r="L328" i="3"/>
  <c r="S327" i="3"/>
  <c r="R327" i="3"/>
  <c r="Q327" i="3"/>
  <c r="P327" i="3"/>
  <c r="O327" i="3"/>
  <c r="N327" i="3"/>
  <c r="M327" i="3"/>
  <c r="L327" i="3"/>
  <c r="S326" i="3"/>
  <c r="R326" i="3"/>
  <c r="Q326" i="3"/>
  <c r="P326" i="3"/>
  <c r="O326" i="3"/>
  <c r="N326" i="3"/>
  <c r="M326" i="3"/>
  <c r="L326" i="3"/>
  <c r="S325" i="3"/>
  <c r="R325" i="3"/>
  <c r="Q325" i="3"/>
  <c r="P325" i="3"/>
  <c r="O325" i="3"/>
  <c r="N325" i="3"/>
  <c r="M325" i="3"/>
  <c r="L325" i="3"/>
  <c r="S324" i="3"/>
  <c r="R324" i="3"/>
  <c r="Q324" i="3"/>
  <c r="P324" i="3"/>
  <c r="O324" i="3"/>
  <c r="N324" i="3"/>
  <c r="M324" i="3"/>
  <c r="L324" i="3"/>
  <c r="S323" i="3"/>
  <c r="R323" i="3"/>
  <c r="Q323" i="3"/>
  <c r="P323" i="3"/>
  <c r="O323" i="3"/>
  <c r="N323" i="3"/>
  <c r="M323" i="3"/>
  <c r="L323" i="3"/>
  <c r="S322" i="3"/>
  <c r="R322" i="3"/>
  <c r="Q322" i="3"/>
  <c r="P322" i="3"/>
  <c r="O322" i="3"/>
  <c r="N322" i="3"/>
  <c r="M322" i="3"/>
  <c r="L322" i="3"/>
  <c r="S321" i="3"/>
  <c r="R321" i="3"/>
  <c r="Q321" i="3"/>
  <c r="P321" i="3"/>
  <c r="O321" i="3"/>
  <c r="N321" i="3"/>
  <c r="M321" i="3"/>
  <c r="L321" i="3"/>
  <c r="S320" i="3"/>
  <c r="R320" i="3"/>
  <c r="Q320" i="3"/>
  <c r="P320" i="3"/>
  <c r="O320" i="3"/>
  <c r="N320" i="3"/>
  <c r="M320" i="3"/>
  <c r="L320" i="3"/>
  <c r="S319" i="3"/>
  <c r="R319" i="3"/>
  <c r="Q319" i="3"/>
  <c r="P319" i="3"/>
  <c r="O319" i="3"/>
  <c r="N319" i="3"/>
  <c r="M319" i="3"/>
  <c r="L319" i="3"/>
  <c r="S318" i="3"/>
  <c r="R318" i="3"/>
  <c r="Q318" i="3"/>
  <c r="P318" i="3"/>
  <c r="O318" i="3"/>
  <c r="N318" i="3"/>
  <c r="M318" i="3"/>
  <c r="L318" i="3"/>
  <c r="S317" i="3"/>
  <c r="R317" i="3"/>
  <c r="Q317" i="3"/>
  <c r="P317" i="3"/>
  <c r="O317" i="3"/>
  <c r="N317" i="3"/>
  <c r="M317" i="3"/>
  <c r="L317" i="3"/>
  <c r="S316" i="3"/>
  <c r="R316" i="3"/>
  <c r="Q316" i="3"/>
  <c r="P316" i="3"/>
  <c r="O316" i="3"/>
  <c r="N316" i="3"/>
  <c r="M316" i="3"/>
  <c r="L316" i="3"/>
  <c r="S315" i="3"/>
  <c r="R315" i="3"/>
  <c r="Q315" i="3"/>
  <c r="P315" i="3"/>
  <c r="O315" i="3"/>
  <c r="N315" i="3"/>
  <c r="M315" i="3"/>
  <c r="L315" i="3"/>
  <c r="S314" i="3"/>
  <c r="R314" i="3"/>
  <c r="Q314" i="3"/>
  <c r="P314" i="3"/>
  <c r="O314" i="3"/>
  <c r="N314" i="3"/>
  <c r="M314" i="3"/>
  <c r="L314" i="3"/>
  <c r="S313" i="3"/>
  <c r="R313" i="3"/>
  <c r="Q313" i="3"/>
  <c r="P313" i="3"/>
  <c r="O313" i="3"/>
  <c r="N313" i="3"/>
  <c r="M313" i="3"/>
  <c r="L313" i="3"/>
  <c r="S312" i="3"/>
  <c r="R312" i="3"/>
  <c r="Q312" i="3"/>
  <c r="P312" i="3"/>
  <c r="O312" i="3"/>
  <c r="N312" i="3"/>
  <c r="M312" i="3"/>
  <c r="L312" i="3"/>
  <c r="S311" i="3"/>
  <c r="R311" i="3"/>
  <c r="Q311" i="3"/>
  <c r="P311" i="3"/>
  <c r="O311" i="3"/>
  <c r="N311" i="3"/>
  <c r="M311" i="3"/>
  <c r="L311" i="3"/>
  <c r="S310" i="3"/>
  <c r="R310" i="3"/>
  <c r="Q310" i="3"/>
  <c r="P310" i="3"/>
  <c r="O310" i="3"/>
  <c r="N310" i="3"/>
  <c r="M310" i="3"/>
  <c r="L310" i="3"/>
  <c r="S309" i="3"/>
  <c r="R309" i="3"/>
  <c r="Q309" i="3"/>
  <c r="P309" i="3"/>
  <c r="O309" i="3"/>
  <c r="N309" i="3"/>
  <c r="M309" i="3"/>
  <c r="L309" i="3"/>
  <c r="S308" i="3"/>
  <c r="R308" i="3"/>
  <c r="Q308" i="3"/>
  <c r="P308" i="3"/>
  <c r="O308" i="3"/>
  <c r="N308" i="3"/>
  <c r="M308" i="3"/>
  <c r="L308" i="3"/>
  <c r="S307" i="3"/>
  <c r="R307" i="3"/>
  <c r="Q307" i="3"/>
  <c r="P307" i="3"/>
  <c r="O307" i="3"/>
  <c r="N307" i="3"/>
  <c r="M307" i="3"/>
  <c r="L307" i="3"/>
  <c r="S306" i="3"/>
  <c r="R306" i="3"/>
  <c r="Q306" i="3"/>
  <c r="P306" i="3"/>
  <c r="O306" i="3"/>
  <c r="N306" i="3"/>
  <c r="M306" i="3"/>
  <c r="L306" i="3"/>
  <c r="S305" i="3"/>
  <c r="R305" i="3"/>
  <c r="Q305" i="3"/>
  <c r="P305" i="3"/>
  <c r="O305" i="3"/>
  <c r="N305" i="3"/>
  <c r="M305" i="3"/>
  <c r="L305" i="3"/>
  <c r="S304" i="3"/>
  <c r="R304" i="3"/>
  <c r="Q304" i="3"/>
  <c r="P304" i="3"/>
  <c r="O304" i="3"/>
  <c r="N304" i="3"/>
  <c r="M304" i="3"/>
  <c r="L304" i="3"/>
  <c r="S303" i="3"/>
  <c r="R303" i="3"/>
  <c r="Q303" i="3"/>
  <c r="P303" i="3"/>
  <c r="O303" i="3"/>
  <c r="N303" i="3"/>
  <c r="M303" i="3"/>
  <c r="L303" i="3"/>
  <c r="S302" i="3"/>
  <c r="R302" i="3"/>
  <c r="Q302" i="3"/>
  <c r="P302" i="3"/>
  <c r="O302" i="3"/>
  <c r="N302" i="3"/>
  <c r="M302" i="3"/>
  <c r="L302" i="3"/>
  <c r="S301" i="3"/>
  <c r="R301" i="3"/>
  <c r="Q301" i="3"/>
  <c r="P301" i="3"/>
  <c r="O301" i="3"/>
  <c r="N301" i="3"/>
  <c r="M301" i="3"/>
  <c r="L301" i="3"/>
  <c r="S300" i="3"/>
  <c r="R300" i="3"/>
  <c r="Q300" i="3"/>
  <c r="P300" i="3"/>
  <c r="O300" i="3"/>
  <c r="N300" i="3"/>
  <c r="M300" i="3"/>
  <c r="L300" i="3"/>
  <c r="S299" i="3"/>
  <c r="R299" i="3"/>
  <c r="Q299" i="3"/>
  <c r="P299" i="3"/>
  <c r="O299" i="3"/>
  <c r="N299" i="3"/>
  <c r="M299" i="3"/>
  <c r="L299" i="3"/>
  <c r="S298" i="3"/>
  <c r="R298" i="3"/>
  <c r="Q298" i="3"/>
  <c r="P298" i="3"/>
  <c r="O298" i="3"/>
  <c r="N298" i="3"/>
  <c r="M298" i="3"/>
  <c r="L298" i="3"/>
  <c r="S297" i="3"/>
  <c r="R297" i="3"/>
  <c r="Q297" i="3"/>
  <c r="P297" i="3"/>
  <c r="O297" i="3"/>
  <c r="N297" i="3"/>
  <c r="M297" i="3"/>
  <c r="L297" i="3"/>
  <c r="S296" i="3"/>
  <c r="R296" i="3"/>
  <c r="Q296" i="3"/>
  <c r="P296" i="3"/>
  <c r="O296" i="3"/>
  <c r="N296" i="3"/>
  <c r="M296" i="3"/>
  <c r="L296" i="3"/>
  <c r="S295" i="3"/>
  <c r="R295" i="3"/>
  <c r="Q295" i="3"/>
  <c r="P295" i="3"/>
  <c r="O295" i="3"/>
  <c r="N295" i="3"/>
  <c r="M295" i="3"/>
  <c r="L295" i="3"/>
  <c r="S294" i="3"/>
  <c r="R294" i="3"/>
  <c r="Q294" i="3"/>
  <c r="P294" i="3"/>
  <c r="O294" i="3"/>
  <c r="N294" i="3"/>
  <c r="M294" i="3"/>
  <c r="L294" i="3"/>
  <c r="S293" i="3"/>
  <c r="R293" i="3"/>
  <c r="Q293" i="3"/>
  <c r="P293" i="3"/>
  <c r="O293" i="3"/>
  <c r="N293" i="3"/>
  <c r="M293" i="3"/>
  <c r="L293" i="3"/>
  <c r="S292" i="3"/>
  <c r="R292" i="3"/>
  <c r="Q292" i="3"/>
  <c r="P292" i="3"/>
  <c r="O292" i="3"/>
  <c r="N292" i="3"/>
  <c r="M292" i="3"/>
  <c r="L292" i="3"/>
  <c r="S291" i="3"/>
  <c r="R291" i="3"/>
  <c r="Q291" i="3"/>
  <c r="P291" i="3"/>
  <c r="O291" i="3"/>
  <c r="N291" i="3"/>
  <c r="M291" i="3"/>
  <c r="L291" i="3"/>
  <c r="S290" i="3"/>
  <c r="R290" i="3"/>
  <c r="Q290" i="3"/>
  <c r="P290" i="3"/>
  <c r="O290" i="3"/>
  <c r="N290" i="3"/>
  <c r="M290" i="3"/>
  <c r="L290" i="3"/>
  <c r="S289" i="3"/>
  <c r="R289" i="3"/>
  <c r="Q289" i="3"/>
  <c r="P289" i="3"/>
  <c r="O289" i="3"/>
  <c r="N289" i="3"/>
  <c r="M289" i="3"/>
  <c r="L289" i="3"/>
  <c r="S288" i="3"/>
  <c r="R288" i="3"/>
  <c r="Q288" i="3"/>
  <c r="P288" i="3"/>
  <c r="O288" i="3"/>
  <c r="N288" i="3"/>
  <c r="M288" i="3"/>
  <c r="L288" i="3"/>
  <c r="S287" i="3"/>
  <c r="R287" i="3"/>
  <c r="Q287" i="3"/>
  <c r="P287" i="3"/>
  <c r="O287" i="3"/>
  <c r="N287" i="3"/>
  <c r="M287" i="3"/>
  <c r="L287" i="3"/>
  <c r="S286" i="3"/>
  <c r="R286" i="3"/>
  <c r="Q286" i="3"/>
  <c r="P286" i="3"/>
  <c r="O286" i="3"/>
  <c r="N286" i="3"/>
  <c r="M286" i="3"/>
  <c r="L286" i="3"/>
  <c r="S285" i="3"/>
  <c r="R285" i="3"/>
  <c r="Q285" i="3"/>
  <c r="P285" i="3"/>
  <c r="O285" i="3"/>
  <c r="N285" i="3"/>
  <c r="M285" i="3"/>
  <c r="L285" i="3"/>
  <c r="S284" i="3"/>
  <c r="R284" i="3"/>
  <c r="Q284" i="3"/>
  <c r="P284" i="3"/>
  <c r="O284" i="3"/>
  <c r="N284" i="3"/>
  <c r="M284" i="3"/>
  <c r="L284" i="3"/>
  <c r="S283" i="3"/>
  <c r="R283" i="3"/>
  <c r="Q283" i="3"/>
  <c r="P283" i="3"/>
  <c r="O283" i="3"/>
  <c r="N283" i="3"/>
  <c r="M283" i="3"/>
  <c r="L283" i="3"/>
  <c r="S282" i="3"/>
  <c r="R282" i="3"/>
  <c r="Q282" i="3"/>
  <c r="P282" i="3"/>
  <c r="O282" i="3"/>
  <c r="N282" i="3"/>
  <c r="M282" i="3"/>
  <c r="L282" i="3"/>
  <c r="S281" i="3"/>
  <c r="R281" i="3"/>
  <c r="Q281" i="3"/>
  <c r="P281" i="3"/>
  <c r="O281" i="3"/>
  <c r="N281" i="3"/>
  <c r="M281" i="3"/>
  <c r="L281" i="3"/>
  <c r="S280" i="3"/>
  <c r="R280" i="3"/>
  <c r="Q280" i="3"/>
  <c r="P280" i="3"/>
  <c r="O280" i="3"/>
  <c r="N280" i="3"/>
  <c r="M280" i="3"/>
  <c r="L280" i="3"/>
  <c r="S279" i="3"/>
  <c r="R279" i="3"/>
  <c r="Q279" i="3"/>
  <c r="P279" i="3"/>
  <c r="O279" i="3"/>
  <c r="N279" i="3"/>
  <c r="M279" i="3"/>
  <c r="L279" i="3"/>
  <c r="S278" i="3"/>
  <c r="R278" i="3"/>
  <c r="Q278" i="3"/>
  <c r="P278" i="3"/>
  <c r="O278" i="3"/>
  <c r="N278" i="3"/>
  <c r="M278" i="3"/>
  <c r="L278" i="3"/>
  <c r="S277" i="3"/>
  <c r="R277" i="3"/>
  <c r="Q277" i="3"/>
  <c r="P277" i="3"/>
  <c r="O277" i="3"/>
  <c r="N277" i="3"/>
  <c r="M277" i="3"/>
  <c r="L277" i="3"/>
  <c r="S276" i="3"/>
  <c r="R276" i="3"/>
  <c r="Q276" i="3"/>
  <c r="P276" i="3"/>
  <c r="O276" i="3"/>
  <c r="N276" i="3"/>
  <c r="M276" i="3"/>
  <c r="L276" i="3"/>
  <c r="S275" i="3"/>
  <c r="R275" i="3"/>
  <c r="Q275" i="3"/>
  <c r="P275" i="3"/>
  <c r="O275" i="3"/>
  <c r="N275" i="3"/>
  <c r="M275" i="3"/>
  <c r="L275" i="3"/>
  <c r="S274" i="3"/>
  <c r="R274" i="3"/>
  <c r="Q274" i="3"/>
  <c r="P274" i="3"/>
  <c r="O274" i="3"/>
  <c r="N274" i="3"/>
  <c r="M274" i="3"/>
  <c r="L274" i="3"/>
  <c r="S273" i="3"/>
  <c r="R273" i="3"/>
  <c r="Q273" i="3"/>
  <c r="P273" i="3"/>
  <c r="O273" i="3"/>
  <c r="N273" i="3"/>
  <c r="M273" i="3"/>
  <c r="L273" i="3"/>
  <c r="S272" i="3"/>
  <c r="R272" i="3"/>
  <c r="Q272" i="3"/>
  <c r="P272" i="3"/>
  <c r="O272" i="3"/>
  <c r="N272" i="3"/>
  <c r="M272" i="3"/>
  <c r="L272" i="3"/>
  <c r="S271" i="3"/>
  <c r="R271" i="3"/>
  <c r="Q271" i="3"/>
  <c r="P271" i="3"/>
  <c r="O271" i="3"/>
  <c r="N271" i="3"/>
  <c r="M271" i="3"/>
  <c r="L271" i="3"/>
  <c r="S270" i="3"/>
  <c r="R270" i="3"/>
  <c r="Q270" i="3"/>
  <c r="P270" i="3"/>
  <c r="O270" i="3"/>
  <c r="N270" i="3"/>
  <c r="M270" i="3"/>
  <c r="L270" i="3"/>
  <c r="S269" i="3"/>
  <c r="R269" i="3"/>
  <c r="Q269" i="3"/>
  <c r="P269" i="3"/>
  <c r="O269" i="3"/>
  <c r="N269" i="3"/>
  <c r="M269" i="3"/>
  <c r="L269" i="3"/>
  <c r="S268" i="3"/>
  <c r="R268" i="3"/>
  <c r="Q268" i="3"/>
  <c r="P268" i="3"/>
  <c r="O268" i="3"/>
  <c r="N268" i="3"/>
  <c r="M268" i="3"/>
  <c r="L268" i="3"/>
  <c r="S267" i="3"/>
  <c r="R267" i="3"/>
  <c r="Q267" i="3"/>
  <c r="P267" i="3"/>
  <c r="O267" i="3"/>
  <c r="N267" i="3"/>
  <c r="M267" i="3"/>
  <c r="L267" i="3"/>
  <c r="S266" i="3"/>
  <c r="R266" i="3"/>
  <c r="Q266" i="3"/>
  <c r="P266" i="3"/>
  <c r="O266" i="3"/>
  <c r="N266" i="3"/>
  <c r="M266" i="3"/>
  <c r="L266" i="3"/>
  <c r="S265" i="3"/>
  <c r="R265" i="3"/>
  <c r="Q265" i="3"/>
  <c r="P265" i="3"/>
  <c r="O265" i="3"/>
  <c r="N265" i="3"/>
  <c r="M265" i="3"/>
  <c r="L265" i="3"/>
  <c r="S264" i="3"/>
  <c r="R264" i="3"/>
  <c r="Q264" i="3"/>
  <c r="P264" i="3"/>
  <c r="O264" i="3"/>
  <c r="N264" i="3"/>
  <c r="M264" i="3"/>
  <c r="L264" i="3"/>
  <c r="S263" i="3"/>
  <c r="R263" i="3"/>
  <c r="Q263" i="3"/>
  <c r="P263" i="3"/>
  <c r="O263" i="3"/>
  <c r="N263" i="3"/>
  <c r="M263" i="3"/>
  <c r="L263" i="3"/>
  <c r="S262" i="3"/>
  <c r="R262" i="3"/>
  <c r="Q262" i="3"/>
  <c r="P262" i="3"/>
  <c r="O262" i="3"/>
  <c r="N262" i="3"/>
  <c r="M262" i="3"/>
  <c r="L262" i="3"/>
  <c r="S261" i="3"/>
  <c r="R261" i="3"/>
  <c r="Q261" i="3"/>
  <c r="P261" i="3"/>
  <c r="O261" i="3"/>
  <c r="N261" i="3"/>
  <c r="M261" i="3"/>
  <c r="L261" i="3"/>
  <c r="S260" i="3"/>
  <c r="R260" i="3"/>
  <c r="Q260" i="3"/>
  <c r="P260" i="3"/>
  <c r="O260" i="3"/>
  <c r="N260" i="3"/>
  <c r="M260" i="3"/>
  <c r="L260" i="3"/>
  <c r="S259" i="3"/>
  <c r="R259" i="3"/>
  <c r="Q259" i="3"/>
  <c r="P259" i="3"/>
  <c r="O259" i="3"/>
  <c r="N259" i="3"/>
  <c r="M259" i="3"/>
  <c r="L259" i="3"/>
  <c r="S258" i="3"/>
  <c r="R258" i="3"/>
  <c r="Q258" i="3"/>
  <c r="P258" i="3"/>
  <c r="O258" i="3"/>
  <c r="N258" i="3"/>
  <c r="M258" i="3"/>
  <c r="L258" i="3"/>
  <c r="S257" i="3"/>
  <c r="R257" i="3"/>
  <c r="Q257" i="3"/>
  <c r="P257" i="3"/>
  <c r="O257" i="3"/>
  <c r="N257" i="3"/>
  <c r="M257" i="3"/>
  <c r="L257" i="3"/>
  <c r="S256" i="3"/>
  <c r="R256" i="3"/>
  <c r="Q256" i="3"/>
  <c r="P256" i="3"/>
  <c r="O256" i="3"/>
  <c r="N256" i="3"/>
  <c r="M256" i="3"/>
  <c r="L256" i="3"/>
  <c r="S255" i="3"/>
  <c r="R255" i="3"/>
  <c r="Q255" i="3"/>
  <c r="P255" i="3"/>
  <c r="O255" i="3"/>
  <c r="N255" i="3"/>
  <c r="M255" i="3"/>
  <c r="L255" i="3"/>
  <c r="S254" i="3"/>
  <c r="R254" i="3"/>
  <c r="Q254" i="3"/>
  <c r="P254" i="3"/>
  <c r="O254" i="3"/>
  <c r="N254" i="3"/>
  <c r="M254" i="3"/>
  <c r="L254" i="3"/>
  <c r="S253" i="3"/>
  <c r="R253" i="3"/>
  <c r="Q253" i="3"/>
  <c r="P253" i="3"/>
  <c r="O253" i="3"/>
  <c r="N253" i="3"/>
  <c r="M253" i="3"/>
  <c r="L253" i="3"/>
  <c r="S252" i="3"/>
  <c r="R252" i="3"/>
  <c r="Q252" i="3"/>
  <c r="P252" i="3"/>
  <c r="O252" i="3"/>
  <c r="N252" i="3"/>
  <c r="M252" i="3"/>
  <c r="L252" i="3"/>
  <c r="S251" i="3"/>
  <c r="R251" i="3"/>
  <c r="Q251" i="3"/>
  <c r="P251" i="3"/>
  <c r="O251" i="3"/>
  <c r="N251" i="3"/>
  <c r="M251" i="3"/>
  <c r="L251" i="3"/>
  <c r="S250" i="3"/>
  <c r="R250" i="3"/>
  <c r="Q250" i="3"/>
  <c r="P250" i="3"/>
  <c r="O250" i="3"/>
  <c r="N250" i="3"/>
  <c r="M250" i="3"/>
  <c r="L250" i="3"/>
  <c r="S249" i="3"/>
  <c r="R249" i="3"/>
  <c r="Q249" i="3"/>
  <c r="P249" i="3"/>
  <c r="O249" i="3"/>
  <c r="N249" i="3"/>
  <c r="M249" i="3"/>
  <c r="L249" i="3"/>
  <c r="S248" i="3"/>
  <c r="R248" i="3"/>
  <c r="Q248" i="3"/>
  <c r="P248" i="3"/>
  <c r="O248" i="3"/>
  <c r="N248" i="3"/>
  <c r="M248" i="3"/>
  <c r="L248" i="3"/>
  <c r="S247" i="3"/>
  <c r="R247" i="3"/>
  <c r="Q247" i="3"/>
  <c r="P247" i="3"/>
  <c r="O247" i="3"/>
  <c r="N247" i="3"/>
  <c r="M247" i="3"/>
  <c r="L247" i="3"/>
  <c r="S246" i="3"/>
  <c r="R246" i="3"/>
  <c r="Q246" i="3"/>
  <c r="P246" i="3"/>
  <c r="O246" i="3"/>
  <c r="N246" i="3"/>
  <c r="M246" i="3"/>
  <c r="L246" i="3"/>
  <c r="S245" i="3"/>
  <c r="R245" i="3"/>
  <c r="Q245" i="3"/>
  <c r="P245" i="3"/>
  <c r="O245" i="3"/>
  <c r="N245" i="3"/>
  <c r="M245" i="3"/>
  <c r="L245" i="3"/>
  <c r="S244" i="3"/>
  <c r="R244" i="3"/>
  <c r="Q244" i="3"/>
  <c r="P244" i="3"/>
  <c r="O244" i="3"/>
  <c r="N244" i="3"/>
  <c r="M244" i="3"/>
  <c r="L244" i="3"/>
  <c r="S243" i="3"/>
  <c r="R243" i="3"/>
  <c r="Q243" i="3"/>
  <c r="P243" i="3"/>
  <c r="O243" i="3"/>
  <c r="N243" i="3"/>
  <c r="M243" i="3"/>
  <c r="L243" i="3"/>
  <c r="S242" i="3"/>
  <c r="R242" i="3"/>
  <c r="Q242" i="3"/>
  <c r="P242" i="3"/>
  <c r="O242" i="3"/>
  <c r="N242" i="3"/>
  <c r="M242" i="3"/>
  <c r="L242" i="3"/>
  <c r="S241" i="3"/>
  <c r="R241" i="3"/>
  <c r="Q241" i="3"/>
  <c r="P241" i="3"/>
  <c r="O241" i="3"/>
  <c r="N241" i="3"/>
  <c r="M241" i="3"/>
  <c r="L241" i="3"/>
  <c r="S240" i="3"/>
  <c r="R240" i="3"/>
  <c r="Q240" i="3"/>
  <c r="P240" i="3"/>
  <c r="O240" i="3"/>
  <c r="N240" i="3"/>
  <c r="M240" i="3"/>
  <c r="L240" i="3"/>
  <c r="S239" i="3"/>
  <c r="R239" i="3"/>
  <c r="Q239" i="3"/>
  <c r="P239" i="3"/>
  <c r="O239" i="3"/>
  <c r="N239" i="3"/>
  <c r="M239" i="3"/>
  <c r="L239" i="3"/>
  <c r="S238" i="3"/>
  <c r="R238" i="3"/>
  <c r="Q238" i="3"/>
  <c r="P238" i="3"/>
  <c r="O238" i="3"/>
  <c r="N238" i="3"/>
  <c r="M238" i="3"/>
  <c r="L238" i="3"/>
  <c r="S237" i="3"/>
  <c r="R237" i="3"/>
  <c r="Q237" i="3"/>
  <c r="P237" i="3"/>
  <c r="O237" i="3"/>
  <c r="N237" i="3"/>
  <c r="M237" i="3"/>
  <c r="L237" i="3"/>
  <c r="S236" i="3"/>
  <c r="R236" i="3"/>
  <c r="Q236" i="3"/>
  <c r="P236" i="3"/>
  <c r="O236" i="3"/>
  <c r="N236" i="3"/>
  <c r="M236" i="3"/>
  <c r="L236" i="3"/>
  <c r="S235" i="3"/>
  <c r="R235" i="3"/>
  <c r="Q235" i="3"/>
  <c r="P235" i="3"/>
  <c r="O235" i="3"/>
  <c r="N235" i="3"/>
  <c r="M235" i="3"/>
  <c r="L235" i="3"/>
  <c r="S234" i="3"/>
  <c r="R234" i="3"/>
  <c r="Q234" i="3"/>
  <c r="P234" i="3"/>
  <c r="O234" i="3"/>
  <c r="N234" i="3"/>
  <c r="M234" i="3"/>
  <c r="L234" i="3"/>
  <c r="S233" i="3"/>
  <c r="R233" i="3"/>
  <c r="Q233" i="3"/>
  <c r="P233" i="3"/>
  <c r="O233" i="3"/>
  <c r="N233" i="3"/>
  <c r="M233" i="3"/>
  <c r="L233" i="3"/>
  <c r="S232" i="3"/>
  <c r="R232" i="3"/>
  <c r="Q232" i="3"/>
  <c r="P232" i="3"/>
  <c r="O232" i="3"/>
  <c r="N232" i="3"/>
  <c r="M232" i="3"/>
  <c r="L232" i="3"/>
  <c r="S231" i="3"/>
  <c r="R231" i="3"/>
  <c r="Q231" i="3"/>
  <c r="P231" i="3"/>
  <c r="O231" i="3"/>
  <c r="N231" i="3"/>
  <c r="M231" i="3"/>
  <c r="L231" i="3"/>
  <c r="S230" i="3"/>
  <c r="R230" i="3"/>
  <c r="Q230" i="3"/>
  <c r="P230" i="3"/>
  <c r="O230" i="3"/>
  <c r="N230" i="3"/>
  <c r="M230" i="3"/>
  <c r="L230" i="3"/>
  <c r="S229" i="3"/>
  <c r="R229" i="3"/>
  <c r="Q229" i="3"/>
  <c r="P229" i="3"/>
  <c r="O229" i="3"/>
  <c r="N229" i="3"/>
  <c r="M229" i="3"/>
  <c r="L229" i="3"/>
  <c r="S228" i="3"/>
  <c r="R228" i="3"/>
  <c r="Q228" i="3"/>
  <c r="P228" i="3"/>
  <c r="O228" i="3"/>
  <c r="N228" i="3"/>
  <c r="M228" i="3"/>
  <c r="L228" i="3"/>
  <c r="S227" i="3"/>
  <c r="R227" i="3"/>
  <c r="Q227" i="3"/>
  <c r="P227" i="3"/>
  <c r="O227" i="3"/>
  <c r="N227" i="3"/>
  <c r="M227" i="3"/>
  <c r="L227" i="3"/>
  <c r="S226" i="3"/>
  <c r="R226" i="3"/>
  <c r="Q226" i="3"/>
  <c r="P226" i="3"/>
  <c r="O226" i="3"/>
  <c r="N226" i="3"/>
  <c r="M226" i="3"/>
  <c r="L226" i="3"/>
  <c r="S225" i="3"/>
  <c r="R225" i="3"/>
  <c r="Q225" i="3"/>
  <c r="P225" i="3"/>
  <c r="O225" i="3"/>
  <c r="N225" i="3"/>
  <c r="M225" i="3"/>
  <c r="L225" i="3"/>
  <c r="S224" i="3"/>
  <c r="R224" i="3"/>
  <c r="Q224" i="3"/>
  <c r="P224" i="3"/>
  <c r="O224" i="3"/>
  <c r="N224" i="3"/>
  <c r="M224" i="3"/>
  <c r="L224" i="3"/>
  <c r="S223" i="3"/>
  <c r="R223" i="3"/>
  <c r="Q223" i="3"/>
  <c r="P223" i="3"/>
  <c r="O223" i="3"/>
  <c r="N223" i="3"/>
  <c r="M223" i="3"/>
  <c r="L223" i="3"/>
  <c r="S222" i="3"/>
  <c r="R222" i="3"/>
  <c r="Q222" i="3"/>
  <c r="P222" i="3"/>
  <c r="O222" i="3"/>
  <c r="N222" i="3"/>
  <c r="M222" i="3"/>
  <c r="L222" i="3"/>
  <c r="S221" i="3"/>
  <c r="R221" i="3"/>
  <c r="Q221" i="3"/>
  <c r="P221" i="3"/>
  <c r="O221" i="3"/>
  <c r="N221" i="3"/>
  <c r="M221" i="3"/>
  <c r="L221" i="3"/>
  <c r="S220" i="3"/>
  <c r="R220" i="3"/>
  <c r="Q220" i="3"/>
  <c r="P220" i="3"/>
  <c r="O220" i="3"/>
  <c r="N220" i="3"/>
  <c r="M220" i="3"/>
  <c r="L220" i="3"/>
  <c r="S219" i="3"/>
  <c r="R219" i="3"/>
  <c r="Q219" i="3"/>
  <c r="P219" i="3"/>
  <c r="O219" i="3"/>
  <c r="N219" i="3"/>
  <c r="M219" i="3"/>
  <c r="L219" i="3"/>
  <c r="S218" i="3"/>
  <c r="R218" i="3"/>
  <c r="Q218" i="3"/>
  <c r="P218" i="3"/>
  <c r="O218" i="3"/>
  <c r="N218" i="3"/>
  <c r="M218" i="3"/>
  <c r="L218" i="3"/>
  <c r="S217" i="3"/>
  <c r="R217" i="3"/>
  <c r="Q217" i="3"/>
  <c r="P217" i="3"/>
  <c r="O217" i="3"/>
  <c r="N217" i="3"/>
  <c r="M217" i="3"/>
  <c r="L217" i="3"/>
  <c r="S216" i="3"/>
  <c r="R216" i="3"/>
  <c r="Q216" i="3"/>
  <c r="P216" i="3"/>
  <c r="O216" i="3"/>
  <c r="N216" i="3"/>
  <c r="M216" i="3"/>
  <c r="L216" i="3"/>
  <c r="S215" i="3"/>
  <c r="R215" i="3"/>
  <c r="Q215" i="3"/>
  <c r="P215" i="3"/>
  <c r="O215" i="3"/>
  <c r="N215" i="3"/>
  <c r="M215" i="3"/>
  <c r="L215" i="3"/>
  <c r="S214" i="3"/>
  <c r="R214" i="3"/>
  <c r="Q214" i="3"/>
  <c r="P214" i="3"/>
  <c r="O214" i="3"/>
  <c r="N214" i="3"/>
  <c r="M214" i="3"/>
  <c r="L214" i="3"/>
  <c r="S213" i="3"/>
  <c r="R213" i="3"/>
  <c r="Q213" i="3"/>
  <c r="P213" i="3"/>
  <c r="O213" i="3"/>
  <c r="N213" i="3"/>
  <c r="M213" i="3"/>
  <c r="L213" i="3"/>
  <c r="S212" i="3"/>
  <c r="R212" i="3"/>
  <c r="Q212" i="3"/>
  <c r="P212" i="3"/>
  <c r="O212" i="3"/>
  <c r="N212" i="3"/>
  <c r="M212" i="3"/>
  <c r="L212" i="3"/>
  <c r="S211" i="3"/>
  <c r="R211" i="3"/>
  <c r="Q211" i="3"/>
  <c r="P211" i="3"/>
  <c r="O211" i="3"/>
  <c r="N211" i="3"/>
  <c r="M211" i="3"/>
  <c r="L211" i="3"/>
  <c r="S210" i="3"/>
  <c r="R210" i="3"/>
  <c r="Q210" i="3"/>
  <c r="P210" i="3"/>
  <c r="O210" i="3"/>
  <c r="N210" i="3"/>
  <c r="M210" i="3"/>
  <c r="L210" i="3"/>
  <c r="S209" i="3"/>
  <c r="R209" i="3"/>
  <c r="Q209" i="3"/>
  <c r="P209" i="3"/>
  <c r="O209" i="3"/>
  <c r="N209" i="3"/>
  <c r="M209" i="3"/>
  <c r="L209" i="3"/>
  <c r="S208" i="3"/>
  <c r="R208" i="3"/>
  <c r="Q208" i="3"/>
  <c r="P208" i="3"/>
  <c r="O208" i="3"/>
  <c r="N208" i="3"/>
  <c r="M208" i="3"/>
  <c r="L208" i="3"/>
  <c r="S207" i="3"/>
  <c r="R207" i="3"/>
  <c r="Q207" i="3"/>
  <c r="P207" i="3"/>
  <c r="O207" i="3"/>
  <c r="N207" i="3"/>
  <c r="M207" i="3"/>
  <c r="L207" i="3"/>
  <c r="S206" i="3"/>
  <c r="R206" i="3"/>
  <c r="Q206" i="3"/>
  <c r="P206" i="3"/>
  <c r="O206" i="3"/>
  <c r="N206" i="3"/>
  <c r="M206" i="3"/>
  <c r="L206" i="3"/>
  <c r="S205" i="3"/>
  <c r="R205" i="3"/>
  <c r="Q205" i="3"/>
  <c r="P205" i="3"/>
  <c r="O205" i="3"/>
  <c r="N205" i="3"/>
  <c r="M205" i="3"/>
  <c r="L205" i="3"/>
  <c r="S204" i="3"/>
  <c r="R204" i="3"/>
  <c r="Q204" i="3"/>
  <c r="P204" i="3"/>
  <c r="O204" i="3"/>
  <c r="N204" i="3"/>
  <c r="M204" i="3"/>
  <c r="L204" i="3"/>
  <c r="S203" i="3"/>
  <c r="R203" i="3"/>
  <c r="Q203" i="3"/>
  <c r="P203" i="3"/>
  <c r="O203" i="3"/>
  <c r="N203" i="3"/>
  <c r="M203" i="3"/>
  <c r="L203" i="3"/>
  <c r="S202" i="3"/>
  <c r="R202" i="3"/>
  <c r="Q202" i="3"/>
  <c r="P202" i="3"/>
  <c r="O202" i="3"/>
  <c r="N202" i="3"/>
  <c r="M202" i="3"/>
  <c r="L202" i="3"/>
  <c r="S201" i="3"/>
  <c r="R201" i="3"/>
  <c r="Q201" i="3"/>
  <c r="P201" i="3"/>
  <c r="O201" i="3"/>
  <c r="N201" i="3"/>
  <c r="M201" i="3"/>
  <c r="L201" i="3"/>
  <c r="S200" i="3"/>
  <c r="R200" i="3"/>
  <c r="Q200" i="3"/>
  <c r="P200" i="3"/>
  <c r="O200" i="3"/>
  <c r="N200" i="3"/>
  <c r="M200" i="3"/>
  <c r="L200" i="3"/>
  <c r="S199" i="3"/>
  <c r="R199" i="3"/>
  <c r="Q199" i="3"/>
  <c r="P199" i="3"/>
  <c r="O199" i="3"/>
  <c r="N199" i="3"/>
  <c r="M199" i="3"/>
  <c r="L199" i="3"/>
  <c r="S198" i="3"/>
  <c r="R198" i="3"/>
  <c r="Q198" i="3"/>
  <c r="P198" i="3"/>
  <c r="O198" i="3"/>
  <c r="N198" i="3"/>
  <c r="M198" i="3"/>
  <c r="L198" i="3"/>
  <c r="S197" i="3"/>
  <c r="R197" i="3"/>
  <c r="Q197" i="3"/>
  <c r="P197" i="3"/>
  <c r="O197" i="3"/>
  <c r="N197" i="3"/>
  <c r="M197" i="3"/>
  <c r="L197" i="3"/>
  <c r="S196" i="3"/>
  <c r="R196" i="3"/>
  <c r="Q196" i="3"/>
  <c r="P196" i="3"/>
  <c r="O196" i="3"/>
  <c r="N196" i="3"/>
  <c r="M196" i="3"/>
  <c r="L196" i="3"/>
  <c r="S195" i="3"/>
  <c r="R195" i="3"/>
  <c r="Q195" i="3"/>
  <c r="P195" i="3"/>
  <c r="O195" i="3"/>
  <c r="N195" i="3"/>
  <c r="M195" i="3"/>
  <c r="L195" i="3"/>
  <c r="S194" i="3"/>
  <c r="R194" i="3"/>
  <c r="Q194" i="3"/>
  <c r="P194" i="3"/>
  <c r="O194" i="3"/>
  <c r="N194" i="3"/>
  <c r="M194" i="3"/>
  <c r="L194" i="3"/>
  <c r="S193" i="3"/>
  <c r="R193" i="3"/>
  <c r="Q193" i="3"/>
  <c r="P193" i="3"/>
  <c r="O193" i="3"/>
  <c r="N193" i="3"/>
  <c r="M193" i="3"/>
  <c r="L193" i="3"/>
  <c r="S192" i="3"/>
  <c r="R192" i="3"/>
  <c r="Q192" i="3"/>
  <c r="P192" i="3"/>
  <c r="O192" i="3"/>
  <c r="N192" i="3"/>
  <c r="M192" i="3"/>
  <c r="L192" i="3"/>
  <c r="S191" i="3"/>
  <c r="R191" i="3"/>
  <c r="Q191" i="3"/>
  <c r="P191" i="3"/>
  <c r="O191" i="3"/>
  <c r="N191" i="3"/>
  <c r="M191" i="3"/>
  <c r="L191" i="3"/>
  <c r="S190" i="3"/>
  <c r="R190" i="3"/>
  <c r="Q190" i="3"/>
  <c r="P190" i="3"/>
  <c r="O190" i="3"/>
  <c r="N190" i="3"/>
  <c r="M190" i="3"/>
  <c r="L190" i="3"/>
  <c r="S189" i="3"/>
  <c r="R189" i="3"/>
  <c r="Q189" i="3"/>
  <c r="P189" i="3"/>
  <c r="O189" i="3"/>
  <c r="N189" i="3"/>
  <c r="M189" i="3"/>
  <c r="L189" i="3"/>
  <c r="S188" i="3"/>
  <c r="R188" i="3"/>
  <c r="Q188" i="3"/>
  <c r="P188" i="3"/>
  <c r="O188" i="3"/>
  <c r="N188" i="3"/>
  <c r="M188" i="3"/>
  <c r="L188" i="3"/>
  <c r="S187" i="3"/>
  <c r="R187" i="3"/>
  <c r="Q187" i="3"/>
  <c r="P187" i="3"/>
  <c r="O187" i="3"/>
  <c r="N187" i="3"/>
  <c r="M187" i="3"/>
  <c r="L187" i="3"/>
  <c r="S186" i="3"/>
  <c r="R186" i="3"/>
  <c r="Q186" i="3"/>
  <c r="P186" i="3"/>
  <c r="O186" i="3"/>
  <c r="N186" i="3"/>
  <c r="M186" i="3"/>
  <c r="L186" i="3"/>
  <c r="S185" i="3"/>
  <c r="R185" i="3"/>
  <c r="Q185" i="3"/>
  <c r="P185" i="3"/>
  <c r="O185" i="3"/>
  <c r="N185" i="3"/>
  <c r="M185" i="3"/>
  <c r="L185" i="3"/>
  <c r="S184" i="3"/>
  <c r="R184" i="3"/>
  <c r="Q184" i="3"/>
  <c r="P184" i="3"/>
  <c r="O184" i="3"/>
  <c r="N184" i="3"/>
  <c r="M184" i="3"/>
  <c r="L184" i="3"/>
  <c r="S183" i="3"/>
  <c r="R183" i="3"/>
  <c r="Q183" i="3"/>
  <c r="P183" i="3"/>
  <c r="O183" i="3"/>
  <c r="N183" i="3"/>
  <c r="M183" i="3"/>
  <c r="L183" i="3"/>
  <c r="S182" i="3"/>
  <c r="R182" i="3"/>
  <c r="Q182" i="3"/>
  <c r="P182" i="3"/>
  <c r="O182" i="3"/>
  <c r="N182" i="3"/>
  <c r="M182" i="3"/>
  <c r="L182" i="3"/>
  <c r="S181" i="3"/>
  <c r="R181" i="3"/>
  <c r="Q181" i="3"/>
  <c r="P181" i="3"/>
  <c r="O181" i="3"/>
  <c r="N181" i="3"/>
  <c r="M181" i="3"/>
  <c r="L181" i="3"/>
  <c r="S180" i="3"/>
  <c r="R180" i="3"/>
  <c r="Q180" i="3"/>
  <c r="P180" i="3"/>
  <c r="O180" i="3"/>
  <c r="N180" i="3"/>
  <c r="M180" i="3"/>
  <c r="L180" i="3"/>
  <c r="S179" i="3"/>
  <c r="R179" i="3"/>
  <c r="Q179" i="3"/>
  <c r="P179" i="3"/>
  <c r="O179" i="3"/>
  <c r="N179" i="3"/>
  <c r="M179" i="3"/>
  <c r="L179" i="3"/>
  <c r="S178" i="3"/>
  <c r="R178" i="3"/>
  <c r="Q178" i="3"/>
  <c r="P178" i="3"/>
  <c r="O178" i="3"/>
  <c r="N178" i="3"/>
  <c r="M178" i="3"/>
  <c r="L178" i="3"/>
  <c r="S177" i="3"/>
  <c r="R177" i="3"/>
  <c r="Q177" i="3"/>
  <c r="P177" i="3"/>
  <c r="O177" i="3"/>
  <c r="N177" i="3"/>
  <c r="M177" i="3"/>
  <c r="L177" i="3"/>
  <c r="S176" i="3"/>
  <c r="R176" i="3"/>
  <c r="Q176" i="3"/>
  <c r="P176" i="3"/>
  <c r="O176" i="3"/>
  <c r="N176" i="3"/>
  <c r="M176" i="3"/>
  <c r="L176" i="3"/>
  <c r="S175" i="3"/>
  <c r="R175" i="3"/>
  <c r="Q175" i="3"/>
  <c r="P175" i="3"/>
  <c r="O175" i="3"/>
  <c r="N175" i="3"/>
  <c r="M175" i="3"/>
  <c r="L175" i="3"/>
  <c r="S174" i="3"/>
  <c r="R174" i="3"/>
  <c r="Q174" i="3"/>
  <c r="P174" i="3"/>
  <c r="O174" i="3"/>
  <c r="N174" i="3"/>
  <c r="M174" i="3"/>
  <c r="L174" i="3"/>
  <c r="S173" i="3"/>
  <c r="R173" i="3"/>
  <c r="Q173" i="3"/>
  <c r="P173" i="3"/>
  <c r="O173" i="3"/>
  <c r="N173" i="3"/>
  <c r="M173" i="3"/>
  <c r="L173" i="3"/>
  <c r="S172" i="3"/>
  <c r="R172" i="3"/>
  <c r="Q172" i="3"/>
  <c r="P172" i="3"/>
  <c r="O172" i="3"/>
  <c r="N172" i="3"/>
  <c r="M172" i="3"/>
  <c r="L172" i="3"/>
  <c r="S171" i="3"/>
  <c r="R171" i="3"/>
  <c r="Q171" i="3"/>
  <c r="P171" i="3"/>
  <c r="O171" i="3"/>
  <c r="N171" i="3"/>
  <c r="M171" i="3"/>
  <c r="L171" i="3"/>
  <c r="S170" i="3"/>
  <c r="R170" i="3"/>
  <c r="Q170" i="3"/>
  <c r="P170" i="3"/>
  <c r="O170" i="3"/>
  <c r="N170" i="3"/>
  <c r="M170" i="3"/>
  <c r="L170" i="3"/>
  <c r="S169" i="3"/>
  <c r="R169" i="3"/>
  <c r="Q169" i="3"/>
  <c r="P169" i="3"/>
  <c r="O169" i="3"/>
  <c r="N169" i="3"/>
  <c r="M169" i="3"/>
  <c r="L169" i="3"/>
  <c r="S168" i="3"/>
  <c r="R168" i="3"/>
  <c r="Q168" i="3"/>
  <c r="P168" i="3"/>
  <c r="O168" i="3"/>
  <c r="N168" i="3"/>
  <c r="M168" i="3"/>
  <c r="L168" i="3"/>
  <c r="S167" i="3"/>
  <c r="R167" i="3"/>
  <c r="Q167" i="3"/>
  <c r="P167" i="3"/>
  <c r="O167" i="3"/>
  <c r="N167" i="3"/>
  <c r="M167" i="3"/>
  <c r="L167" i="3"/>
  <c r="S166" i="3"/>
  <c r="R166" i="3"/>
  <c r="Q166" i="3"/>
  <c r="P166" i="3"/>
  <c r="O166" i="3"/>
  <c r="N166" i="3"/>
  <c r="M166" i="3"/>
  <c r="L166" i="3"/>
  <c r="S165" i="3"/>
  <c r="R165" i="3"/>
  <c r="Q165" i="3"/>
  <c r="P165" i="3"/>
  <c r="O165" i="3"/>
  <c r="N165" i="3"/>
  <c r="M165" i="3"/>
  <c r="L165" i="3"/>
  <c r="S164" i="3"/>
  <c r="R164" i="3"/>
  <c r="Q164" i="3"/>
  <c r="P164" i="3"/>
  <c r="O164" i="3"/>
  <c r="N164" i="3"/>
  <c r="M164" i="3"/>
  <c r="L164" i="3"/>
  <c r="S163" i="3"/>
  <c r="R163" i="3"/>
  <c r="Q163" i="3"/>
  <c r="P163" i="3"/>
  <c r="O163" i="3"/>
  <c r="N163" i="3"/>
  <c r="M163" i="3"/>
  <c r="L163" i="3"/>
  <c r="S162" i="3"/>
  <c r="R162" i="3"/>
  <c r="Q162" i="3"/>
  <c r="P162" i="3"/>
  <c r="O162" i="3"/>
  <c r="N162" i="3"/>
  <c r="M162" i="3"/>
  <c r="L162" i="3"/>
  <c r="S161" i="3"/>
  <c r="R161" i="3"/>
  <c r="Q161" i="3"/>
  <c r="P161" i="3"/>
  <c r="O161" i="3"/>
  <c r="N161" i="3"/>
  <c r="M161" i="3"/>
  <c r="L161" i="3"/>
  <c r="S160" i="3"/>
  <c r="R160" i="3"/>
  <c r="Q160" i="3"/>
  <c r="P160" i="3"/>
  <c r="O160" i="3"/>
  <c r="N160" i="3"/>
  <c r="M160" i="3"/>
  <c r="L160" i="3"/>
  <c r="S159" i="3"/>
  <c r="R159" i="3"/>
  <c r="Q159" i="3"/>
  <c r="P159" i="3"/>
  <c r="O159" i="3"/>
  <c r="N159" i="3"/>
  <c r="M159" i="3"/>
  <c r="L159" i="3"/>
  <c r="S158" i="3"/>
  <c r="R158" i="3"/>
  <c r="Q158" i="3"/>
  <c r="P158" i="3"/>
  <c r="O158" i="3"/>
  <c r="N158" i="3"/>
  <c r="M158" i="3"/>
  <c r="L158" i="3"/>
  <c r="S157" i="3"/>
  <c r="R157" i="3"/>
  <c r="Q157" i="3"/>
  <c r="P157" i="3"/>
  <c r="O157" i="3"/>
  <c r="N157" i="3"/>
  <c r="M157" i="3"/>
  <c r="L157" i="3"/>
  <c r="S156" i="3"/>
  <c r="R156" i="3"/>
  <c r="Q156" i="3"/>
  <c r="P156" i="3"/>
  <c r="O156" i="3"/>
  <c r="N156" i="3"/>
  <c r="M156" i="3"/>
  <c r="L156" i="3"/>
  <c r="S155" i="3"/>
  <c r="R155" i="3"/>
  <c r="Q155" i="3"/>
  <c r="P155" i="3"/>
  <c r="O155" i="3"/>
  <c r="N155" i="3"/>
  <c r="M155" i="3"/>
  <c r="L155" i="3"/>
  <c r="S154" i="3"/>
  <c r="R154" i="3"/>
  <c r="Q154" i="3"/>
  <c r="P154" i="3"/>
  <c r="O154" i="3"/>
  <c r="N154" i="3"/>
  <c r="M154" i="3"/>
  <c r="L154" i="3"/>
  <c r="S153" i="3"/>
  <c r="R153" i="3"/>
  <c r="Q153" i="3"/>
  <c r="P153" i="3"/>
  <c r="O153" i="3"/>
  <c r="N153" i="3"/>
  <c r="M153" i="3"/>
  <c r="L153" i="3"/>
  <c r="S152" i="3"/>
  <c r="R152" i="3"/>
  <c r="Q152" i="3"/>
  <c r="P152" i="3"/>
  <c r="O152" i="3"/>
  <c r="N152" i="3"/>
  <c r="M152" i="3"/>
  <c r="L152" i="3"/>
  <c r="S151" i="3"/>
  <c r="R151" i="3"/>
  <c r="Q151" i="3"/>
  <c r="P151" i="3"/>
  <c r="O151" i="3"/>
  <c r="N151" i="3"/>
  <c r="M151" i="3"/>
  <c r="L151" i="3"/>
  <c r="S150" i="3"/>
  <c r="R150" i="3"/>
  <c r="Q150" i="3"/>
  <c r="P150" i="3"/>
  <c r="O150" i="3"/>
  <c r="N150" i="3"/>
  <c r="M150" i="3"/>
  <c r="L150" i="3"/>
  <c r="S149" i="3"/>
  <c r="R149" i="3"/>
  <c r="Q149" i="3"/>
  <c r="P149" i="3"/>
  <c r="O149" i="3"/>
  <c r="N149" i="3"/>
  <c r="M149" i="3"/>
  <c r="L149" i="3"/>
  <c r="S148" i="3"/>
  <c r="R148" i="3"/>
  <c r="Q148" i="3"/>
  <c r="P148" i="3"/>
  <c r="O148" i="3"/>
  <c r="N148" i="3"/>
  <c r="M148" i="3"/>
  <c r="L148" i="3"/>
  <c r="S147" i="3"/>
  <c r="R147" i="3"/>
  <c r="Q147" i="3"/>
  <c r="P147" i="3"/>
  <c r="O147" i="3"/>
  <c r="N147" i="3"/>
  <c r="M147" i="3"/>
  <c r="L147" i="3"/>
  <c r="S144" i="3"/>
  <c r="R144" i="3"/>
  <c r="Q144" i="3"/>
  <c r="P144" i="3"/>
  <c r="O144" i="3"/>
  <c r="N144" i="3"/>
  <c r="M144" i="3"/>
  <c r="L144" i="3"/>
  <c r="S143" i="3"/>
  <c r="R143" i="3"/>
  <c r="Q143" i="3"/>
  <c r="P143" i="3"/>
  <c r="O143" i="3"/>
  <c r="N143" i="3"/>
  <c r="M143" i="3"/>
  <c r="L143" i="3"/>
  <c r="S142" i="3"/>
  <c r="R142" i="3"/>
  <c r="Q142" i="3"/>
  <c r="P142" i="3"/>
  <c r="O142" i="3"/>
  <c r="N142" i="3"/>
  <c r="M142" i="3"/>
  <c r="L142" i="3"/>
  <c r="S141" i="3"/>
  <c r="R141" i="3"/>
  <c r="Q141" i="3"/>
  <c r="P141" i="3"/>
  <c r="O141" i="3"/>
  <c r="N141" i="3"/>
  <c r="M141" i="3"/>
  <c r="L141" i="3"/>
  <c r="S140" i="3"/>
  <c r="R140" i="3"/>
  <c r="Q140" i="3"/>
  <c r="P140" i="3"/>
  <c r="O140" i="3"/>
  <c r="N140" i="3"/>
  <c r="M140" i="3"/>
  <c r="L140" i="3"/>
  <c r="S139" i="3"/>
  <c r="R139" i="3"/>
  <c r="Q139" i="3"/>
  <c r="P139" i="3"/>
  <c r="O139" i="3"/>
  <c r="N139" i="3"/>
  <c r="M139" i="3"/>
  <c r="L139" i="3"/>
  <c r="S138" i="3"/>
  <c r="R138" i="3"/>
  <c r="Q138" i="3"/>
  <c r="P138" i="3"/>
  <c r="O138" i="3"/>
  <c r="N138" i="3"/>
  <c r="M138" i="3"/>
  <c r="L138" i="3"/>
  <c r="S137" i="3"/>
  <c r="R137" i="3"/>
  <c r="Q137" i="3"/>
  <c r="P137" i="3"/>
  <c r="O137" i="3"/>
  <c r="N137" i="3"/>
  <c r="M137" i="3"/>
  <c r="L137" i="3"/>
  <c r="S136" i="3"/>
  <c r="R136" i="3"/>
  <c r="Q136" i="3"/>
  <c r="P136" i="3"/>
  <c r="O136" i="3"/>
  <c r="N136" i="3"/>
  <c r="M136" i="3"/>
  <c r="L136" i="3"/>
  <c r="S135" i="3"/>
  <c r="R135" i="3"/>
  <c r="Q135" i="3"/>
  <c r="P135" i="3"/>
  <c r="O135" i="3"/>
  <c r="N135" i="3"/>
  <c r="M135" i="3"/>
  <c r="L135" i="3"/>
  <c r="S134" i="3"/>
  <c r="R134" i="3"/>
  <c r="Q134" i="3"/>
  <c r="P134" i="3"/>
  <c r="O134" i="3"/>
  <c r="N134" i="3"/>
  <c r="M134" i="3"/>
  <c r="L134" i="3"/>
  <c r="S133" i="3"/>
  <c r="R133" i="3"/>
  <c r="Q133" i="3"/>
  <c r="P133" i="3"/>
  <c r="O133" i="3"/>
  <c r="N133" i="3"/>
  <c r="M133" i="3"/>
  <c r="L133" i="3"/>
  <c r="S132" i="3"/>
  <c r="R132" i="3"/>
  <c r="Q132" i="3"/>
  <c r="P132" i="3"/>
  <c r="O132" i="3"/>
  <c r="N132" i="3"/>
  <c r="M132" i="3"/>
  <c r="L132" i="3"/>
  <c r="S131" i="3"/>
  <c r="R131" i="3"/>
  <c r="Q131" i="3"/>
  <c r="P131" i="3"/>
  <c r="O131" i="3"/>
  <c r="N131" i="3"/>
  <c r="M131" i="3"/>
  <c r="L131" i="3"/>
  <c r="S130" i="3"/>
  <c r="R130" i="3"/>
  <c r="Q130" i="3"/>
  <c r="P130" i="3"/>
  <c r="O130" i="3"/>
  <c r="N130" i="3"/>
  <c r="M130" i="3"/>
  <c r="L130" i="3"/>
  <c r="S129" i="3"/>
  <c r="R129" i="3"/>
  <c r="Q129" i="3"/>
  <c r="P129" i="3"/>
  <c r="O129" i="3"/>
  <c r="N129" i="3"/>
  <c r="M129" i="3"/>
  <c r="L129" i="3"/>
  <c r="S128" i="3"/>
  <c r="R128" i="3"/>
  <c r="Q128" i="3"/>
  <c r="P128" i="3"/>
  <c r="O128" i="3"/>
  <c r="N128" i="3"/>
  <c r="M128" i="3"/>
  <c r="L128" i="3"/>
  <c r="S127" i="3"/>
  <c r="R127" i="3"/>
  <c r="Q127" i="3"/>
  <c r="P127" i="3"/>
  <c r="O127" i="3"/>
  <c r="N127" i="3"/>
  <c r="M127" i="3"/>
  <c r="L127" i="3"/>
  <c r="S126" i="3"/>
  <c r="R126" i="3"/>
  <c r="Q126" i="3"/>
  <c r="P126" i="3"/>
  <c r="O126" i="3"/>
  <c r="N126" i="3"/>
  <c r="M126" i="3"/>
  <c r="L126" i="3"/>
  <c r="S125" i="3"/>
  <c r="R125" i="3"/>
  <c r="Q125" i="3"/>
  <c r="P125" i="3"/>
  <c r="O125" i="3"/>
  <c r="N125" i="3"/>
  <c r="M125" i="3"/>
  <c r="L125" i="3"/>
  <c r="S124" i="3"/>
  <c r="R124" i="3"/>
  <c r="Q124" i="3"/>
  <c r="P124" i="3"/>
  <c r="O124" i="3"/>
  <c r="N124" i="3"/>
  <c r="M124" i="3"/>
  <c r="L124" i="3"/>
  <c r="S123" i="3"/>
  <c r="R123" i="3"/>
  <c r="Q123" i="3"/>
  <c r="P123" i="3"/>
  <c r="O123" i="3"/>
  <c r="N123" i="3"/>
  <c r="M123" i="3"/>
  <c r="L123" i="3"/>
  <c r="S122" i="3"/>
  <c r="R122" i="3"/>
  <c r="Q122" i="3"/>
  <c r="P122" i="3"/>
  <c r="O122" i="3"/>
  <c r="N122" i="3"/>
  <c r="M122" i="3"/>
  <c r="L122" i="3"/>
  <c r="S121" i="3"/>
  <c r="R121" i="3"/>
  <c r="Q121" i="3"/>
  <c r="P121" i="3"/>
  <c r="O121" i="3"/>
  <c r="N121" i="3"/>
  <c r="M121" i="3"/>
  <c r="L121" i="3"/>
  <c r="S120" i="3"/>
  <c r="R120" i="3"/>
  <c r="Q120" i="3"/>
  <c r="P120" i="3"/>
  <c r="O120" i="3"/>
  <c r="N120" i="3"/>
  <c r="M120" i="3"/>
  <c r="L120" i="3"/>
  <c r="S119" i="3"/>
  <c r="R119" i="3"/>
  <c r="Q119" i="3"/>
  <c r="P119" i="3"/>
  <c r="O119" i="3"/>
  <c r="N119" i="3"/>
  <c r="M119" i="3"/>
  <c r="L119" i="3"/>
  <c r="S118" i="3"/>
  <c r="R118" i="3"/>
  <c r="Q118" i="3"/>
  <c r="P118" i="3"/>
  <c r="O118" i="3"/>
  <c r="N118" i="3"/>
  <c r="M118" i="3"/>
  <c r="L118" i="3"/>
  <c r="S117" i="3"/>
  <c r="R117" i="3"/>
  <c r="Q117" i="3"/>
  <c r="P117" i="3"/>
  <c r="O117" i="3"/>
  <c r="N117" i="3"/>
  <c r="M117" i="3"/>
  <c r="L117" i="3"/>
  <c r="S116" i="3"/>
  <c r="R116" i="3"/>
  <c r="Q116" i="3"/>
  <c r="P116" i="3"/>
  <c r="O116" i="3"/>
  <c r="N116" i="3"/>
  <c r="M116" i="3"/>
  <c r="L116" i="3"/>
  <c r="S115" i="3"/>
  <c r="R115" i="3"/>
  <c r="Q115" i="3"/>
  <c r="P115" i="3"/>
  <c r="O115" i="3"/>
  <c r="N115" i="3"/>
  <c r="M115" i="3"/>
  <c r="L115" i="3"/>
  <c r="S114" i="3"/>
  <c r="R114" i="3"/>
  <c r="Q114" i="3"/>
  <c r="P114" i="3"/>
  <c r="O114" i="3"/>
  <c r="N114" i="3"/>
  <c r="M114" i="3"/>
  <c r="L114" i="3"/>
  <c r="S113" i="3"/>
  <c r="R113" i="3"/>
  <c r="Q113" i="3"/>
  <c r="P113" i="3"/>
  <c r="O113" i="3"/>
  <c r="N113" i="3"/>
  <c r="M113" i="3"/>
  <c r="L113" i="3"/>
  <c r="S112" i="3"/>
  <c r="R112" i="3"/>
  <c r="Q112" i="3"/>
  <c r="P112" i="3"/>
  <c r="O112" i="3"/>
  <c r="N112" i="3"/>
  <c r="M112" i="3"/>
  <c r="L112" i="3"/>
  <c r="S111" i="3"/>
  <c r="R111" i="3"/>
  <c r="Q111" i="3"/>
  <c r="P111" i="3"/>
  <c r="O111" i="3"/>
  <c r="N111" i="3"/>
  <c r="M111" i="3"/>
  <c r="L111" i="3"/>
  <c r="S110" i="3"/>
  <c r="R110" i="3"/>
  <c r="Q110" i="3"/>
  <c r="P110" i="3"/>
  <c r="O110" i="3"/>
  <c r="N110" i="3"/>
  <c r="M110" i="3"/>
  <c r="L110" i="3"/>
  <c r="S109" i="3"/>
  <c r="R109" i="3"/>
  <c r="Q109" i="3"/>
  <c r="P109" i="3"/>
  <c r="O109" i="3"/>
  <c r="N109" i="3"/>
  <c r="M109" i="3"/>
  <c r="L109" i="3"/>
  <c r="S108" i="3"/>
  <c r="R108" i="3"/>
  <c r="Q108" i="3"/>
  <c r="P108" i="3"/>
  <c r="O108" i="3"/>
  <c r="N108" i="3"/>
  <c r="M108" i="3"/>
  <c r="L108" i="3"/>
  <c r="S107" i="3"/>
  <c r="R107" i="3"/>
  <c r="Q107" i="3"/>
  <c r="P107" i="3"/>
  <c r="O107" i="3"/>
  <c r="N107" i="3"/>
  <c r="M107" i="3"/>
  <c r="L107" i="3"/>
  <c r="S106" i="3"/>
  <c r="R106" i="3"/>
  <c r="Q106" i="3"/>
  <c r="P106" i="3"/>
  <c r="O106" i="3"/>
  <c r="N106" i="3"/>
  <c r="M106" i="3"/>
  <c r="L106" i="3"/>
  <c r="S105" i="3"/>
  <c r="R105" i="3"/>
  <c r="Q105" i="3"/>
  <c r="P105" i="3"/>
  <c r="O105" i="3"/>
  <c r="N105" i="3"/>
  <c r="M105" i="3"/>
  <c r="L105" i="3"/>
  <c r="S104" i="3"/>
  <c r="R104" i="3"/>
  <c r="Q104" i="3"/>
  <c r="P104" i="3"/>
  <c r="O104" i="3"/>
  <c r="N104" i="3"/>
  <c r="M104" i="3"/>
  <c r="L104" i="3"/>
  <c r="S103" i="3"/>
  <c r="R103" i="3"/>
  <c r="Q103" i="3"/>
  <c r="P103" i="3"/>
  <c r="O103" i="3"/>
  <c r="N103" i="3"/>
  <c r="M103" i="3"/>
  <c r="L103" i="3"/>
  <c r="S102" i="3"/>
  <c r="R102" i="3"/>
  <c r="Q102" i="3"/>
  <c r="P102" i="3"/>
  <c r="O102" i="3"/>
  <c r="N102" i="3"/>
  <c r="M102" i="3"/>
  <c r="L102" i="3"/>
  <c r="S101" i="3"/>
  <c r="R101" i="3"/>
  <c r="Q101" i="3"/>
  <c r="P101" i="3"/>
  <c r="O101" i="3"/>
  <c r="N101" i="3"/>
  <c r="M101" i="3"/>
  <c r="L101" i="3"/>
  <c r="S100" i="3"/>
  <c r="R100" i="3"/>
  <c r="Q100" i="3"/>
  <c r="P100" i="3"/>
  <c r="O100" i="3"/>
  <c r="N100" i="3"/>
  <c r="M100" i="3"/>
  <c r="L100" i="3"/>
  <c r="S99" i="3"/>
  <c r="R99" i="3"/>
  <c r="Q99" i="3"/>
  <c r="P99" i="3"/>
  <c r="O99" i="3"/>
  <c r="N99" i="3"/>
  <c r="M99" i="3"/>
  <c r="L99" i="3"/>
  <c r="S98" i="3"/>
  <c r="R98" i="3"/>
  <c r="Q98" i="3"/>
  <c r="P98" i="3"/>
  <c r="O98" i="3"/>
  <c r="N98" i="3"/>
  <c r="M98" i="3"/>
  <c r="L98" i="3"/>
  <c r="S97" i="3"/>
  <c r="R97" i="3"/>
  <c r="Q97" i="3"/>
  <c r="P97" i="3"/>
  <c r="O97" i="3"/>
  <c r="N97" i="3"/>
  <c r="M97" i="3"/>
  <c r="L97" i="3"/>
  <c r="S96" i="3"/>
  <c r="R96" i="3"/>
  <c r="Q96" i="3"/>
  <c r="P96" i="3"/>
  <c r="O96" i="3"/>
  <c r="N96" i="3"/>
  <c r="M96" i="3"/>
  <c r="L96" i="3"/>
  <c r="S95" i="3"/>
  <c r="R95" i="3"/>
  <c r="Q95" i="3"/>
  <c r="P95" i="3"/>
  <c r="O95" i="3"/>
  <c r="N95" i="3"/>
  <c r="M95" i="3"/>
  <c r="L95" i="3"/>
  <c r="S94" i="3"/>
  <c r="R94" i="3"/>
  <c r="Q94" i="3"/>
  <c r="P94" i="3"/>
  <c r="O94" i="3"/>
  <c r="N94" i="3"/>
  <c r="M94" i="3"/>
  <c r="L94" i="3"/>
  <c r="S93" i="3"/>
  <c r="R93" i="3"/>
  <c r="Q93" i="3"/>
  <c r="P93" i="3"/>
  <c r="O93" i="3"/>
  <c r="N93" i="3"/>
  <c r="M93" i="3"/>
  <c r="L93" i="3"/>
  <c r="S92" i="3"/>
  <c r="R92" i="3"/>
  <c r="Q92" i="3"/>
  <c r="P92" i="3"/>
  <c r="O92" i="3"/>
  <c r="N92" i="3"/>
  <c r="M92" i="3"/>
  <c r="L92" i="3"/>
  <c r="S91" i="3"/>
  <c r="R91" i="3"/>
  <c r="Q91" i="3"/>
  <c r="P91" i="3"/>
  <c r="O91" i="3"/>
  <c r="N91" i="3"/>
  <c r="M91" i="3"/>
  <c r="L91" i="3"/>
  <c r="S90" i="3"/>
  <c r="R90" i="3"/>
  <c r="Q90" i="3"/>
  <c r="P90" i="3"/>
  <c r="O90" i="3"/>
  <c r="N90" i="3"/>
  <c r="M90" i="3"/>
  <c r="L90" i="3"/>
  <c r="S89" i="3"/>
  <c r="R89" i="3"/>
  <c r="Q89" i="3"/>
  <c r="P89" i="3"/>
  <c r="O89" i="3"/>
  <c r="N89" i="3"/>
  <c r="M89" i="3"/>
  <c r="L89" i="3"/>
  <c r="S88" i="3"/>
  <c r="R88" i="3"/>
  <c r="Q88" i="3"/>
  <c r="P88" i="3"/>
  <c r="O88" i="3"/>
  <c r="N88" i="3"/>
  <c r="M88" i="3"/>
  <c r="L88" i="3"/>
  <c r="S87" i="3"/>
  <c r="R87" i="3"/>
  <c r="Q87" i="3"/>
  <c r="P87" i="3"/>
  <c r="O87" i="3"/>
  <c r="N87" i="3"/>
  <c r="M87" i="3"/>
  <c r="L87" i="3"/>
  <c r="S86" i="3"/>
  <c r="R86" i="3"/>
  <c r="Q86" i="3"/>
  <c r="P86" i="3"/>
  <c r="O86" i="3"/>
  <c r="N86" i="3"/>
  <c r="M86" i="3"/>
  <c r="L86" i="3"/>
  <c r="S85" i="3"/>
  <c r="R85" i="3"/>
  <c r="Q85" i="3"/>
  <c r="P85" i="3"/>
  <c r="O85" i="3"/>
  <c r="N85" i="3"/>
  <c r="M85" i="3"/>
  <c r="L85" i="3"/>
  <c r="S84" i="3"/>
  <c r="R84" i="3"/>
  <c r="Q84" i="3"/>
  <c r="P84" i="3"/>
  <c r="O84" i="3"/>
  <c r="N84" i="3"/>
  <c r="M84" i="3"/>
  <c r="L84" i="3"/>
  <c r="S83" i="3"/>
  <c r="R83" i="3"/>
  <c r="Q83" i="3"/>
  <c r="P83" i="3"/>
  <c r="O83" i="3"/>
  <c r="N83" i="3"/>
  <c r="M83" i="3"/>
  <c r="L83" i="3"/>
  <c r="S82" i="3"/>
  <c r="R82" i="3"/>
  <c r="Q82" i="3"/>
  <c r="P82" i="3"/>
  <c r="O82" i="3"/>
  <c r="N82" i="3"/>
  <c r="M82" i="3"/>
  <c r="L82" i="3"/>
  <c r="S81" i="3"/>
  <c r="R81" i="3"/>
  <c r="Q81" i="3"/>
  <c r="P81" i="3"/>
  <c r="O81" i="3"/>
  <c r="N81" i="3"/>
  <c r="M81" i="3"/>
  <c r="L81" i="3"/>
  <c r="S80" i="3"/>
  <c r="R80" i="3"/>
  <c r="Q80" i="3"/>
  <c r="P80" i="3"/>
  <c r="O80" i="3"/>
  <c r="N80" i="3"/>
  <c r="M80" i="3"/>
  <c r="L80" i="3"/>
  <c r="S79" i="3"/>
  <c r="R79" i="3"/>
  <c r="Q79" i="3"/>
  <c r="P79" i="3"/>
  <c r="O79" i="3"/>
  <c r="N79" i="3"/>
  <c r="M79" i="3"/>
  <c r="L79" i="3"/>
  <c r="S78" i="3"/>
  <c r="R78" i="3"/>
  <c r="Q78" i="3"/>
  <c r="P78" i="3"/>
  <c r="O78" i="3"/>
  <c r="N78" i="3"/>
  <c r="M78" i="3"/>
  <c r="L78" i="3"/>
  <c r="S77" i="3"/>
  <c r="R77" i="3"/>
  <c r="Q77" i="3"/>
  <c r="P77" i="3"/>
  <c r="O77" i="3"/>
  <c r="N77" i="3"/>
  <c r="M77" i="3"/>
  <c r="L77" i="3"/>
  <c r="S76" i="3"/>
  <c r="R76" i="3"/>
  <c r="Q76" i="3"/>
  <c r="P76" i="3"/>
  <c r="O76" i="3"/>
  <c r="N76" i="3"/>
  <c r="M76" i="3"/>
  <c r="L76" i="3"/>
  <c r="S75" i="3"/>
  <c r="R75" i="3"/>
  <c r="Q75" i="3"/>
  <c r="P75" i="3"/>
  <c r="O75" i="3"/>
  <c r="N75" i="3"/>
  <c r="M75" i="3"/>
  <c r="L75" i="3"/>
  <c r="S74" i="3"/>
  <c r="R74" i="3"/>
  <c r="Q74" i="3"/>
  <c r="P74" i="3"/>
  <c r="O74" i="3"/>
  <c r="N74" i="3"/>
  <c r="M74" i="3"/>
  <c r="L74" i="3"/>
  <c r="S73" i="3"/>
  <c r="R73" i="3"/>
  <c r="Q73" i="3"/>
  <c r="P73" i="3"/>
  <c r="O73" i="3"/>
  <c r="N73" i="3"/>
  <c r="M73" i="3"/>
  <c r="L73" i="3"/>
  <c r="S72" i="3"/>
  <c r="R72" i="3"/>
  <c r="Q72" i="3"/>
  <c r="P72" i="3"/>
  <c r="O72" i="3"/>
  <c r="N72" i="3"/>
  <c r="M72" i="3"/>
  <c r="L72" i="3"/>
  <c r="S71" i="3"/>
  <c r="R71" i="3"/>
  <c r="Q71" i="3"/>
  <c r="P71" i="3"/>
  <c r="O71" i="3"/>
  <c r="N71" i="3"/>
  <c r="M71" i="3"/>
  <c r="L71" i="3"/>
  <c r="S70" i="3"/>
  <c r="R70" i="3"/>
  <c r="Q70" i="3"/>
  <c r="P70" i="3"/>
  <c r="O70" i="3"/>
  <c r="N70" i="3"/>
  <c r="M70" i="3"/>
  <c r="L70" i="3"/>
  <c r="S69" i="3"/>
  <c r="R69" i="3"/>
  <c r="Q69" i="3"/>
  <c r="P69" i="3"/>
  <c r="O69" i="3"/>
  <c r="N69" i="3"/>
  <c r="M69" i="3"/>
  <c r="L69" i="3"/>
  <c r="S68" i="3"/>
  <c r="R68" i="3"/>
  <c r="Q68" i="3"/>
  <c r="P68" i="3"/>
  <c r="O68" i="3"/>
  <c r="N68" i="3"/>
  <c r="M68" i="3"/>
  <c r="L68" i="3"/>
  <c r="S67" i="3"/>
  <c r="R67" i="3"/>
  <c r="Q67" i="3"/>
  <c r="P67" i="3"/>
  <c r="O67" i="3"/>
  <c r="N67" i="3"/>
  <c r="M67" i="3"/>
  <c r="L67" i="3"/>
  <c r="S66" i="3"/>
  <c r="R66" i="3"/>
  <c r="Q66" i="3"/>
  <c r="P66" i="3"/>
  <c r="O66" i="3"/>
  <c r="N66" i="3"/>
  <c r="M66" i="3"/>
  <c r="L66" i="3"/>
  <c r="S65" i="3"/>
  <c r="R65" i="3"/>
  <c r="Q65" i="3"/>
  <c r="P65" i="3"/>
  <c r="O65" i="3"/>
  <c r="N65" i="3"/>
  <c r="M65" i="3"/>
  <c r="L65" i="3"/>
  <c r="S64" i="3"/>
  <c r="R64" i="3"/>
  <c r="Q64" i="3"/>
  <c r="P64" i="3"/>
  <c r="O64" i="3"/>
  <c r="N64" i="3"/>
  <c r="M64" i="3"/>
  <c r="L64" i="3"/>
  <c r="S63" i="3"/>
  <c r="R63" i="3"/>
  <c r="Q63" i="3"/>
  <c r="P63" i="3"/>
  <c r="O63" i="3"/>
  <c r="N63" i="3"/>
  <c r="M63" i="3"/>
  <c r="L63" i="3"/>
  <c r="S62" i="3"/>
  <c r="R62" i="3"/>
  <c r="Q62" i="3"/>
  <c r="P62" i="3"/>
  <c r="O62" i="3"/>
  <c r="N62" i="3"/>
  <c r="M62" i="3"/>
  <c r="L62" i="3"/>
  <c r="S61" i="3"/>
  <c r="R61" i="3"/>
  <c r="Q61" i="3"/>
  <c r="P61" i="3"/>
  <c r="O61" i="3"/>
  <c r="N61" i="3"/>
  <c r="M61" i="3"/>
  <c r="L61" i="3"/>
  <c r="S60" i="3"/>
  <c r="R60" i="3"/>
  <c r="Q60" i="3"/>
  <c r="P60" i="3"/>
  <c r="O60" i="3"/>
  <c r="N60" i="3"/>
  <c r="M60" i="3"/>
  <c r="L60" i="3"/>
  <c r="S59" i="3"/>
  <c r="R59" i="3"/>
  <c r="Q59" i="3"/>
  <c r="P59" i="3"/>
  <c r="O59" i="3"/>
  <c r="N59" i="3"/>
  <c r="M59" i="3"/>
  <c r="L59" i="3"/>
  <c r="S58" i="3"/>
  <c r="R58" i="3"/>
  <c r="Q58" i="3"/>
  <c r="P58" i="3"/>
  <c r="O58" i="3"/>
  <c r="N58" i="3"/>
  <c r="M58" i="3"/>
  <c r="L58" i="3"/>
  <c r="S57" i="3"/>
  <c r="R57" i="3"/>
  <c r="Q57" i="3"/>
  <c r="P57" i="3"/>
  <c r="O57" i="3"/>
  <c r="N57" i="3"/>
  <c r="M57" i="3"/>
  <c r="L57" i="3"/>
  <c r="S56" i="3"/>
  <c r="R56" i="3"/>
  <c r="Q56" i="3"/>
  <c r="P56" i="3"/>
  <c r="O56" i="3"/>
  <c r="N56" i="3"/>
  <c r="M56" i="3"/>
  <c r="L56" i="3"/>
  <c r="S55" i="3"/>
  <c r="R55" i="3"/>
  <c r="Q55" i="3"/>
  <c r="P55" i="3"/>
  <c r="O55" i="3"/>
  <c r="N55" i="3"/>
  <c r="M55" i="3"/>
  <c r="L55" i="3"/>
  <c r="S54" i="3"/>
  <c r="R54" i="3"/>
  <c r="Q54" i="3"/>
  <c r="P54" i="3"/>
  <c r="O54" i="3"/>
  <c r="N54" i="3"/>
  <c r="M54" i="3"/>
  <c r="L54" i="3"/>
  <c r="S53" i="3"/>
  <c r="R53" i="3"/>
  <c r="Q53" i="3"/>
  <c r="P53" i="3"/>
  <c r="O53" i="3"/>
  <c r="N53" i="3"/>
  <c r="M53" i="3"/>
  <c r="L53" i="3"/>
  <c r="S52" i="3"/>
  <c r="R52" i="3"/>
  <c r="Q52" i="3"/>
  <c r="P52" i="3"/>
  <c r="O52" i="3"/>
  <c r="N52" i="3"/>
  <c r="M52" i="3"/>
  <c r="L52" i="3"/>
  <c r="S51" i="3"/>
  <c r="R51" i="3"/>
  <c r="Q51" i="3"/>
  <c r="P51" i="3"/>
  <c r="O51" i="3"/>
  <c r="N51" i="3"/>
  <c r="M51" i="3"/>
  <c r="L51" i="3"/>
  <c r="S50" i="3"/>
  <c r="R50" i="3"/>
  <c r="Q50" i="3"/>
  <c r="P50" i="3"/>
  <c r="O50" i="3"/>
  <c r="N50" i="3"/>
  <c r="M50" i="3"/>
  <c r="L50" i="3"/>
  <c r="S49" i="3"/>
  <c r="R49" i="3"/>
  <c r="Q49" i="3"/>
  <c r="P49" i="3"/>
  <c r="O49" i="3"/>
  <c r="N49" i="3"/>
  <c r="M49" i="3"/>
  <c r="L49" i="3"/>
  <c r="S48" i="3"/>
  <c r="R48" i="3"/>
  <c r="Q48" i="3"/>
  <c r="P48" i="3"/>
  <c r="O48" i="3"/>
  <c r="N48" i="3"/>
  <c r="M48" i="3"/>
  <c r="L48" i="3"/>
  <c r="S47" i="3"/>
  <c r="R47" i="3"/>
  <c r="Q47" i="3"/>
  <c r="P47" i="3"/>
  <c r="O47" i="3"/>
  <c r="N47" i="3"/>
  <c r="M47" i="3"/>
  <c r="L47" i="3"/>
  <c r="S46" i="3"/>
  <c r="R46" i="3"/>
  <c r="Q46" i="3"/>
  <c r="P46" i="3"/>
  <c r="O46" i="3"/>
  <c r="N46" i="3"/>
  <c r="M46" i="3"/>
  <c r="L46" i="3"/>
  <c r="S45" i="3"/>
  <c r="R45" i="3"/>
  <c r="Q45" i="3"/>
  <c r="P45" i="3"/>
  <c r="O45" i="3"/>
  <c r="N45" i="3"/>
  <c r="M45" i="3"/>
  <c r="L45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S28" i="3"/>
  <c r="R28" i="3"/>
  <c r="Q28" i="3"/>
  <c r="P28" i="3"/>
  <c r="O28" i="3"/>
  <c r="N28" i="3"/>
  <c r="M28" i="3"/>
  <c r="L28" i="3"/>
  <c r="S27" i="3"/>
  <c r="R27" i="3"/>
  <c r="Q27" i="3"/>
  <c r="P27" i="3"/>
  <c r="O27" i="3"/>
  <c r="N27" i="3"/>
  <c r="M27" i="3"/>
  <c r="L27" i="3"/>
  <c r="S26" i="3"/>
  <c r="R26" i="3"/>
  <c r="Q26" i="3"/>
  <c r="P26" i="3"/>
  <c r="O26" i="3"/>
  <c r="N26" i="3"/>
  <c r="M26" i="3"/>
  <c r="L26" i="3"/>
  <c r="S25" i="3"/>
  <c r="R25" i="3"/>
  <c r="Q25" i="3"/>
  <c r="P25" i="3"/>
  <c r="O25" i="3"/>
  <c r="N25" i="3"/>
  <c r="M25" i="3"/>
  <c r="L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S22" i="3"/>
  <c r="R22" i="3"/>
  <c r="Q22" i="3"/>
  <c r="P22" i="3"/>
  <c r="O22" i="3"/>
  <c r="N22" i="3"/>
  <c r="M22" i="3"/>
  <c r="L22" i="3"/>
  <c r="S21" i="3"/>
  <c r="R21" i="3"/>
  <c r="Q21" i="3"/>
  <c r="P21" i="3"/>
  <c r="O21" i="3"/>
  <c r="N21" i="3"/>
  <c r="M21" i="3"/>
  <c r="L21" i="3"/>
  <c r="S20" i="3"/>
  <c r="R20" i="3"/>
  <c r="Q20" i="3"/>
  <c r="P20" i="3"/>
  <c r="O20" i="3"/>
  <c r="N20" i="3"/>
  <c r="M20" i="3"/>
  <c r="L20" i="3"/>
  <c r="S19" i="3"/>
  <c r="R19" i="3"/>
  <c r="Q19" i="3"/>
  <c r="P19" i="3"/>
  <c r="O19" i="3"/>
  <c r="N19" i="3"/>
  <c r="M19" i="3"/>
  <c r="L19" i="3"/>
  <c r="S18" i="3"/>
  <c r="R18" i="3"/>
  <c r="Q18" i="3"/>
  <c r="P18" i="3"/>
  <c r="O18" i="3"/>
  <c r="N18" i="3"/>
  <c r="M18" i="3"/>
  <c r="L18" i="3"/>
  <c r="S17" i="3"/>
  <c r="R17" i="3"/>
  <c r="Q17" i="3"/>
  <c r="P17" i="3"/>
  <c r="O17" i="3"/>
  <c r="N17" i="3"/>
  <c r="M17" i="3"/>
  <c r="L17" i="3"/>
  <c r="S16" i="3"/>
  <c r="R16" i="3"/>
  <c r="Q16" i="3"/>
  <c r="P16" i="3"/>
  <c r="O16" i="3"/>
  <c r="N16" i="3"/>
  <c r="M16" i="3"/>
  <c r="L16" i="3"/>
  <c r="S15" i="3"/>
  <c r="R15" i="3"/>
  <c r="Q15" i="3"/>
  <c r="P15" i="3"/>
  <c r="O15" i="3"/>
  <c r="N15" i="3"/>
  <c r="M15" i="3"/>
  <c r="L15" i="3"/>
  <c r="S14" i="3"/>
  <c r="R14" i="3"/>
  <c r="Q14" i="3"/>
  <c r="P14" i="3"/>
  <c r="O14" i="3"/>
  <c r="N14" i="3"/>
  <c r="M14" i="3"/>
  <c r="L14" i="3"/>
  <c r="S13" i="3"/>
  <c r="R13" i="3"/>
  <c r="Q13" i="3"/>
  <c r="P13" i="3"/>
  <c r="O13" i="3"/>
  <c r="N13" i="3"/>
  <c r="M13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S7" i="3"/>
  <c r="R7" i="3"/>
  <c r="Q7" i="3"/>
  <c r="P7" i="3"/>
  <c r="O7" i="3"/>
  <c r="N7" i="3"/>
  <c r="M7" i="3"/>
  <c r="L7" i="3"/>
  <c r="S508" i="2"/>
  <c r="R508" i="2"/>
  <c r="Q508" i="2"/>
  <c r="P508" i="2"/>
  <c r="O508" i="2"/>
  <c r="N508" i="2"/>
  <c r="M508" i="2"/>
  <c r="L508" i="2"/>
  <c r="S501" i="2"/>
  <c r="R501" i="2"/>
  <c r="Q501" i="2"/>
  <c r="P501" i="2"/>
  <c r="O501" i="2"/>
  <c r="N501" i="2"/>
  <c r="M501" i="2"/>
  <c r="L501" i="2"/>
  <c r="S494" i="2"/>
  <c r="R494" i="2"/>
  <c r="Q494" i="2"/>
  <c r="P494" i="2"/>
  <c r="O494" i="2"/>
  <c r="N494" i="2"/>
  <c r="M494" i="2"/>
  <c r="L494" i="2"/>
  <c r="S487" i="2"/>
  <c r="R487" i="2"/>
  <c r="Q487" i="2"/>
  <c r="P487" i="2"/>
  <c r="O487" i="2"/>
  <c r="N487" i="2"/>
  <c r="M487" i="2"/>
  <c r="L487" i="2"/>
  <c r="S480" i="2"/>
  <c r="R480" i="2"/>
  <c r="Q480" i="2"/>
  <c r="P480" i="2"/>
  <c r="O480" i="2"/>
  <c r="N480" i="2"/>
  <c r="M480" i="2"/>
  <c r="L480" i="2"/>
  <c r="S473" i="2"/>
  <c r="R473" i="2"/>
  <c r="Q473" i="2"/>
  <c r="P473" i="2"/>
  <c r="O473" i="2"/>
  <c r="N473" i="2"/>
  <c r="M473" i="2"/>
  <c r="L473" i="2"/>
  <c r="S466" i="2"/>
  <c r="R466" i="2"/>
  <c r="Q466" i="2"/>
  <c r="P466" i="2"/>
  <c r="O466" i="2"/>
  <c r="N466" i="2"/>
  <c r="M466" i="2"/>
  <c r="L466" i="2"/>
  <c r="S459" i="2"/>
  <c r="R459" i="2"/>
  <c r="Q459" i="2"/>
  <c r="P459" i="2"/>
  <c r="O459" i="2"/>
  <c r="N459" i="2"/>
  <c r="M459" i="2"/>
  <c r="L459" i="2"/>
  <c r="S452" i="2"/>
  <c r="R452" i="2"/>
  <c r="Q452" i="2"/>
  <c r="P452" i="2"/>
  <c r="O452" i="2"/>
  <c r="N452" i="2"/>
  <c r="M452" i="2"/>
  <c r="L452" i="2"/>
  <c r="S445" i="2"/>
  <c r="R445" i="2"/>
  <c r="Q445" i="2"/>
  <c r="P445" i="2"/>
  <c r="O445" i="2"/>
  <c r="N445" i="2"/>
  <c r="M445" i="2"/>
  <c r="L445" i="2"/>
  <c r="S438" i="2"/>
  <c r="R438" i="2"/>
  <c r="Q438" i="2"/>
  <c r="P438" i="2"/>
  <c r="O438" i="2"/>
  <c r="N438" i="2"/>
  <c r="M438" i="2"/>
  <c r="L438" i="2"/>
  <c r="S431" i="2"/>
  <c r="R431" i="2"/>
  <c r="Q431" i="2"/>
  <c r="P431" i="2"/>
  <c r="O431" i="2"/>
  <c r="N431" i="2"/>
  <c r="M431" i="2"/>
  <c r="L431" i="2"/>
  <c r="S424" i="2"/>
  <c r="R424" i="2"/>
  <c r="Q424" i="2"/>
  <c r="P424" i="2"/>
  <c r="O424" i="2"/>
  <c r="N424" i="2"/>
  <c r="M424" i="2"/>
  <c r="L424" i="2"/>
  <c r="S417" i="2"/>
  <c r="R417" i="2"/>
  <c r="Q417" i="2"/>
  <c r="P417" i="2"/>
  <c r="O417" i="2"/>
  <c r="N417" i="2"/>
  <c r="M417" i="2"/>
  <c r="L417" i="2"/>
  <c r="S410" i="2"/>
  <c r="R410" i="2"/>
  <c r="Q410" i="2"/>
  <c r="P410" i="2"/>
  <c r="O410" i="2"/>
  <c r="N410" i="2"/>
  <c r="M410" i="2"/>
  <c r="L410" i="2"/>
  <c r="S403" i="2"/>
  <c r="R403" i="2"/>
  <c r="Q403" i="2"/>
  <c r="P403" i="2"/>
  <c r="O403" i="2"/>
  <c r="N403" i="2"/>
  <c r="M403" i="2"/>
  <c r="L403" i="2"/>
  <c r="S396" i="2"/>
  <c r="R396" i="2"/>
  <c r="Q396" i="2"/>
  <c r="P396" i="2"/>
  <c r="O396" i="2"/>
  <c r="N396" i="2"/>
  <c r="M396" i="2"/>
  <c r="L396" i="2"/>
  <c r="S389" i="2"/>
  <c r="R389" i="2"/>
  <c r="Q389" i="2"/>
  <c r="P389" i="2"/>
  <c r="O389" i="2"/>
  <c r="N389" i="2"/>
  <c r="M389" i="2"/>
  <c r="L389" i="2"/>
  <c r="S382" i="2"/>
  <c r="R382" i="2"/>
  <c r="Q382" i="2"/>
  <c r="P382" i="2"/>
  <c r="O382" i="2"/>
  <c r="N382" i="2"/>
  <c r="M382" i="2"/>
  <c r="L382" i="2"/>
  <c r="S375" i="2"/>
  <c r="R375" i="2"/>
  <c r="Q375" i="2"/>
  <c r="P375" i="2"/>
  <c r="O375" i="2"/>
  <c r="N375" i="2"/>
  <c r="M375" i="2"/>
  <c r="L375" i="2"/>
  <c r="S368" i="2"/>
  <c r="R368" i="2"/>
  <c r="Q368" i="2"/>
  <c r="P368" i="2"/>
  <c r="O368" i="2"/>
  <c r="N368" i="2"/>
  <c r="M368" i="2"/>
  <c r="L368" i="2"/>
  <c r="S361" i="2"/>
  <c r="R361" i="2"/>
  <c r="Q361" i="2"/>
  <c r="P361" i="2"/>
  <c r="O361" i="2"/>
  <c r="N361" i="2"/>
  <c r="M361" i="2"/>
  <c r="L361" i="2"/>
  <c r="S354" i="2"/>
  <c r="R354" i="2"/>
  <c r="Q354" i="2"/>
  <c r="P354" i="2"/>
  <c r="O354" i="2"/>
  <c r="N354" i="2"/>
  <c r="M354" i="2"/>
  <c r="L354" i="2"/>
  <c r="S347" i="2"/>
  <c r="R347" i="2"/>
  <c r="Q347" i="2"/>
  <c r="P347" i="2"/>
  <c r="O347" i="2"/>
  <c r="N347" i="2"/>
  <c r="M347" i="2"/>
  <c r="L347" i="2"/>
  <c r="S340" i="2"/>
  <c r="R340" i="2"/>
  <c r="Q340" i="2"/>
  <c r="P340" i="2"/>
  <c r="O340" i="2"/>
  <c r="N340" i="2"/>
  <c r="M340" i="2"/>
  <c r="L340" i="2"/>
  <c r="S333" i="2"/>
  <c r="R333" i="2"/>
  <c r="Q333" i="2"/>
  <c r="P333" i="2"/>
  <c r="O333" i="2"/>
  <c r="N333" i="2"/>
  <c r="M333" i="2"/>
  <c r="L333" i="2"/>
  <c r="S326" i="2"/>
  <c r="R326" i="2"/>
  <c r="Q326" i="2"/>
  <c r="P326" i="2"/>
  <c r="O326" i="2"/>
  <c r="N326" i="2"/>
  <c r="M326" i="2"/>
  <c r="L326" i="2"/>
  <c r="S319" i="2"/>
  <c r="R319" i="2"/>
  <c r="Q319" i="2"/>
  <c r="P319" i="2"/>
  <c r="O319" i="2"/>
  <c r="N319" i="2"/>
  <c r="M319" i="2"/>
  <c r="L319" i="2"/>
  <c r="S312" i="2"/>
  <c r="R312" i="2"/>
  <c r="Q312" i="2"/>
  <c r="P312" i="2"/>
  <c r="O312" i="2"/>
  <c r="N312" i="2"/>
  <c r="M312" i="2"/>
  <c r="L312" i="2"/>
  <c r="S305" i="2"/>
  <c r="R305" i="2"/>
  <c r="Q305" i="2"/>
  <c r="P305" i="2"/>
  <c r="O305" i="2"/>
  <c r="N305" i="2"/>
  <c r="M305" i="2"/>
  <c r="L305" i="2"/>
  <c r="S298" i="2"/>
  <c r="R298" i="2"/>
  <c r="Q298" i="2"/>
  <c r="P298" i="2"/>
  <c r="O298" i="2"/>
  <c r="N298" i="2"/>
  <c r="M298" i="2"/>
  <c r="L298" i="2"/>
  <c r="S291" i="2"/>
  <c r="R291" i="2"/>
  <c r="Q291" i="2"/>
  <c r="P291" i="2"/>
  <c r="O291" i="2"/>
  <c r="N291" i="2"/>
  <c r="M291" i="2"/>
  <c r="L291" i="2"/>
  <c r="S284" i="2"/>
  <c r="R284" i="2"/>
  <c r="Q284" i="2"/>
  <c r="P284" i="2"/>
  <c r="O284" i="2"/>
  <c r="N284" i="2"/>
  <c r="M284" i="2"/>
  <c r="L284" i="2"/>
  <c r="S277" i="2"/>
  <c r="R277" i="2"/>
  <c r="Q277" i="2"/>
  <c r="P277" i="2"/>
  <c r="O277" i="2"/>
  <c r="N277" i="2"/>
  <c r="M277" i="2"/>
  <c r="L277" i="2"/>
  <c r="S269" i="2"/>
  <c r="R269" i="2"/>
  <c r="Q269" i="2"/>
  <c r="P269" i="2"/>
  <c r="O269" i="2"/>
  <c r="N269" i="2"/>
  <c r="M269" i="2"/>
  <c r="L269" i="2"/>
  <c r="S263" i="2"/>
  <c r="R263" i="2"/>
  <c r="Q263" i="2"/>
  <c r="P263" i="2"/>
  <c r="O263" i="2"/>
  <c r="N263" i="2"/>
  <c r="M263" i="2"/>
  <c r="L263" i="2"/>
  <c r="S257" i="2"/>
  <c r="R257" i="2"/>
  <c r="Q257" i="2"/>
  <c r="P257" i="2"/>
  <c r="O257" i="2"/>
  <c r="N257" i="2"/>
  <c r="M257" i="2"/>
  <c r="L257" i="2"/>
  <c r="S256" i="2"/>
  <c r="R256" i="2"/>
  <c r="Q256" i="2"/>
  <c r="P256" i="2"/>
  <c r="O256" i="2"/>
  <c r="N256" i="2"/>
  <c r="M256" i="2"/>
  <c r="L256" i="2"/>
  <c r="S249" i="2"/>
  <c r="R249" i="2"/>
  <c r="Q249" i="2"/>
  <c r="P249" i="2"/>
  <c r="O249" i="2"/>
  <c r="N249" i="2"/>
  <c r="M249" i="2"/>
  <c r="L249" i="2"/>
  <c r="S242" i="2"/>
  <c r="R242" i="2"/>
  <c r="Q242" i="2"/>
  <c r="P242" i="2"/>
  <c r="O242" i="2"/>
  <c r="N242" i="2"/>
  <c r="M242" i="2"/>
  <c r="L242" i="2"/>
  <c r="S235" i="2"/>
  <c r="R235" i="2"/>
  <c r="Q235" i="2"/>
  <c r="P235" i="2"/>
  <c r="O235" i="2"/>
  <c r="N235" i="2"/>
  <c r="M235" i="2"/>
  <c r="L235" i="2"/>
  <c r="S228" i="2"/>
  <c r="R228" i="2"/>
  <c r="Q228" i="2"/>
  <c r="P228" i="2"/>
  <c r="O228" i="2"/>
  <c r="N228" i="2"/>
  <c r="M228" i="2"/>
  <c r="L228" i="2"/>
  <c r="S221" i="2"/>
  <c r="R221" i="2"/>
  <c r="Q221" i="2"/>
  <c r="P221" i="2"/>
  <c r="O221" i="2"/>
  <c r="N221" i="2"/>
  <c r="M221" i="2"/>
  <c r="L221" i="2"/>
  <c r="S214" i="2"/>
  <c r="R214" i="2"/>
  <c r="Q214" i="2"/>
  <c r="P214" i="2"/>
  <c r="O214" i="2"/>
  <c r="N214" i="2"/>
  <c r="M214" i="2"/>
  <c r="L214" i="2"/>
  <c r="S207" i="2"/>
  <c r="R207" i="2"/>
  <c r="Q207" i="2"/>
  <c r="P207" i="2"/>
  <c r="O207" i="2"/>
  <c r="N207" i="2"/>
  <c r="M207" i="2"/>
  <c r="L207" i="2"/>
  <c r="S200" i="2"/>
  <c r="R200" i="2"/>
  <c r="Q200" i="2"/>
  <c r="P200" i="2"/>
  <c r="O200" i="2"/>
  <c r="N200" i="2"/>
  <c r="M200" i="2"/>
  <c r="L200" i="2"/>
  <c r="S193" i="2"/>
  <c r="R193" i="2"/>
  <c r="Q193" i="2"/>
  <c r="P193" i="2"/>
  <c r="O193" i="2"/>
  <c r="N193" i="2"/>
  <c r="M193" i="2"/>
  <c r="L193" i="2"/>
  <c r="S186" i="2"/>
  <c r="R186" i="2"/>
  <c r="Q186" i="2"/>
  <c r="P186" i="2"/>
  <c r="O186" i="2"/>
  <c r="N186" i="2"/>
  <c r="M186" i="2"/>
  <c r="L186" i="2"/>
  <c r="S179" i="2"/>
  <c r="R179" i="2"/>
  <c r="Q179" i="2"/>
  <c r="P179" i="2"/>
  <c r="O179" i="2"/>
  <c r="N179" i="2"/>
  <c r="M179" i="2"/>
  <c r="L179" i="2"/>
  <c r="S172" i="2"/>
  <c r="R172" i="2"/>
  <c r="Q172" i="2"/>
  <c r="P172" i="2"/>
  <c r="O172" i="2"/>
  <c r="N172" i="2"/>
  <c r="M172" i="2"/>
  <c r="L172" i="2"/>
  <c r="S165" i="2"/>
  <c r="R165" i="2"/>
  <c r="Q165" i="2"/>
  <c r="P165" i="2"/>
  <c r="O165" i="2"/>
  <c r="N165" i="2"/>
  <c r="M165" i="2"/>
  <c r="L165" i="2"/>
  <c r="S158" i="2"/>
  <c r="R158" i="2"/>
  <c r="Q158" i="2"/>
  <c r="P158" i="2"/>
  <c r="O158" i="2"/>
  <c r="N158" i="2"/>
  <c r="M158" i="2"/>
  <c r="L158" i="2"/>
  <c r="S151" i="2"/>
  <c r="R151" i="2"/>
  <c r="Q151" i="2"/>
  <c r="P151" i="2"/>
  <c r="O151" i="2"/>
  <c r="N151" i="2"/>
  <c r="M151" i="2"/>
  <c r="L151" i="2"/>
  <c r="S144" i="2"/>
  <c r="R144" i="2"/>
  <c r="Q144" i="2"/>
  <c r="P144" i="2"/>
  <c r="O144" i="2"/>
  <c r="N144" i="2"/>
  <c r="M144" i="2"/>
  <c r="L144" i="2"/>
  <c r="S137" i="2"/>
  <c r="R137" i="2"/>
  <c r="Q137" i="2"/>
  <c r="P137" i="2"/>
  <c r="O137" i="2"/>
  <c r="N137" i="2"/>
  <c r="M137" i="2"/>
  <c r="L137" i="2"/>
  <c r="S130" i="2"/>
  <c r="R130" i="2"/>
  <c r="Q130" i="2"/>
  <c r="P130" i="2"/>
  <c r="O130" i="2"/>
  <c r="N130" i="2"/>
  <c r="M130" i="2"/>
  <c r="L130" i="2"/>
  <c r="S123" i="2"/>
  <c r="R123" i="2"/>
  <c r="Q123" i="2"/>
  <c r="P123" i="2"/>
  <c r="O123" i="2"/>
  <c r="N123" i="2"/>
  <c r="M123" i="2"/>
  <c r="L123" i="2"/>
  <c r="S116" i="2"/>
  <c r="R116" i="2"/>
  <c r="Q116" i="2"/>
  <c r="P116" i="2"/>
  <c r="O116" i="2"/>
  <c r="N116" i="2"/>
  <c r="M116" i="2"/>
  <c r="L116" i="2"/>
  <c r="S109" i="2"/>
  <c r="R109" i="2"/>
  <c r="Q109" i="2"/>
  <c r="P109" i="2"/>
  <c r="O109" i="2"/>
  <c r="N109" i="2"/>
  <c r="M109" i="2"/>
  <c r="L109" i="2"/>
  <c r="S102" i="2"/>
  <c r="R102" i="2"/>
  <c r="Q102" i="2"/>
  <c r="P102" i="2"/>
  <c r="O102" i="2"/>
  <c r="N102" i="2"/>
  <c r="M102" i="2"/>
  <c r="L102" i="2"/>
  <c r="S95" i="2"/>
  <c r="R95" i="2"/>
  <c r="Q95" i="2"/>
  <c r="P95" i="2"/>
  <c r="O95" i="2"/>
  <c r="N95" i="2"/>
  <c r="M95" i="2"/>
  <c r="L95" i="2"/>
  <c r="S88" i="2"/>
  <c r="R88" i="2"/>
  <c r="Q88" i="2"/>
  <c r="P88" i="2"/>
  <c r="O88" i="2"/>
  <c r="N88" i="2"/>
  <c r="M88" i="2"/>
  <c r="L88" i="2"/>
  <c r="S81" i="2"/>
  <c r="R81" i="2"/>
  <c r="Q81" i="2"/>
  <c r="P81" i="2"/>
  <c r="O81" i="2"/>
  <c r="N81" i="2"/>
  <c r="M81" i="2"/>
  <c r="L81" i="2"/>
  <c r="S74" i="2"/>
  <c r="R74" i="2"/>
  <c r="Q74" i="2"/>
  <c r="P74" i="2"/>
  <c r="O74" i="2"/>
  <c r="N74" i="2"/>
  <c r="M74" i="2"/>
  <c r="L74" i="2"/>
  <c r="S67" i="2"/>
  <c r="R67" i="2"/>
  <c r="Q67" i="2"/>
  <c r="P67" i="2"/>
  <c r="O67" i="2"/>
  <c r="N67" i="2"/>
  <c r="M67" i="2"/>
  <c r="L67" i="2"/>
  <c r="S60" i="2"/>
  <c r="R60" i="2"/>
  <c r="Q60" i="2"/>
  <c r="P60" i="2"/>
  <c r="O60" i="2"/>
  <c r="N60" i="2"/>
  <c r="M60" i="2"/>
  <c r="L60" i="2"/>
  <c r="S53" i="2"/>
  <c r="R53" i="2"/>
  <c r="Q53" i="2"/>
  <c r="P53" i="2"/>
  <c r="O53" i="2"/>
  <c r="N53" i="2"/>
  <c r="M53" i="2"/>
  <c r="L53" i="2"/>
  <c r="S46" i="2"/>
  <c r="R46" i="2"/>
  <c r="Q46" i="2"/>
  <c r="P46" i="2"/>
  <c r="O46" i="2"/>
  <c r="N46" i="2"/>
  <c r="M46" i="2"/>
  <c r="L46" i="2"/>
  <c r="S39" i="2"/>
  <c r="R39" i="2"/>
  <c r="Q39" i="2"/>
  <c r="P39" i="2"/>
  <c r="O39" i="2"/>
  <c r="N39" i="2"/>
  <c r="M39" i="2"/>
  <c r="L39" i="2"/>
  <c r="S32" i="2"/>
  <c r="R32" i="2"/>
  <c r="Q32" i="2"/>
  <c r="P32" i="2"/>
  <c r="O32" i="2"/>
  <c r="N32" i="2"/>
  <c r="M32" i="2"/>
  <c r="L32" i="2"/>
  <c r="S25" i="2"/>
  <c r="R25" i="2"/>
  <c r="Q25" i="2"/>
  <c r="P25" i="2"/>
  <c r="O25" i="2"/>
  <c r="N25" i="2"/>
  <c r="M25" i="2"/>
  <c r="L25" i="2"/>
  <c r="S18" i="2"/>
  <c r="R18" i="2"/>
  <c r="Q18" i="2"/>
  <c r="P18" i="2"/>
  <c r="O18" i="2"/>
  <c r="N18" i="2"/>
  <c r="M18" i="2"/>
  <c r="L18" i="2"/>
  <c r="S11" i="2"/>
  <c r="R11" i="2"/>
  <c r="Q11" i="2"/>
  <c r="P11" i="2"/>
  <c r="O11" i="2"/>
  <c r="N11" i="2"/>
  <c r="M11" i="2"/>
  <c r="L11" i="2"/>
  <c r="S12" i="2"/>
  <c r="R12" i="2"/>
  <c r="Q12" i="2"/>
  <c r="P12" i="2"/>
  <c r="O12" i="2"/>
  <c r="N12" i="2"/>
  <c r="M12" i="2"/>
  <c r="L12" i="2"/>
  <c r="S507" i="2"/>
  <c r="R507" i="2"/>
  <c r="Q507" i="2"/>
  <c r="P507" i="2"/>
  <c r="O507" i="2"/>
  <c r="N507" i="2"/>
  <c r="M507" i="2"/>
  <c r="L507" i="2"/>
  <c r="S500" i="2"/>
  <c r="R500" i="2"/>
  <c r="Q500" i="2"/>
  <c r="P500" i="2"/>
  <c r="O500" i="2"/>
  <c r="N500" i="2"/>
  <c r="M500" i="2"/>
  <c r="L500" i="2"/>
  <c r="S493" i="2"/>
  <c r="R493" i="2"/>
  <c r="Q493" i="2"/>
  <c r="P493" i="2"/>
  <c r="O493" i="2"/>
  <c r="N493" i="2"/>
  <c r="M493" i="2"/>
  <c r="L493" i="2"/>
  <c r="S486" i="2"/>
  <c r="R486" i="2"/>
  <c r="Q486" i="2"/>
  <c r="P486" i="2"/>
  <c r="O486" i="2"/>
  <c r="N486" i="2"/>
  <c r="M486" i="2"/>
  <c r="L486" i="2"/>
  <c r="S479" i="2"/>
  <c r="R479" i="2"/>
  <c r="Q479" i="2"/>
  <c r="P479" i="2"/>
  <c r="O479" i="2"/>
  <c r="N479" i="2"/>
  <c r="M479" i="2"/>
  <c r="L479" i="2"/>
  <c r="S472" i="2"/>
  <c r="R472" i="2"/>
  <c r="Q472" i="2"/>
  <c r="P472" i="2"/>
  <c r="O472" i="2"/>
  <c r="N472" i="2"/>
  <c r="M472" i="2"/>
  <c r="L472" i="2"/>
  <c r="S465" i="2"/>
  <c r="R465" i="2"/>
  <c r="Q465" i="2"/>
  <c r="P465" i="2"/>
  <c r="O465" i="2"/>
  <c r="N465" i="2"/>
  <c r="M465" i="2"/>
  <c r="L465" i="2"/>
  <c r="S458" i="2"/>
  <c r="R458" i="2"/>
  <c r="Q458" i="2"/>
  <c r="P458" i="2"/>
  <c r="O458" i="2"/>
  <c r="N458" i="2"/>
  <c r="M458" i="2"/>
  <c r="L458" i="2"/>
  <c r="S451" i="2"/>
  <c r="R451" i="2"/>
  <c r="Q451" i="2"/>
  <c r="P451" i="2"/>
  <c r="O451" i="2"/>
  <c r="N451" i="2"/>
  <c r="M451" i="2"/>
  <c r="L451" i="2"/>
  <c r="S444" i="2"/>
  <c r="R444" i="2"/>
  <c r="Q444" i="2"/>
  <c r="P444" i="2"/>
  <c r="O444" i="2"/>
  <c r="N444" i="2"/>
  <c r="M444" i="2"/>
  <c r="L444" i="2"/>
  <c r="S437" i="2"/>
  <c r="R437" i="2"/>
  <c r="Q437" i="2"/>
  <c r="P437" i="2"/>
  <c r="O437" i="2"/>
  <c r="N437" i="2"/>
  <c r="M437" i="2"/>
  <c r="L437" i="2"/>
  <c r="S430" i="2"/>
  <c r="R430" i="2"/>
  <c r="Q430" i="2"/>
  <c r="P430" i="2"/>
  <c r="O430" i="2"/>
  <c r="N430" i="2"/>
  <c r="M430" i="2"/>
  <c r="L430" i="2"/>
  <c r="S423" i="2"/>
  <c r="R423" i="2"/>
  <c r="Q423" i="2"/>
  <c r="P423" i="2"/>
  <c r="O423" i="2"/>
  <c r="N423" i="2"/>
  <c r="M423" i="2"/>
  <c r="L423" i="2"/>
  <c r="S416" i="2"/>
  <c r="R416" i="2"/>
  <c r="Q416" i="2"/>
  <c r="P416" i="2"/>
  <c r="O416" i="2"/>
  <c r="N416" i="2"/>
  <c r="M416" i="2"/>
  <c r="L416" i="2"/>
  <c r="S409" i="2"/>
  <c r="R409" i="2"/>
  <c r="Q409" i="2"/>
  <c r="P409" i="2"/>
  <c r="O409" i="2"/>
  <c r="N409" i="2"/>
  <c r="M409" i="2"/>
  <c r="L409" i="2"/>
  <c r="S402" i="2"/>
  <c r="R402" i="2"/>
  <c r="Q402" i="2"/>
  <c r="P402" i="2"/>
  <c r="O402" i="2"/>
  <c r="N402" i="2"/>
  <c r="M402" i="2"/>
  <c r="L402" i="2"/>
  <c r="S395" i="2"/>
  <c r="R395" i="2"/>
  <c r="Q395" i="2"/>
  <c r="P395" i="2"/>
  <c r="O395" i="2"/>
  <c r="N395" i="2"/>
  <c r="M395" i="2"/>
  <c r="L395" i="2"/>
  <c r="S388" i="2"/>
  <c r="R388" i="2"/>
  <c r="Q388" i="2"/>
  <c r="P388" i="2"/>
  <c r="O388" i="2"/>
  <c r="N388" i="2"/>
  <c r="M388" i="2"/>
  <c r="L388" i="2"/>
  <c r="S381" i="2"/>
  <c r="R381" i="2"/>
  <c r="Q381" i="2"/>
  <c r="P381" i="2"/>
  <c r="O381" i="2"/>
  <c r="N381" i="2"/>
  <c r="M381" i="2"/>
  <c r="L381" i="2"/>
  <c r="S374" i="2"/>
  <c r="R374" i="2"/>
  <c r="Q374" i="2"/>
  <c r="P374" i="2"/>
  <c r="O374" i="2"/>
  <c r="N374" i="2"/>
  <c r="M374" i="2"/>
  <c r="L374" i="2"/>
  <c r="S367" i="2"/>
  <c r="R367" i="2"/>
  <c r="Q367" i="2"/>
  <c r="P367" i="2"/>
  <c r="O367" i="2"/>
  <c r="N367" i="2"/>
  <c r="M367" i="2"/>
  <c r="L367" i="2"/>
  <c r="S360" i="2"/>
  <c r="R360" i="2"/>
  <c r="Q360" i="2"/>
  <c r="P360" i="2"/>
  <c r="O360" i="2"/>
  <c r="N360" i="2"/>
  <c r="M360" i="2"/>
  <c r="L360" i="2"/>
  <c r="S353" i="2"/>
  <c r="R353" i="2"/>
  <c r="Q353" i="2"/>
  <c r="P353" i="2"/>
  <c r="O353" i="2"/>
  <c r="N353" i="2"/>
  <c r="M353" i="2"/>
  <c r="L353" i="2"/>
  <c r="S346" i="2"/>
  <c r="R346" i="2"/>
  <c r="Q346" i="2"/>
  <c r="P346" i="2"/>
  <c r="O346" i="2"/>
  <c r="N346" i="2"/>
  <c r="M346" i="2"/>
  <c r="L346" i="2"/>
  <c r="S339" i="2"/>
  <c r="R339" i="2"/>
  <c r="Q339" i="2"/>
  <c r="P339" i="2"/>
  <c r="O339" i="2"/>
  <c r="N339" i="2"/>
  <c r="M339" i="2"/>
  <c r="L339" i="2"/>
  <c r="S332" i="2"/>
  <c r="R332" i="2"/>
  <c r="Q332" i="2"/>
  <c r="P332" i="2"/>
  <c r="O332" i="2"/>
  <c r="N332" i="2"/>
  <c r="M332" i="2"/>
  <c r="L332" i="2"/>
  <c r="S325" i="2"/>
  <c r="R325" i="2"/>
  <c r="Q325" i="2"/>
  <c r="P325" i="2"/>
  <c r="O325" i="2"/>
  <c r="N325" i="2"/>
  <c r="M325" i="2"/>
  <c r="L325" i="2"/>
  <c r="S318" i="2"/>
  <c r="R318" i="2"/>
  <c r="Q318" i="2"/>
  <c r="P318" i="2"/>
  <c r="O318" i="2"/>
  <c r="N318" i="2"/>
  <c r="M318" i="2"/>
  <c r="L318" i="2"/>
  <c r="S311" i="2"/>
  <c r="R311" i="2"/>
  <c r="Q311" i="2"/>
  <c r="P311" i="2"/>
  <c r="O311" i="2"/>
  <c r="N311" i="2"/>
  <c r="M311" i="2"/>
  <c r="L311" i="2"/>
  <c r="S304" i="2"/>
  <c r="R304" i="2"/>
  <c r="Q304" i="2"/>
  <c r="P304" i="2"/>
  <c r="O304" i="2"/>
  <c r="N304" i="2"/>
  <c r="M304" i="2"/>
  <c r="L304" i="2"/>
  <c r="S297" i="2"/>
  <c r="R297" i="2"/>
  <c r="Q297" i="2"/>
  <c r="P297" i="2"/>
  <c r="O297" i="2"/>
  <c r="N297" i="2"/>
  <c r="M297" i="2"/>
  <c r="L297" i="2"/>
  <c r="S290" i="2"/>
  <c r="R290" i="2"/>
  <c r="Q290" i="2"/>
  <c r="P290" i="2"/>
  <c r="O290" i="2"/>
  <c r="N290" i="2"/>
  <c r="M290" i="2"/>
  <c r="L290" i="2"/>
  <c r="S283" i="2"/>
  <c r="R283" i="2"/>
  <c r="Q283" i="2"/>
  <c r="P283" i="2"/>
  <c r="O283" i="2"/>
  <c r="N283" i="2"/>
  <c r="M283" i="2"/>
  <c r="L283" i="2"/>
  <c r="S276" i="2"/>
  <c r="R276" i="2"/>
  <c r="Q276" i="2"/>
  <c r="P276" i="2"/>
  <c r="O276" i="2"/>
  <c r="N276" i="2"/>
  <c r="M276" i="2"/>
  <c r="L276" i="2"/>
  <c r="S270" i="2"/>
  <c r="R270" i="2"/>
  <c r="Q270" i="2"/>
  <c r="P270" i="2"/>
  <c r="O270" i="2"/>
  <c r="N270" i="2"/>
  <c r="M270" i="2"/>
  <c r="L270" i="2"/>
  <c r="S262" i="2"/>
  <c r="R262" i="2"/>
  <c r="Q262" i="2"/>
  <c r="P262" i="2"/>
  <c r="O262" i="2"/>
  <c r="N262" i="2"/>
  <c r="M262" i="2"/>
  <c r="L262" i="2"/>
  <c r="S264" i="2"/>
  <c r="R264" i="2"/>
  <c r="Q264" i="2"/>
  <c r="P264" i="2"/>
  <c r="O264" i="2"/>
  <c r="N264" i="2"/>
  <c r="M264" i="2"/>
  <c r="L264" i="2"/>
  <c r="S255" i="2"/>
  <c r="R255" i="2"/>
  <c r="Q255" i="2"/>
  <c r="P255" i="2"/>
  <c r="O255" i="2"/>
  <c r="N255" i="2"/>
  <c r="M255" i="2"/>
  <c r="L255" i="2"/>
  <c r="S248" i="2"/>
  <c r="R248" i="2"/>
  <c r="Q248" i="2"/>
  <c r="P248" i="2"/>
  <c r="O248" i="2"/>
  <c r="N248" i="2"/>
  <c r="M248" i="2"/>
  <c r="L248" i="2"/>
  <c r="S241" i="2"/>
  <c r="R241" i="2"/>
  <c r="Q241" i="2"/>
  <c r="P241" i="2"/>
  <c r="O241" i="2"/>
  <c r="N241" i="2"/>
  <c r="M241" i="2"/>
  <c r="L241" i="2"/>
  <c r="S243" i="2"/>
  <c r="R243" i="2"/>
  <c r="Q243" i="2"/>
  <c r="P243" i="2"/>
  <c r="O243" i="2"/>
  <c r="N243" i="2"/>
  <c r="M243" i="2"/>
  <c r="L243" i="2"/>
  <c r="S234" i="2"/>
  <c r="R234" i="2"/>
  <c r="Q234" i="2"/>
  <c r="P234" i="2"/>
  <c r="O234" i="2"/>
  <c r="N234" i="2"/>
  <c r="M234" i="2"/>
  <c r="L234" i="2"/>
  <c r="S227" i="2"/>
  <c r="R227" i="2"/>
  <c r="Q227" i="2"/>
  <c r="P227" i="2"/>
  <c r="O227" i="2"/>
  <c r="N227" i="2"/>
  <c r="M227" i="2"/>
  <c r="L227" i="2"/>
  <c r="S220" i="2"/>
  <c r="R220" i="2"/>
  <c r="Q220" i="2"/>
  <c r="P220" i="2"/>
  <c r="O220" i="2"/>
  <c r="N220" i="2"/>
  <c r="M220" i="2"/>
  <c r="L220" i="2"/>
  <c r="S213" i="2"/>
  <c r="R213" i="2"/>
  <c r="Q213" i="2"/>
  <c r="P213" i="2"/>
  <c r="O213" i="2"/>
  <c r="N213" i="2"/>
  <c r="M213" i="2"/>
  <c r="L213" i="2"/>
  <c r="S206" i="2"/>
  <c r="R206" i="2"/>
  <c r="Q206" i="2"/>
  <c r="P206" i="2"/>
  <c r="O206" i="2"/>
  <c r="N206" i="2"/>
  <c r="M206" i="2"/>
  <c r="L206" i="2"/>
  <c r="S199" i="2"/>
  <c r="R199" i="2"/>
  <c r="Q199" i="2"/>
  <c r="P199" i="2"/>
  <c r="O199" i="2"/>
  <c r="N199" i="2"/>
  <c r="M199" i="2"/>
  <c r="L199" i="2"/>
  <c r="S192" i="2"/>
  <c r="R192" i="2"/>
  <c r="Q192" i="2"/>
  <c r="P192" i="2"/>
  <c r="O192" i="2"/>
  <c r="N192" i="2"/>
  <c r="M192" i="2"/>
  <c r="L192" i="2"/>
  <c r="S185" i="2"/>
  <c r="R185" i="2"/>
  <c r="Q185" i="2"/>
  <c r="P185" i="2"/>
  <c r="O185" i="2"/>
  <c r="N185" i="2"/>
  <c r="M185" i="2"/>
  <c r="L185" i="2"/>
  <c r="S187" i="2"/>
  <c r="R187" i="2"/>
  <c r="Q187" i="2"/>
  <c r="P187" i="2"/>
  <c r="O187" i="2"/>
  <c r="N187" i="2"/>
  <c r="M187" i="2"/>
  <c r="L187" i="2"/>
  <c r="S178" i="2"/>
  <c r="R178" i="2"/>
  <c r="Q178" i="2"/>
  <c r="P178" i="2"/>
  <c r="O178" i="2"/>
  <c r="N178" i="2"/>
  <c r="M178" i="2"/>
  <c r="L178" i="2"/>
  <c r="S171" i="2"/>
  <c r="R171" i="2"/>
  <c r="Q171" i="2"/>
  <c r="P171" i="2"/>
  <c r="O171" i="2"/>
  <c r="N171" i="2"/>
  <c r="M171" i="2"/>
  <c r="L171" i="2"/>
  <c r="L173" i="2"/>
  <c r="M173" i="2"/>
  <c r="N173" i="2"/>
  <c r="O173" i="2"/>
  <c r="P173" i="2"/>
  <c r="Q173" i="2"/>
  <c r="R173" i="2"/>
  <c r="S173" i="2"/>
  <c r="S164" i="2"/>
  <c r="R164" i="2"/>
  <c r="Q164" i="2"/>
  <c r="P164" i="2"/>
  <c r="O164" i="2"/>
  <c r="N164" i="2"/>
  <c r="M164" i="2"/>
  <c r="L164" i="2"/>
  <c r="S157" i="2"/>
  <c r="R157" i="2"/>
  <c r="Q157" i="2"/>
  <c r="P157" i="2"/>
  <c r="O157" i="2"/>
  <c r="N157" i="2"/>
  <c r="M157" i="2"/>
  <c r="L157" i="2"/>
  <c r="S152" i="2"/>
  <c r="R152" i="2"/>
  <c r="Q152" i="2"/>
  <c r="P152" i="2"/>
  <c r="O152" i="2"/>
  <c r="N152" i="2"/>
  <c r="M152" i="2"/>
  <c r="L152" i="2"/>
  <c r="S150" i="2"/>
  <c r="R150" i="2"/>
  <c r="Q150" i="2"/>
  <c r="P150" i="2"/>
  <c r="O150" i="2"/>
  <c r="N150" i="2"/>
  <c r="M150" i="2"/>
  <c r="L150" i="2"/>
  <c r="S143" i="2"/>
  <c r="R143" i="2"/>
  <c r="Q143" i="2"/>
  <c r="P143" i="2"/>
  <c r="O143" i="2"/>
  <c r="N143" i="2"/>
  <c r="M143" i="2"/>
  <c r="L143" i="2"/>
  <c r="S136" i="2"/>
  <c r="R136" i="2"/>
  <c r="Q136" i="2"/>
  <c r="P136" i="2"/>
  <c r="O136" i="2"/>
  <c r="N136" i="2"/>
  <c r="M136" i="2"/>
  <c r="L136" i="2"/>
  <c r="S129" i="2"/>
  <c r="R129" i="2"/>
  <c r="Q129" i="2"/>
  <c r="P129" i="2"/>
  <c r="O129" i="2"/>
  <c r="N129" i="2"/>
  <c r="M129" i="2"/>
  <c r="L129" i="2"/>
  <c r="S122" i="2"/>
  <c r="R122" i="2"/>
  <c r="Q122" i="2"/>
  <c r="P122" i="2"/>
  <c r="O122" i="2"/>
  <c r="N122" i="2"/>
  <c r="M122" i="2"/>
  <c r="L122" i="2"/>
  <c r="S115" i="2"/>
  <c r="R115" i="2"/>
  <c r="Q115" i="2"/>
  <c r="P115" i="2"/>
  <c r="O115" i="2"/>
  <c r="N115" i="2"/>
  <c r="M115" i="2"/>
  <c r="L115" i="2"/>
  <c r="S108" i="2"/>
  <c r="R108" i="2"/>
  <c r="Q108" i="2"/>
  <c r="P108" i="2"/>
  <c r="O108" i="2"/>
  <c r="N108" i="2"/>
  <c r="M108" i="2"/>
  <c r="L108" i="2"/>
  <c r="S101" i="2"/>
  <c r="R101" i="2"/>
  <c r="Q101" i="2"/>
  <c r="P101" i="2"/>
  <c r="O101" i="2"/>
  <c r="N101" i="2"/>
  <c r="M101" i="2"/>
  <c r="L101" i="2"/>
  <c r="S94" i="2"/>
  <c r="R94" i="2"/>
  <c r="Q94" i="2"/>
  <c r="P94" i="2"/>
  <c r="O94" i="2"/>
  <c r="N94" i="2"/>
  <c r="M94" i="2"/>
  <c r="L94" i="2"/>
  <c r="S87" i="2"/>
  <c r="R87" i="2"/>
  <c r="Q87" i="2"/>
  <c r="P87" i="2"/>
  <c r="O87" i="2"/>
  <c r="N87" i="2"/>
  <c r="M87" i="2"/>
  <c r="L87" i="2"/>
  <c r="S80" i="2"/>
  <c r="R80" i="2"/>
  <c r="Q80" i="2"/>
  <c r="P80" i="2"/>
  <c r="O80" i="2"/>
  <c r="N80" i="2"/>
  <c r="M80" i="2"/>
  <c r="L80" i="2"/>
  <c r="S73" i="2"/>
  <c r="R73" i="2"/>
  <c r="Q73" i="2"/>
  <c r="P73" i="2"/>
  <c r="O73" i="2"/>
  <c r="N73" i="2"/>
  <c r="M73" i="2"/>
  <c r="L73" i="2"/>
  <c r="S66" i="2"/>
  <c r="R66" i="2"/>
  <c r="Q66" i="2"/>
  <c r="P66" i="2"/>
  <c r="O66" i="2"/>
  <c r="N66" i="2"/>
  <c r="M66" i="2"/>
  <c r="L66" i="2"/>
  <c r="S59" i="2"/>
  <c r="R59" i="2"/>
  <c r="Q59" i="2"/>
  <c r="P59" i="2"/>
  <c r="O59" i="2"/>
  <c r="N59" i="2"/>
  <c r="M59" i="2"/>
  <c r="L59" i="2"/>
  <c r="S52" i="2"/>
  <c r="R52" i="2"/>
  <c r="Q52" i="2"/>
  <c r="P52" i="2"/>
  <c r="O52" i="2"/>
  <c r="N52" i="2"/>
  <c r="M52" i="2"/>
  <c r="L52" i="2"/>
  <c r="S45" i="2"/>
  <c r="R45" i="2"/>
  <c r="Q45" i="2"/>
  <c r="P45" i="2"/>
  <c r="O45" i="2"/>
  <c r="N45" i="2"/>
  <c r="M45" i="2"/>
  <c r="L45" i="2"/>
  <c r="S38" i="2"/>
  <c r="R38" i="2"/>
  <c r="Q38" i="2"/>
  <c r="P38" i="2"/>
  <c r="O38" i="2"/>
  <c r="N38" i="2"/>
  <c r="M38" i="2"/>
  <c r="L38" i="2"/>
  <c r="S31" i="2"/>
  <c r="R31" i="2"/>
  <c r="Q31" i="2"/>
  <c r="P31" i="2"/>
  <c r="O31" i="2"/>
  <c r="N31" i="2"/>
  <c r="M31" i="2"/>
  <c r="L31" i="2"/>
  <c r="S24" i="2"/>
  <c r="R24" i="2"/>
  <c r="Q24" i="2"/>
  <c r="P24" i="2"/>
  <c r="O24" i="2"/>
  <c r="N24" i="2"/>
  <c r="M24" i="2"/>
  <c r="L24" i="2"/>
  <c r="S17" i="2"/>
  <c r="R17" i="2"/>
  <c r="Q17" i="2"/>
  <c r="P17" i="2"/>
  <c r="O17" i="2"/>
  <c r="N17" i="2"/>
  <c r="M17" i="2"/>
  <c r="L17" i="2"/>
  <c r="S10" i="2"/>
  <c r="R10" i="2"/>
  <c r="Q10" i="2"/>
  <c r="P10" i="2"/>
  <c r="O10" i="2"/>
  <c r="N10" i="2"/>
  <c r="M10" i="2"/>
  <c r="L10" i="2"/>
  <c r="S510" i="2"/>
  <c r="R510" i="2"/>
  <c r="Q510" i="2"/>
  <c r="P510" i="2"/>
  <c r="O510" i="2"/>
  <c r="N510" i="2"/>
  <c r="M510" i="2"/>
  <c r="L510" i="2"/>
  <c r="S509" i="2"/>
  <c r="R509" i="2"/>
  <c r="Q509" i="2"/>
  <c r="P509" i="2"/>
  <c r="O509" i="2"/>
  <c r="N509" i="2"/>
  <c r="M509" i="2"/>
  <c r="L509" i="2"/>
  <c r="S506" i="2"/>
  <c r="R506" i="2"/>
  <c r="Q506" i="2"/>
  <c r="P506" i="2"/>
  <c r="O506" i="2"/>
  <c r="N506" i="2"/>
  <c r="M506" i="2"/>
  <c r="L506" i="2"/>
  <c r="S505" i="2"/>
  <c r="R505" i="2"/>
  <c r="Q505" i="2"/>
  <c r="P505" i="2"/>
  <c r="O505" i="2"/>
  <c r="N505" i="2"/>
  <c r="M505" i="2"/>
  <c r="L505" i="2"/>
  <c r="S504" i="2"/>
  <c r="R504" i="2"/>
  <c r="Q504" i="2"/>
  <c r="P504" i="2"/>
  <c r="O504" i="2"/>
  <c r="N504" i="2"/>
  <c r="M504" i="2"/>
  <c r="L504" i="2"/>
  <c r="S503" i="2"/>
  <c r="R503" i="2"/>
  <c r="Q503" i="2"/>
  <c r="P503" i="2"/>
  <c r="O503" i="2"/>
  <c r="N503" i="2"/>
  <c r="M503" i="2"/>
  <c r="L503" i="2"/>
  <c r="S502" i="2"/>
  <c r="R502" i="2"/>
  <c r="Q502" i="2"/>
  <c r="P502" i="2"/>
  <c r="O502" i="2"/>
  <c r="N502" i="2"/>
  <c r="M502" i="2"/>
  <c r="L502" i="2"/>
  <c r="S499" i="2"/>
  <c r="R499" i="2"/>
  <c r="Q499" i="2"/>
  <c r="P499" i="2"/>
  <c r="O499" i="2"/>
  <c r="N499" i="2"/>
  <c r="M499" i="2"/>
  <c r="L499" i="2"/>
  <c r="S498" i="2"/>
  <c r="R498" i="2"/>
  <c r="Q498" i="2"/>
  <c r="P498" i="2"/>
  <c r="O498" i="2"/>
  <c r="N498" i="2"/>
  <c r="M498" i="2"/>
  <c r="L498" i="2"/>
  <c r="S497" i="2"/>
  <c r="R497" i="2"/>
  <c r="Q497" i="2"/>
  <c r="P497" i="2"/>
  <c r="O497" i="2"/>
  <c r="N497" i="2"/>
  <c r="M497" i="2"/>
  <c r="L497" i="2"/>
  <c r="S496" i="2"/>
  <c r="R496" i="2"/>
  <c r="Q496" i="2"/>
  <c r="P496" i="2"/>
  <c r="O496" i="2"/>
  <c r="N496" i="2"/>
  <c r="M496" i="2"/>
  <c r="L496" i="2"/>
  <c r="S495" i="2"/>
  <c r="R495" i="2"/>
  <c r="Q495" i="2"/>
  <c r="P495" i="2"/>
  <c r="O495" i="2"/>
  <c r="N495" i="2"/>
  <c r="M495" i="2"/>
  <c r="L495" i="2"/>
  <c r="S492" i="2"/>
  <c r="R492" i="2"/>
  <c r="Q492" i="2"/>
  <c r="P492" i="2"/>
  <c r="O492" i="2"/>
  <c r="N492" i="2"/>
  <c r="M492" i="2"/>
  <c r="L492" i="2"/>
  <c r="S491" i="2"/>
  <c r="R491" i="2"/>
  <c r="Q491" i="2"/>
  <c r="P491" i="2"/>
  <c r="O491" i="2"/>
  <c r="N491" i="2"/>
  <c r="M491" i="2"/>
  <c r="L491" i="2"/>
  <c r="S490" i="2"/>
  <c r="R490" i="2"/>
  <c r="Q490" i="2"/>
  <c r="P490" i="2"/>
  <c r="O490" i="2"/>
  <c r="N490" i="2"/>
  <c r="M490" i="2"/>
  <c r="L490" i="2"/>
  <c r="S489" i="2"/>
  <c r="R489" i="2"/>
  <c r="Q489" i="2"/>
  <c r="P489" i="2"/>
  <c r="O489" i="2"/>
  <c r="N489" i="2"/>
  <c r="M489" i="2"/>
  <c r="L489" i="2"/>
  <c r="S488" i="2"/>
  <c r="R488" i="2"/>
  <c r="Q488" i="2"/>
  <c r="P488" i="2"/>
  <c r="O488" i="2"/>
  <c r="N488" i="2"/>
  <c r="M488" i="2"/>
  <c r="L488" i="2"/>
  <c r="S485" i="2"/>
  <c r="R485" i="2"/>
  <c r="Q485" i="2"/>
  <c r="P485" i="2"/>
  <c r="O485" i="2"/>
  <c r="N485" i="2"/>
  <c r="M485" i="2"/>
  <c r="L485" i="2"/>
  <c r="S484" i="2"/>
  <c r="R484" i="2"/>
  <c r="Q484" i="2"/>
  <c r="P484" i="2"/>
  <c r="O484" i="2"/>
  <c r="N484" i="2"/>
  <c r="M484" i="2"/>
  <c r="L484" i="2"/>
  <c r="S483" i="2"/>
  <c r="R483" i="2"/>
  <c r="Q483" i="2"/>
  <c r="P483" i="2"/>
  <c r="O483" i="2"/>
  <c r="N483" i="2"/>
  <c r="M483" i="2"/>
  <c r="L483" i="2"/>
  <c r="S482" i="2"/>
  <c r="R482" i="2"/>
  <c r="Q482" i="2"/>
  <c r="P482" i="2"/>
  <c r="O482" i="2"/>
  <c r="N482" i="2"/>
  <c r="M482" i="2"/>
  <c r="L482" i="2"/>
  <c r="S481" i="2"/>
  <c r="R481" i="2"/>
  <c r="Q481" i="2"/>
  <c r="P481" i="2"/>
  <c r="O481" i="2"/>
  <c r="N481" i="2"/>
  <c r="M481" i="2"/>
  <c r="L481" i="2"/>
  <c r="S478" i="2"/>
  <c r="R478" i="2"/>
  <c r="Q478" i="2"/>
  <c r="P478" i="2"/>
  <c r="O478" i="2"/>
  <c r="N478" i="2"/>
  <c r="M478" i="2"/>
  <c r="L478" i="2"/>
  <c r="S477" i="2"/>
  <c r="R477" i="2"/>
  <c r="Q477" i="2"/>
  <c r="P477" i="2"/>
  <c r="O477" i="2"/>
  <c r="N477" i="2"/>
  <c r="M477" i="2"/>
  <c r="L477" i="2"/>
  <c r="S476" i="2"/>
  <c r="R476" i="2"/>
  <c r="Q476" i="2"/>
  <c r="P476" i="2"/>
  <c r="O476" i="2"/>
  <c r="N476" i="2"/>
  <c r="M476" i="2"/>
  <c r="L476" i="2"/>
  <c r="S475" i="2"/>
  <c r="R475" i="2"/>
  <c r="Q475" i="2"/>
  <c r="P475" i="2"/>
  <c r="O475" i="2"/>
  <c r="N475" i="2"/>
  <c r="M475" i="2"/>
  <c r="L475" i="2"/>
  <c r="S474" i="2"/>
  <c r="R474" i="2"/>
  <c r="Q474" i="2"/>
  <c r="P474" i="2"/>
  <c r="O474" i="2"/>
  <c r="N474" i="2"/>
  <c r="M474" i="2"/>
  <c r="L474" i="2"/>
  <c r="S471" i="2"/>
  <c r="R471" i="2"/>
  <c r="Q471" i="2"/>
  <c r="P471" i="2"/>
  <c r="O471" i="2"/>
  <c r="N471" i="2"/>
  <c r="M471" i="2"/>
  <c r="L471" i="2"/>
  <c r="S470" i="2"/>
  <c r="R470" i="2"/>
  <c r="Q470" i="2"/>
  <c r="P470" i="2"/>
  <c r="O470" i="2"/>
  <c r="N470" i="2"/>
  <c r="M470" i="2"/>
  <c r="L470" i="2"/>
  <c r="S469" i="2"/>
  <c r="R469" i="2"/>
  <c r="Q469" i="2"/>
  <c r="P469" i="2"/>
  <c r="O469" i="2"/>
  <c r="N469" i="2"/>
  <c r="M469" i="2"/>
  <c r="L469" i="2"/>
  <c r="S468" i="2"/>
  <c r="R468" i="2"/>
  <c r="Q468" i="2"/>
  <c r="P468" i="2"/>
  <c r="O468" i="2"/>
  <c r="N468" i="2"/>
  <c r="M468" i="2"/>
  <c r="L468" i="2"/>
  <c r="S467" i="2"/>
  <c r="R467" i="2"/>
  <c r="Q467" i="2"/>
  <c r="P467" i="2"/>
  <c r="O467" i="2"/>
  <c r="N467" i="2"/>
  <c r="M467" i="2"/>
  <c r="L467" i="2"/>
  <c r="S464" i="2"/>
  <c r="R464" i="2"/>
  <c r="Q464" i="2"/>
  <c r="P464" i="2"/>
  <c r="O464" i="2"/>
  <c r="N464" i="2"/>
  <c r="M464" i="2"/>
  <c r="L464" i="2"/>
  <c r="S463" i="2"/>
  <c r="R463" i="2"/>
  <c r="Q463" i="2"/>
  <c r="P463" i="2"/>
  <c r="O463" i="2"/>
  <c r="N463" i="2"/>
  <c r="M463" i="2"/>
  <c r="L463" i="2"/>
  <c r="S462" i="2"/>
  <c r="R462" i="2"/>
  <c r="Q462" i="2"/>
  <c r="P462" i="2"/>
  <c r="O462" i="2"/>
  <c r="N462" i="2"/>
  <c r="M462" i="2"/>
  <c r="L462" i="2"/>
  <c r="S461" i="2"/>
  <c r="R461" i="2"/>
  <c r="Q461" i="2"/>
  <c r="P461" i="2"/>
  <c r="O461" i="2"/>
  <c r="N461" i="2"/>
  <c r="M461" i="2"/>
  <c r="L461" i="2"/>
  <c r="S460" i="2"/>
  <c r="R460" i="2"/>
  <c r="Q460" i="2"/>
  <c r="P460" i="2"/>
  <c r="O460" i="2"/>
  <c r="N460" i="2"/>
  <c r="M460" i="2"/>
  <c r="L460" i="2"/>
  <c r="S457" i="2"/>
  <c r="R457" i="2"/>
  <c r="Q457" i="2"/>
  <c r="P457" i="2"/>
  <c r="O457" i="2"/>
  <c r="N457" i="2"/>
  <c r="M457" i="2"/>
  <c r="L457" i="2"/>
  <c r="S456" i="2"/>
  <c r="R456" i="2"/>
  <c r="Q456" i="2"/>
  <c r="P456" i="2"/>
  <c r="O456" i="2"/>
  <c r="N456" i="2"/>
  <c r="M456" i="2"/>
  <c r="L456" i="2"/>
  <c r="S455" i="2"/>
  <c r="R455" i="2"/>
  <c r="Q455" i="2"/>
  <c r="P455" i="2"/>
  <c r="O455" i="2"/>
  <c r="N455" i="2"/>
  <c r="M455" i="2"/>
  <c r="L455" i="2"/>
  <c r="S454" i="2"/>
  <c r="R454" i="2"/>
  <c r="Q454" i="2"/>
  <c r="P454" i="2"/>
  <c r="O454" i="2"/>
  <c r="N454" i="2"/>
  <c r="M454" i="2"/>
  <c r="L454" i="2"/>
  <c r="S453" i="2"/>
  <c r="R453" i="2"/>
  <c r="Q453" i="2"/>
  <c r="P453" i="2"/>
  <c r="O453" i="2"/>
  <c r="N453" i="2"/>
  <c r="M453" i="2"/>
  <c r="L453" i="2"/>
  <c r="S450" i="2"/>
  <c r="R450" i="2"/>
  <c r="Q450" i="2"/>
  <c r="P450" i="2"/>
  <c r="O450" i="2"/>
  <c r="N450" i="2"/>
  <c r="M450" i="2"/>
  <c r="L450" i="2"/>
  <c r="S449" i="2"/>
  <c r="R449" i="2"/>
  <c r="Q449" i="2"/>
  <c r="P449" i="2"/>
  <c r="O449" i="2"/>
  <c r="N449" i="2"/>
  <c r="M449" i="2"/>
  <c r="L449" i="2"/>
  <c r="S448" i="2"/>
  <c r="R448" i="2"/>
  <c r="Q448" i="2"/>
  <c r="P448" i="2"/>
  <c r="O448" i="2"/>
  <c r="N448" i="2"/>
  <c r="M448" i="2"/>
  <c r="L448" i="2"/>
  <c r="S447" i="2"/>
  <c r="R447" i="2"/>
  <c r="Q447" i="2"/>
  <c r="P447" i="2"/>
  <c r="O447" i="2"/>
  <c r="N447" i="2"/>
  <c r="M447" i="2"/>
  <c r="L447" i="2"/>
  <c r="S446" i="2"/>
  <c r="R446" i="2"/>
  <c r="Q446" i="2"/>
  <c r="P446" i="2"/>
  <c r="O446" i="2"/>
  <c r="N446" i="2"/>
  <c r="M446" i="2"/>
  <c r="L446" i="2"/>
  <c r="S443" i="2"/>
  <c r="R443" i="2"/>
  <c r="Q443" i="2"/>
  <c r="P443" i="2"/>
  <c r="O443" i="2"/>
  <c r="N443" i="2"/>
  <c r="M443" i="2"/>
  <c r="L443" i="2"/>
  <c r="S442" i="2"/>
  <c r="R442" i="2"/>
  <c r="Q442" i="2"/>
  <c r="P442" i="2"/>
  <c r="O442" i="2"/>
  <c r="N442" i="2"/>
  <c r="M442" i="2"/>
  <c r="L442" i="2"/>
  <c r="S441" i="2"/>
  <c r="R441" i="2"/>
  <c r="Q441" i="2"/>
  <c r="P441" i="2"/>
  <c r="O441" i="2"/>
  <c r="N441" i="2"/>
  <c r="M441" i="2"/>
  <c r="L441" i="2"/>
  <c r="S440" i="2"/>
  <c r="R440" i="2"/>
  <c r="Q440" i="2"/>
  <c r="P440" i="2"/>
  <c r="O440" i="2"/>
  <c r="N440" i="2"/>
  <c r="M440" i="2"/>
  <c r="L440" i="2"/>
  <c r="S439" i="2"/>
  <c r="R439" i="2"/>
  <c r="Q439" i="2"/>
  <c r="P439" i="2"/>
  <c r="O439" i="2"/>
  <c r="N439" i="2"/>
  <c r="M439" i="2"/>
  <c r="L439" i="2"/>
  <c r="S436" i="2"/>
  <c r="R436" i="2"/>
  <c r="Q436" i="2"/>
  <c r="P436" i="2"/>
  <c r="O436" i="2"/>
  <c r="N436" i="2"/>
  <c r="M436" i="2"/>
  <c r="L436" i="2"/>
  <c r="S435" i="2"/>
  <c r="R435" i="2"/>
  <c r="Q435" i="2"/>
  <c r="P435" i="2"/>
  <c r="O435" i="2"/>
  <c r="N435" i="2"/>
  <c r="M435" i="2"/>
  <c r="L435" i="2"/>
  <c r="S434" i="2"/>
  <c r="R434" i="2"/>
  <c r="Q434" i="2"/>
  <c r="P434" i="2"/>
  <c r="O434" i="2"/>
  <c r="N434" i="2"/>
  <c r="M434" i="2"/>
  <c r="L434" i="2"/>
  <c r="S433" i="2"/>
  <c r="R433" i="2"/>
  <c r="Q433" i="2"/>
  <c r="P433" i="2"/>
  <c r="O433" i="2"/>
  <c r="N433" i="2"/>
  <c r="M433" i="2"/>
  <c r="L433" i="2"/>
  <c r="S432" i="2"/>
  <c r="R432" i="2"/>
  <c r="Q432" i="2"/>
  <c r="P432" i="2"/>
  <c r="O432" i="2"/>
  <c r="N432" i="2"/>
  <c r="M432" i="2"/>
  <c r="L432" i="2"/>
  <c r="S429" i="2"/>
  <c r="R429" i="2"/>
  <c r="Q429" i="2"/>
  <c r="P429" i="2"/>
  <c r="O429" i="2"/>
  <c r="N429" i="2"/>
  <c r="M429" i="2"/>
  <c r="L429" i="2"/>
  <c r="S428" i="2"/>
  <c r="R428" i="2"/>
  <c r="Q428" i="2"/>
  <c r="P428" i="2"/>
  <c r="O428" i="2"/>
  <c r="N428" i="2"/>
  <c r="M428" i="2"/>
  <c r="L428" i="2"/>
  <c r="S427" i="2"/>
  <c r="R427" i="2"/>
  <c r="Q427" i="2"/>
  <c r="P427" i="2"/>
  <c r="O427" i="2"/>
  <c r="N427" i="2"/>
  <c r="M427" i="2"/>
  <c r="L427" i="2"/>
  <c r="S426" i="2"/>
  <c r="R426" i="2"/>
  <c r="Q426" i="2"/>
  <c r="P426" i="2"/>
  <c r="O426" i="2"/>
  <c r="N426" i="2"/>
  <c r="M426" i="2"/>
  <c r="L426" i="2"/>
  <c r="S425" i="2"/>
  <c r="R425" i="2"/>
  <c r="Q425" i="2"/>
  <c r="P425" i="2"/>
  <c r="O425" i="2"/>
  <c r="N425" i="2"/>
  <c r="M425" i="2"/>
  <c r="L425" i="2"/>
  <c r="S422" i="2"/>
  <c r="R422" i="2"/>
  <c r="Q422" i="2"/>
  <c r="P422" i="2"/>
  <c r="O422" i="2"/>
  <c r="N422" i="2"/>
  <c r="M422" i="2"/>
  <c r="L422" i="2"/>
  <c r="S421" i="2"/>
  <c r="R421" i="2"/>
  <c r="Q421" i="2"/>
  <c r="P421" i="2"/>
  <c r="O421" i="2"/>
  <c r="N421" i="2"/>
  <c r="M421" i="2"/>
  <c r="L421" i="2"/>
  <c r="S420" i="2"/>
  <c r="R420" i="2"/>
  <c r="Q420" i="2"/>
  <c r="P420" i="2"/>
  <c r="O420" i="2"/>
  <c r="N420" i="2"/>
  <c r="M420" i="2"/>
  <c r="L420" i="2"/>
  <c r="S419" i="2"/>
  <c r="R419" i="2"/>
  <c r="Q419" i="2"/>
  <c r="P419" i="2"/>
  <c r="O419" i="2"/>
  <c r="N419" i="2"/>
  <c r="M419" i="2"/>
  <c r="L419" i="2"/>
  <c r="S418" i="2"/>
  <c r="R418" i="2"/>
  <c r="Q418" i="2"/>
  <c r="P418" i="2"/>
  <c r="O418" i="2"/>
  <c r="N418" i="2"/>
  <c r="M418" i="2"/>
  <c r="L418" i="2"/>
  <c r="S415" i="2"/>
  <c r="R415" i="2"/>
  <c r="Q415" i="2"/>
  <c r="P415" i="2"/>
  <c r="O415" i="2"/>
  <c r="N415" i="2"/>
  <c r="M415" i="2"/>
  <c r="L415" i="2"/>
  <c r="S414" i="2"/>
  <c r="R414" i="2"/>
  <c r="Q414" i="2"/>
  <c r="P414" i="2"/>
  <c r="O414" i="2"/>
  <c r="N414" i="2"/>
  <c r="M414" i="2"/>
  <c r="L414" i="2"/>
  <c r="S413" i="2"/>
  <c r="R413" i="2"/>
  <c r="Q413" i="2"/>
  <c r="P413" i="2"/>
  <c r="O413" i="2"/>
  <c r="N413" i="2"/>
  <c r="M413" i="2"/>
  <c r="L413" i="2"/>
  <c r="S412" i="2"/>
  <c r="R412" i="2"/>
  <c r="Q412" i="2"/>
  <c r="P412" i="2"/>
  <c r="O412" i="2"/>
  <c r="N412" i="2"/>
  <c r="M412" i="2"/>
  <c r="L412" i="2"/>
  <c r="S411" i="2"/>
  <c r="R411" i="2"/>
  <c r="Q411" i="2"/>
  <c r="P411" i="2"/>
  <c r="O411" i="2"/>
  <c r="N411" i="2"/>
  <c r="M411" i="2"/>
  <c r="L411" i="2"/>
  <c r="S408" i="2"/>
  <c r="R408" i="2"/>
  <c r="Q408" i="2"/>
  <c r="P408" i="2"/>
  <c r="O408" i="2"/>
  <c r="N408" i="2"/>
  <c r="M408" i="2"/>
  <c r="L408" i="2"/>
  <c r="S407" i="2"/>
  <c r="R407" i="2"/>
  <c r="Q407" i="2"/>
  <c r="P407" i="2"/>
  <c r="O407" i="2"/>
  <c r="N407" i="2"/>
  <c r="M407" i="2"/>
  <c r="L407" i="2"/>
  <c r="S406" i="2"/>
  <c r="R406" i="2"/>
  <c r="Q406" i="2"/>
  <c r="P406" i="2"/>
  <c r="O406" i="2"/>
  <c r="N406" i="2"/>
  <c r="M406" i="2"/>
  <c r="L406" i="2"/>
  <c r="S405" i="2"/>
  <c r="R405" i="2"/>
  <c r="Q405" i="2"/>
  <c r="P405" i="2"/>
  <c r="O405" i="2"/>
  <c r="N405" i="2"/>
  <c r="M405" i="2"/>
  <c r="L405" i="2"/>
  <c r="S404" i="2"/>
  <c r="R404" i="2"/>
  <c r="Q404" i="2"/>
  <c r="P404" i="2"/>
  <c r="O404" i="2"/>
  <c r="N404" i="2"/>
  <c r="M404" i="2"/>
  <c r="L404" i="2"/>
  <c r="S401" i="2"/>
  <c r="R401" i="2"/>
  <c r="Q401" i="2"/>
  <c r="P401" i="2"/>
  <c r="O401" i="2"/>
  <c r="N401" i="2"/>
  <c r="M401" i="2"/>
  <c r="L401" i="2"/>
  <c r="S400" i="2"/>
  <c r="R400" i="2"/>
  <c r="Q400" i="2"/>
  <c r="P400" i="2"/>
  <c r="O400" i="2"/>
  <c r="N400" i="2"/>
  <c r="M400" i="2"/>
  <c r="L400" i="2"/>
  <c r="S399" i="2"/>
  <c r="R399" i="2"/>
  <c r="Q399" i="2"/>
  <c r="P399" i="2"/>
  <c r="O399" i="2"/>
  <c r="N399" i="2"/>
  <c r="M399" i="2"/>
  <c r="L399" i="2"/>
  <c r="S398" i="2"/>
  <c r="R398" i="2"/>
  <c r="Q398" i="2"/>
  <c r="P398" i="2"/>
  <c r="O398" i="2"/>
  <c r="N398" i="2"/>
  <c r="M398" i="2"/>
  <c r="L398" i="2"/>
  <c r="S397" i="2"/>
  <c r="R397" i="2"/>
  <c r="Q397" i="2"/>
  <c r="P397" i="2"/>
  <c r="O397" i="2"/>
  <c r="N397" i="2"/>
  <c r="M397" i="2"/>
  <c r="L397" i="2"/>
  <c r="S394" i="2"/>
  <c r="R394" i="2"/>
  <c r="Q394" i="2"/>
  <c r="P394" i="2"/>
  <c r="O394" i="2"/>
  <c r="N394" i="2"/>
  <c r="M394" i="2"/>
  <c r="L394" i="2"/>
  <c r="S393" i="2"/>
  <c r="R393" i="2"/>
  <c r="Q393" i="2"/>
  <c r="P393" i="2"/>
  <c r="O393" i="2"/>
  <c r="N393" i="2"/>
  <c r="M393" i="2"/>
  <c r="L393" i="2"/>
  <c r="S392" i="2"/>
  <c r="R392" i="2"/>
  <c r="Q392" i="2"/>
  <c r="P392" i="2"/>
  <c r="O392" i="2"/>
  <c r="N392" i="2"/>
  <c r="M392" i="2"/>
  <c r="L392" i="2"/>
  <c r="S391" i="2"/>
  <c r="R391" i="2"/>
  <c r="Q391" i="2"/>
  <c r="P391" i="2"/>
  <c r="O391" i="2"/>
  <c r="N391" i="2"/>
  <c r="M391" i="2"/>
  <c r="L391" i="2"/>
  <c r="S390" i="2"/>
  <c r="R390" i="2"/>
  <c r="Q390" i="2"/>
  <c r="P390" i="2"/>
  <c r="O390" i="2"/>
  <c r="N390" i="2"/>
  <c r="M390" i="2"/>
  <c r="L390" i="2"/>
  <c r="S387" i="2"/>
  <c r="R387" i="2"/>
  <c r="Q387" i="2"/>
  <c r="P387" i="2"/>
  <c r="O387" i="2"/>
  <c r="N387" i="2"/>
  <c r="M387" i="2"/>
  <c r="L387" i="2"/>
  <c r="S386" i="2"/>
  <c r="R386" i="2"/>
  <c r="Q386" i="2"/>
  <c r="P386" i="2"/>
  <c r="O386" i="2"/>
  <c r="N386" i="2"/>
  <c r="M386" i="2"/>
  <c r="L386" i="2"/>
  <c r="S385" i="2"/>
  <c r="R385" i="2"/>
  <c r="Q385" i="2"/>
  <c r="P385" i="2"/>
  <c r="O385" i="2"/>
  <c r="N385" i="2"/>
  <c r="M385" i="2"/>
  <c r="L385" i="2"/>
  <c r="S384" i="2"/>
  <c r="R384" i="2"/>
  <c r="Q384" i="2"/>
  <c r="P384" i="2"/>
  <c r="O384" i="2"/>
  <c r="N384" i="2"/>
  <c r="M384" i="2"/>
  <c r="L384" i="2"/>
  <c r="S383" i="2"/>
  <c r="R383" i="2"/>
  <c r="Q383" i="2"/>
  <c r="P383" i="2"/>
  <c r="O383" i="2"/>
  <c r="N383" i="2"/>
  <c r="M383" i="2"/>
  <c r="L383" i="2"/>
  <c r="S380" i="2"/>
  <c r="R380" i="2"/>
  <c r="Q380" i="2"/>
  <c r="P380" i="2"/>
  <c r="O380" i="2"/>
  <c r="N380" i="2"/>
  <c r="M380" i="2"/>
  <c r="L380" i="2"/>
  <c r="S379" i="2"/>
  <c r="R379" i="2"/>
  <c r="Q379" i="2"/>
  <c r="P379" i="2"/>
  <c r="O379" i="2"/>
  <c r="N379" i="2"/>
  <c r="M379" i="2"/>
  <c r="L379" i="2"/>
  <c r="S378" i="2"/>
  <c r="R378" i="2"/>
  <c r="Q378" i="2"/>
  <c r="P378" i="2"/>
  <c r="O378" i="2"/>
  <c r="N378" i="2"/>
  <c r="M378" i="2"/>
  <c r="L378" i="2"/>
  <c r="S377" i="2"/>
  <c r="R377" i="2"/>
  <c r="Q377" i="2"/>
  <c r="P377" i="2"/>
  <c r="O377" i="2"/>
  <c r="N377" i="2"/>
  <c r="M377" i="2"/>
  <c r="L377" i="2"/>
  <c r="S376" i="2"/>
  <c r="R376" i="2"/>
  <c r="Q376" i="2"/>
  <c r="P376" i="2"/>
  <c r="O376" i="2"/>
  <c r="N376" i="2"/>
  <c r="M376" i="2"/>
  <c r="L376" i="2"/>
  <c r="S373" i="2"/>
  <c r="R373" i="2"/>
  <c r="Q373" i="2"/>
  <c r="P373" i="2"/>
  <c r="O373" i="2"/>
  <c r="N373" i="2"/>
  <c r="M373" i="2"/>
  <c r="L373" i="2"/>
  <c r="S372" i="2"/>
  <c r="R372" i="2"/>
  <c r="Q372" i="2"/>
  <c r="P372" i="2"/>
  <c r="O372" i="2"/>
  <c r="N372" i="2"/>
  <c r="M372" i="2"/>
  <c r="L372" i="2"/>
  <c r="S371" i="2"/>
  <c r="R371" i="2"/>
  <c r="Q371" i="2"/>
  <c r="P371" i="2"/>
  <c r="O371" i="2"/>
  <c r="N371" i="2"/>
  <c r="M371" i="2"/>
  <c r="L371" i="2"/>
  <c r="S370" i="2"/>
  <c r="R370" i="2"/>
  <c r="Q370" i="2"/>
  <c r="P370" i="2"/>
  <c r="O370" i="2"/>
  <c r="N370" i="2"/>
  <c r="M370" i="2"/>
  <c r="L370" i="2"/>
  <c r="S369" i="2"/>
  <c r="R369" i="2"/>
  <c r="Q369" i="2"/>
  <c r="P369" i="2"/>
  <c r="O369" i="2"/>
  <c r="N369" i="2"/>
  <c r="M369" i="2"/>
  <c r="L369" i="2"/>
  <c r="S366" i="2"/>
  <c r="R366" i="2"/>
  <c r="Q366" i="2"/>
  <c r="P366" i="2"/>
  <c r="O366" i="2"/>
  <c r="N366" i="2"/>
  <c r="M366" i="2"/>
  <c r="L366" i="2"/>
  <c r="S365" i="2"/>
  <c r="R365" i="2"/>
  <c r="Q365" i="2"/>
  <c r="P365" i="2"/>
  <c r="O365" i="2"/>
  <c r="N365" i="2"/>
  <c r="M365" i="2"/>
  <c r="L365" i="2"/>
  <c r="S364" i="2"/>
  <c r="R364" i="2"/>
  <c r="Q364" i="2"/>
  <c r="P364" i="2"/>
  <c r="O364" i="2"/>
  <c r="N364" i="2"/>
  <c r="M364" i="2"/>
  <c r="L364" i="2"/>
  <c r="S363" i="2"/>
  <c r="R363" i="2"/>
  <c r="Q363" i="2"/>
  <c r="P363" i="2"/>
  <c r="O363" i="2"/>
  <c r="N363" i="2"/>
  <c r="M363" i="2"/>
  <c r="L363" i="2"/>
  <c r="S362" i="2"/>
  <c r="R362" i="2"/>
  <c r="Q362" i="2"/>
  <c r="P362" i="2"/>
  <c r="O362" i="2"/>
  <c r="N362" i="2"/>
  <c r="M362" i="2"/>
  <c r="L362" i="2"/>
  <c r="S359" i="2"/>
  <c r="R359" i="2"/>
  <c r="Q359" i="2"/>
  <c r="P359" i="2"/>
  <c r="O359" i="2"/>
  <c r="N359" i="2"/>
  <c r="M359" i="2"/>
  <c r="L359" i="2"/>
  <c r="S358" i="2"/>
  <c r="R358" i="2"/>
  <c r="Q358" i="2"/>
  <c r="P358" i="2"/>
  <c r="O358" i="2"/>
  <c r="N358" i="2"/>
  <c r="M358" i="2"/>
  <c r="L358" i="2"/>
  <c r="S357" i="2"/>
  <c r="R357" i="2"/>
  <c r="Q357" i="2"/>
  <c r="P357" i="2"/>
  <c r="O357" i="2"/>
  <c r="N357" i="2"/>
  <c r="M357" i="2"/>
  <c r="L357" i="2"/>
  <c r="S356" i="2"/>
  <c r="R356" i="2"/>
  <c r="Q356" i="2"/>
  <c r="P356" i="2"/>
  <c r="O356" i="2"/>
  <c r="N356" i="2"/>
  <c r="M356" i="2"/>
  <c r="L356" i="2"/>
  <c r="S355" i="2"/>
  <c r="R355" i="2"/>
  <c r="Q355" i="2"/>
  <c r="P355" i="2"/>
  <c r="O355" i="2"/>
  <c r="N355" i="2"/>
  <c r="M355" i="2"/>
  <c r="L355" i="2"/>
  <c r="S352" i="2"/>
  <c r="R352" i="2"/>
  <c r="Q352" i="2"/>
  <c r="P352" i="2"/>
  <c r="O352" i="2"/>
  <c r="N352" i="2"/>
  <c r="M352" i="2"/>
  <c r="L352" i="2"/>
  <c r="S351" i="2"/>
  <c r="R351" i="2"/>
  <c r="Q351" i="2"/>
  <c r="P351" i="2"/>
  <c r="O351" i="2"/>
  <c r="N351" i="2"/>
  <c r="M351" i="2"/>
  <c r="L351" i="2"/>
  <c r="S350" i="2"/>
  <c r="R350" i="2"/>
  <c r="Q350" i="2"/>
  <c r="P350" i="2"/>
  <c r="O350" i="2"/>
  <c r="N350" i="2"/>
  <c r="M350" i="2"/>
  <c r="L350" i="2"/>
  <c r="S349" i="2"/>
  <c r="R349" i="2"/>
  <c r="Q349" i="2"/>
  <c r="P349" i="2"/>
  <c r="O349" i="2"/>
  <c r="N349" i="2"/>
  <c r="M349" i="2"/>
  <c r="L349" i="2"/>
  <c r="S348" i="2"/>
  <c r="R348" i="2"/>
  <c r="Q348" i="2"/>
  <c r="P348" i="2"/>
  <c r="O348" i="2"/>
  <c r="N348" i="2"/>
  <c r="M348" i="2"/>
  <c r="L348" i="2"/>
  <c r="S345" i="2"/>
  <c r="R345" i="2"/>
  <c r="Q345" i="2"/>
  <c r="P345" i="2"/>
  <c r="O345" i="2"/>
  <c r="N345" i="2"/>
  <c r="M345" i="2"/>
  <c r="L345" i="2"/>
  <c r="S344" i="2"/>
  <c r="R344" i="2"/>
  <c r="Q344" i="2"/>
  <c r="P344" i="2"/>
  <c r="O344" i="2"/>
  <c r="N344" i="2"/>
  <c r="M344" i="2"/>
  <c r="L344" i="2"/>
  <c r="S343" i="2"/>
  <c r="R343" i="2"/>
  <c r="Q343" i="2"/>
  <c r="P343" i="2"/>
  <c r="O343" i="2"/>
  <c r="N343" i="2"/>
  <c r="M343" i="2"/>
  <c r="L343" i="2"/>
  <c r="S342" i="2"/>
  <c r="R342" i="2"/>
  <c r="Q342" i="2"/>
  <c r="P342" i="2"/>
  <c r="O342" i="2"/>
  <c r="N342" i="2"/>
  <c r="M342" i="2"/>
  <c r="L342" i="2"/>
  <c r="S341" i="2"/>
  <c r="R341" i="2"/>
  <c r="Q341" i="2"/>
  <c r="P341" i="2"/>
  <c r="O341" i="2"/>
  <c r="N341" i="2"/>
  <c r="M341" i="2"/>
  <c r="L341" i="2"/>
  <c r="S338" i="2"/>
  <c r="R338" i="2"/>
  <c r="Q338" i="2"/>
  <c r="P338" i="2"/>
  <c r="O338" i="2"/>
  <c r="N338" i="2"/>
  <c r="M338" i="2"/>
  <c r="L338" i="2"/>
  <c r="S337" i="2"/>
  <c r="R337" i="2"/>
  <c r="Q337" i="2"/>
  <c r="P337" i="2"/>
  <c r="O337" i="2"/>
  <c r="N337" i="2"/>
  <c r="M337" i="2"/>
  <c r="L337" i="2"/>
  <c r="S336" i="2"/>
  <c r="R336" i="2"/>
  <c r="Q336" i="2"/>
  <c r="P336" i="2"/>
  <c r="O336" i="2"/>
  <c r="N336" i="2"/>
  <c r="M336" i="2"/>
  <c r="L336" i="2"/>
  <c r="S335" i="2"/>
  <c r="R335" i="2"/>
  <c r="Q335" i="2"/>
  <c r="P335" i="2"/>
  <c r="O335" i="2"/>
  <c r="N335" i="2"/>
  <c r="M335" i="2"/>
  <c r="L335" i="2"/>
  <c r="S334" i="2"/>
  <c r="R334" i="2"/>
  <c r="Q334" i="2"/>
  <c r="P334" i="2"/>
  <c r="O334" i="2"/>
  <c r="N334" i="2"/>
  <c r="M334" i="2"/>
  <c r="L334" i="2"/>
  <c r="S331" i="2"/>
  <c r="R331" i="2"/>
  <c r="Q331" i="2"/>
  <c r="P331" i="2"/>
  <c r="O331" i="2"/>
  <c r="N331" i="2"/>
  <c r="M331" i="2"/>
  <c r="L331" i="2"/>
  <c r="S330" i="2"/>
  <c r="R330" i="2"/>
  <c r="Q330" i="2"/>
  <c r="P330" i="2"/>
  <c r="O330" i="2"/>
  <c r="N330" i="2"/>
  <c r="M330" i="2"/>
  <c r="L330" i="2"/>
  <c r="S329" i="2"/>
  <c r="R329" i="2"/>
  <c r="Q329" i="2"/>
  <c r="P329" i="2"/>
  <c r="O329" i="2"/>
  <c r="N329" i="2"/>
  <c r="M329" i="2"/>
  <c r="L329" i="2"/>
  <c r="S328" i="2"/>
  <c r="R328" i="2"/>
  <c r="Q328" i="2"/>
  <c r="P328" i="2"/>
  <c r="O328" i="2"/>
  <c r="N328" i="2"/>
  <c r="M328" i="2"/>
  <c r="L328" i="2"/>
  <c r="S327" i="2"/>
  <c r="R327" i="2"/>
  <c r="Q327" i="2"/>
  <c r="P327" i="2"/>
  <c r="O327" i="2"/>
  <c r="N327" i="2"/>
  <c r="M327" i="2"/>
  <c r="L327" i="2"/>
  <c r="S324" i="2"/>
  <c r="R324" i="2"/>
  <c r="Q324" i="2"/>
  <c r="P324" i="2"/>
  <c r="O324" i="2"/>
  <c r="N324" i="2"/>
  <c r="M324" i="2"/>
  <c r="L324" i="2"/>
  <c r="S323" i="2"/>
  <c r="R323" i="2"/>
  <c r="Q323" i="2"/>
  <c r="P323" i="2"/>
  <c r="O323" i="2"/>
  <c r="N323" i="2"/>
  <c r="M323" i="2"/>
  <c r="L323" i="2"/>
  <c r="S322" i="2"/>
  <c r="R322" i="2"/>
  <c r="Q322" i="2"/>
  <c r="P322" i="2"/>
  <c r="O322" i="2"/>
  <c r="N322" i="2"/>
  <c r="M322" i="2"/>
  <c r="L322" i="2"/>
  <c r="S321" i="2"/>
  <c r="R321" i="2"/>
  <c r="Q321" i="2"/>
  <c r="P321" i="2"/>
  <c r="O321" i="2"/>
  <c r="N321" i="2"/>
  <c r="M321" i="2"/>
  <c r="L321" i="2"/>
  <c r="S320" i="2"/>
  <c r="R320" i="2"/>
  <c r="Q320" i="2"/>
  <c r="P320" i="2"/>
  <c r="O320" i="2"/>
  <c r="N320" i="2"/>
  <c r="M320" i="2"/>
  <c r="L320" i="2"/>
  <c r="S317" i="2"/>
  <c r="R317" i="2"/>
  <c r="Q317" i="2"/>
  <c r="P317" i="2"/>
  <c r="O317" i="2"/>
  <c r="N317" i="2"/>
  <c r="M317" i="2"/>
  <c r="L317" i="2"/>
  <c r="S316" i="2"/>
  <c r="R316" i="2"/>
  <c r="Q316" i="2"/>
  <c r="P316" i="2"/>
  <c r="O316" i="2"/>
  <c r="N316" i="2"/>
  <c r="M316" i="2"/>
  <c r="L316" i="2"/>
  <c r="S315" i="2"/>
  <c r="R315" i="2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0" i="2"/>
  <c r="R310" i="2"/>
  <c r="Q310" i="2"/>
  <c r="P310" i="2"/>
  <c r="O310" i="2"/>
  <c r="N310" i="2"/>
  <c r="M310" i="2"/>
  <c r="L310" i="2"/>
  <c r="S309" i="2"/>
  <c r="R309" i="2"/>
  <c r="Q309" i="2"/>
  <c r="P309" i="2"/>
  <c r="O309" i="2"/>
  <c r="N309" i="2"/>
  <c r="M309" i="2"/>
  <c r="L309" i="2"/>
  <c r="S308" i="2"/>
  <c r="R308" i="2"/>
  <c r="Q308" i="2"/>
  <c r="P308" i="2"/>
  <c r="O308" i="2"/>
  <c r="N308" i="2"/>
  <c r="M308" i="2"/>
  <c r="L308" i="2"/>
  <c r="S307" i="2"/>
  <c r="R307" i="2"/>
  <c r="Q307" i="2"/>
  <c r="P307" i="2"/>
  <c r="O307" i="2"/>
  <c r="N307" i="2"/>
  <c r="M307" i="2"/>
  <c r="L307" i="2"/>
  <c r="S306" i="2"/>
  <c r="R306" i="2"/>
  <c r="Q306" i="2"/>
  <c r="P306" i="2"/>
  <c r="O306" i="2"/>
  <c r="N306" i="2"/>
  <c r="M306" i="2"/>
  <c r="L306" i="2"/>
  <c r="S303" i="2"/>
  <c r="R303" i="2"/>
  <c r="Q303" i="2"/>
  <c r="P303" i="2"/>
  <c r="O303" i="2"/>
  <c r="N303" i="2"/>
  <c r="M303" i="2"/>
  <c r="L303" i="2"/>
  <c r="S302" i="2"/>
  <c r="R302" i="2"/>
  <c r="Q302" i="2"/>
  <c r="P302" i="2"/>
  <c r="O302" i="2"/>
  <c r="N302" i="2"/>
  <c r="M302" i="2"/>
  <c r="L302" i="2"/>
  <c r="S301" i="2"/>
  <c r="R301" i="2"/>
  <c r="Q301" i="2"/>
  <c r="P301" i="2"/>
  <c r="O301" i="2"/>
  <c r="N301" i="2"/>
  <c r="M301" i="2"/>
  <c r="L301" i="2"/>
  <c r="S300" i="2"/>
  <c r="R300" i="2"/>
  <c r="Q300" i="2"/>
  <c r="P300" i="2"/>
  <c r="O300" i="2"/>
  <c r="N300" i="2"/>
  <c r="M300" i="2"/>
  <c r="L300" i="2"/>
  <c r="S299" i="2"/>
  <c r="R299" i="2"/>
  <c r="Q299" i="2"/>
  <c r="P299" i="2"/>
  <c r="O299" i="2"/>
  <c r="N299" i="2"/>
  <c r="M299" i="2"/>
  <c r="L299" i="2"/>
  <c r="S296" i="2"/>
  <c r="R296" i="2"/>
  <c r="Q296" i="2"/>
  <c r="P296" i="2"/>
  <c r="O296" i="2"/>
  <c r="N296" i="2"/>
  <c r="M296" i="2"/>
  <c r="L296" i="2"/>
  <c r="S295" i="2"/>
  <c r="R295" i="2"/>
  <c r="Q295" i="2"/>
  <c r="P295" i="2"/>
  <c r="O295" i="2"/>
  <c r="N295" i="2"/>
  <c r="M295" i="2"/>
  <c r="L295" i="2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2" i="2"/>
  <c r="R292" i="2"/>
  <c r="Q292" i="2"/>
  <c r="P292" i="2"/>
  <c r="O292" i="2"/>
  <c r="N292" i="2"/>
  <c r="M292" i="2"/>
  <c r="L292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6" i="2"/>
  <c r="R286" i="2"/>
  <c r="Q286" i="2"/>
  <c r="P286" i="2"/>
  <c r="O286" i="2"/>
  <c r="N286" i="2"/>
  <c r="M286" i="2"/>
  <c r="L286" i="2"/>
  <c r="S285" i="2"/>
  <c r="R285" i="2"/>
  <c r="Q285" i="2"/>
  <c r="P285" i="2"/>
  <c r="O285" i="2"/>
  <c r="N285" i="2"/>
  <c r="M285" i="2"/>
  <c r="L285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80" i="2"/>
  <c r="R280" i="2"/>
  <c r="Q280" i="2"/>
  <c r="P280" i="2"/>
  <c r="O280" i="2"/>
  <c r="N280" i="2"/>
  <c r="M280" i="2"/>
  <c r="L280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5" i="2"/>
  <c r="R275" i="2"/>
  <c r="Q275" i="2"/>
  <c r="P275" i="2"/>
  <c r="O275" i="2"/>
  <c r="N275" i="2"/>
  <c r="M275" i="2"/>
  <c r="L275" i="2"/>
  <c r="S274" i="2"/>
  <c r="R274" i="2"/>
  <c r="Q274" i="2"/>
  <c r="P274" i="2"/>
  <c r="O274" i="2"/>
  <c r="N274" i="2"/>
  <c r="M274" i="2"/>
  <c r="L274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68" i="2"/>
  <c r="R268" i="2"/>
  <c r="Q268" i="2"/>
  <c r="P268" i="2"/>
  <c r="O268" i="2"/>
  <c r="N268" i="2"/>
  <c r="M268" i="2"/>
  <c r="L268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50" i="2"/>
  <c r="R250" i="2"/>
  <c r="Q250" i="2"/>
  <c r="P250" i="2"/>
  <c r="O250" i="2"/>
  <c r="N250" i="2"/>
  <c r="M250" i="2"/>
  <c r="L250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4" i="2"/>
  <c r="R244" i="2"/>
  <c r="Q244" i="2"/>
  <c r="P244" i="2"/>
  <c r="O244" i="2"/>
  <c r="N244" i="2"/>
  <c r="M244" i="2"/>
  <c r="L244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8" i="2"/>
  <c r="R238" i="2"/>
  <c r="Q238" i="2"/>
  <c r="P238" i="2"/>
  <c r="O238" i="2"/>
  <c r="N238" i="2"/>
  <c r="M238" i="2"/>
  <c r="L238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3" i="2"/>
  <c r="R233" i="2"/>
  <c r="Q233" i="2"/>
  <c r="P233" i="2"/>
  <c r="O233" i="2"/>
  <c r="N233" i="2"/>
  <c r="M233" i="2"/>
  <c r="L233" i="2"/>
  <c r="S232" i="2"/>
  <c r="R232" i="2"/>
  <c r="Q232" i="2"/>
  <c r="P232" i="2"/>
  <c r="O232" i="2"/>
  <c r="N232" i="2"/>
  <c r="M232" i="2"/>
  <c r="L232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6" i="2"/>
  <c r="R226" i="2"/>
  <c r="Q226" i="2"/>
  <c r="P226" i="2"/>
  <c r="O226" i="2"/>
  <c r="N226" i="2"/>
  <c r="M226" i="2"/>
  <c r="L226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S222" i="2"/>
  <c r="R222" i="2"/>
  <c r="Q222" i="2"/>
  <c r="P222" i="2"/>
  <c r="O222" i="2"/>
  <c r="N222" i="2"/>
  <c r="M222" i="2"/>
  <c r="L222" i="2"/>
  <c r="S219" i="2"/>
  <c r="R219" i="2"/>
  <c r="Q219" i="2"/>
  <c r="P219" i="2"/>
  <c r="O219" i="2"/>
  <c r="N219" i="2"/>
  <c r="M219" i="2"/>
  <c r="L219" i="2"/>
  <c r="S218" i="2"/>
  <c r="R218" i="2"/>
  <c r="Q218" i="2"/>
  <c r="P218" i="2"/>
  <c r="O218" i="2"/>
  <c r="N218" i="2"/>
  <c r="M218" i="2"/>
  <c r="L218" i="2"/>
  <c r="S217" i="2"/>
  <c r="R217" i="2"/>
  <c r="Q217" i="2"/>
  <c r="P217" i="2"/>
  <c r="O217" i="2"/>
  <c r="N217" i="2"/>
  <c r="M217" i="2"/>
  <c r="L217" i="2"/>
  <c r="S216" i="2"/>
  <c r="R216" i="2"/>
  <c r="Q216" i="2"/>
  <c r="P216" i="2"/>
  <c r="O216" i="2"/>
  <c r="N216" i="2"/>
  <c r="M216" i="2"/>
  <c r="L216" i="2"/>
  <c r="S215" i="2"/>
  <c r="R215" i="2"/>
  <c r="Q215" i="2"/>
  <c r="P215" i="2"/>
  <c r="O215" i="2"/>
  <c r="N215" i="2"/>
  <c r="M215" i="2"/>
  <c r="L215" i="2"/>
  <c r="S212" i="2"/>
  <c r="R212" i="2"/>
  <c r="Q212" i="2"/>
  <c r="P212" i="2"/>
  <c r="O212" i="2"/>
  <c r="N212" i="2"/>
  <c r="M212" i="2"/>
  <c r="L212" i="2"/>
  <c r="S211" i="2"/>
  <c r="R211" i="2"/>
  <c r="Q211" i="2"/>
  <c r="P211" i="2"/>
  <c r="O211" i="2"/>
  <c r="N211" i="2"/>
  <c r="M211" i="2"/>
  <c r="L211" i="2"/>
  <c r="S210" i="2"/>
  <c r="R210" i="2"/>
  <c r="Q210" i="2"/>
  <c r="P210" i="2"/>
  <c r="O210" i="2"/>
  <c r="N210" i="2"/>
  <c r="M210" i="2"/>
  <c r="L210" i="2"/>
  <c r="S209" i="2"/>
  <c r="R209" i="2"/>
  <c r="Q209" i="2"/>
  <c r="P209" i="2"/>
  <c r="O209" i="2"/>
  <c r="N209" i="2"/>
  <c r="M209" i="2"/>
  <c r="L209" i="2"/>
  <c r="S208" i="2"/>
  <c r="R208" i="2"/>
  <c r="Q208" i="2"/>
  <c r="P208" i="2"/>
  <c r="O208" i="2"/>
  <c r="N208" i="2"/>
  <c r="M208" i="2"/>
  <c r="L208" i="2"/>
  <c r="S205" i="2"/>
  <c r="R205" i="2"/>
  <c r="Q205" i="2"/>
  <c r="P205" i="2"/>
  <c r="O205" i="2"/>
  <c r="N205" i="2"/>
  <c r="M205" i="2"/>
  <c r="L205" i="2"/>
  <c r="S204" i="2"/>
  <c r="R204" i="2"/>
  <c r="Q204" i="2"/>
  <c r="P204" i="2"/>
  <c r="O204" i="2"/>
  <c r="N204" i="2"/>
  <c r="M204" i="2"/>
  <c r="L204" i="2"/>
  <c r="S203" i="2"/>
  <c r="R203" i="2"/>
  <c r="Q203" i="2"/>
  <c r="P203" i="2"/>
  <c r="O203" i="2"/>
  <c r="N203" i="2"/>
  <c r="M203" i="2"/>
  <c r="L203" i="2"/>
  <c r="S202" i="2"/>
  <c r="R202" i="2"/>
  <c r="Q202" i="2"/>
  <c r="P202" i="2"/>
  <c r="O202" i="2"/>
  <c r="N202" i="2"/>
  <c r="M202" i="2"/>
  <c r="L202" i="2"/>
  <c r="S201" i="2"/>
  <c r="R201" i="2"/>
  <c r="Q201" i="2"/>
  <c r="P201" i="2"/>
  <c r="O201" i="2"/>
  <c r="N201" i="2"/>
  <c r="M201" i="2"/>
  <c r="L201" i="2"/>
  <c r="S198" i="2"/>
  <c r="R198" i="2"/>
  <c r="Q198" i="2"/>
  <c r="P198" i="2"/>
  <c r="O198" i="2"/>
  <c r="N198" i="2"/>
  <c r="M198" i="2"/>
  <c r="L198" i="2"/>
  <c r="S197" i="2"/>
  <c r="R197" i="2"/>
  <c r="Q197" i="2"/>
  <c r="P197" i="2"/>
  <c r="O197" i="2"/>
  <c r="N197" i="2"/>
  <c r="M197" i="2"/>
  <c r="L197" i="2"/>
  <c r="S196" i="2"/>
  <c r="R196" i="2"/>
  <c r="Q196" i="2"/>
  <c r="P196" i="2"/>
  <c r="O196" i="2"/>
  <c r="N196" i="2"/>
  <c r="M196" i="2"/>
  <c r="L196" i="2"/>
  <c r="S195" i="2"/>
  <c r="R195" i="2"/>
  <c r="Q195" i="2"/>
  <c r="P195" i="2"/>
  <c r="O195" i="2"/>
  <c r="N195" i="2"/>
  <c r="M195" i="2"/>
  <c r="L195" i="2"/>
  <c r="S194" i="2"/>
  <c r="R194" i="2"/>
  <c r="Q194" i="2"/>
  <c r="P194" i="2"/>
  <c r="O194" i="2"/>
  <c r="N194" i="2"/>
  <c r="M194" i="2"/>
  <c r="L194" i="2"/>
  <c r="S191" i="2"/>
  <c r="R191" i="2"/>
  <c r="Q191" i="2"/>
  <c r="P191" i="2"/>
  <c r="O191" i="2"/>
  <c r="N191" i="2"/>
  <c r="M191" i="2"/>
  <c r="L191" i="2"/>
  <c r="S190" i="2"/>
  <c r="R190" i="2"/>
  <c r="Q190" i="2"/>
  <c r="P190" i="2"/>
  <c r="O190" i="2"/>
  <c r="N190" i="2"/>
  <c r="M190" i="2"/>
  <c r="L190" i="2"/>
  <c r="S189" i="2"/>
  <c r="R189" i="2"/>
  <c r="Q189" i="2"/>
  <c r="P189" i="2"/>
  <c r="O189" i="2"/>
  <c r="N189" i="2"/>
  <c r="M189" i="2"/>
  <c r="L189" i="2"/>
  <c r="S188" i="2"/>
  <c r="R188" i="2"/>
  <c r="Q188" i="2"/>
  <c r="P188" i="2"/>
  <c r="O188" i="2"/>
  <c r="N188" i="2"/>
  <c r="M188" i="2"/>
  <c r="L188" i="2"/>
  <c r="S184" i="2"/>
  <c r="R184" i="2"/>
  <c r="Q184" i="2"/>
  <c r="P184" i="2"/>
  <c r="O184" i="2"/>
  <c r="N184" i="2"/>
  <c r="M184" i="2"/>
  <c r="L184" i="2"/>
  <c r="S183" i="2"/>
  <c r="R183" i="2"/>
  <c r="Q183" i="2"/>
  <c r="P183" i="2"/>
  <c r="O183" i="2"/>
  <c r="N183" i="2"/>
  <c r="M183" i="2"/>
  <c r="L183" i="2"/>
  <c r="S182" i="2"/>
  <c r="R182" i="2"/>
  <c r="Q182" i="2"/>
  <c r="P182" i="2"/>
  <c r="O182" i="2"/>
  <c r="N182" i="2"/>
  <c r="M182" i="2"/>
  <c r="L18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S166" i="2"/>
  <c r="R166" i="2"/>
  <c r="Q166" i="2"/>
  <c r="P166" i="2"/>
  <c r="O166" i="2"/>
  <c r="N166" i="2"/>
  <c r="M166" i="2"/>
  <c r="L166" i="2"/>
  <c r="S163" i="2"/>
  <c r="R163" i="2"/>
  <c r="Q163" i="2"/>
  <c r="P163" i="2"/>
  <c r="O163" i="2"/>
  <c r="N163" i="2"/>
  <c r="M163" i="2"/>
  <c r="L163" i="2"/>
  <c r="S162" i="2"/>
  <c r="R162" i="2"/>
  <c r="Q162" i="2"/>
  <c r="P162" i="2"/>
  <c r="O162" i="2"/>
  <c r="N162" i="2"/>
  <c r="M162" i="2"/>
  <c r="L162" i="2"/>
  <c r="S161" i="2"/>
  <c r="R161" i="2"/>
  <c r="Q161" i="2"/>
  <c r="P161" i="2"/>
  <c r="O161" i="2"/>
  <c r="N161" i="2"/>
  <c r="M161" i="2"/>
  <c r="L161" i="2"/>
  <c r="S160" i="2"/>
  <c r="R160" i="2"/>
  <c r="Q160" i="2"/>
  <c r="P160" i="2"/>
  <c r="O160" i="2"/>
  <c r="N160" i="2"/>
  <c r="M160" i="2"/>
  <c r="L160" i="2"/>
  <c r="S159" i="2"/>
  <c r="R159" i="2"/>
  <c r="Q159" i="2"/>
  <c r="P159" i="2"/>
  <c r="O159" i="2"/>
  <c r="N159" i="2"/>
  <c r="M159" i="2"/>
  <c r="L159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4" i="2"/>
  <c r="R154" i="2"/>
  <c r="Q154" i="2"/>
  <c r="P154" i="2"/>
  <c r="O154" i="2"/>
  <c r="N154" i="2"/>
  <c r="M154" i="2"/>
  <c r="L154" i="2"/>
  <c r="S153" i="2"/>
  <c r="R153" i="2"/>
  <c r="Q153" i="2"/>
  <c r="P153" i="2"/>
  <c r="O153" i="2"/>
  <c r="N153" i="2"/>
  <c r="M153" i="2"/>
  <c r="L153" i="2"/>
  <c r="S149" i="2"/>
  <c r="R149" i="2"/>
  <c r="Q149" i="2"/>
  <c r="P149" i="2"/>
  <c r="O149" i="2"/>
  <c r="N149" i="2"/>
  <c r="M149" i="2"/>
  <c r="L149" i="2"/>
  <c r="S148" i="2"/>
  <c r="R148" i="2"/>
  <c r="Q148" i="2"/>
  <c r="P148" i="2"/>
  <c r="O148" i="2"/>
  <c r="N148" i="2"/>
  <c r="M148" i="2"/>
  <c r="L148" i="2"/>
  <c r="S147" i="2"/>
  <c r="R147" i="2"/>
  <c r="Q147" i="2"/>
  <c r="P147" i="2"/>
  <c r="O147" i="2"/>
  <c r="N147" i="2"/>
  <c r="M147" i="2"/>
  <c r="L147" i="2"/>
  <c r="S142" i="2"/>
  <c r="R142" i="2"/>
  <c r="Q142" i="2"/>
  <c r="P142" i="2"/>
  <c r="O142" i="2"/>
  <c r="N142" i="2"/>
  <c r="M142" i="2"/>
  <c r="L142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L139" i="2"/>
  <c r="S138" i="2"/>
  <c r="R138" i="2"/>
  <c r="Q138" i="2"/>
  <c r="P138" i="2"/>
  <c r="O138" i="2"/>
  <c r="N138" i="2"/>
  <c r="M138" i="2"/>
  <c r="L138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31" i="2"/>
  <c r="R131" i="2"/>
  <c r="Q131" i="2"/>
  <c r="P131" i="2"/>
  <c r="O131" i="2"/>
  <c r="N131" i="2"/>
  <c r="M131" i="2"/>
  <c r="L131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6" i="2"/>
  <c r="R126" i="2"/>
  <c r="Q126" i="2"/>
  <c r="P126" i="2"/>
  <c r="O126" i="2"/>
  <c r="N126" i="2"/>
  <c r="M126" i="2"/>
  <c r="L126" i="2"/>
  <c r="S125" i="2"/>
  <c r="R125" i="2"/>
  <c r="Q125" i="2"/>
  <c r="P125" i="2"/>
  <c r="O125" i="2"/>
  <c r="N125" i="2"/>
  <c r="M125" i="2"/>
  <c r="L125" i="2"/>
  <c r="S124" i="2"/>
  <c r="R124" i="2"/>
  <c r="Q124" i="2"/>
  <c r="P124" i="2"/>
  <c r="O124" i="2"/>
  <c r="N124" i="2"/>
  <c r="M124" i="2"/>
  <c r="L124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8" i="2"/>
  <c r="R118" i="2"/>
  <c r="Q118" i="2"/>
  <c r="P118" i="2"/>
  <c r="O118" i="2"/>
  <c r="N118" i="2"/>
  <c r="M118" i="2"/>
  <c r="L118" i="2"/>
  <c r="S117" i="2"/>
  <c r="R117" i="2"/>
  <c r="Q117" i="2"/>
  <c r="P117" i="2"/>
  <c r="O117" i="2"/>
  <c r="N117" i="2"/>
  <c r="M117" i="2"/>
  <c r="L117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2" i="2"/>
  <c r="R112" i="2"/>
  <c r="Q112" i="2"/>
  <c r="P112" i="2"/>
  <c r="O112" i="2"/>
  <c r="N112" i="2"/>
  <c r="M112" i="2"/>
  <c r="L112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7" i="2"/>
  <c r="R107" i="2"/>
  <c r="Q107" i="2"/>
  <c r="P107" i="2"/>
  <c r="O107" i="2"/>
  <c r="N107" i="2"/>
  <c r="M107" i="2"/>
  <c r="L107" i="2"/>
  <c r="S106" i="2"/>
  <c r="R106" i="2"/>
  <c r="Q106" i="2"/>
  <c r="P106" i="2"/>
  <c r="O106" i="2"/>
  <c r="N106" i="2"/>
  <c r="M106" i="2"/>
  <c r="L106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0" i="2"/>
  <c r="R100" i="2"/>
  <c r="Q100" i="2"/>
  <c r="P100" i="2"/>
  <c r="O100" i="2"/>
  <c r="N100" i="2"/>
  <c r="M100" i="2"/>
  <c r="L100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2" i="2"/>
  <c r="R82" i="2"/>
  <c r="Q82" i="2"/>
  <c r="P82" i="2"/>
  <c r="O82" i="2"/>
  <c r="N82" i="2"/>
  <c r="M82" i="2"/>
  <c r="L82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6" i="2"/>
  <c r="R76" i="2"/>
  <c r="Q76" i="2"/>
  <c r="P76" i="2"/>
  <c r="O76" i="2"/>
  <c r="N76" i="2"/>
  <c r="M76" i="2"/>
  <c r="L76" i="2"/>
  <c r="S75" i="2"/>
  <c r="R75" i="2"/>
  <c r="Q75" i="2"/>
  <c r="P75" i="2"/>
  <c r="O75" i="2"/>
  <c r="N75" i="2"/>
  <c r="M75" i="2"/>
  <c r="L75" i="2"/>
  <c r="S72" i="2"/>
  <c r="R72" i="2"/>
  <c r="Q72" i="2"/>
  <c r="P72" i="2"/>
  <c r="O72" i="2"/>
  <c r="N72" i="2"/>
  <c r="M72" i="2"/>
  <c r="L72" i="2"/>
  <c r="S71" i="2"/>
  <c r="R71" i="2"/>
  <c r="Q71" i="2"/>
  <c r="P71" i="2"/>
  <c r="O71" i="2"/>
  <c r="N71" i="2"/>
  <c r="M71" i="2"/>
  <c r="L71" i="2"/>
  <c r="S70" i="2"/>
  <c r="R70" i="2"/>
  <c r="Q70" i="2"/>
  <c r="P70" i="2"/>
  <c r="O70" i="2"/>
  <c r="N70" i="2"/>
  <c r="M70" i="2"/>
  <c r="L70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5" i="2"/>
  <c r="R65" i="2"/>
  <c r="Q65" i="2"/>
  <c r="P65" i="2"/>
  <c r="O65" i="2"/>
  <c r="N65" i="2"/>
  <c r="M65" i="2"/>
  <c r="L65" i="2"/>
  <c r="S64" i="2"/>
  <c r="R64" i="2"/>
  <c r="Q64" i="2"/>
  <c r="P64" i="2"/>
  <c r="O64" i="2"/>
  <c r="N64" i="2"/>
  <c r="M64" i="2"/>
  <c r="L64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58" i="2"/>
  <c r="R58" i="2"/>
  <c r="Q58" i="2"/>
  <c r="P58" i="2"/>
  <c r="O58" i="2"/>
  <c r="N58" i="2"/>
  <c r="M58" i="2"/>
  <c r="L58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4" i="2"/>
  <c r="R44" i="2"/>
  <c r="Q44" i="2"/>
  <c r="P44" i="2"/>
  <c r="O44" i="2"/>
  <c r="N44" i="2"/>
  <c r="M44" i="2"/>
  <c r="L44" i="2"/>
  <c r="S43" i="2"/>
  <c r="R43" i="2"/>
  <c r="Q43" i="2"/>
  <c r="P43" i="2"/>
  <c r="O43" i="2"/>
  <c r="N43" i="2"/>
  <c r="M43" i="2"/>
  <c r="L43" i="2"/>
  <c r="S42" i="2"/>
  <c r="R42" i="2"/>
  <c r="Q42" i="2"/>
  <c r="P42" i="2"/>
  <c r="O42" i="2"/>
  <c r="N42" i="2"/>
  <c r="M42" i="2"/>
  <c r="L42" i="2"/>
  <c r="S41" i="2"/>
  <c r="R41" i="2"/>
  <c r="Q41" i="2"/>
  <c r="P41" i="2"/>
  <c r="O41" i="2"/>
  <c r="N41" i="2"/>
  <c r="M41" i="2"/>
  <c r="L41" i="2"/>
  <c r="S40" i="2"/>
  <c r="R40" i="2"/>
  <c r="Q40" i="2"/>
  <c r="P40" i="2"/>
  <c r="O40" i="2"/>
  <c r="N40" i="2"/>
  <c r="M40" i="2"/>
  <c r="L40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4" i="2"/>
  <c r="R34" i="2"/>
  <c r="Q34" i="2"/>
  <c r="P34" i="2"/>
  <c r="O34" i="2"/>
  <c r="N34" i="2"/>
  <c r="M34" i="2"/>
  <c r="L34" i="2"/>
  <c r="S33" i="2"/>
  <c r="R33" i="2"/>
  <c r="Q33" i="2"/>
  <c r="P33" i="2"/>
  <c r="O33" i="2"/>
  <c r="N33" i="2"/>
  <c r="M33" i="2"/>
  <c r="L33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8" i="2"/>
  <c r="R28" i="2"/>
  <c r="Q28" i="2"/>
  <c r="P28" i="2"/>
  <c r="O28" i="2"/>
  <c r="N28" i="2"/>
  <c r="M28" i="2"/>
  <c r="L28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3" i="2"/>
  <c r="R23" i="2"/>
  <c r="Q23" i="2"/>
  <c r="P23" i="2"/>
  <c r="O23" i="2"/>
  <c r="N23" i="2"/>
  <c r="M23" i="2"/>
  <c r="L23" i="2"/>
  <c r="S22" i="2"/>
  <c r="R22" i="2"/>
  <c r="Q22" i="2"/>
  <c r="P22" i="2"/>
  <c r="O22" i="2"/>
  <c r="N22" i="2"/>
  <c r="M22" i="2"/>
  <c r="L22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6" i="2"/>
  <c r="R16" i="2"/>
  <c r="Q16" i="2"/>
  <c r="P16" i="2"/>
  <c r="O16" i="2"/>
  <c r="N16" i="2"/>
  <c r="M16" i="2"/>
  <c r="L16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S9" i="2"/>
  <c r="R9" i="2"/>
  <c r="Q9" i="2"/>
  <c r="P9" i="2"/>
  <c r="O9" i="2"/>
  <c r="N9" i="2"/>
  <c r="M9" i="2"/>
  <c r="L9" i="2"/>
  <c r="S8" i="2"/>
  <c r="R8" i="2"/>
  <c r="Q8" i="2"/>
  <c r="P8" i="2"/>
  <c r="O8" i="2"/>
  <c r="N8" i="2"/>
  <c r="M8" i="2"/>
  <c r="L8" i="2"/>
  <c r="S7" i="2"/>
  <c r="R7" i="2"/>
  <c r="Q7" i="2"/>
  <c r="P7" i="2"/>
  <c r="O7" i="2"/>
  <c r="N7" i="2"/>
  <c r="M7" i="2"/>
  <c r="L7" i="2"/>
  <c r="L13" i="2"/>
</calcChain>
</file>

<file path=xl/sharedStrings.xml><?xml version="1.0" encoding="utf-8"?>
<sst xmlns="http://schemas.openxmlformats.org/spreadsheetml/2006/main" count="1845" uniqueCount="99">
  <si>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</si>
  <si>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</si>
  <si>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</si>
  <si>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</si>
  <si>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</si>
  <si>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</si>
  <si>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</si>
  <si>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</si>
  <si>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</si>
  <si>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</si>
  <si>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千葉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</si>
  <si>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</si>
  <si>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船橋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</si>
  <si>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</si>
  <si>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</si>
  <si>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</si>
  <si>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</si>
  <si>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</si>
  <si>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</si>
  <si>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</si>
  <si>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</si>
  <si>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柏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</si>
  <si>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</si>
  <si>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</si>
  <si>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</si>
  <si>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</si>
  <si>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</si>
  <si>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</si>
  <si>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</si>
  <si>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</si>
  <si>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</si>
  <si>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</si>
  <si>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</si>
  <si>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</si>
  <si>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</si>
  <si>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</si>
  <si>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</si>
  <si>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</si>
  <si>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</si>
  <si>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</si>
  <si>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</si>
  <si>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</si>
  <si>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</si>
  <si>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</si>
  <si>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</si>
  <si>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</si>
  <si>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</si>
  <si>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</si>
  <si>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</si>
  <si>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</si>
  <si>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</si>
  <si>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</si>
  <si>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</si>
  <si>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</si>
  <si>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</si>
  <si>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</si>
  <si>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</si>
  <si>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</si>
  <si>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</si>
  <si>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</si>
  <si>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</si>
  <si>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</si>
  <si>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</si>
  <si>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</si>
  <si>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</si>
  <si>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</si>
  <si>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</si>
  <si>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</si>
  <si>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</si>
  <si>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</si>
  <si>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</si>
  <si>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</si>
  <si>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</si>
  <si>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</si>
  <si>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</si>
  <si>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</si>
  <si>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</si>
  <si>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</si>
  <si>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</si>
  <si>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</si>
  <si>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</si>
  <si>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</si>
  <si>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</si>
  <si>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改善するつもりはない</t>
    <rPh sb="0" eb="2">
      <t>カイゼン</t>
    </rPh>
    <phoneticPr fontId="3"/>
  </si>
  <si>
    <t>近いうちに改善</t>
    <rPh sb="0" eb="1">
      <t>チカ</t>
    </rPh>
    <rPh sb="5" eb="7">
      <t>カイゼン</t>
    </rPh>
    <phoneticPr fontId="3"/>
  </si>
  <si>
    <t>改善に取り組んで6ヶ月未満</t>
    <rPh sb="0" eb="2">
      <t>カイゼン</t>
    </rPh>
    <rPh sb="3" eb="4">
      <t>ト</t>
    </rPh>
    <rPh sb="5" eb="6">
      <t>ク</t>
    </rPh>
    <rPh sb="10" eb="11">
      <t>ゲツ</t>
    </rPh>
    <rPh sb="11" eb="13">
      <t>ミマン</t>
    </rPh>
    <phoneticPr fontId="3"/>
  </si>
  <si>
    <t>改善に取り組んで6ヶ月以上</t>
    <rPh sb="0" eb="2">
      <t>カイゼン</t>
    </rPh>
    <rPh sb="3" eb="4">
      <t>ト</t>
    </rPh>
    <rPh sb="5" eb="6">
      <t>ク</t>
    </rPh>
    <rPh sb="10" eb="13">
      <t>ゲツイジョウ</t>
    </rPh>
    <phoneticPr fontId="3"/>
  </si>
  <si>
    <t>6ヶ月以内に改善するつもり</t>
    <rPh sb="6" eb="8">
      <t>カイゼン</t>
    </rPh>
    <phoneticPr fontId="3"/>
  </si>
  <si>
    <t>運動や食生活等の生活習慣を改善してみようと思うか（男）</t>
    <rPh sb="0" eb="2">
      <t>ウンドウ</t>
    </rPh>
    <rPh sb="3" eb="7">
      <t>ショクセイカツトウ</t>
    </rPh>
    <rPh sb="8" eb="10">
      <t>セイカツ</t>
    </rPh>
    <rPh sb="10" eb="12">
      <t>シュウカン</t>
    </rPh>
    <rPh sb="13" eb="15">
      <t>カイゼン</t>
    </rPh>
    <rPh sb="21" eb="22">
      <t>オモ</t>
    </rPh>
    <rPh sb="25" eb="26">
      <t>オトコ</t>
    </rPh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</si>
  <si>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</si>
  <si>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</si>
  <si>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</si>
  <si>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運動や食生活等の生活習慣を改善してみようと思うか（総数）</t>
    <rPh sb="25" eb="27">
      <t>ソウスウ</t>
    </rPh>
    <phoneticPr fontId="3"/>
  </si>
  <si>
    <t>運動や食生活等の生活習慣を改善してみようと思うか（女）</t>
    <rPh sb="25" eb="26">
      <t>オンナ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</si>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</sst>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4" xfId="0" applyFont="1" applyBorder="1"/>
    <xf numFmtId="176" fontId="2" fillId="2" borderId="14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wrapText="1"/>
    </xf>
    <xf numFmtId="0" fontId="4" fillId="0" borderId="5" xfId="0" applyFont="1" applyBorder="1"/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top" wrapText="1"/>
    </xf>
    <xf numFmtId="176" fontId="2" fillId="2" borderId="22" xfId="0" applyNumberFormat="1" applyFont="1" applyFill="1" applyBorder="1" applyAlignment="1">
      <alignment horizontal="right" vertical="center"/>
    </xf>
    <xf numFmtId="176" fontId="2" fillId="2" borderId="23" xfId="0" applyNumberFormat="1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top" wrapText="1"/>
    </xf>
    <xf numFmtId="176" fontId="2" fillId="2" borderId="25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horizontal="right" vertical="center"/>
    </xf>
    <xf numFmtId="176" fontId="2" fillId="2" borderId="27" xfId="0" applyNumberFormat="1" applyFont="1" applyFill="1" applyBorder="1" applyAlignment="1">
      <alignment horizontal="right" vertical="center"/>
    </xf>
    <xf numFmtId="176" fontId="2" fillId="2" borderId="28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7" fontId="5" fillId="0" borderId="30" xfId="0" applyNumberFormat="1" applyFont="1" applyBorder="1" applyAlignment="1">
      <alignment horizontal="right" vertical="top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7" fontId="5" fillId="0" borderId="33" xfId="0" applyNumberFormat="1" applyFont="1" applyBorder="1" applyAlignment="1">
      <alignment horizontal="right" vertical="top"/>
    </xf>
    <xf numFmtId="177" fontId="5" fillId="0" borderId="34" xfId="0" applyNumberFormat="1" applyFont="1" applyBorder="1" applyAlignment="1">
      <alignment horizontal="right" vertical="top"/>
    </xf>
    <xf numFmtId="177" fontId="5" fillId="0" borderId="35" xfId="0" applyNumberFormat="1" applyFont="1" applyBorder="1" applyAlignment="1">
      <alignment horizontal="right" vertical="top"/>
    </xf>
    <xf numFmtId="177" fontId="5" fillId="0" borderId="36" xfId="0" applyNumberFormat="1" applyFont="1" applyBorder="1" applyAlignment="1">
      <alignment horizontal="right" vertical="top"/>
    </xf>
    <xf numFmtId="177" fontId="5" fillId="0" borderId="37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7" fontId="5" fillId="0" borderId="38" xfId="0" applyNumberFormat="1" applyFont="1" applyBorder="1" applyAlignment="1">
      <alignment horizontal="right" vertical="top"/>
    </xf>
    <xf numFmtId="177" fontId="5" fillId="0" borderId="9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28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177" fontId="5" fillId="0" borderId="43" xfId="0" applyNumberFormat="1" applyFont="1" applyBorder="1" applyAlignment="1">
      <alignment horizontal="right" vertical="top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177" fontId="5" fillId="0" borderId="46" xfId="0" applyNumberFormat="1" applyFont="1" applyBorder="1" applyAlignment="1">
      <alignment horizontal="right" vertical="top"/>
    </xf>
    <xf numFmtId="0" fontId="2" fillId="2" borderId="15" xfId="0" applyFont="1" applyFill="1" applyBorder="1" applyAlignment="1">
      <alignment horizontal="center" vertical="top" wrapText="1"/>
    </xf>
    <xf numFmtId="0" fontId="2" fillId="2" borderId="47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48" xfId="0" applyFont="1" applyFill="1" applyBorder="1" applyAlignment="1">
      <alignment horizontal="center" vertical="top" wrapText="1"/>
    </xf>
    <xf numFmtId="0" fontId="2" fillId="2" borderId="49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53" xfId="0" applyFont="1" applyFill="1" applyBorder="1" applyAlignment="1">
      <alignment horizontal="center" wrapText="1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wrapText="1"/>
    </xf>
    <xf numFmtId="0" fontId="2" fillId="2" borderId="60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51" xfId="0" applyFont="1" applyFill="1" applyBorder="1" applyAlignment="1">
      <alignment horizontal="center" vertical="top" wrapText="1"/>
    </xf>
    <xf numFmtId="0" fontId="2" fillId="2" borderId="50" xfId="0" applyFont="1" applyFill="1" applyBorder="1" applyAlignment="1">
      <alignment horizontal="center" vertical="top" wrapText="1"/>
    </xf>
    <xf numFmtId="0" fontId="2" fillId="2" borderId="52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510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25.33203125" customWidth="1"/>
    <col min="4" max="8" width="7.5546875" customWidth="1"/>
    <col min="9" max="11" width="9.88671875" bestFit="1" customWidth="1"/>
    <col min="12" max="19" width="7.6640625" customWidth="1"/>
  </cols>
  <sheetData>
    <row r="1" spans="1:19">
      <c r="A1" s="21" t="s">
        <v>92</v>
      </c>
      <c r="B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73" t="s">
        <v>95</v>
      </c>
      <c r="E3" s="68"/>
      <c r="F3" s="68"/>
      <c r="G3" s="68"/>
      <c r="H3" s="68"/>
      <c r="I3" s="68"/>
      <c r="J3" s="68"/>
      <c r="K3" s="68"/>
      <c r="L3" s="67" t="s">
        <v>95</v>
      </c>
      <c r="M3" s="68"/>
      <c r="N3" s="68"/>
      <c r="O3" s="68"/>
      <c r="P3" s="68"/>
      <c r="Q3" s="68"/>
      <c r="R3" s="68"/>
      <c r="S3" s="69"/>
    </row>
    <row r="4" spans="1:19">
      <c r="A4" s="18"/>
      <c r="B4" s="19"/>
      <c r="C4" s="20"/>
      <c r="D4" s="74" t="s">
        <v>1</v>
      </c>
      <c r="E4" s="71"/>
      <c r="F4" s="71"/>
      <c r="G4" s="71"/>
      <c r="H4" s="71"/>
      <c r="I4" s="71"/>
      <c r="J4" s="71"/>
      <c r="K4" s="71"/>
      <c r="L4" s="70" t="s">
        <v>1</v>
      </c>
      <c r="M4" s="71"/>
      <c r="N4" s="71"/>
      <c r="O4" s="71"/>
      <c r="P4" s="71"/>
      <c r="Q4" s="71"/>
      <c r="R4" s="71"/>
      <c r="S4" s="72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80</v>
      </c>
      <c r="M6" s="13" t="s">
        <v>80</v>
      </c>
      <c r="N6" s="13" t="s">
        <v>80</v>
      </c>
      <c r="O6" s="13" t="s">
        <v>80</v>
      </c>
      <c r="P6" s="13" t="s">
        <v>80</v>
      </c>
      <c r="Q6" s="13" t="s">
        <v>80</v>
      </c>
      <c r="R6" s="13" t="s">
        <v>80</v>
      </c>
      <c r="S6" s="13" t="s">
        <v>80</v>
      </c>
    </row>
    <row r="7" spans="1:19">
      <c r="A7" s="77" t="s">
        <v>82</v>
      </c>
      <c r="B7" s="65" t="s">
        <v>89</v>
      </c>
      <c r="C7" s="32" t="s">
        <v>83</v>
      </c>
      <c r="D7" s="41">
        <v>391</v>
      </c>
      <c r="E7" s="42">
        <v>466</v>
      </c>
      <c r="F7" s="43">
        <v>440</v>
      </c>
      <c r="G7" s="43">
        <v>508</v>
      </c>
      <c r="H7" s="43">
        <v>1338</v>
      </c>
      <c r="I7" s="43">
        <v>4634</v>
      </c>
      <c r="J7" s="43">
        <v>6569</v>
      </c>
      <c r="K7" s="44">
        <v>14346</v>
      </c>
      <c r="L7" s="33">
        <f t="shared" ref="L7:S13" si="0">+D7/D$13*100</f>
        <v>19.366022783556218</v>
      </c>
      <c r="M7" s="34">
        <f t="shared" si="0"/>
        <v>20.260869565217391</v>
      </c>
      <c r="N7" s="34">
        <f t="shared" si="0"/>
        <v>21.297192642787994</v>
      </c>
      <c r="O7" s="34">
        <f t="shared" si="0"/>
        <v>20.467365028203062</v>
      </c>
      <c r="P7" s="34">
        <f t="shared" si="0"/>
        <v>22.0901436354631</v>
      </c>
      <c r="Q7" s="34">
        <f t="shared" si="0"/>
        <v>24.956915122791901</v>
      </c>
      <c r="R7" s="34">
        <f t="shared" si="0"/>
        <v>30.740792737142591</v>
      </c>
      <c r="S7" s="34">
        <f t="shared" si="0"/>
        <v>26.149723847541971</v>
      </c>
    </row>
    <row r="8" spans="1:19">
      <c r="A8" s="76"/>
      <c r="B8" s="62"/>
      <c r="C8" s="5" t="s">
        <v>87</v>
      </c>
      <c r="D8" s="45">
        <v>824</v>
      </c>
      <c r="E8" s="46">
        <v>897</v>
      </c>
      <c r="F8" s="47">
        <v>764</v>
      </c>
      <c r="G8" s="47">
        <v>879</v>
      </c>
      <c r="H8" s="47">
        <v>1965</v>
      </c>
      <c r="I8" s="47">
        <v>5003</v>
      </c>
      <c r="J8" s="47">
        <v>4933</v>
      </c>
      <c r="K8" s="48">
        <v>15265</v>
      </c>
      <c r="L8" s="24">
        <f t="shared" si="0"/>
        <v>40.812283308568595</v>
      </c>
      <c r="M8" s="22">
        <f t="shared" si="0"/>
        <v>39</v>
      </c>
      <c r="N8" s="22">
        <f t="shared" si="0"/>
        <v>36.979670861568245</v>
      </c>
      <c r="O8" s="22">
        <f t="shared" si="0"/>
        <v>35.414987912973409</v>
      </c>
      <c r="P8" s="22">
        <f t="shared" si="0"/>
        <v>32.44180287270926</v>
      </c>
      <c r="Q8" s="22">
        <f t="shared" si="0"/>
        <v>26.944205084015511</v>
      </c>
      <c r="R8" s="22">
        <f t="shared" si="0"/>
        <v>23.084842528897003</v>
      </c>
      <c r="S8" s="22">
        <f t="shared" si="0"/>
        <v>27.824866480742237</v>
      </c>
    </row>
    <row r="9" spans="1:19">
      <c r="A9" s="76"/>
      <c r="B9" s="62"/>
      <c r="C9" s="27" t="s">
        <v>84</v>
      </c>
      <c r="D9" s="45">
        <v>390</v>
      </c>
      <c r="E9" s="46">
        <v>437</v>
      </c>
      <c r="F9" s="47">
        <v>409</v>
      </c>
      <c r="G9" s="47">
        <v>456</v>
      </c>
      <c r="H9" s="47">
        <v>958</v>
      </c>
      <c r="I9" s="47">
        <v>2710</v>
      </c>
      <c r="J9" s="47">
        <v>2542</v>
      </c>
      <c r="K9" s="48">
        <v>7902</v>
      </c>
      <c r="L9" s="24">
        <f t="shared" si="0"/>
        <v>19.316493313521548</v>
      </c>
      <c r="M9" s="22">
        <f t="shared" si="0"/>
        <v>19</v>
      </c>
      <c r="N9" s="22">
        <f t="shared" si="0"/>
        <v>19.79670861568248</v>
      </c>
      <c r="O9" s="22">
        <f t="shared" si="0"/>
        <v>18.372280419016924</v>
      </c>
      <c r="P9" s="22">
        <f t="shared" si="0"/>
        <v>15.81641076440482</v>
      </c>
      <c r="Q9" s="22">
        <f t="shared" si="0"/>
        <v>14.595002154243861</v>
      </c>
      <c r="R9" s="22">
        <f t="shared" si="0"/>
        <v>11.895736815012402</v>
      </c>
      <c r="S9" s="22">
        <f t="shared" si="0"/>
        <v>14.40367474161973</v>
      </c>
    </row>
    <row r="10" spans="1:19">
      <c r="A10" s="76"/>
      <c r="B10" s="62"/>
      <c r="C10" s="27" t="s">
        <v>85</v>
      </c>
      <c r="D10" s="45">
        <v>163</v>
      </c>
      <c r="E10" s="46">
        <v>176</v>
      </c>
      <c r="F10" s="47">
        <v>154</v>
      </c>
      <c r="G10" s="47">
        <v>202</v>
      </c>
      <c r="H10" s="47">
        <v>541</v>
      </c>
      <c r="I10" s="47">
        <v>1485</v>
      </c>
      <c r="J10" s="47">
        <v>1520</v>
      </c>
      <c r="K10" s="48">
        <v>4241</v>
      </c>
      <c r="L10" s="24">
        <f t="shared" si="0"/>
        <v>8.0733036156513123</v>
      </c>
      <c r="M10" s="22">
        <f t="shared" si="0"/>
        <v>7.6521739130434776</v>
      </c>
      <c r="N10" s="22">
        <f t="shared" si="0"/>
        <v>7.4540174249757989</v>
      </c>
      <c r="O10" s="22">
        <f t="shared" si="0"/>
        <v>8.1385979049153914</v>
      </c>
      <c r="P10" s="22">
        <f t="shared" si="0"/>
        <v>8.9318144295856037</v>
      </c>
      <c r="Q10" s="22">
        <f t="shared" si="0"/>
        <v>7.9976303317535535</v>
      </c>
      <c r="R10" s="22">
        <f t="shared" si="0"/>
        <v>7.1131077729421124</v>
      </c>
      <c r="S10" s="22">
        <f t="shared" si="0"/>
        <v>7.7304460363464029</v>
      </c>
    </row>
    <row r="11" spans="1:19">
      <c r="A11" s="76"/>
      <c r="B11" s="62"/>
      <c r="C11" s="27" t="s">
        <v>86</v>
      </c>
      <c r="D11" s="45">
        <v>222</v>
      </c>
      <c r="E11" s="46">
        <v>290</v>
      </c>
      <c r="F11" s="47">
        <v>269</v>
      </c>
      <c r="G11" s="47">
        <v>401</v>
      </c>
      <c r="H11" s="47">
        <v>1141</v>
      </c>
      <c r="I11" s="47">
        <v>4311</v>
      </c>
      <c r="J11" s="47">
        <v>5188</v>
      </c>
      <c r="K11" s="48">
        <v>11822</v>
      </c>
      <c r="L11" s="24">
        <f t="shared" si="0"/>
        <v>10.99554234769688</v>
      </c>
      <c r="M11" s="22">
        <f t="shared" si="0"/>
        <v>12.608695652173912</v>
      </c>
      <c r="N11" s="22">
        <f t="shared" si="0"/>
        <v>13.020329138431752</v>
      </c>
      <c r="O11" s="22">
        <f t="shared" si="0"/>
        <v>16.156325543916196</v>
      </c>
      <c r="P11" s="22">
        <f t="shared" si="0"/>
        <v>18.83770843651973</v>
      </c>
      <c r="Q11" s="22">
        <f t="shared" si="0"/>
        <v>23.217363205514864</v>
      </c>
      <c r="R11" s="22">
        <f t="shared" si="0"/>
        <v>24.278159951331368</v>
      </c>
      <c r="S11" s="22">
        <f t="shared" si="0"/>
        <v>21.54900566887224</v>
      </c>
    </row>
    <row r="12" spans="1:19">
      <c r="A12" s="76"/>
      <c r="B12" s="62"/>
      <c r="C12" s="5" t="s">
        <v>11</v>
      </c>
      <c r="D12" s="45">
        <v>29</v>
      </c>
      <c r="E12" s="46">
        <v>34</v>
      </c>
      <c r="F12" s="47">
        <v>30</v>
      </c>
      <c r="G12" s="47">
        <v>36</v>
      </c>
      <c r="H12" s="47">
        <v>114</v>
      </c>
      <c r="I12" s="47">
        <v>425</v>
      </c>
      <c r="J12" s="47">
        <v>617</v>
      </c>
      <c r="K12" s="48">
        <v>1285</v>
      </c>
      <c r="L12" s="24">
        <f t="shared" si="0"/>
        <v>1.4363546310054482</v>
      </c>
      <c r="M12" s="22">
        <f t="shared" si="0"/>
        <v>1.4782608695652173</v>
      </c>
      <c r="N12" s="22">
        <f t="shared" si="0"/>
        <v>1.452081316553727</v>
      </c>
      <c r="O12" s="22">
        <f t="shared" si="0"/>
        <v>1.4504431909750202</v>
      </c>
      <c r="P12" s="22">
        <f t="shared" si="0"/>
        <v>1.8821198613174839</v>
      </c>
      <c r="Q12" s="22">
        <f t="shared" si="0"/>
        <v>2.2888841016803099</v>
      </c>
      <c r="R12" s="22">
        <f t="shared" si="0"/>
        <v>2.8873601946745286</v>
      </c>
      <c r="S12" s="22">
        <f t="shared" si="0"/>
        <v>2.3422832248774177</v>
      </c>
    </row>
    <row r="13" spans="1:19">
      <c r="A13" s="76"/>
      <c r="B13" s="63"/>
      <c r="C13" s="5" t="s">
        <v>0</v>
      </c>
      <c r="D13" s="45">
        <v>2019</v>
      </c>
      <c r="E13" s="46">
        <v>2300</v>
      </c>
      <c r="F13" s="47">
        <v>2066</v>
      </c>
      <c r="G13" s="47">
        <v>2482</v>
      </c>
      <c r="H13" s="47">
        <v>6057</v>
      </c>
      <c r="I13" s="47">
        <v>18568</v>
      </c>
      <c r="J13" s="47">
        <v>21369</v>
      </c>
      <c r="K13" s="48">
        <v>54861</v>
      </c>
      <c r="L13" s="24">
        <f>+D13/D$13*100</f>
        <v>100</v>
      </c>
      <c r="M13" s="22">
        <f t="shared" si="0"/>
        <v>100</v>
      </c>
      <c r="N13" s="22">
        <f t="shared" si="0"/>
        <v>100</v>
      </c>
      <c r="O13" s="22">
        <f t="shared" si="0"/>
        <v>100</v>
      </c>
      <c r="P13" s="22">
        <f t="shared" si="0"/>
        <v>100</v>
      </c>
      <c r="Q13" s="22">
        <f t="shared" si="0"/>
        <v>100</v>
      </c>
      <c r="R13" s="22">
        <f t="shared" si="0"/>
        <v>100</v>
      </c>
      <c r="S13" s="22">
        <f t="shared" si="0"/>
        <v>100</v>
      </c>
    </row>
    <row r="14" spans="1:19">
      <c r="A14" s="76"/>
      <c r="B14" s="62" t="s">
        <v>90</v>
      </c>
      <c r="C14" s="4" t="s">
        <v>83</v>
      </c>
      <c r="D14" s="49">
        <v>59</v>
      </c>
      <c r="E14" s="50">
        <v>82</v>
      </c>
      <c r="F14" s="51">
        <v>62</v>
      </c>
      <c r="G14" s="51">
        <v>71</v>
      </c>
      <c r="H14" s="51">
        <v>169</v>
      </c>
      <c r="I14" s="51">
        <v>462</v>
      </c>
      <c r="J14" s="51">
        <v>674</v>
      </c>
      <c r="K14" s="52">
        <v>1579</v>
      </c>
      <c r="L14" s="30">
        <f>+D14/D$20*100</f>
        <v>3.3258173618940248</v>
      </c>
      <c r="M14" s="25">
        <f t="shared" ref="M14:S20" si="1">+E14/E$20*100</f>
        <v>4.0857000498256104</v>
      </c>
      <c r="N14" s="25">
        <f t="shared" si="1"/>
        <v>3.3513513513513513</v>
      </c>
      <c r="O14" s="25">
        <f t="shared" si="1"/>
        <v>3.3553875236294899</v>
      </c>
      <c r="P14" s="25">
        <f t="shared" si="1"/>
        <v>3.5578947368421052</v>
      </c>
      <c r="Q14" s="25">
        <f t="shared" si="1"/>
        <v>3.1226765799256504</v>
      </c>
      <c r="R14" s="25">
        <f t="shared" si="1"/>
        <v>3.8332480236592166</v>
      </c>
      <c r="S14" s="25">
        <f t="shared" si="1"/>
        <v>3.5186629526462401</v>
      </c>
    </row>
    <row r="15" spans="1:19">
      <c r="A15" s="76"/>
      <c r="B15" s="62"/>
      <c r="C15" s="5" t="s">
        <v>87</v>
      </c>
      <c r="D15" s="45">
        <v>124</v>
      </c>
      <c r="E15" s="46">
        <v>118</v>
      </c>
      <c r="F15" s="47">
        <v>101</v>
      </c>
      <c r="G15" s="47">
        <v>80</v>
      </c>
      <c r="H15" s="47">
        <v>155</v>
      </c>
      <c r="I15" s="47">
        <v>375</v>
      </c>
      <c r="J15" s="47">
        <v>324</v>
      </c>
      <c r="K15" s="48">
        <v>1277</v>
      </c>
      <c r="L15" s="24">
        <f t="shared" ref="L15:L20" si="2">+D15/D$20*100</f>
        <v>6.989853438556934</v>
      </c>
      <c r="M15" s="22">
        <f t="shared" si="1"/>
        <v>5.8794220229197807</v>
      </c>
      <c r="N15" s="22">
        <f t="shared" si="1"/>
        <v>5.4594594594594597</v>
      </c>
      <c r="O15" s="22">
        <f t="shared" si="1"/>
        <v>3.7807183364839321</v>
      </c>
      <c r="P15" s="22">
        <f t="shared" si="1"/>
        <v>3.263157894736842</v>
      </c>
      <c r="Q15" s="22">
        <f t="shared" si="1"/>
        <v>2.5346400811084826</v>
      </c>
      <c r="R15" s="22">
        <f t="shared" si="1"/>
        <v>1.8426889609281694</v>
      </c>
      <c r="S15" s="22">
        <f t="shared" si="1"/>
        <v>2.8456824512534817</v>
      </c>
    </row>
    <row r="16" spans="1:19">
      <c r="A16" s="76"/>
      <c r="B16" s="62"/>
      <c r="C16" s="27" t="s">
        <v>84</v>
      </c>
      <c r="D16" s="45">
        <v>113</v>
      </c>
      <c r="E16" s="46">
        <v>139</v>
      </c>
      <c r="F16" s="47">
        <v>113</v>
      </c>
      <c r="G16" s="47">
        <v>130</v>
      </c>
      <c r="H16" s="47">
        <v>255</v>
      </c>
      <c r="I16" s="47">
        <v>744</v>
      </c>
      <c r="J16" s="47">
        <v>732</v>
      </c>
      <c r="K16" s="48">
        <v>2226</v>
      </c>
      <c r="L16" s="24">
        <f t="shared" si="2"/>
        <v>6.3697857948139802</v>
      </c>
      <c r="M16" s="22">
        <f t="shared" si="1"/>
        <v>6.9257598405580465</v>
      </c>
      <c r="N16" s="22">
        <f t="shared" si="1"/>
        <v>6.1081081081081079</v>
      </c>
      <c r="O16" s="22">
        <f t="shared" si="1"/>
        <v>6.143667296786389</v>
      </c>
      <c r="P16" s="22">
        <f t="shared" si="1"/>
        <v>5.3684210526315796</v>
      </c>
      <c r="Q16" s="22">
        <f t="shared" si="1"/>
        <v>5.0287259209192294</v>
      </c>
      <c r="R16" s="22">
        <f t="shared" si="1"/>
        <v>4.1631120969117896</v>
      </c>
      <c r="S16" s="22">
        <f t="shared" si="1"/>
        <v>4.9604456824512528</v>
      </c>
    </row>
    <row r="17" spans="1:19">
      <c r="A17" s="76"/>
      <c r="B17" s="62"/>
      <c r="C17" s="27" t="s">
        <v>85</v>
      </c>
      <c r="D17" s="45">
        <v>20</v>
      </c>
      <c r="E17" s="46">
        <v>18</v>
      </c>
      <c r="F17" s="47">
        <v>23</v>
      </c>
      <c r="G17" s="47">
        <v>10</v>
      </c>
      <c r="H17" s="47">
        <v>54</v>
      </c>
      <c r="I17" s="47">
        <v>119</v>
      </c>
      <c r="J17" s="47">
        <v>135</v>
      </c>
      <c r="K17" s="48">
        <v>379</v>
      </c>
      <c r="L17" s="24">
        <f t="shared" si="2"/>
        <v>1.1273957158962795</v>
      </c>
      <c r="M17" s="22">
        <f t="shared" si="1"/>
        <v>0.89686098654708524</v>
      </c>
      <c r="N17" s="22">
        <f t="shared" si="1"/>
        <v>1.2432432432432432</v>
      </c>
      <c r="O17" s="22">
        <f t="shared" si="1"/>
        <v>0.47258979206049151</v>
      </c>
      <c r="P17" s="22">
        <f t="shared" si="1"/>
        <v>1.1368421052631579</v>
      </c>
      <c r="Q17" s="22">
        <f t="shared" si="1"/>
        <v>0.80432578573842517</v>
      </c>
      <c r="R17" s="22">
        <f t="shared" si="1"/>
        <v>0.76778706705340383</v>
      </c>
      <c r="S17" s="22">
        <f t="shared" si="1"/>
        <v>0.84456824512534823</v>
      </c>
    </row>
    <row r="18" spans="1:19">
      <c r="A18" s="76"/>
      <c r="B18" s="62"/>
      <c r="C18" s="27" t="s">
        <v>86</v>
      </c>
      <c r="D18" s="45">
        <v>31</v>
      </c>
      <c r="E18" s="46">
        <v>40</v>
      </c>
      <c r="F18" s="47">
        <v>42</v>
      </c>
      <c r="G18" s="47">
        <v>45</v>
      </c>
      <c r="H18" s="47">
        <v>139</v>
      </c>
      <c r="I18" s="47">
        <v>554</v>
      </c>
      <c r="J18" s="47">
        <v>599</v>
      </c>
      <c r="K18" s="48">
        <v>1450</v>
      </c>
      <c r="L18" s="24">
        <f t="shared" si="2"/>
        <v>1.7474633596392335</v>
      </c>
      <c r="M18" s="22">
        <f t="shared" si="1"/>
        <v>1.9930244145490783</v>
      </c>
      <c r="N18" s="22">
        <f t="shared" si="1"/>
        <v>2.2702702702702702</v>
      </c>
      <c r="O18" s="22">
        <f t="shared" si="1"/>
        <v>2.1266540642722114</v>
      </c>
      <c r="P18" s="22">
        <f t="shared" si="1"/>
        <v>2.926315789473684</v>
      </c>
      <c r="Q18" s="22">
        <f t="shared" si="1"/>
        <v>3.7445082798242648</v>
      </c>
      <c r="R18" s="22">
        <f t="shared" si="1"/>
        <v>3.4066996530739919</v>
      </c>
      <c r="S18" s="22">
        <f t="shared" si="1"/>
        <v>3.2311977715877438</v>
      </c>
    </row>
    <row r="19" spans="1:19">
      <c r="A19" s="76"/>
      <c r="B19" s="62"/>
      <c r="C19" s="5" t="s">
        <v>11</v>
      </c>
      <c r="D19" s="45">
        <v>1427</v>
      </c>
      <c r="E19" s="46">
        <v>1610</v>
      </c>
      <c r="F19" s="47">
        <v>1509</v>
      </c>
      <c r="G19" s="47">
        <v>1780</v>
      </c>
      <c r="H19" s="47">
        <v>3978</v>
      </c>
      <c r="I19" s="47">
        <v>12541</v>
      </c>
      <c r="J19" s="47">
        <v>15119</v>
      </c>
      <c r="K19" s="48">
        <v>37964</v>
      </c>
      <c r="L19" s="24">
        <f t="shared" si="2"/>
        <v>80.439684329199551</v>
      </c>
      <c r="M19" s="22">
        <f t="shared" si="1"/>
        <v>80.219232685600389</v>
      </c>
      <c r="N19" s="22">
        <f t="shared" si="1"/>
        <v>81.567567567567565</v>
      </c>
      <c r="O19" s="22">
        <f t="shared" si="1"/>
        <v>84.120982986767487</v>
      </c>
      <c r="P19" s="22">
        <f t="shared" si="1"/>
        <v>83.747368421052641</v>
      </c>
      <c r="Q19" s="22">
        <f t="shared" si="1"/>
        <v>84.765123352483954</v>
      </c>
      <c r="R19" s="22">
        <f t="shared" si="1"/>
        <v>85.986464198373426</v>
      </c>
      <c r="S19" s="22">
        <f t="shared" si="1"/>
        <v>84.599442896935926</v>
      </c>
    </row>
    <row r="20" spans="1:19">
      <c r="A20" s="76"/>
      <c r="B20" s="63"/>
      <c r="C20" s="5" t="s">
        <v>0</v>
      </c>
      <c r="D20" s="45">
        <v>1774</v>
      </c>
      <c r="E20" s="46">
        <v>2007</v>
      </c>
      <c r="F20" s="47">
        <v>1850</v>
      </c>
      <c r="G20" s="47">
        <v>2116</v>
      </c>
      <c r="H20" s="47">
        <v>4750</v>
      </c>
      <c r="I20" s="47">
        <v>14795</v>
      </c>
      <c r="J20" s="47">
        <v>17583</v>
      </c>
      <c r="K20" s="48">
        <v>44875</v>
      </c>
      <c r="L20" s="24">
        <f t="shared" si="2"/>
        <v>100</v>
      </c>
      <c r="M20" s="22">
        <f t="shared" si="1"/>
        <v>100</v>
      </c>
      <c r="N20" s="22">
        <f t="shared" si="1"/>
        <v>100</v>
      </c>
      <c r="O20" s="22">
        <f t="shared" si="1"/>
        <v>100</v>
      </c>
      <c r="P20" s="22">
        <f t="shared" si="1"/>
        <v>100</v>
      </c>
      <c r="Q20" s="22">
        <f t="shared" si="1"/>
        <v>100</v>
      </c>
      <c r="R20" s="22">
        <f t="shared" si="1"/>
        <v>100</v>
      </c>
      <c r="S20" s="22">
        <f t="shared" si="1"/>
        <v>100</v>
      </c>
    </row>
    <row r="21" spans="1:19">
      <c r="A21" s="76"/>
      <c r="B21" s="62" t="s">
        <v>13</v>
      </c>
      <c r="C21" s="4" t="s">
        <v>83</v>
      </c>
      <c r="D21" s="49">
        <v>399</v>
      </c>
      <c r="E21" s="50">
        <v>515</v>
      </c>
      <c r="F21" s="51">
        <v>509</v>
      </c>
      <c r="G21" s="51">
        <v>636</v>
      </c>
      <c r="H21" s="51">
        <v>1277</v>
      </c>
      <c r="I21" s="51">
        <v>4055</v>
      </c>
      <c r="J21" s="51">
        <v>5001</v>
      </c>
      <c r="K21" s="52">
        <v>12392</v>
      </c>
      <c r="L21" s="30">
        <f>+D21/D$27*100</f>
        <v>23.388042203985933</v>
      </c>
      <c r="M21" s="25">
        <f t="shared" ref="M21:S27" si="3">+E21/E$27*100</f>
        <v>25.596421471172963</v>
      </c>
      <c r="N21" s="25">
        <f t="shared" si="3"/>
        <v>25.475475475475474</v>
      </c>
      <c r="O21" s="25">
        <f t="shared" si="3"/>
        <v>27.748691099476442</v>
      </c>
      <c r="P21" s="25">
        <f t="shared" si="3"/>
        <v>28.084451286562569</v>
      </c>
      <c r="Q21" s="25">
        <f t="shared" si="3"/>
        <v>32.197872002540898</v>
      </c>
      <c r="R21" s="25">
        <f t="shared" si="3"/>
        <v>37.587373167981966</v>
      </c>
      <c r="S21" s="25">
        <f t="shared" si="3"/>
        <v>32.225516201175431</v>
      </c>
    </row>
    <row r="22" spans="1:19">
      <c r="A22" s="76"/>
      <c r="B22" s="62"/>
      <c r="C22" s="5" t="s">
        <v>87</v>
      </c>
      <c r="D22" s="45">
        <v>297</v>
      </c>
      <c r="E22" s="46">
        <v>314</v>
      </c>
      <c r="F22" s="47">
        <v>285</v>
      </c>
      <c r="G22" s="47">
        <v>286</v>
      </c>
      <c r="H22" s="47">
        <v>472</v>
      </c>
      <c r="I22" s="47">
        <v>907</v>
      </c>
      <c r="J22" s="47">
        <v>710</v>
      </c>
      <c r="K22" s="48">
        <v>3271</v>
      </c>
      <c r="L22" s="24">
        <f t="shared" ref="L22:L27" si="4">+D22/D$27*100</f>
        <v>17.409144196951935</v>
      </c>
      <c r="M22" s="22">
        <f t="shared" si="3"/>
        <v>15.606361829025845</v>
      </c>
      <c r="N22" s="22">
        <f t="shared" si="3"/>
        <v>14.264264264264265</v>
      </c>
      <c r="O22" s="22">
        <f t="shared" si="3"/>
        <v>12.478184991273997</v>
      </c>
      <c r="P22" s="22">
        <f t="shared" si="3"/>
        <v>10.380470639982406</v>
      </c>
      <c r="Q22" s="22">
        <f t="shared" si="3"/>
        <v>7.201842147054152</v>
      </c>
      <c r="R22" s="22">
        <f t="shared" si="3"/>
        <v>5.3363397219090567</v>
      </c>
      <c r="S22" s="22">
        <f t="shared" si="3"/>
        <v>8.5062672283767604</v>
      </c>
    </row>
    <row r="23" spans="1:19">
      <c r="A23" s="76"/>
      <c r="B23" s="62"/>
      <c r="C23" s="27" t="s">
        <v>84</v>
      </c>
      <c r="D23" s="45">
        <v>129</v>
      </c>
      <c r="E23" s="46">
        <v>182</v>
      </c>
      <c r="F23" s="47">
        <v>159</v>
      </c>
      <c r="G23" s="47">
        <v>147</v>
      </c>
      <c r="H23" s="47">
        <v>309</v>
      </c>
      <c r="I23" s="47">
        <v>577</v>
      </c>
      <c r="J23" s="47">
        <v>478</v>
      </c>
      <c r="K23" s="48">
        <v>1981</v>
      </c>
      <c r="L23" s="24">
        <f t="shared" si="4"/>
        <v>7.5615474794841733</v>
      </c>
      <c r="M23" s="22">
        <f t="shared" si="3"/>
        <v>9.0457256461232607</v>
      </c>
      <c r="N23" s="22">
        <f t="shared" si="3"/>
        <v>7.9579579579579578</v>
      </c>
      <c r="O23" s="22">
        <f t="shared" si="3"/>
        <v>6.4136125654450264</v>
      </c>
      <c r="P23" s="22">
        <f t="shared" si="3"/>
        <v>6.7956894655817015</v>
      </c>
      <c r="Q23" s="22">
        <f t="shared" si="3"/>
        <v>4.5815467683023661</v>
      </c>
      <c r="R23" s="22">
        <f t="shared" si="3"/>
        <v>3.5926343479894776</v>
      </c>
      <c r="S23" s="22">
        <f t="shared" si="3"/>
        <v>5.1516097155042386</v>
      </c>
    </row>
    <row r="24" spans="1:19">
      <c r="A24" s="76"/>
      <c r="B24" s="62"/>
      <c r="C24" s="27" t="s">
        <v>85</v>
      </c>
      <c r="D24" s="45">
        <v>216</v>
      </c>
      <c r="E24" s="46">
        <v>217</v>
      </c>
      <c r="F24" s="47">
        <v>233</v>
      </c>
      <c r="G24" s="47">
        <v>242</v>
      </c>
      <c r="H24" s="47">
        <v>409</v>
      </c>
      <c r="I24" s="47">
        <v>945</v>
      </c>
      <c r="J24" s="47">
        <v>761</v>
      </c>
      <c r="K24" s="48">
        <v>3023</v>
      </c>
      <c r="L24" s="24">
        <f t="shared" si="4"/>
        <v>12.661195779601405</v>
      </c>
      <c r="M24" s="22">
        <f t="shared" si="3"/>
        <v>10.785288270377734</v>
      </c>
      <c r="N24" s="22">
        <f t="shared" si="3"/>
        <v>11.661661661661661</v>
      </c>
      <c r="O24" s="22">
        <f t="shared" si="3"/>
        <v>10.558464223385689</v>
      </c>
      <c r="P24" s="22">
        <f t="shared" si="3"/>
        <v>8.9949417198152624</v>
      </c>
      <c r="Q24" s="22">
        <f t="shared" si="3"/>
        <v>7.5035731300619339</v>
      </c>
      <c r="R24" s="22">
        <f t="shared" si="3"/>
        <v>5.7196542653137916</v>
      </c>
      <c r="S24" s="22">
        <f t="shared" si="3"/>
        <v>7.8613408228012691</v>
      </c>
    </row>
    <row r="25" spans="1:19">
      <c r="A25" s="76"/>
      <c r="B25" s="62"/>
      <c r="C25" s="27" t="s">
        <v>86</v>
      </c>
      <c r="D25" s="45">
        <v>158</v>
      </c>
      <c r="E25" s="46">
        <v>199</v>
      </c>
      <c r="F25" s="47">
        <v>220</v>
      </c>
      <c r="G25" s="47">
        <v>300</v>
      </c>
      <c r="H25" s="47">
        <v>575</v>
      </c>
      <c r="I25" s="47">
        <v>1746</v>
      </c>
      <c r="J25" s="47">
        <v>1705</v>
      </c>
      <c r="K25" s="48">
        <v>4903</v>
      </c>
      <c r="L25" s="24">
        <f t="shared" si="4"/>
        <v>9.2614302461899189</v>
      </c>
      <c r="M25" s="22">
        <f t="shared" si="3"/>
        <v>9.890656063618291</v>
      </c>
      <c r="N25" s="22">
        <f t="shared" si="3"/>
        <v>11.011011011011011</v>
      </c>
      <c r="O25" s="22">
        <f t="shared" si="3"/>
        <v>13.089005235602095</v>
      </c>
      <c r="P25" s="22">
        <f t="shared" si="3"/>
        <v>12.645700461842974</v>
      </c>
      <c r="Q25" s="22">
        <f t="shared" si="3"/>
        <v>13.863744640304906</v>
      </c>
      <c r="R25" s="22">
        <f t="shared" si="3"/>
        <v>12.814731304021047</v>
      </c>
      <c r="S25" s="22">
        <f t="shared" si="3"/>
        <v>12.750299058615489</v>
      </c>
    </row>
    <row r="26" spans="1:19">
      <c r="A26" s="76"/>
      <c r="B26" s="62"/>
      <c r="C26" s="5" t="s">
        <v>11</v>
      </c>
      <c r="D26" s="45">
        <v>507</v>
      </c>
      <c r="E26" s="46">
        <v>585</v>
      </c>
      <c r="F26" s="47">
        <v>592</v>
      </c>
      <c r="G26" s="47">
        <v>681</v>
      </c>
      <c r="H26" s="47">
        <v>1505</v>
      </c>
      <c r="I26" s="47">
        <v>4364</v>
      </c>
      <c r="J26" s="47">
        <v>4650</v>
      </c>
      <c r="K26" s="48">
        <v>12884</v>
      </c>
      <c r="L26" s="24">
        <f t="shared" si="4"/>
        <v>29.718640093786636</v>
      </c>
      <c r="M26" s="22">
        <f t="shared" si="3"/>
        <v>29.07554671968191</v>
      </c>
      <c r="N26" s="22">
        <f t="shared" si="3"/>
        <v>29.629629629629626</v>
      </c>
      <c r="O26" s="22">
        <f t="shared" si="3"/>
        <v>29.712041884816752</v>
      </c>
      <c r="P26" s="22">
        <f t="shared" si="3"/>
        <v>33.098746426215087</v>
      </c>
      <c r="Q26" s="22">
        <f t="shared" si="3"/>
        <v>34.651421311735746</v>
      </c>
      <c r="R26" s="22">
        <f t="shared" si="3"/>
        <v>34.949267192784667</v>
      </c>
      <c r="S26" s="22">
        <f t="shared" si="3"/>
        <v>33.504966973526813</v>
      </c>
    </row>
    <row r="27" spans="1:19">
      <c r="A27" s="76"/>
      <c r="B27" s="63"/>
      <c r="C27" s="5" t="s">
        <v>0</v>
      </c>
      <c r="D27" s="45">
        <v>1706</v>
      </c>
      <c r="E27" s="46">
        <v>2012</v>
      </c>
      <c r="F27" s="47">
        <v>1998</v>
      </c>
      <c r="G27" s="47">
        <v>2292</v>
      </c>
      <c r="H27" s="47">
        <v>4547</v>
      </c>
      <c r="I27" s="47">
        <v>12594</v>
      </c>
      <c r="J27" s="47">
        <v>13305</v>
      </c>
      <c r="K27" s="48">
        <v>38454</v>
      </c>
      <c r="L27" s="24">
        <f t="shared" si="4"/>
        <v>100</v>
      </c>
      <c r="M27" s="22">
        <f t="shared" si="3"/>
        <v>100</v>
      </c>
      <c r="N27" s="22">
        <f t="shared" si="3"/>
        <v>100</v>
      </c>
      <c r="O27" s="22">
        <f t="shared" si="3"/>
        <v>100</v>
      </c>
      <c r="P27" s="22">
        <f t="shared" si="3"/>
        <v>100</v>
      </c>
      <c r="Q27" s="22">
        <f t="shared" si="3"/>
        <v>100</v>
      </c>
      <c r="R27" s="22">
        <f t="shared" si="3"/>
        <v>100</v>
      </c>
      <c r="S27" s="22">
        <f t="shared" si="3"/>
        <v>100</v>
      </c>
    </row>
    <row r="28" spans="1:19">
      <c r="A28" s="76"/>
      <c r="B28" s="62" t="s">
        <v>14</v>
      </c>
      <c r="C28" s="4" t="s">
        <v>83</v>
      </c>
      <c r="D28" s="49">
        <v>250</v>
      </c>
      <c r="E28" s="50">
        <v>355</v>
      </c>
      <c r="F28" s="51">
        <v>325</v>
      </c>
      <c r="G28" s="51">
        <v>393</v>
      </c>
      <c r="H28" s="51">
        <v>996</v>
      </c>
      <c r="I28" s="51">
        <v>3368</v>
      </c>
      <c r="J28" s="51">
        <v>4560</v>
      </c>
      <c r="K28" s="52">
        <v>10247</v>
      </c>
      <c r="L28" s="30">
        <f>+D28/D$34*100</f>
        <v>14.714537963507945</v>
      </c>
      <c r="M28" s="25">
        <f t="shared" ref="M28:S34" si="5">+E28/E$34*100</f>
        <v>17.884130982367758</v>
      </c>
      <c r="N28" s="25">
        <f t="shared" si="5"/>
        <v>17.259691980881573</v>
      </c>
      <c r="O28" s="25">
        <f t="shared" si="5"/>
        <v>17.397078353253654</v>
      </c>
      <c r="P28" s="25">
        <f t="shared" si="5"/>
        <v>19.175972275702733</v>
      </c>
      <c r="Q28" s="25">
        <f t="shared" si="5"/>
        <v>21.179725820651491</v>
      </c>
      <c r="R28" s="25">
        <f t="shared" si="5"/>
        <v>25.622295892566161</v>
      </c>
      <c r="S28" s="25">
        <f t="shared" si="5"/>
        <v>21.933260557803035</v>
      </c>
    </row>
    <row r="29" spans="1:19">
      <c r="A29" s="76"/>
      <c r="B29" s="62"/>
      <c r="C29" s="5" t="s">
        <v>87</v>
      </c>
      <c r="D29" s="45">
        <v>544</v>
      </c>
      <c r="E29" s="46">
        <v>617</v>
      </c>
      <c r="F29" s="47">
        <v>567</v>
      </c>
      <c r="G29" s="47">
        <v>648</v>
      </c>
      <c r="H29" s="47">
        <v>1208</v>
      </c>
      <c r="I29" s="47">
        <v>3101</v>
      </c>
      <c r="J29" s="47">
        <v>2777</v>
      </c>
      <c r="K29" s="48">
        <v>9462</v>
      </c>
      <c r="L29" s="24">
        <f t="shared" ref="L29:L34" si="6">+D29/D$34*100</f>
        <v>32.018834608593288</v>
      </c>
      <c r="M29" s="22">
        <f t="shared" si="5"/>
        <v>31.083123425692694</v>
      </c>
      <c r="N29" s="22">
        <f t="shared" si="5"/>
        <v>30.111524163568777</v>
      </c>
      <c r="O29" s="22">
        <f t="shared" si="5"/>
        <v>28.685258964143429</v>
      </c>
      <c r="P29" s="22">
        <f t="shared" si="5"/>
        <v>23.257604928763957</v>
      </c>
      <c r="Q29" s="22">
        <f t="shared" si="5"/>
        <v>19.500691736888442</v>
      </c>
      <c r="R29" s="22">
        <f t="shared" si="5"/>
        <v>15.603753441591278</v>
      </c>
      <c r="S29" s="22">
        <f t="shared" si="5"/>
        <v>20.253001990624799</v>
      </c>
    </row>
    <row r="30" spans="1:19">
      <c r="A30" s="76"/>
      <c r="B30" s="62"/>
      <c r="C30" s="27" t="s">
        <v>84</v>
      </c>
      <c r="D30" s="45">
        <v>425</v>
      </c>
      <c r="E30" s="46">
        <v>476</v>
      </c>
      <c r="F30" s="47">
        <v>486</v>
      </c>
      <c r="G30" s="47">
        <v>584</v>
      </c>
      <c r="H30" s="47">
        <v>1371</v>
      </c>
      <c r="I30" s="47">
        <v>4238</v>
      </c>
      <c r="J30" s="47">
        <v>4431</v>
      </c>
      <c r="K30" s="48">
        <v>12011</v>
      </c>
      <c r="L30" s="24">
        <f t="shared" si="6"/>
        <v>25.014714537963506</v>
      </c>
      <c r="M30" s="22">
        <f t="shared" si="5"/>
        <v>23.979848866498742</v>
      </c>
      <c r="N30" s="22">
        <f t="shared" si="5"/>
        <v>25.809877854487517</v>
      </c>
      <c r="O30" s="22">
        <f t="shared" si="5"/>
        <v>25.852146967684813</v>
      </c>
      <c r="P30" s="22">
        <f t="shared" si="5"/>
        <v>26.395841355410088</v>
      </c>
      <c r="Q30" s="22">
        <f t="shared" si="5"/>
        <v>26.650735756508613</v>
      </c>
      <c r="R30" s="22">
        <f t="shared" si="5"/>
        <v>24.897454627184356</v>
      </c>
      <c r="S30" s="22">
        <f t="shared" si="5"/>
        <v>25.709026306213744</v>
      </c>
    </row>
    <row r="31" spans="1:19">
      <c r="A31" s="76"/>
      <c r="B31" s="62"/>
      <c r="C31" s="27" t="s">
        <v>85</v>
      </c>
      <c r="D31" s="45">
        <v>16</v>
      </c>
      <c r="E31" s="46">
        <v>25</v>
      </c>
      <c r="F31" s="47">
        <v>28</v>
      </c>
      <c r="G31" s="47">
        <v>34</v>
      </c>
      <c r="H31" s="47">
        <v>88</v>
      </c>
      <c r="I31" s="47">
        <v>237</v>
      </c>
      <c r="J31" s="47">
        <v>261</v>
      </c>
      <c r="K31" s="48">
        <v>689</v>
      </c>
      <c r="L31" s="24">
        <f t="shared" si="6"/>
        <v>0.94173042966450848</v>
      </c>
      <c r="M31" s="22">
        <f t="shared" si="5"/>
        <v>1.2594458438287155</v>
      </c>
      <c r="N31" s="22">
        <f t="shared" si="5"/>
        <v>1.486988847583643</v>
      </c>
      <c r="O31" s="22">
        <f t="shared" si="5"/>
        <v>1.5050907481186366</v>
      </c>
      <c r="P31" s="22">
        <f t="shared" si="5"/>
        <v>1.6942626107046592</v>
      </c>
      <c r="Q31" s="22">
        <f t="shared" si="5"/>
        <v>1.4903785687334925</v>
      </c>
      <c r="R31" s="22">
        <f t="shared" si="5"/>
        <v>1.4665393043771422</v>
      </c>
      <c r="S31" s="22">
        <f t="shared" si="5"/>
        <v>1.4747747169245917</v>
      </c>
    </row>
    <row r="32" spans="1:19">
      <c r="A32" s="76"/>
      <c r="B32" s="62"/>
      <c r="C32" s="27" t="s">
        <v>86</v>
      </c>
      <c r="D32" s="45">
        <v>26</v>
      </c>
      <c r="E32" s="46">
        <v>43</v>
      </c>
      <c r="F32" s="47">
        <v>28</v>
      </c>
      <c r="G32" s="47">
        <v>43</v>
      </c>
      <c r="H32" s="47">
        <v>177</v>
      </c>
      <c r="I32" s="47">
        <v>612</v>
      </c>
      <c r="J32" s="47">
        <v>801</v>
      </c>
      <c r="K32" s="48">
        <v>1730</v>
      </c>
      <c r="L32" s="24">
        <f t="shared" si="6"/>
        <v>1.5303119482048262</v>
      </c>
      <c r="M32" s="22">
        <f t="shared" si="5"/>
        <v>2.1662468513853903</v>
      </c>
      <c r="N32" s="22">
        <f t="shared" si="5"/>
        <v>1.486988847583643</v>
      </c>
      <c r="O32" s="22">
        <f t="shared" si="5"/>
        <v>1.9034971226206288</v>
      </c>
      <c r="P32" s="22">
        <f t="shared" si="5"/>
        <v>3.4077782056218711</v>
      </c>
      <c r="Q32" s="22">
        <f t="shared" si="5"/>
        <v>3.848572506602943</v>
      </c>
      <c r="R32" s="22">
        <f t="shared" si="5"/>
        <v>4.5007585548126086</v>
      </c>
      <c r="S32" s="22">
        <f t="shared" si="5"/>
        <v>3.7029902181125451</v>
      </c>
    </row>
    <row r="33" spans="1:19">
      <c r="A33" s="76"/>
      <c r="B33" s="62"/>
      <c r="C33" s="5" t="s">
        <v>11</v>
      </c>
      <c r="D33" s="45">
        <v>438</v>
      </c>
      <c r="E33" s="46">
        <v>469</v>
      </c>
      <c r="F33" s="47">
        <v>449</v>
      </c>
      <c r="G33" s="47">
        <v>557</v>
      </c>
      <c r="H33" s="47">
        <v>1354</v>
      </c>
      <c r="I33" s="47">
        <v>4346</v>
      </c>
      <c r="J33" s="47">
        <v>4967</v>
      </c>
      <c r="K33" s="48">
        <v>12580</v>
      </c>
      <c r="L33" s="24">
        <f t="shared" si="6"/>
        <v>25.779870512065923</v>
      </c>
      <c r="M33" s="22">
        <f t="shared" si="5"/>
        <v>23.6272040302267</v>
      </c>
      <c r="N33" s="22">
        <f t="shared" si="5"/>
        <v>23.84492830589485</v>
      </c>
      <c r="O33" s="22">
        <f t="shared" si="5"/>
        <v>24.656927844178842</v>
      </c>
      <c r="P33" s="22">
        <f t="shared" si="5"/>
        <v>26.068540623796686</v>
      </c>
      <c r="Q33" s="22">
        <f t="shared" si="5"/>
        <v>27.329895610615019</v>
      </c>
      <c r="R33" s="22">
        <f t="shared" si="5"/>
        <v>27.909198179468447</v>
      </c>
      <c r="S33" s="22">
        <f t="shared" si="5"/>
        <v>26.926946210321283</v>
      </c>
    </row>
    <row r="34" spans="1:19">
      <c r="A34" s="76"/>
      <c r="B34" s="63"/>
      <c r="C34" s="5" t="s">
        <v>0</v>
      </c>
      <c r="D34" s="45">
        <v>1699</v>
      </c>
      <c r="E34" s="46">
        <v>1985</v>
      </c>
      <c r="F34" s="47">
        <v>1883</v>
      </c>
      <c r="G34" s="47">
        <v>2259</v>
      </c>
      <c r="H34" s="47">
        <v>5194</v>
      </c>
      <c r="I34" s="47">
        <v>15902</v>
      </c>
      <c r="J34" s="47">
        <v>17797</v>
      </c>
      <c r="K34" s="48">
        <v>46719</v>
      </c>
      <c r="L34" s="24">
        <f t="shared" si="6"/>
        <v>100</v>
      </c>
      <c r="M34" s="22">
        <f t="shared" si="5"/>
        <v>100</v>
      </c>
      <c r="N34" s="22">
        <f t="shared" si="5"/>
        <v>100</v>
      </c>
      <c r="O34" s="22">
        <f t="shared" si="5"/>
        <v>100</v>
      </c>
      <c r="P34" s="22">
        <f t="shared" si="5"/>
        <v>100</v>
      </c>
      <c r="Q34" s="22">
        <f t="shared" si="5"/>
        <v>100</v>
      </c>
      <c r="R34" s="22">
        <f t="shared" si="5"/>
        <v>100</v>
      </c>
      <c r="S34" s="22">
        <f t="shared" si="5"/>
        <v>100</v>
      </c>
    </row>
    <row r="35" spans="1:19">
      <c r="A35" s="76"/>
      <c r="B35" s="62" t="s">
        <v>15</v>
      </c>
      <c r="C35" s="4" t="s">
        <v>83</v>
      </c>
      <c r="D35" s="49">
        <v>71</v>
      </c>
      <c r="E35" s="50">
        <v>86</v>
      </c>
      <c r="F35" s="51">
        <v>67</v>
      </c>
      <c r="G35" s="51">
        <v>121</v>
      </c>
      <c r="H35" s="51">
        <v>310</v>
      </c>
      <c r="I35" s="51">
        <v>1071</v>
      </c>
      <c r="J35" s="51">
        <v>1333</v>
      </c>
      <c r="K35" s="52">
        <v>3059</v>
      </c>
      <c r="L35" s="30">
        <f>+D35/D$41*100</f>
        <v>20.461095100864554</v>
      </c>
      <c r="M35" s="25">
        <f t="shared" ref="M35:S41" si="7">+E35/E$41*100</f>
        <v>21.446384039900249</v>
      </c>
      <c r="N35" s="25">
        <f t="shared" si="7"/>
        <v>18.87323943661972</v>
      </c>
      <c r="O35" s="25">
        <f t="shared" si="7"/>
        <v>26.535087719298247</v>
      </c>
      <c r="P35" s="25">
        <f t="shared" si="7"/>
        <v>23.682200152788386</v>
      </c>
      <c r="Q35" s="25">
        <f t="shared" si="7"/>
        <v>27.433401639344261</v>
      </c>
      <c r="R35" s="25">
        <f t="shared" si="7"/>
        <v>33.467235751945765</v>
      </c>
      <c r="S35" s="25">
        <f t="shared" si="7"/>
        <v>28.442584844258484</v>
      </c>
    </row>
    <row r="36" spans="1:19">
      <c r="A36" s="76"/>
      <c r="B36" s="62"/>
      <c r="C36" s="5" t="s">
        <v>87</v>
      </c>
      <c r="D36" s="45">
        <v>122</v>
      </c>
      <c r="E36" s="46">
        <v>151</v>
      </c>
      <c r="F36" s="47">
        <v>147</v>
      </c>
      <c r="G36" s="47">
        <v>152</v>
      </c>
      <c r="H36" s="47">
        <v>418</v>
      </c>
      <c r="I36" s="47">
        <v>1076</v>
      </c>
      <c r="J36" s="47">
        <v>963</v>
      </c>
      <c r="K36" s="48">
        <v>3029</v>
      </c>
      <c r="L36" s="24">
        <f t="shared" ref="L36:L41" si="8">+D36/D$41*100</f>
        <v>35.158501440922194</v>
      </c>
      <c r="M36" s="22">
        <f t="shared" si="7"/>
        <v>37.655860349127181</v>
      </c>
      <c r="N36" s="22">
        <f t="shared" si="7"/>
        <v>41.408450704225352</v>
      </c>
      <c r="O36" s="22">
        <f t="shared" si="7"/>
        <v>33.333333333333329</v>
      </c>
      <c r="P36" s="22">
        <f t="shared" si="7"/>
        <v>31.932773109243694</v>
      </c>
      <c r="Q36" s="22">
        <f t="shared" si="7"/>
        <v>27.561475409836067</v>
      </c>
      <c r="R36" s="22">
        <f t="shared" si="7"/>
        <v>24.17775546070801</v>
      </c>
      <c r="S36" s="22">
        <f t="shared" si="7"/>
        <v>28.163644816364481</v>
      </c>
    </row>
    <row r="37" spans="1:19">
      <c r="A37" s="76"/>
      <c r="B37" s="62"/>
      <c r="C37" s="27" t="s">
        <v>84</v>
      </c>
      <c r="D37" s="45">
        <v>78</v>
      </c>
      <c r="E37" s="46">
        <v>75</v>
      </c>
      <c r="F37" s="47">
        <v>65</v>
      </c>
      <c r="G37" s="47">
        <v>76</v>
      </c>
      <c r="H37" s="47">
        <v>213</v>
      </c>
      <c r="I37" s="47">
        <v>531</v>
      </c>
      <c r="J37" s="47">
        <v>461</v>
      </c>
      <c r="K37" s="48">
        <v>1499</v>
      </c>
      <c r="L37" s="24">
        <f t="shared" si="8"/>
        <v>22.478386167146976</v>
      </c>
      <c r="M37" s="22">
        <f t="shared" si="7"/>
        <v>18.703241895261847</v>
      </c>
      <c r="N37" s="22">
        <f t="shared" si="7"/>
        <v>18.30985915492958</v>
      </c>
      <c r="O37" s="22">
        <f t="shared" si="7"/>
        <v>16.666666666666664</v>
      </c>
      <c r="P37" s="22">
        <f t="shared" si="7"/>
        <v>16.271963330786861</v>
      </c>
      <c r="Q37" s="22">
        <f t="shared" si="7"/>
        <v>13.601434426229508</v>
      </c>
      <c r="R37" s="22">
        <f t="shared" si="7"/>
        <v>11.574190308812453</v>
      </c>
      <c r="S37" s="22">
        <f t="shared" si="7"/>
        <v>13.93770339377034</v>
      </c>
    </row>
    <row r="38" spans="1:19">
      <c r="A38" s="76"/>
      <c r="B38" s="62"/>
      <c r="C38" s="27" t="s">
        <v>85</v>
      </c>
      <c r="D38" s="45">
        <v>39</v>
      </c>
      <c r="E38" s="46">
        <v>32</v>
      </c>
      <c r="F38" s="47">
        <v>28</v>
      </c>
      <c r="G38" s="47">
        <v>38</v>
      </c>
      <c r="H38" s="47">
        <v>114</v>
      </c>
      <c r="I38" s="47">
        <v>306</v>
      </c>
      <c r="J38" s="47">
        <v>270</v>
      </c>
      <c r="K38" s="48">
        <v>827</v>
      </c>
      <c r="L38" s="24">
        <f t="shared" si="8"/>
        <v>11.239193083573488</v>
      </c>
      <c r="M38" s="22">
        <f t="shared" si="7"/>
        <v>7.9800498753117202</v>
      </c>
      <c r="N38" s="22">
        <f t="shared" si="7"/>
        <v>7.887323943661972</v>
      </c>
      <c r="O38" s="22">
        <f t="shared" si="7"/>
        <v>8.3333333333333321</v>
      </c>
      <c r="P38" s="22">
        <f t="shared" si="7"/>
        <v>8.7089381207028271</v>
      </c>
      <c r="Q38" s="22">
        <f t="shared" si="7"/>
        <v>7.8381147540983607</v>
      </c>
      <c r="R38" s="22">
        <f t="shared" si="7"/>
        <v>6.7788099422545827</v>
      </c>
      <c r="S38" s="22">
        <f t="shared" si="7"/>
        <v>7.689446768944677</v>
      </c>
    </row>
    <row r="39" spans="1:19">
      <c r="A39" s="76"/>
      <c r="B39" s="62"/>
      <c r="C39" s="27" t="s">
        <v>86</v>
      </c>
      <c r="D39" s="45">
        <v>27</v>
      </c>
      <c r="E39" s="46">
        <v>44</v>
      </c>
      <c r="F39" s="47">
        <v>46</v>
      </c>
      <c r="G39" s="47">
        <v>67</v>
      </c>
      <c r="H39" s="47">
        <v>239</v>
      </c>
      <c r="I39" s="47">
        <v>879</v>
      </c>
      <c r="J39" s="47">
        <v>916</v>
      </c>
      <c r="K39" s="48">
        <v>2218</v>
      </c>
      <c r="L39" s="24">
        <f t="shared" si="8"/>
        <v>7.7809798270893378</v>
      </c>
      <c r="M39" s="22">
        <f t="shared" si="7"/>
        <v>10.972568578553615</v>
      </c>
      <c r="N39" s="22">
        <f t="shared" si="7"/>
        <v>12.957746478873238</v>
      </c>
      <c r="O39" s="22">
        <f t="shared" si="7"/>
        <v>14.692982456140353</v>
      </c>
      <c r="P39" s="22">
        <f t="shared" si="7"/>
        <v>18.258212375859433</v>
      </c>
      <c r="Q39" s="22">
        <f t="shared" si="7"/>
        <v>22.515368852459016</v>
      </c>
      <c r="R39" s="22">
        <f t="shared" si="7"/>
        <v>22.997740396685913</v>
      </c>
      <c r="S39" s="22">
        <f t="shared" si="7"/>
        <v>20.622966062296605</v>
      </c>
    </row>
    <row r="40" spans="1:19">
      <c r="A40" s="76"/>
      <c r="B40" s="62"/>
      <c r="C40" s="5" t="s">
        <v>11</v>
      </c>
      <c r="D40" s="45">
        <v>10</v>
      </c>
      <c r="E40" s="46">
        <v>13</v>
      </c>
      <c r="F40" s="47">
        <v>2</v>
      </c>
      <c r="G40" s="47">
        <v>2</v>
      </c>
      <c r="H40" s="47">
        <v>15</v>
      </c>
      <c r="I40" s="47">
        <v>41</v>
      </c>
      <c r="J40" s="47">
        <v>40</v>
      </c>
      <c r="K40" s="48">
        <v>123</v>
      </c>
      <c r="L40" s="24">
        <f t="shared" si="8"/>
        <v>2.8818443804034581</v>
      </c>
      <c r="M40" s="22">
        <f t="shared" si="7"/>
        <v>3.2418952618453867</v>
      </c>
      <c r="N40" s="22">
        <f t="shared" si="7"/>
        <v>0.56338028169014087</v>
      </c>
      <c r="O40" s="22">
        <f t="shared" si="7"/>
        <v>0.43859649122807015</v>
      </c>
      <c r="P40" s="22">
        <f t="shared" si="7"/>
        <v>1.1459129106187931</v>
      </c>
      <c r="Q40" s="22">
        <f t="shared" si="7"/>
        <v>1.0502049180327868</v>
      </c>
      <c r="R40" s="22">
        <f t="shared" si="7"/>
        <v>1.0042681395932713</v>
      </c>
      <c r="S40" s="22">
        <f t="shared" si="7"/>
        <v>1.1436541143654115</v>
      </c>
    </row>
    <row r="41" spans="1:19">
      <c r="A41" s="76"/>
      <c r="B41" s="63"/>
      <c r="C41" s="5" t="s">
        <v>0</v>
      </c>
      <c r="D41" s="45">
        <v>347</v>
      </c>
      <c r="E41" s="46">
        <v>401</v>
      </c>
      <c r="F41" s="47">
        <v>355</v>
      </c>
      <c r="G41" s="47">
        <v>456</v>
      </c>
      <c r="H41" s="47">
        <v>1309</v>
      </c>
      <c r="I41" s="47">
        <v>3904</v>
      </c>
      <c r="J41" s="47">
        <v>3983</v>
      </c>
      <c r="K41" s="48">
        <v>10755</v>
      </c>
      <c r="L41" s="24">
        <f t="shared" si="8"/>
        <v>100</v>
      </c>
      <c r="M41" s="22">
        <f t="shared" si="7"/>
        <v>100</v>
      </c>
      <c r="N41" s="22">
        <f t="shared" si="7"/>
        <v>100</v>
      </c>
      <c r="O41" s="22">
        <f t="shared" si="7"/>
        <v>100</v>
      </c>
      <c r="P41" s="22">
        <f t="shared" si="7"/>
        <v>100</v>
      </c>
      <c r="Q41" s="22">
        <f t="shared" si="7"/>
        <v>100</v>
      </c>
      <c r="R41" s="22">
        <f t="shared" si="7"/>
        <v>100</v>
      </c>
      <c r="S41" s="22">
        <f t="shared" si="7"/>
        <v>100</v>
      </c>
    </row>
    <row r="42" spans="1:19">
      <c r="A42" s="76"/>
      <c r="B42" s="62" t="s">
        <v>16</v>
      </c>
      <c r="C42" s="4" t="s">
        <v>83</v>
      </c>
      <c r="D42" s="49">
        <v>340</v>
      </c>
      <c r="E42" s="50">
        <v>374</v>
      </c>
      <c r="F42" s="51">
        <v>387</v>
      </c>
      <c r="G42" s="51">
        <v>591</v>
      </c>
      <c r="H42" s="51">
        <v>1431</v>
      </c>
      <c r="I42" s="51">
        <v>3868</v>
      </c>
      <c r="J42" s="51">
        <v>4211</v>
      </c>
      <c r="K42" s="52">
        <v>11202</v>
      </c>
      <c r="L42" s="30">
        <f>+D42/D$48*100</f>
        <v>20.238095238095237</v>
      </c>
      <c r="M42" s="25">
        <f t="shared" ref="M42:S48" si="9">+E42/E$48*100</f>
        <v>21.858562244301577</v>
      </c>
      <c r="N42" s="25">
        <f t="shared" si="9"/>
        <v>22.658079625292739</v>
      </c>
      <c r="O42" s="25">
        <f t="shared" si="9"/>
        <v>24.89469250210615</v>
      </c>
      <c r="P42" s="25">
        <f t="shared" si="9"/>
        <v>22.553191489361701</v>
      </c>
      <c r="Q42" s="25">
        <f t="shared" si="9"/>
        <v>23.900148294611963</v>
      </c>
      <c r="R42" s="25">
        <f t="shared" si="9"/>
        <v>27.978207428077866</v>
      </c>
      <c r="S42" s="25">
        <f t="shared" si="9"/>
        <v>24.86404900894502</v>
      </c>
    </row>
    <row r="43" spans="1:19">
      <c r="A43" s="76"/>
      <c r="B43" s="62"/>
      <c r="C43" s="5" t="s">
        <v>87</v>
      </c>
      <c r="D43" s="45">
        <v>703</v>
      </c>
      <c r="E43" s="46">
        <v>690</v>
      </c>
      <c r="F43" s="47">
        <v>639</v>
      </c>
      <c r="G43" s="47">
        <v>815</v>
      </c>
      <c r="H43" s="47">
        <v>1946</v>
      </c>
      <c r="I43" s="47">
        <v>4223</v>
      </c>
      <c r="J43" s="47">
        <v>3516</v>
      </c>
      <c r="K43" s="48">
        <v>12532</v>
      </c>
      <c r="L43" s="24">
        <f t="shared" ref="L43:L48" si="10">+D43/D$48*100</f>
        <v>41.845238095238095</v>
      </c>
      <c r="M43" s="22">
        <f t="shared" si="9"/>
        <v>40.32729398012858</v>
      </c>
      <c r="N43" s="22">
        <f t="shared" si="9"/>
        <v>37.412177985948482</v>
      </c>
      <c r="O43" s="22">
        <f t="shared" si="9"/>
        <v>34.330244313395113</v>
      </c>
      <c r="P43" s="22">
        <f t="shared" si="9"/>
        <v>30.669818754925139</v>
      </c>
      <c r="Q43" s="22">
        <f t="shared" si="9"/>
        <v>26.093672763222937</v>
      </c>
      <c r="R43" s="22">
        <f t="shared" si="9"/>
        <v>23.360574048235996</v>
      </c>
      <c r="S43" s="22">
        <f t="shared" si="9"/>
        <v>27.816127671853152</v>
      </c>
    </row>
    <row r="44" spans="1:19">
      <c r="A44" s="76"/>
      <c r="B44" s="62"/>
      <c r="C44" s="27" t="s">
        <v>84</v>
      </c>
      <c r="D44" s="45">
        <v>252</v>
      </c>
      <c r="E44" s="46">
        <v>247</v>
      </c>
      <c r="F44" s="47">
        <v>227</v>
      </c>
      <c r="G44" s="47">
        <v>284</v>
      </c>
      <c r="H44" s="47">
        <v>737</v>
      </c>
      <c r="I44" s="47">
        <v>1718</v>
      </c>
      <c r="J44" s="47">
        <v>1332</v>
      </c>
      <c r="K44" s="48">
        <v>4797</v>
      </c>
      <c r="L44" s="24">
        <f t="shared" si="10"/>
        <v>15</v>
      </c>
      <c r="M44" s="22">
        <f t="shared" si="9"/>
        <v>14.436002337814143</v>
      </c>
      <c r="N44" s="22">
        <f t="shared" si="9"/>
        <v>13.290398126463701</v>
      </c>
      <c r="O44" s="22">
        <f t="shared" si="9"/>
        <v>11.962931760741364</v>
      </c>
      <c r="P44" s="22">
        <f t="shared" si="9"/>
        <v>11.615445232466509</v>
      </c>
      <c r="Q44" s="22">
        <f t="shared" si="9"/>
        <v>10.615422639644093</v>
      </c>
      <c r="R44" s="22">
        <f t="shared" si="9"/>
        <v>8.8499103049631245</v>
      </c>
      <c r="S44" s="22">
        <f t="shared" si="9"/>
        <v>10.647459658624287</v>
      </c>
    </row>
    <row r="45" spans="1:19">
      <c r="A45" s="76"/>
      <c r="B45" s="62"/>
      <c r="C45" s="27" t="s">
        <v>85</v>
      </c>
      <c r="D45" s="45">
        <v>160</v>
      </c>
      <c r="E45" s="46">
        <v>144</v>
      </c>
      <c r="F45" s="47">
        <v>166</v>
      </c>
      <c r="G45" s="47">
        <v>223</v>
      </c>
      <c r="H45" s="47">
        <v>641</v>
      </c>
      <c r="I45" s="47">
        <v>1473</v>
      </c>
      <c r="J45" s="47">
        <v>1213</v>
      </c>
      <c r="K45" s="48">
        <v>4020</v>
      </c>
      <c r="L45" s="24">
        <f t="shared" si="10"/>
        <v>9.5238095238095237</v>
      </c>
      <c r="M45" s="22">
        <f t="shared" si="9"/>
        <v>8.4161309175920511</v>
      </c>
      <c r="N45" s="22">
        <f t="shared" si="9"/>
        <v>9.7189695550351285</v>
      </c>
      <c r="O45" s="22">
        <f t="shared" si="9"/>
        <v>9.3934288121314236</v>
      </c>
      <c r="P45" s="22">
        <f t="shared" si="9"/>
        <v>10.102442868400315</v>
      </c>
      <c r="Q45" s="22">
        <f t="shared" si="9"/>
        <v>9.1015818091942666</v>
      </c>
      <c r="R45" s="22">
        <f t="shared" si="9"/>
        <v>8.0592651651053089</v>
      </c>
      <c r="S45" s="22">
        <f t="shared" si="9"/>
        <v>8.9228242292411171</v>
      </c>
    </row>
    <row r="46" spans="1:19">
      <c r="A46" s="76"/>
      <c r="B46" s="62"/>
      <c r="C46" s="27" t="s">
        <v>86</v>
      </c>
      <c r="D46" s="45">
        <v>212</v>
      </c>
      <c r="E46" s="46">
        <v>245</v>
      </c>
      <c r="F46" s="47">
        <v>279</v>
      </c>
      <c r="G46" s="47">
        <v>436</v>
      </c>
      <c r="H46" s="47">
        <v>1527</v>
      </c>
      <c r="I46" s="47">
        <v>4666</v>
      </c>
      <c r="J46" s="47">
        <v>4563</v>
      </c>
      <c r="K46" s="48">
        <v>11928</v>
      </c>
      <c r="L46" s="24">
        <f t="shared" si="10"/>
        <v>12.619047619047619</v>
      </c>
      <c r="M46" s="22">
        <f t="shared" si="9"/>
        <v>14.319111630625365</v>
      </c>
      <c r="N46" s="22">
        <f t="shared" si="9"/>
        <v>16.334894613583138</v>
      </c>
      <c r="O46" s="22">
        <f t="shared" si="9"/>
        <v>18.365627632687449</v>
      </c>
      <c r="P46" s="22">
        <f t="shared" si="9"/>
        <v>24.066193853427894</v>
      </c>
      <c r="Q46" s="22">
        <f t="shared" si="9"/>
        <v>28.830944142362831</v>
      </c>
      <c r="R46" s="22">
        <f t="shared" si="9"/>
        <v>30.31692246362368</v>
      </c>
      <c r="S46" s="22">
        <f t="shared" si="9"/>
        <v>26.475484429449757</v>
      </c>
    </row>
    <row r="47" spans="1:19">
      <c r="A47" s="76"/>
      <c r="B47" s="62"/>
      <c r="C47" s="5" t="s">
        <v>11</v>
      </c>
      <c r="D47" s="45">
        <v>13</v>
      </c>
      <c r="E47" s="46">
        <v>11</v>
      </c>
      <c r="F47" s="47">
        <v>10</v>
      </c>
      <c r="G47" s="47">
        <v>25</v>
      </c>
      <c r="H47" s="47">
        <v>63</v>
      </c>
      <c r="I47" s="47">
        <v>236</v>
      </c>
      <c r="J47" s="47">
        <v>216</v>
      </c>
      <c r="K47" s="48">
        <v>574</v>
      </c>
      <c r="L47" s="24">
        <f t="shared" si="10"/>
        <v>0.77380952380952384</v>
      </c>
      <c r="M47" s="22">
        <f t="shared" si="9"/>
        <v>0.64289888953828178</v>
      </c>
      <c r="N47" s="22">
        <f t="shared" si="9"/>
        <v>0.58548009367681508</v>
      </c>
      <c r="O47" s="22">
        <f t="shared" si="9"/>
        <v>1.0530749789385003</v>
      </c>
      <c r="P47" s="22">
        <f t="shared" si="9"/>
        <v>0.99290780141843982</v>
      </c>
      <c r="Q47" s="22">
        <f t="shared" si="9"/>
        <v>1.458230350963915</v>
      </c>
      <c r="R47" s="22">
        <f t="shared" si="9"/>
        <v>1.4351205899940203</v>
      </c>
      <c r="S47" s="22">
        <f t="shared" si="9"/>
        <v>1.2740550018866668</v>
      </c>
    </row>
    <row r="48" spans="1:19">
      <c r="A48" s="76"/>
      <c r="B48" s="63"/>
      <c r="C48" s="5" t="s">
        <v>0</v>
      </c>
      <c r="D48" s="45">
        <v>1680</v>
      </c>
      <c r="E48" s="46">
        <v>1711</v>
      </c>
      <c r="F48" s="47">
        <v>1708</v>
      </c>
      <c r="G48" s="47">
        <v>2374</v>
      </c>
      <c r="H48" s="47">
        <v>6345</v>
      </c>
      <c r="I48" s="47">
        <v>16184</v>
      </c>
      <c r="J48" s="47">
        <v>15051</v>
      </c>
      <c r="K48" s="48">
        <v>45053</v>
      </c>
      <c r="L48" s="24">
        <f t="shared" si="10"/>
        <v>100</v>
      </c>
      <c r="M48" s="22">
        <f t="shared" si="9"/>
        <v>100</v>
      </c>
      <c r="N48" s="22">
        <f t="shared" si="9"/>
        <v>100</v>
      </c>
      <c r="O48" s="22">
        <f t="shared" si="9"/>
        <v>100</v>
      </c>
      <c r="P48" s="22">
        <f t="shared" si="9"/>
        <v>100</v>
      </c>
      <c r="Q48" s="22">
        <f t="shared" si="9"/>
        <v>100</v>
      </c>
      <c r="R48" s="22">
        <f t="shared" si="9"/>
        <v>100</v>
      </c>
      <c r="S48" s="22">
        <f t="shared" si="9"/>
        <v>100</v>
      </c>
    </row>
    <row r="49" spans="1:19">
      <c r="A49" s="76"/>
      <c r="B49" s="62" t="s">
        <v>17</v>
      </c>
      <c r="C49" s="4" t="s">
        <v>83</v>
      </c>
      <c r="D49" s="49">
        <v>121</v>
      </c>
      <c r="E49" s="50">
        <v>141</v>
      </c>
      <c r="F49" s="51">
        <v>132</v>
      </c>
      <c r="G49" s="51">
        <v>202</v>
      </c>
      <c r="H49" s="51">
        <v>539</v>
      </c>
      <c r="I49" s="51">
        <v>1452</v>
      </c>
      <c r="J49" s="51">
        <v>1424</v>
      </c>
      <c r="K49" s="52">
        <v>4011</v>
      </c>
      <c r="L49" s="30">
        <f>+D49/D$55*100</f>
        <v>23.772102161100197</v>
      </c>
      <c r="M49" s="25">
        <f t="shared" ref="M49:S55" si="11">+E49/E$55*100</f>
        <v>24.867724867724867</v>
      </c>
      <c r="N49" s="25">
        <f t="shared" si="11"/>
        <v>26.190476190476193</v>
      </c>
      <c r="O49" s="25">
        <f t="shared" si="11"/>
        <v>26.405228758169937</v>
      </c>
      <c r="P49" s="25">
        <f t="shared" si="11"/>
        <v>27.514037774374682</v>
      </c>
      <c r="Q49" s="25">
        <f t="shared" si="11"/>
        <v>31.252690486439949</v>
      </c>
      <c r="R49" s="25">
        <f t="shared" si="11"/>
        <v>36.710492394947153</v>
      </c>
      <c r="S49" s="25">
        <f t="shared" si="11"/>
        <v>31.265102502143584</v>
      </c>
    </row>
    <row r="50" spans="1:19">
      <c r="A50" s="76"/>
      <c r="B50" s="62"/>
      <c r="C50" s="5" t="s">
        <v>87</v>
      </c>
      <c r="D50" s="45">
        <v>179</v>
      </c>
      <c r="E50" s="46">
        <v>204</v>
      </c>
      <c r="F50" s="47">
        <v>147</v>
      </c>
      <c r="G50" s="47">
        <v>256</v>
      </c>
      <c r="H50" s="47">
        <v>594</v>
      </c>
      <c r="I50" s="47">
        <v>1172</v>
      </c>
      <c r="J50" s="47">
        <v>798</v>
      </c>
      <c r="K50" s="48">
        <v>3350</v>
      </c>
      <c r="L50" s="24">
        <f t="shared" ref="L50:L55" si="12">+D50/D$55*100</f>
        <v>35.166994106090371</v>
      </c>
      <c r="M50" s="22">
        <f t="shared" si="11"/>
        <v>35.978835978835974</v>
      </c>
      <c r="N50" s="22">
        <f t="shared" si="11"/>
        <v>29.166666666666668</v>
      </c>
      <c r="O50" s="22">
        <f t="shared" si="11"/>
        <v>33.464052287581694</v>
      </c>
      <c r="P50" s="22">
        <f t="shared" si="11"/>
        <v>30.321592649310876</v>
      </c>
      <c r="Q50" s="22">
        <f t="shared" si="11"/>
        <v>25.226000860955661</v>
      </c>
      <c r="R50" s="22">
        <f t="shared" si="11"/>
        <v>20.5723124516628</v>
      </c>
      <c r="S50" s="22">
        <f t="shared" si="11"/>
        <v>26.112713383739965</v>
      </c>
    </row>
    <row r="51" spans="1:19">
      <c r="A51" s="76"/>
      <c r="B51" s="62"/>
      <c r="C51" s="27" t="s">
        <v>84</v>
      </c>
      <c r="D51" s="45">
        <v>82</v>
      </c>
      <c r="E51" s="46">
        <v>77</v>
      </c>
      <c r="F51" s="47">
        <v>78</v>
      </c>
      <c r="G51" s="47">
        <v>100</v>
      </c>
      <c r="H51" s="47">
        <v>230</v>
      </c>
      <c r="I51" s="47">
        <v>437</v>
      </c>
      <c r="J51" s="47">
        <v>391</v>
      </c>
      <c r="K51" s="48">
        <v>1395</v>
      </c>
      <c r="L51" s="24">
        <f t="shared" si="12"/>
        <v>16.110019646365423</v>
      </c>
      <c r="M51" s="22">
        <f t="shared" si="11"/>
        <v>13.580246913580247</v>
      </c>
      <c r="N51" s="22">
        <f t="shared" si="11"/>
        <v>15.476190476190476</v>
      </c>
      <c r="O51" s="22">
        <f t="shared" si="11"/>
        <v>13.071895424836603</v>
      </c>
      <c r="P51" s="22">
        <f t="shared" si="11"/>
        <v>11.740684022460439</v>
      </c>
      <c r="Q51" s="22">
        <f t="shared" si="11"/>
        <v>9.4059405940594054</v>
      </c>
      <c r="R51" s="22">
        <f t="shared" si="11"/>
        <v>10.079917504511473</v>
      </c>
      <c r="S51" s="22">
        <f t="shared" si="11"/>
        <v>10.873801543378283</v>
      </c>
    </row>
    <row r="52" spans="1:19">
      <c r="A52" s="76"/>
      <c r="B52" s="62"/>
      <c r="C52" s="27" t="s">
        <v>85</v>
      </c>
      <c r="D52" s="45">
        <v>59</v>
      </c>
      <c r="E52" s="46">
        <v>59</v>
      </c>
      <c r="F52" s="47">
        <v>67</v>
      </c>
      <c r="G52" s="47">
        <v>63</v>
      </c>
      <c r="H52" s="47">
        <v>143</v>
      </c>
      <c r="I52" s="47">
        <v>378</v>
      </c>
      <c r="J52" s="47">
        <v>254</v>
      </c>
      <c r="K52" s="48">
        <v>1023</v>
      </c>
      <c r="L52" s="24">
        <f t="shared" si="12"/>
        <v>11.591355599214145</v>
      </c>
      <c r="M52" s="22">
        <f t="shared" si="11"/>
        <v>10.405643738977071</v>
      </c>
      <c r="N52" s="22">
        <f t="shared" si="11"/>
        <v>13.293650793650794</v>
      </c>
      <c r="O52" s="22">
        <f t="shared" si="11"/>
        <v>8.235294117647058</v>
      </c>
      <c r="P52" s="22">
        <f t="shared" si="11"/>
        <v>7.2996426748340992</v>
      </c>
      <c r="Q52" s="22">
        <f t="shared" si="11"/>
        <v>8.1360309944037876</v>
      </c>
      <c r="R52" s="22">
        <f t="shared" si="11"/>
        <v>6.5480794019077084</v>
      </c>
      <c r="S52" s="22">
        <f t="shared" si="11"/>
        <v>7.9741211318107403</v>
      </c>
    </row>
    <row r="53" spans="1:19">
      <c r="A53" s="76"/>
      <c r="B53" s="62"/>
      <c r="C53" s="27" t="s">
        <v>86</v>
      </c>
      <c r="D53" s="45">
        <v>67</v>
      </c>
      <c r="E53" s="46">
        <v>85</v>
      </c>
      <c r="F53" s="47">
        <v>78</v>
      </c>
      <c r="G53" s="47">
        <v>142</v>
      </c>
      <c r="H53" s="47">
        <v>445</v>
      </c>
      <c r="I53" s="47">
        <v>1188</v>
      </c>
      <c r="J53" s="47">
        <v>985</v>
      </c>
      <c r="K53" s="48">
        <v>2990</v>
      </c>
      <c r="L53" s="24">
        <f t="shared" si="12"/>
        <v>13.163064833005894</v>
      </c>
      <c r="M53" s="22">
        <f t="shared" si="11"/>
        <v>14.991181657848324</v>
      </c>
      <c r="N53" s="22">
        <f t="shared" si="11"/>
        <v>15.476190476190476</v>
      </c>
      <c r="O53" s="22">
        <f t="shared" si="11"/>
        <v>18.562091503267975</v>
      </c>
      <c r="P53" s="22">
        <f t="shared" si="11"/>
        <v>22.715671260847369</v>
      </c>
      <c r="Q53" s="22">
        <f t="shared" si="11"/>
        <v>25.570383125269046</v>
      </c>
      <c r="R53" s="22">
        <f t="shared" si="11"/>
        <v>25.393142562516115</v>
      </c>
      <c r="S53" s="22">
        <f t="shared" si="11"/>
        <v>23.306571049964923</v>
      </c>
    </row>
    <row r="54" spans="1:19">
      <c r="A54" s="76"/>
      <c r="B54" s="62"/>
      <c r="C54" s="5" t="s">
        <v>11</v>
      </c>
      <c r="D54" s="45">
        <v>1</v>
      </c>
      <c r="E54" s="46">
        <v>1</v>
      </c>
      <c r="F54" s="47">
        <v>2</v>
      </c>
      <c r="G54" s="47">
        <v>2</v>
      </c>
      <c r="H54" s="47">
        <v>8</v>
      </c>
      <c r="I54" s="47">
        <v>19</v>
      </c>
      <c r="J54" s="47">
        <v>27</v>
      </c>
      <c r="K54" s="48">
        <v>60</v>
      </c>
      <c r="L54" s="24">
        <f t="shared" si="12"/>
        <v>0.19646365422396855</v>
      </c>
      <c r="M54" s="22">
        <f t="shared" si="11"/>
        <v>0.17636684303350969</v>
      </c>
      <c r="N54" s="22">
        <f t="shared" si="11"/>
        <v>0.3968253968253968</v>
      </c>
      <c r="O54" s="22">
        <f t="shared" si="11"/>
        <v>0.26143790849673199</v>
      </c>
      <c r="P54" s="22">
        <f t="shared" si="11"/>
        <v>0.40837161817253703</v>
      </c>
      <c r="Q54" s="22">
        <f t="shared" si="11"/>
        <v>0.40895393887214809</v>
      </c>
      <c r="R54" s="22">
        <f t="shared" si="11"/>
        <v>0.6960556844547563</v>
      </c>
      <c r="S54" s="22">
        <f t="shared" si="11"/>
        <v>0.46769038896250686</v>
      </c>
    </row>
    <row r="55" spans="1:19">
      <c r="A55" s="76"/>
      <c r="B55" s="62"/>
      <c r="C55" s="28" t="s">
        <v>0</v>
      </c>
      <c r="D55" s="53">
        <v>509</v>
      </c>
      <c r="E55" s="54">
        <v>567</v>
      </c>
      <c r="F55" s="55">
        <v>504</v>
      </c>
      <c r="G55" s="55">
        <v>765</v>
      </c>
      <c r="H55" s="55">
        <v>1959</v>
      </c>
      <c r="I55" s="55">
        <v>4646</v>
      </c>
      <c r="J55" s="55">
        <v>3879</v>
      </c>
      <c r="K55" s="56">
        <v>12829</v>
      </c>
      <c r="L55" s="31">
        <f t="shared" si="12"/>
        <v>100</v>
      </c>
      <c r="M55" s="23">
        <f t="shared" si="11"/>
        <v>100</v>
      </c>
      <c r="N55" s="23">
        <f t="shared" si="11"/>
        <v>100</v>
      </c>
      <c r="O55" s="23">
        <f t="shared" si="11"/>
        <v>100</v>
      </c>
      <c r="P55" s="23">
        <f t="shared" si="11"/>
        <v>100</v>
      </c>
      <c r="Q55" s="23">
        <f t="shared" si="11"/>
        <v>100</v>
      </c>
      <c r="R55" s="23">
        <f t="shared" si="11"/>
        <v>100</v>
      </c>
      <c r="S55" s="23">
        <f t="shared" si="11"/>
        <v>100</v>
      </c>
    </row>
    <row r="56" spans="1:19">
      <c r="A56" s="76"/>
      <c r="B56" s="61" t="s">
        <v>18</v>
      </c>
      <c r="C56" s="5" t="s">
        <v>83</v>
      </c>
      <c r="D56" s="45">
        <v>64</v>
      </c>
      <c r="E56" s="46">
        <v>78</v>
      </c>
      <c r="F56" s="47">
        <v>75</v>
      </c>
      <c r="G56" s="47">
        <v>98</v>
      </c>
      <c r="H56" s="47">
        <v>265</v>
      </c>
      <c r="I56" s="47">
        <v>722</v>
      </c>
      <c r="J56" s="47">
        <v>658</v>
      </c>
      <c r="K56" s="48">
        <v>1960</v>
      </c>
      <c r="L56" s="24">
        <f>+D56/D$62*100</f>
        <v>23.443223443223442</v>
      </c>
      <c r="M56" s="22">
        <f t="shared" ref="M56:S62" si="13">+E56/E$62*100</f>
        <v>25.161290322580644</v>
      </c>
      <c r="N56" s="22">
        <f t="shared" si="13"/>
        <v>27.67527675276753</v>
      </c>
      <c r="O56" s="22">
        <f t="shared" si="13"/>
        <v>25.857519788918204</v>
      </c>
      <c r="P56" s="22">
        <f t="shared" si="13"/>
        <v>28.961748633879779</v>
      </c>
      <c r="Q56" s="22">
        <f t="shared" si="13"/>
        <v>32.654907281772957</v>
      </c>
      <c r="R56" s="22">
        <f t="shared" si="13"/>
        <v>37.53565316600114</v>
      </c>
      <c r="S56" s="22">
        <f t="shared" si="13"/>
        <v>32.068062827225127</v>
      </c>
    </row>
    <row r="57" spans="1:19">
      <c r="A57" s="76"/>
      <c r="B57" s="62"/>
      <c r="C57" s="5" t="s">
        <v>87</v>
      </c>
      <c r="D57" s="45">
        <v>113</v>
      </c>
      <c r="E57" s="46">
        <v>127</v>
      </c>
      <c r="F57" s="47">
        <v>94</v>
      </c>
      <c r="G57" s="47">
        <v>126</v>
      </c>
      <c r="H57" s="47">
        <v>274</v>
      </c>
      <c r="I57" s="47">
        <v>584</v>
      </c>
      <c r="J57" s="47">
        <v>403</v>
      </c>
      <c r="K57" s="48">
        <v>1721</v>
      </c>
      <c r="L57" s="24">
        <f t="shared" ref="L57:L62" si="14">+D57/D$62*100</f>
        <v>41.391941391941387</v>
      </c>
      <c r="M57" s="22">
        <f t="shared" si="13"/>
        <v>40.967741935483872</v>
      </c>
      <c r="N57" s="22">
        <f t="shared" si="13"/>
        <v>34.686346863468636</v>
      </c>
      <c r="O57" s="22">
        <f t="shared" si="13"/>
        <v>33.245382585751983</v>
      </c>
      <c r="P57" s="22">
        <f t="shared" si="13"/>
        <v>29.94535519125683</v>
      </c>
      <c r="Q57" s="22">
        <f t="shared" si="13"/>
        <v>26.413387607417459</v>
      </c>
      <c r="R57" s="22">
        <f t="shared" si="13"/>
        <v>22.989161437535653</v>
      </c>
      <c r="S57" s="22">
        <f t="shared" si="13"/>
        <v>28.157722513089006</v>
      </c>
    </row>
    <row r="58" spans="1:19">
      <c r="A58" s="76"/>
      <c r="B58" s="62"/>
      <c r="C58" s="27" t="s">
        <v>84</v>
      </c>
      <c r="D58" s="45">
        <v>31</v>
      </c>
      <c r="E58" s="46">
        <v>39</v>
      </c>
      <c r="F58" s="47">
        <v>42</v>
      </c>
      <c r="G58" s="47">
        <v>47</v>
      </c>
      <c r="H58" s="47">
        <v>120</v>
      </c>
      <c r="I58" s="47">
        <v>234</v>
      </c>
      <c r="J58" s="47">
        <v>126</v>
      </c>
      <c r="K58" s="48">
        <v>639</v>
      </c>
      <c r="L58" s="24">
        <f t="shared" si="14"/>
        <v>11.355311355311356</v>
      </c>
      <c r="M58" s="22">
        <f t="shared" si="13"/>
        <v>12.580645161290322</v>
      </c>
      <c r="N58" s="22">
        <f t="shared" si="13"/>
        <v>15.498154981549817</v>
      </c>
      <c r="O58" s="22">
        <f t="shared" si="13"/>
        <v>12.401055408970976</v>
      </c>
      <c r="P58" s="22">
        <f t="shared" si="13"/>
        <v>13.114754098360656</v>
      </c>
      <c r="Q58" s="22">
        <f t="shared" si="13"/>
        <v>10.583446404341927</v>
      </c>
      <c r="R58" s="22">
        <f t="shared" si="13"/>
        <v>7.1876782658300051</v>
      </c>
      <c r="S58" s="22">
        <f t="shared" si="13"/>
        <v>10.454842931937172</v>
      </c>
    </row>
    <row r="59" spans="1:19">
      <c r="A59" s="76"/>
      <c r="B59" s="62"/>
      <c r="C59" s="27" t="s">
        <v>85</v>
      </c>
      <c r="D59" s="45">
        <v>41</v>
      </c>
      <c r="E59" s="46">
        <v>31</v>
      </c>
      <c r="F59" s="47">
        <v>26</v>
      </c>
      <c r="G59" s="47">
        <v>55</v>
      </c>
      <c r="H59" s="47">
        <v>79</v>
      </c>
      <c r="I59" s="47">
        <v>193</v>
      </c>
      <c r="J59" s="47">
        <v>124</v>
      </c>
      <c r="K59" s="48">
        <v>549</v>
      </c>
      <c r="L59" s="24">
        <f t="shared" si="14"/>
        <v>15.018315018315018</v>
      </c>
      <c r="M59" s="22">
        <f t="shared" si="13"/>
        <v>10</v>
      </c>
      <c r="N59" s="22">
        <f t="shared" si="13"/>
        <v>9.5940959409594093</v>
      </c>
      <c r="O59" s="22">
        <f t="shared" si="13"/>
        <v>14.511873350923482</v>
      </c>
      <c r="P59" s="22">
        <f t="shared" si="13"/>
        <v>8.6338797814207648</v>
      </c>
      <c r="Q59" s="22">
        <f t="shared" si="13"/>
        <v>8.7290818634102223</v>
      </c>
      <c r="R59" s="22">
        <f t="shared" si="13"/>
        <v>7.0735881346263545</v>
      </c>
      <c r="S59" s="22">
        <f t="shared" si="13"/>
        <v>8.9823298429319376</v>
      </c>
    </row>
    <row r="60" spans="1:19">
      <c r="A60" s="76"/>
      <c r="B60" s="62"/>
      <c r="C60" s="27" t="s">
        <v>86</v>
      </c>
      <c r="D60" s="45">
        <v>24</v>
      </c>
      <c r="E60" s="46">
        <v>34</v>
      </c>
      <c r="F60" s="47">
        <v>34</v>
      </c>
      <c r="G60" s="47">
        <v>52</v>
      </c>
      <c r="H60" s="47">
        <v>166</v>
      </c>
      <c r="I60" s="47">
        <v>462</v>
      </c>
      <c r="J60" s="47">
        <v>432</v>
      </c>
      <c r="K60" s="48">
        <v>1204</v>
      </c>
      <c r="L60" s="24">
        <f t="shared" si="14"/>
        <v>8.791208791208792</v>
      </c>
      <c r="M60" s="22">
        <f t="shared" si="13"/>
        <v>10.967741935483872</v>
      </c>
      <c r="N60" s="22">
        <f t="shared" si="13"/>
        <v>12.546125461254611</v>
      </c>
      <c r="O60" s="22">
        <f t="shared" si="13"/>
        <v>13.720316622691293</v>
      </c>
      <c r="P60" s="22">
        <f t="shared" si="13"/>
        <v>18.142076502732241</v>
      </c>
      <c r="Q60" s="22">
        <f t="shared" si="13"/>
        <v>20.8955223880597</v>
      </c>
      <c r="R60" s="22">
        <f t="shared" si="13"/>
        <v>24.643468339988591</v>
      </c>
      <c r="S60" s="22">
        <f t="shared" si="13"/>
        <v>19.698952879581153</v>
      </c>
    </row>
    <row r="61" spans="1:19">
      <c r="A61" s="76"/>
      <c r="B61" s="62"/>
      <c r="C61" s="5" t="s">
        <v>11</v>
      </c>
      <c r="D61" s="45">
        <v>0</v>
      </c>
      <c r="E61" s="46">
        <v>1</v>
      </c>
      <c r="F61" s="47">
        <v>0</v>
      </c>
      <c r="G61" s="47">
        <v>1</v>
      </c>
      <c r="H61" s="47">
        <v>11</v>
      </c>
      <c r="I61" s="47">
        <v>16</v>
      </c>
      <c r="J61" s="47">
        <v>10</v>
      </c>
      <c r="K61" s="48">
        <v>39</v>
      </c>
      <c r="L61" s="24">
        <f t="shared" si="14"/>
        <v>0</v>
      </c>
      <c r="M61" s="22">
        <f t="shared" si="13"/>
        <v>0.32258064516129031</v>
      </c>
      <c r="N61" s="22">
        <f t="shared" si="13"/>
        <v>0</v>
      </c>
      <c r="O61" s="22">
        <f t="shared" si="13"/>
        <v>0.26385224274406333</v>
      </c>
      <c r="P61" s="22">
        <f t="shared" si="13"/>
        <v>1.2021857923497268</v>
      </c>
      <c r="Q61" s="22">
        <f t="shared" si="13"/>
        <v>0.72365445499773862</v>
      </c>
      <c r="R61" s="22">
        <f t="shared" si="13"/>
        <v>0.5704506560182544</v>
      </c>
      <c r="S61" s="22">
        <f t="shared" si="13"/>
        <v>0.63808900523560208</v>
      </c>
    </row>
    <row r="62" spans="1:19">
      <c r="A62" s="76"/>
      <c r="B62" s="63"/>
      <c r="C62" s="5" t="s">
        <v>0</v>
      </c>
      <c r="D62" s="45">
        <v>273</v>
      </c>
      <c r="E62" s="46">
        <v>310</v>
      </c>
      <c r="F62" s="47">
        <v>271</v>
      </c>
      <c r="G62" s="47">
        <v>379</v>
      </c>
      <c r="H62" s="47">
        <v>915</v>
      </c>
      <c r="I62" s="47">
        <v>2211</v>
      </c>
      <c r="J62" s="47">
        <v>1753</v>
      </c>
      <c r="K62" s="48">
        <v>6112</v>
      </c>
      <c r="L62" s="24">
        <f t="shared" si="14"/>
        <v>100</v>
      </c>
      <c r="M62" s="22">
        <f t="shared" si="13"/>
        <v>100</v>
      </c>
      <c r="N62" s="22">
        <f t="shared" si="13"/>
        <v>100</v>
      </c>
      <c r="O62" s="22">
        <f t="shared" si="13"/>
        <v>100</v>
      </c>
      <c r="P62" s="22">
        <f t="shared" si="13"/>
        <v>100</v>
      </c>
      <c r="Q62" s="22">
        <f t="shared" si="13"/>
        <v>100</v>
      </c>
      <c r="R62" s="22">
        <f t="shared" si="13"/>
        <v>100</v>
      </c>
      <c r="S62" s="22">
        <f t="shared" si="13"/>
        <v>100</v>
      </c>
    </row>
    <row r="63" spans="1:19">
      <c r="A63" s="76"/>
      <c r="B63" s="62" t="s">
        <v>19</v>
      </c>
      <c r="C63" s="4" t="s">
        <v>83</v>
      </c>
      <c r="D63" s="49">
        <v>178</v>
      </c>
      <c r="E63" s="50">
        <v>195</v>
      </c>
      <c r="F63" s="51">
        <v>194</v>
      </c>
      <c r="G63" s="51">
        <v>277</v>
      </c>
      <c r="H63" s="51">
        <v>768</v>
      </c>
      <c r="I63" s="51">
        <v>2313</v>
      </c>
      <c r="J63" s="51">
        <v>2589</v>
      </c>
      <c r="K63" s="52">
        <v>6514</v>
      </c>
      <c r="L63" s="30">
        <f>+D63/D$69*100</f>
        <v>26.488095238095237</v>
      </c>
      <c r="M63" s="25">
        <f t="shared" ref="M63:S69" si="15">+E63/E$69*100</f>
        <v>28.219971056439942</v>
      </c>
      <c r="N63" s="25">
        <f t="shared" si="15"/>
        <v>29.573170731707314</v>
      </c>
      <c r="O63" s="25">
        <f t="shared" si="15"/>
        <v>29.881337648327939</v>
      </c>
      <c r="P63" s="25">
        <f t="shared" si="15"/>
        <v>29.09090909090909</v>
      </c>
      <c r="Q63" s="25">
        <f t="shared" si="15"/>
        <v>31.507968941561092</v>
      </c>
      <c r="R63" s="25">
        <f t="shared" si="15"/>
        <v>36.629881154499152</v>
      </c>
      <c r="S63" s="25">
        <f t="shared" si="15"/>
        <v>32.578144536134033</v>
      </c>
    </row>
    <row r="64" spans="1:19">
      <c r="A64" s="76"/>
      <c r="B64" s="62"/>
      <c r="C64" s="5" t="s">
        <v>87</v>
      </c>
      <c r="D64" s="45">
        <v>272</v>
      </c>
      <c r="E64" s="46">
        <v>260</v>
      </c>
      <c r="F64" s="47">
        <v>220</v>
      </c>
      <c r="G64" s="47">
        <v>328</v>
      </c>
      <c r="H64" s="47">
        <v>766</v>
      </c>
      <c r="I64" s="47">
        <v>1813</v>
      </c>
      <c r="J64" s="47">
        <v>1513</v>
      </c>
      <c r="K64" s="48">
        <v>5172</v>
      </c>
      <c r="L64" s="24">
        <f t="shared" ref="L64:L69" si="16">+D64/D$69*100</f>
        <v>40.476190476190474</v>
      </c>
      <c r="M64" s="22">
        <f t="shared" si="15"/>
        <v>37.626628075253251</v>
      </c>
      <c r="N64" s="22">
        <f t="shared" si="15"/>
        <v>33.536585365853661</v>
      </c>
      <c r="O64" s="22">
        <f t="shared" si="15"/>
        <v>35.382955771305284</v>
      </c>
      <c r="P64" s="22">
        <f t="shared" si="15"/>
        <v>29.015151515151516</v>
      </c>
      <c r="Q64" s="22">
        <f t="shared" si="15"/>
        <v>24.69690777823185</v>
      </c>
      <c r="R64" s="22">
        <f t="shared" si="15"/>
        <v>21.40633842671194</v>
      </c>
      <c r="S64" s="22">
        <f t="shared" si="15"/>
        <v>25.866466616654165</v>
      </c>
    </row>
    <row r="65" spans="1:19">
      <c r="A65" s="76"/>
      <c r="B65" s="62"/>
      <c r="C65" s="27" t="s">
        <v>84</v>
      </c>
      <c r="D65" s="45">
        <v>110</v>
      </c>
      <c r="E65" s="46">
        <v>102</v>
      </c>
      <c r="F65" s="47">
        <v>110</v>
      </c>
      <c r="G65" s="47">
        <v>139</v>
      </c>
      <c r="H65" s="47">
        <v>365</v>
      </c>
      <c r="I65" s="47">
        <v>853</v>
      </c>
      <c r="J65" s="47">
        <v>731</v>
      </c>
      <c r="K65" s="48">
        <v>2410</v>
      </c>
      <c r="L65" s="24">
        <f t="shared" si="16"/>
        <v>16.36904761904762</v>
      </c>
      <c r="M65" s="22">
        <f t="shared" si="15"/>
        <v>14.761215629522431</v>
      </c>
      <c r="N65" s="22">
        <f t="shared" si="15"/>
        <v>16.76829268292683</v>
      </c>
      <c r="O65" s="22">
        <f t="shared" si="15"/>
        <v>14.994606256742179</v>
      </c>
      <c r="P65" s="22">
        <f t="shared" si="15"/>
        <v>13.825757575757574</v>
      </c>
      <c r="Q65" s="22">
        <f t="shared" si="15"/>
        <v>11.619670344639694</v>
      </c>
      <c r="R65" s="22">
        <f t="shared" si="15"/>
        <v>10.342388228636107</v>
      </c>
      <c r="S65" s="22">
        <f t="shared" si="15"/>
        <v>12.053013253313329</v>
      </c>
    </row>
    <row r="66" spans="1:19">
      <c r="A66" s="76"/>
      <c r="B66" s="62"/>
      <c r="C66" s="27" t="s">
        <v>85</v>
      </c>
      <c r="D66" s="45">
        <v>40</v>
      </c>
      <c r="E66" s="46">
        <v>50</v>
      </c>
      <c r="F66" s="47">
        <v>51</v>
      </c>
      <c r="G66" s="47">
        <v>43</v>
      </c>
      <c r="H66" s="47">
        <v>195</v>
      </c>
      <c r="I66" s="47">
        <v>537</v>
      </c>
      <c r="J66" s="47">
        <v>411</v>
      </c>
      <c r="K66" s="48">
        <v>1327</v>
      </c>
      <c r="L66" s="24">
        <f t="shared" si="16"/>
        <v>5.9523809523809517</v>
      </c>
      <c r="M66" s="22">
        <f t="shared" si="15"/>
        <v>7.2358900144717797</v>
      </c>
      <c r="N66" s="22">
        <f t="shared" si="15"/>
        <v>7.774390243902439</v>
      </c>
      <c r="O66" s="22">
        <f t="shared" si="15"/>
        <v>4.638619201725998</v>
      </c>
      <c r="P66" s="22">
        <f t="shared" si="15"/>
        <v>7.3863636363636367</v>
      </c>
      <c r="Q66" s="22">
        <f t="shared" si="15"/>
        <v>7.3150796894156116</v>
      </c>
      <c r="R66" s="22">
        <f t="shared" si="15"/>
        <v>5.8149405772495752</v>
      </c>
      <c r="S66" s="22">
        <f t="shared" si="15"/>
        <v>6.6366591647911974</v>
      </c>
    </row>
    <row r="67" spans="1:19">
      <c r="A67" s="76"/>
      <c r="B67" s="62"/>
      <c r="C67" s="27" t="s">
        <v>86</v>
      </c>
      <c r="D67" s="45">
        <v>69</v>
      </c>
      <c r="E67" s="46">
        <v>82</v>
      </c>
      <c r="F67" s="47">
        <v>77</v>
      </c>
      <c r="G67" s="47">
        <v>133</v>
      </c>
      <c r="H67" s="47">
        <v>528</v>
      </c>
      <c r="I67" s="47">
        <v>1759</v>
      </c>
      <c r="J67" s="47">
        <v>1707</v>
      </c>
      <c r="K67" s="48">
        <v>4355</v>
      </c>
      <c r="L67" s="24">
        <f t="shared" si="16"/>
        <v>10.267857142857142</v>
      </c>
      <c r="M67" s="22">
        <f t="shared" si="15"/>
        <v>11.866859623733719</v>
      </c>
      <c r="N67" s="22">
        <f t="shared" si="15"/>
        <v>11.737804878048779</v>
      </c>
      <c r="O67" s="22">
        <f t="shared" si="15"/>
        <v>14.347357065803667</v>
      </c>
      <c r="P67" s="22">
        <f t="shared" si="15"/>
        <v>20</v>
      </c>
      <c r="Q67" s="22">
        <f t="shared" si="15"/>
        <v>23.961313172592291</v>
      </c>
      <c r="R67" s="22">
        <f t="shared" si="15"/>
        <v>24.151103565365027</v>
      </c>
      <c r="S67" s="22">
        <f t="shared" si="15"/>
        <v>21.780445111277817</v>
      </c>
    </row>
    <row r="68" spans="1:19">
      <c r="A68" s="76"/>
      <c r="B68" s="62"/>
      <c r="C68" s="5" t="s">
        <v>11</v>
      </c>
      <c r="D68" s="45">
        <v>3</v>
      </c>
      <c r="E68" s="46">
        <v>2</v>
      </c>
      <c r="F68" s="47">
        <v>4</v>
      </c>
      <c r="G68" s="47">
        <v>7</v>
      </c>
      <c r="H68" s="47">
        <v>18</v>
      </c>
      <c r="I68" s="47">
        <v>66</v>
      </c>
      <c r="J68" s="47">
        <v>117</v>
      </c>
      <c r="K68" s="48">
        <v>217</v>
      </c>
      <c r="L68" s="24">
        <f t="shared" si="16"/>
        <v>0.4464285714285714</v>
      </c>
      <c r="M68" s="22">
        <f t="shared" si="15"/>
        <v>0.28943560057887119</v>
      </c>
      <c r="N68" s="22">
        <f t="shared" si="15"/>
        <v>0.6097560975609756</v>
      </c>
      <c r="O68" s="22">
        <f t="shared" si="15"/>
        <v>0.75512405609492994</v>
      </c>
      <c r="P68" s="22">
        <f t="shared" si="15"/>
        <v>0.68181818181818177</v>
      </c>
      <c r="Q68" s="22">
        <f t="shared" si="15"/>
        <v>0.8990600735594606</v>
      </c>
      <c r="R68" s="22">
        <f t="shared" si="15"/>
        <v>1.6553480475382003</v>
      </c>
      <c r="S68" s="22">
        <f t="shared" si="15"/>
        <v>1.0852713178294573</v>
      </c>
    </row>
    <row r="69" spans="1:19">
      <c r="A69" s="76"/>
      <c r="B69" s="63"/>
      <c r="C69" s="5" t="s">
        <v>0</v>
      </c>
      <c r="D69" s="45">
        <v>672</v>
      </c>
      <c r="E69" s="46">
        <v>691</v>
      </c>
      <c r="F69" s="47">
        <v>656</v>
      </c>
      <c r="G69" s="47">
        <v>927</v>
      </c>
      <c r="H69" s="47">
        <v>2640</v>
      </c>
      <c r="I69" s="47">
        <v>7341</v>
      </c>
      <c r="J69" s="47">
        <v>7068</v>
      </c>
      <c r="K69" s="48">
        <v>19995</v>
      </c>
      <c r="L69" s="24">
        <f t="shared" si="16"/>
        <v>100</v>
      </c>
      <c r="M69" s="22">
        <f t="shared" si="15"/>
        <v>100</v>
      </c>
      <c r="N69" s="22">
        <f t="shared" si="15"/>
        <v>100</v>
      </c>
      <c r="O69" s="22">
        <f t="shared" si="15"/>
        <v>100</v>
      </c>
      <c r="P69" s="22">
        <f t="shared" si="15"/>
        <v>100</v>
      </c>
      <c r="Q69" s="22">
        <f t="shared" si="15"/>
        <v>100</v>
      </c>
      <c r="R69" s="22">
        <f t="shared" si="15"/>
        <v>100</v>
      </c>
      <c r="S69" s="22">
        <f t="shared" si="15"/>
        <v>100</v>
      </c>
    </row>
    <row r="70" spans="1:19">
      <c r="A70" s="76"/>
      <c r="B70" s="62" t="s">
        <v>20</v>
      </c>
      <c r="C70" s="4" t="s">
        <v>83</v>
      </c>
      <c r="D70" s="49">
        <v>58</v>
      </c>
      <c r="E70" s="50">
        <v>79</v>
      </c>
      <c r="F70" s="51">
        <v>75</v>
      </c>
      <c r="G70" s="51">
        <v>104</v>
      </c>
      <c r="H70" s="51">
        <v>217</v>
      </c>
      <c r="I70" s="51">
        <v>498</v>
      </c>
      <c r="J70" s="51">
        <v>423</v>
      </c>
      <c r="K70" s="52">
        <v>1454</v>
      </c>
      <c r="L70" s="30">
        <f>+D70/D$76*100</f>
        <v>6.1181434599156121</v>
      </c>
      <c r="M70" s="25">
        <f t="shared" ref="M70:S76" si="17">+E70/E$76*100</f>
        <v>7.7832512315270943</v>
      </c>
      <c r="N70" s="25">
        <f t="shared" si="17"/>
        <v>7.3964497041420119</v>
      </c>
      <c r="O70" s="25">
        <f t="shared" si="17"/>
        <v>7.1184120465434635</v>
      </c>
      <c r="P70" s="25">
        <f t="shared" si="17"/>
        <v>5.8411843876177656</v>
      </c>
      <c r="Q70" s="25">
        <f t="shared" si="17"/>
        <v>5.0507099391480725</v>
      </c>
      <c r="R70" s="25">
        <f t="shared" si="17"/>
        <v>4.2904959935084701</v>
      </c>
      <c r="S70" s="25">
        <f t="shared" si="17"/>
        <v>5.2167049368541907</v>
      </c>
    </row>
    <row r="71" spans="1:19">
      <c r="A71" s="76"/>
      <c r="B71" s="62"/>
      <c r="C71" s="5" t="s">
        <v>87</v>
      </c>
      <c r="D71" s="45">
        <v>119</v>
      </c>
      <c r="E71" s="46">
        <v>88</v>
      </c>
      <c r="F71" s="47">
        <v>88</v>
      </c>
      <c r="G71" s="47">
        <v>120</v>
      </c>
      <c r="H71" s="47">
        <v>235</v>
      </c>
      <c r="I71" s="47">
        <v>442</v>
      </c>
      <c r="J71" s="47">
        <v>255</v>
      </c>
      <c r="K71" s="48">
        <v>1347</v>
      </c>
      <c r="L71" s="24">
        <f t="shared" ref="L71:L76" si="18">+D71/D$76*100</f>
        <v>12.552742616033754</v>
      </c>
      <c r="M71" s="22">
        <f t="shared" si="17"/>
        <v>8.6699507389162562</v>
      </c>
      <c r="N71" s="22">
        <f t="shared" si="17"/>
        <v>8.6785009861932938</v>
      </c>
      <c r="O71" s="22">
        <f t="shared" si="17"/>
        <v>8.2135523613963031</v>
      </c>
      <c r="P71" s="22">
        <f t="shared" si="17"/>
        <v>6.3257065948855997</v>
      </c>
      <c r="Q71" s="22">
        <f t="shared" si="17"/>
        <v>4.4827586206896548</v>
      </c>
      <c r="R71" s="22">
        <f t="shared" si="17"/>
        <v>2.5864692159448222</v>
      </c>
      <c r="S71" s="22">
        <f t="shared" si="17"/>
        <v>4.8328071182548795</v>
      </c>
    </row>
    <row r="72" spans="1:19">
      <c r="A72" s="76"/>
      <c r="B72" s="62"/>
      <c r="C72" s="27" t="s">
        <v>84</v>
      </c>
      <c r="D72" s="45">
        <v>30</v>
      </c>
      <c r="E72" s="46">
        <v>28</v>
      </c>
      <c r="F72" s="47">
        <v>29</v>
      </c>
      <c r="G72" s="47">
        <v>43</v>
      </c>
      <c r="H72" s="47">
        <v>102</v>
      </c>
      <c r="I72" s="47">
        <v>152</v>
      </c>
      <c r="J72" s="47">
        <v>67</v>
      </c>
      <c r="K72" s="48">
        <v>451</v>
      </c>
      <c r="L72" s="24">
        <f t="shared" si="18"/>
        <v>3.1645569620253164</v>
      </c>
      <c r="M72" s="22">
        <f t="shared" si="17"/>
        <v>2.7586206896551726</v>
      </c>
      <c r="N72" s="22">
        <f t="shared" si="17"/>
        <v>2.8599605522682445</v>
      </c>
      <c r="O72" s="22">
        <f t="shared" si="17"/>
        <v>2.9431895961670089</v>
      </c>
      <c r="P72" s="22">
        <f t="shared" si="17"/>
        <v>2.7456258411843875</v>
      </c>
      <c r="Q72" s="22">
        <f t="shared" si="17"/>
        <v>1.5415821501014197</v>
      </c>
      <c r="R72" s="22">
        <f t="shared" si="17"/>
        <v>0.67958210771883565</v>
      </c>
      <c r="S72" s="22">
        <f t="shared" si="17"/>
        <v>1.6181113662456947</v>
      </c>
    </row>
    <row r="73" spans="1:19">
      <c r="A73" s="76"/>
      <c r="B73" s="62"/>
      <c r="C73" s="27" t="s">
        <v>85</v>
      </c>
      <c r="D73" s="45">
        <v>22</v>
      </c>
      <c r="E73" s="46">
        <v>23</v>
      </c>
      <c r="F73" s="47">
        <v>19</v>
      </c>
      <c r="G73" s="47">
        <v>34</v>
      </c>
      <c r="H73" s="47">
        <v>63</v>
      </c>
      <c r="I73" s="47">
        <v>124</v>
      </c>
      <c r="J73" s="47">
        <v>80</v>
      </c>
      <c r="K73" s="48">
        <v>365</v>
      </c>
      <c r="L73" s="24">
        <f t="shared" si="18"/>
        <v>2.3206751054852321</v>
      </c>
      <c r="M73" s="22">
        <f t="shared" si="17"/>
        <v>2.2660098522167487</v>
      </c>
      <c r="N73" s="22">
        <f t="shared" si="17"/>
        <v>1.8737672583826428</v>
      </c>
      <c r="O73" s="22">
        <f t="shared" si="17"/>
        <v>2.3271731690622861</v>
      </c>
      <c r="P73" s="22">
        <f t="shared" si="17"/>
        <v>1.6958277254374159</v>
      </c>
      <c r="Q73" s="22">
        <f t="shared" si="17"/>
        <v>1.2576064908722109</v>
      </c>
      <c r="R73" s="22">
        <f t="shared" si="17"/>
        <v>0.81144132264935587</v>
      </c>
      <c r="S73" s="22">
        <f t="shared" si="17"/>
        <v>1.3095579793340988</v>
      </c>
    </row>
    <row r="74" spans="1:19">
      <c r="A74" s="76"/>
      <c r="B74" s="62"/>
      <c r="C74" s="27" t="s">
        <v>86</v>
      </c>
      <c r="D74" s="45">
        <v>32</v>
      </c>
      <c r="E74" s="46">
        <v>30</v>
      </c>
      <c r="F74" s="47">
        <v>28</v>
      </c>
      <c r="G74" s="47">
        <v>50</v>
      </c>
      <c r="H74" s="47">
        <v>156</v>
      </c>
      <c r="I74" s="47">
        <v>301</v>
      </c>
      <c r="J74" s="47">
        <v>197</v>
      </c>
      <c r="K74" s="48">
        <v>794</v>
      </c>
      <c r="L74" s="24">
        <f t="shared" si="18"/>
        <v>3.3755274261603372</v>
      </c>
      <c r="M74" s="22">
        <f t="shared" si="17"/>
        <v>2.9556650246305418</v>
      </c>
      <c r="N74" s="22">
        <f t="shared" si="17"/>
        <v>2.7613412228796843</v>
      </c>
      <c r="O74" s="22">
        <f t="shared" si="17"/>
        <v>3.4223134839151266</v>
      </c>
      <c r="P74" s="22">
        <f t="shared" si="17"/>
        <v>4.1991924629878872</v>
      </c>
      <c r="Q74" s="22">
        <f t="shared" si="17"/>
        <v>3.052738336713996</v>
      </c>
      <c r="R74" s="22">
        <f t="shared" si="17"/>
        <v>1.9981742570240391</v>
      </c>
      <c r="S74" s="22">
        <f t="shared" si="17"/>
        <v>2.8487370838117108</v>
      </c>
    </row>
    <row r="75" spans="1:19">
      <c r="A75" s="76"/>
      <c r="B75" s="62"/>
      <c r="C75" s="5" t="s">
        <v>11</v>
      </c>
      <c r="D75" s="45">
        <v>687</v>
      </c>
      <c r="E75" s="46">
        <v>767</v>
      </c>
      <c r="F75" s="47">
        <v>775</v>
      </c>
      <c r="G75" s="47">
        <v>1110</v>
      </c>
      <c r="H75" s="47">
        <v>2942</v>
      </c>
      <c r="I75" s="47">
        <v>8343</v>
      </c>
      <c r="J75" s="47">
        <v>8837</v>
      </c>
      <c r="K75" s="48">
        <v>23461</v>
      </c>
      <c r="L75" s="24">
        <f t="shared" si="18"/>
        <v>72.468354430379748</v>
      </c>
      <c r="M75" s="22">
        <f t="shared" si="17"/>
        <v>75.566502463054192</v>
      </c>
      <c r="N75" s="22">
        <f t="shared" si="17"/>
        <v>76.429980276134131</v>
      </c>
      <c r="O75" s="22">
        <f t="shared" si="17"/>
        <v>75.975359342915823</v>
      </c>
      <c r="P75" s="22">
        <f t="shared" si="17"/>
        <v>79.192462987886941</v>
      </c>
      <c r="Q75" s="22">
        <f t="shared" si="17"/>
        <v>84.614604462474645</v>
      </c>
      <c r="R75" s="22">
        <f t="shared" si="17"/>
        <v>89.633837103154477</v>
      </c>
      <c r="S75" s="22">
        <f t="shared" si="17"/>
        <v>84.174081515499424</v>
      </c>
    </row>
    <row r="76" spans="1:19">
      <c r="A76" s="76"/>
      <c r="B76" s="63"/>
      <c r="C76" s="5" t="s">
        <v>0</v>
      </c>
      <c r="D76" s="45">
        <v>948</v>
      </c>
      <c r="E76" s="46">
        <v>1015</v>
      </c>
      <c r="F76" s="47">
        <v>1014</v>
      </c>
      <c r="G76" s="47">
        <v>1461</v>
      </c>
      <c r="H76" s="47">
        <v>3715</v>
      </c>
      <c r="I76" s="47">
        <v>9860</v>
      </c>
      <c r="J76" s="47">
        <v>9859</v>
      </c>
      <c r="K76" s="48">
        <v>27872</v>
      </c>
      <c r="L76" s="24">
        <f t="shared" si="18"/>
        <v>100</v>
      </c>
      <c r="M76" s="22">
        <f t="shared" si="17"/>
        <v>100</v>
      </c>
      <c r="N76" s="22">
        <f t="shared" si="17"/>
        <v>100</v>
      </c>
      <c r="O76" s="22">
        <f t="shared" si="17"/>
        <v>100</v>
      </c>
      <c r="P76" s="22">
        <f t="shared" si="17"/>
        <v>100</v>
      </c>
      <c r="Q76" s="22">
        <f t="shared" si="17"/>
        <v>100</v>
      </c>
      <c r="R76" s="22">
        <f t="shared" si="17"/>
        <v>100</v>
      </c>
      <c r="S76" s="22">
        <f t="shared" si="17"/>
        <v>100</v>
      </c>
    </row>
    <row r="77" spans="1:19">
      <c r="A77" s="76"/>
      <c r="B77" s="62" t="s">
        <v>91</v>
      </c>
      <c r="C77" s="4" t="s">
        <v>83</v>
      </c>
      <c r="D77" s="49">
        <v>309</v>
      </c>
      <c r="E77" s="50">
        <v>340</v>
      </c>
      <c r="F77" s="51">
        <v>315</v>
      </c>
      <c r="G77" s="51">
        <v>466</v>
      </c>
      <c r="H77" s="51">
        <v>1149</v>
      </c>
      <c r="I77" s="51">
        <v>3951</v>
      </c>
      <c r="J77" s="51">
        <v>4951</v>
      </c>
      <c r="K77" s="52">
        <v>11481</v>
      </c>
      <c r="L77" s="30">
        <f>+D77/D$83*100</f>
        <v>32.154006243496355</v>
      </c>
      <c r="M77" s="25">
        <f t="shared" ref="M77:S83" si="19">+E77/E$83*100</f>
        <v>32.977691561590689</v>
      </c>
      <c r="N77" s="25">
        <f t="shared" si="19"/>
        <v>31.343283582089555</v>
      </c>
      <c r="O77" s="25">
        <f t="shared" si="19"/>
        <v>36.377829820452774</v>
      </c>
      <c r="P77" s="25">
        <f t="shared" si="19"/>
        <v>35.883822610868208</v>
      </c>
      <c r="Q77" s="25">
        <f t="shared" si="19"/>
        <v>39.917154980804206</v>
      </c>
      <c r="R77" s="25">
        <f t="shared" si="19"/>
        <v>48.124027993779158</v>
      </c>
      <c r="S77" s="25">
        <f t="shared" si="19"/>
        <v>41.498590327477771</v>
      </c>
    </row>
    <row r="78" spans="1:19">
      <c r="A78" s="76"/>
      <c r="B78" s="62"/>
      <c r="C78" s="5" t="s">
        <v>87</v>
      </c>
      <c r="D78" s="45">
        <v>254</v>
      </c>
      <c r="E78" s="46">
        <v>297</v>
      </c>
      <c r="F78" s="47">
        <v>277</v>
      </c>
      <c r="G78" s="47">
        <v>267</v>
      </c>
      <c r="H78" s="47">
        <v>607</v>
      </c>
      <c r="I78" s="47">
        <v>1468</v>
      </c>
      <c r="J78" s="47">
        <v>1208</v>
      </c>
      <c r="K78" s="48">
        <v>4378</v>
      </c>
      <c r="L78" s="24">
        <f t="shared" ref="L78:L83" si="20">+D78/D$83*100</f>
        <v>26.430801248699272</v>
      </c>
      <c r="M78" s="22">
        <f t="shared" si="19"/>
        <v>28.806983511154222</v>
      </c>
      <c r="N78" s="22">
        <f t="shared" si="19"/>
        <v>27.562189054726367</v>
      </c>
      <c r="O78" s="22">
        <f t="shared" si="19"/>
        <v>20.843091334894616</v>
      </c>
      <c r="P78" s="22">
        <f t="shared" si="19"/>
        <v>18.956901936289817</v>
      </c>
      <c r="Q78" s="22">
        <f t="shared" si="19"/>
        <v>14.831279046271975</v>
      </c>
      <c r="R78" s="22">
        <f t="shared" si="19"/>
        <v>11.741835147744945</v>
      </c>
      <c r="S78" s="22">
        <f t="shared" si="19"/>
        <v>15.824477698257787</v>
      </c>
    </row>
    <row r="79" spans="1:19">
      <c r="A79" s="76"/>
      <c r="B79" s="62"/>
      <c r="C79" s="27" t="s">
        <v>84</v>
      </c>
      <c r="D79" s="45">
        <v>129</v>
      </c>
      <c r="E79" s="46">
        <v>133</v>
      </c>
      <c r="F79" s="47">
        <v>115</v>
      </c>
      <c r="G79" s="47">
        <v>147</v>
      </c>
      <c r="H79" s="47">
        <v>319</v>
      </c>
      <c r="I79" s="47">
        <v>812</v>
      </c>
      <c r="J79" s="47">
        <v>672</v>
      </c>
      <c r="K79" s="48">
        <v>2327</v>
      </c>
      <c r="L79" s="24">
        <f t="shared" si="20"/>
        <v>13.423517169614986</v>
      </c>
      <c r="M79" s="22">
        <f t="shared" si="19"/>
        <v>12.900096993210475</v>
      </c>
      <c r="N79" s="22">
        <f t="shared" si="19"/>
        <v>11.442786069651742</v>
      </c>
      <c r="O79" s="22">
        <f t="shared" si="19"/>
        <v>11.475409836065573</v>
      </c>
      <c r="P79" s="22">
        <f t="shared" si="19"/>
        <v>9.9625234228607127</v>
      </c>
      <c r="Q79" s="22">
        <f t="shared" si="19"/>
        <v>8.2036775106082036</v>
      </c>
      <c r="R79" s="22">
        <f t="shared" si="19"/>
        <v>6.5318818040435458</v>
      </c>
      <c r="S79" s="22">
        <f t="shared" si="19"/>
        <v>8.4110460493023922</v>
      </c>
    </row>
    <row r="80" spans="1:19">
      <c r="A80" s="76"/>
      <c r="B80" s="62"/>
      <c r="C80" s="27" t="s">
        <v>85</v>
      </c>
      <c r="D80" s="45">
        <v>144</v>
      </c>
      <c r="E80" s="46">
        <v>108</v>
      </c>
      <c r="F80" s="47">
        <v>119</v>
      </c>
      <c r="G80" s="47">
        <v>148</v>
      </c>
      <c r="H80" s="47">
        <v>416</v>
      </c>
      <c r="I80" s="47">
        <v>1094</v>
      </c>
      <c r="J80" s="47">
        <v>1003</v>
      </c>
      <c r="K80" s="48">
        <v>3032</v>
      </c>
      <c r="L80" s="24">
        <f t="shared" si="20"/>
        <v>14.984391259105099</v>
      </c>
      <c r="M80" s="22">
        <f t="shared" si="19"/>
        <v>10.475266731328807</v>
      </c>
      <c r="N80" s="22">
        <f t="shared" si="19"/>
        <v>11.840796019900496</v>
      </c>
      <c r="O80" s="22">
        <f t="shared" si="19"/>
        <v>11.553473848555816</v>
      </c>
      <c r="P80" s="22">
        <f t="shared" si="19"/>
        <v>12.991880074953155</v>
      </c>
      <c r="Q80" s="22">
        <f t="shared" si="19"/>
        <v>11.05273792685391</v>
      </c>
      <c r="R80" s="22">
        <f t="shared" si="19"/>
        <v>9.7492223950233292</v>
      </c>
      <c r="S80" s="22">
        <f t="shared" si="19"/>
        <v>10.959300224101785</v>
      </c>
    </row>
    <row r="81" spans="1:19">
      <c r="A81" s="76"/>
      <c r="B81" s="62"/>
      <c r="C81" s="27" t="s">
        <v>86</v>
      </c>
      <c r="D81" s="45">
        <v>114</v>
      </c>
      <c r="E81" s="46">
        <v>141</v>
      </c>
      <c r="F81" s="47">
        <v>171</v>
      </c>
      <c r="G81" s="47">
        <v>246</v>
      </c>
      <c r="H81" s="47">
        <v>674</v>
      </c>
      <c r="I81" s="47">
        <v>2467</v>
      </c>
      <c r="J81" s="47">
        <v>2386</v>
      </c>
      <c r="K81" s="48">
        <v>6199</v>
      </c>
      <c r="L81" s="24">
        <f t="shared" si="20"/>
        <v>11.862643080124871</v>
      </c>
      <c r="M81" s="22">
        <f t="shared" si="19"/>
        <v>13.676042677012608</v>
      </c>
      <c r="N81" s="22">
        <f t="shared" si="19"/>
        <v>17.014925373134329</v>
      </c>
      <c r="O81" s="22">
        <f t="shared" si="19"/>
        <v>19.20374707259953</v>
      </c>
      <c r="P81" s="22">
        <f t="shared" si="19"/>
        <v>21.049344159900063</v>
      </c>
      <c r="Q81" s="22">
        <f t="shared" si="19"/>
        <v>24.924227116589208</v>
      </c>
      <c r="R81" s="22">
        <f t="shared" si="19"/>
        <v>23.192068429237946</v>
      </c>
      <c r="S81" s="22">
        <f t="shared" si="19"/>
        <v>22.406564013590689</v>
      </c>
    </row>
    <row r="82" spans="1:19">
      <c r="A82" s="76"/>
      <c r="B82" s="62"/>
      <c r="C82" s="5" t="s">
        <v>11</v>
      </c>
      <c r="D82" s="45">
        <v>11</v>
      </c>
      <c r="E82" s="46">
        <v>12</v>
      </c>
      <c r="F82" s="47">
        <v>8</v>
      </c>
      <c r="G82" s="47">
        <v>7</v>
      </c>
      <c r="H82" s="47">
        <v>37</v>
      </c>
      <c r="I82" s="47">
        <v>106</v>
      </c>
      <c r="J82" s="47">
        <v>68</v>
      </c>
      <c r="K82" s="48">
        <v>249</v>
      </c>
      <c r="L82" s="24">
        <f t="shared" si="20"/>
        <v>1.1446409989594173</v>
      </c>
      <c r="M82" s="22">
        <f t="shared" si="19"/>
        <v>1.1639185257032008</v>
      </c>
      <c r="N82" s="22">
        <f t="shared" si="19"/>
        <v>0.79601990049751237</v>
      </c>
      <c r="O82" s="22">
        <f t="shared" si="19"/>
        <v>0.54644808743169404</v>
      </c>
      <c r="P82" s="22">
        <f t="shared" si="19"/>
        <v>1.1555277951280449</v>
      </c>
      <c r="Q82" s="22">
        <f t="shared" si="19"/>
        <v>1.0709234188724996</v>
      </c>
      <c r="R82" s="22">
        <f t="shared" si="19"/>
        <v>0.66096423017107309</v>
      </c>
      <c r="S82" s="22">
        <f t="shared" si="19"/>
        <v>0.90002168726957288</v>
      </c>
    </row>
    <row r="83" spans="1:19">
      <c r="A83" s="76"/>
      <c r="B83" s="63"/>
      <c r="C83" s="5" t="s">
        <v>0</v>
      </c>
      <c r="D83" s="45">
        <v>961</v>
      </c>
      <c r="E83" s="46">
        <v>1031</v>
      </c>
      <c r="F83" s="47">
        <v>1005</v>
      </c>
      <c r="G83" s="47">
        <v>1281</v>
      </c>
      <c r="H83" s="47">
        <v>3202</v>
      </c>
      <c r="I83" s="47">
        <v>9898</v>
      </c>
      <c r="J83" s="47">
        <v>10288</v>
      </c>
      <c r="K83" s="48">
        <v>27666</v>
      </c>
      <c r="L83" s="24">
        <f t="shared" si="20"/>
        <v>100</v>
      </c>
      <c r="M83" s="22">
        <f t="shared" si="19"/>
        <v>100</v>
      </c>
      <c r="N83" s="22">
        <f t="shared" si="19"/>
        <v>100</v>
      </c>
      <c r="O83" s="22">
        <f t="shared" si="19"/>
        <v>100</v>
      </c>
      <c r="P83" s="22">
        <f t="shared" si="19"/>
        <v>100</v>
      </c>
      <c r="Q83" s="22">
        <f t="shared" si="19"/>
        <v>100</v>
      </c>
      <c r="R83" s="22">
        <f t="shared" si="19"/>
        <v>100</v>
      </c>
      <c r="S83" s="22">
        <f t="shared" si="19"/>
        <v>100</v>
      </c>
    </row>
    <row r="84" spans="1:19">
      <c r="A84" s="76"/>
      <c r="B84" s="62" t="s">
        <v>22</v>
      </c>
      <c r="C84" s="4" t="s">
        <v>83</v>
      </c>
      <c r="D84" s="49">
        <v>154</v>
      </c>
      <c r="E84" s="50">
        <v>174</v>
      </c>
      <c r="F84" s="51">
        <v>174</v>
      </c>
      <c r="G84" s="51">
        <v>224</v>
      </c>
      <c r="H84" s="51">
        <v>592</v>
      </c>
      <c r="I84" s="51">
        <v>2022</v>
      </c>
      <c r="J84" s="51">
        <v>2857</v>
      </c>
      <c r="K84" s="52">
        <v>6197</v>
      </c>
      <c r="L84" s="30">
        <f>+D84/D$90*100</f>
        <v>19.592875318066159</v>
      </c>
      <c r="M84" s="25">
        <f t="shared" ref="M84:S90" si="21">+E84/E$90*100</f>
        <v>19.750283768444948</v>
      </c>
      <c r="N84" s="25">
        <f t="shared" si="21"/>
        <v>20.938628158844764</v>
      </c>
      <c r="O84" s="25">
        <f t="shared" si="21"/>
        <v>21.497120921305182</v>
      </c>
      <c r="P84" s="25">
        <f t="shared" si="21"/>
        <v>23.585657370517929</v>
      </c>
      <c r="Q84" s="25">
        <f t="shared" si="21"/>
        <v>25.083736509117976</v>
      </c>
      <c r="R84" s="25">
        <f t="shared" si="21"/>
        <v>30.296924708377521</v>
      </c>
      <c r="S84" s="25">
        <f t="shared" si="21"/>
        <v>26.324285289494924</v>
      </c>
    </row>
    <row r="85" spans="1:19">
      <c r="A85" s="76"/>
      <c r="B85" s="62"/>
      <c r="C85" s="5" t="s">
        <v>87</v>
      </c>
      <c r="D85" s="45">
        <v>324</v>
      </c>
      <c r="E85" s="46">
        <v>364</v>
      </c>
      <c r="F85" s="47">
        <v>297</v>
      </c>
      <c r="G85" s="47">
        <v>338</v>
      </c>
      <c r="H85" s="47">
        <v>764</v>
      </c>
      <c r="I85" s="47">
        <v>2123</v>
      </c>
      <c r="J85" s="47">
        <v>2233</v>
      </c>
      <c r="K85" s="48">
        <v>6443</v>
      </c>
      <c r="L85" s="24">
        <f t="shared" ref="L85:L90" si="22">+D85/D$90*100</f>
        <v>41.221374045801525</v>
      </c>
      <c r="M85" s="22">
        <f t="shared" si="21"/>
        <v>41.316685584562997</v>
      </c>
      <c r="N85" s="22">
        <f t="shared" si="21"/>
        <v>35.740072202166068</v>
      </c>
      <c r="O85" s="22">
        <f t="shared" si="21"/>
        <v>32.437619961612285</v>
      </c>
      <c r="P85" s="22">
        <f t="shared" si="21"/>
        <v>30.438247011952193</v>
      </c>
      <c r="Q85" s="22">
        <f t="shared" si="21"/>
        <v>26.336682793698053</v>
      </c>
      <c r="R85" s="22">
        <f t="shared" si="21"/>
        <v>23.679745493107106</v>
      </c>
      <c r="S85" s="22">
        <f t="shared" si="21"/>
        <v>27.369270634212651</v>
      </c>
    </row>
    <row r="86" spans="1:19">
      <c r="A86" s="76"/>
      <c r="B86" s="62"/>
      <c r="C86" s="27" t="s">
        <v>84</v>
      </c>
      <c r="D86" s="45">
        <v>102</v>
      </c>
      <c r="E86" s="46">
        <v>118</v>
      </c>
      <c r="F86" s="47">
        <v>106</v>
      </c>
      <c r="G86" s="47">
        <v>147</v>
      </c>
      <c r="H86" s="47">
        <v>298</v>
      </c>
      <c r="I86" s="47">
        <v>800</v>
      </c>
      <c r="J86" s="47">
        <v>881</v>
      </c>
      <c r="K86" s="48">
        <v>2452</v>
      </c>
      <c r="L86" s="24">
        <f t="shared" si="22"/>
        <v>12.977099236641221</v>
      </c>
      <c r="M86" s="22">
        <f t="shared" si="21"/>
        <v>13.393870601589104</v>
      </c>
      <c r="N86" s="22">
        <f t="shared" si="21"/>
        <v>12.755716004813477</v>
      </c>
      <c r="O86" s="22">
        <f t="shared" si="21"/>
        <v>14.107485604606525</v>
      </c>
      <c r="P86" s="22">
        <f t="shared" si="21"/>
        <v>11.872509960159363</v>
      </c>
      <c r="Q86" s="22">
        <f t="shared" si="21"/>
        <v>9.9243270065748668</v>
      </c>
      <c r="R86" s="22">
        <f t="shared" si="21"/>
        <v>9.3425238600212079</v>
      </c>
      <c r="S86" s="22">
        <f t="shared" si="21"/>
        <v>10.415870183934413</v>
      </c>
    </row>
    <row r="87" spans="1:19">
      <c r="A87" s="76"/>
      <c r="B87" s="62"/>
      <c r="C87" s="27" t="s">
        <v>85</v>
      </c>
      <c r="D87" s="45">
        <v>83</v>
      </c>
      <c r="E87" s="46">
        <v>71</v>
      </c>
      <c r="F87" s="47">
        <v>69</v>
      </c>
      <c r="G87" s="47">
        <v>104</v>
      </c>
      <c r="H87" s="47">
        <v>179</v>
      </c>
      <c r="I87" s="47">
        <v>696</v>
      </c>
      <c r="J87" s="47">
        <v>704</v>
      </c>
      <c r="K87" s="48">
        <v>1906</v>
      </c>
      <c r="L87" s="24">
        <f t="shared" si="22"/>
        <v>10.559796437659033</v>
      </c>
      <c r="M87" s="22">
        <f t="shared" si="21"/>
        <v>8.0590238365493754</v>
      </c>
      <c r="N87" s="22">
        <f t="shared" si="21"/>
        <v>8.3032490974729249</v>
      </c>
      <c r="O87" s="22">
        <f t="shared" si="21"/>
        <v>9.9808061420345489</v>
      </c>
      <c r="P87" s="22">
        <f t="shared" si="21"/>
        <v>7.1314741035856573</v>
      </c>
      <c r="Q87" s="22">
        <f t="shared" si="21"/>
        <v>8.6341644957201336</v>
      </c>
      <c r="R87" s="22">
        <f t="shared" si="21"/>
        <v>7.4655355249204662</v>
      </c>
      <c r="S87" s="22">
        <f t="shared" si="21"/>
        <v>8.0965124676097027</v>
      </c>
    </row>
    <row r="88" spans="1:19">
      <c r="A88" s="76"/>
      <c r="B88" s="62"/>
      <c r="C88" s="27" t="s">
        <v>86</v>
      </c>
      <c r="D88" s="45">
        <v>94</v>
      </c>
      <c r="E88" s="46">
        <v>118</v>
      </c>
      <c r="F88" s="47">
        <v>133</v>
      </c>
      <c r="G88" s="47">
        <v>169</v>
      </c>
      <c r="H88" s="47">
        <v>509</v>
      </c>
      <c r="I88" s="47">
        <v>1825</v>
      </c>
      <c r="J88" s="47">
        <v>2130</v>
      </c>
      <c r="K88" s="48">
        <v>4978</v>
      </c>
      <c r="L88" s="24">
        <f t="shared" si="22"/>
        <v>11.959287531806616</v>
      </c>
      <c r="M88" s="22">
        <f t="shared" si="21"/>
        <v>13.393870601589104</v>
      </c>
      <c r="N88" s="22">
        <f t="shared" si="21"/>
        <v>16.004813477737663</v>
      </c>
      <c r="O88" s="22">
        <f t="shared" si="21"/>
        <v>16.218809980806142</v>
      </c>
      <c r="P88" s="22">
        <f t="shared" si="21"/>
        <v>20.278884462151396</v>
      </c>
      <c r="Q88" s="22">
        <f t="shared" si="21"/>
        <v>22.639870983748914</v>
      </c>
      <c r="R88" s="22">
        <f t="shared" si="21"/>
        <v>22.58748674443266</v>
      </c>
      <c r="S88" s="22">
        <f t="shared" si="21"/>
        <v>21.146085552865213</v>
      </c>
    </row>
    <row r="89" spans="1:19">
      <c r="A89" s="76"/>
      <c r="B89" s="62"/>
      <c r="C89" s="5" t="s">
        <v>11</v>
      </c>
      <c r="D89" s="45">
        <v>29</v>
      </c>
      <c r="E89" s="46">
        <v>36</v>
      </c>
      <c r="F89" s="47">
        <v>52</v>
      </c>
      <c r="G89" s="47">
        <v>60</v>
      </c>
      <c r="H89" s="47">
        <v>168</v>
      </c>
      <c r="I89" s="47">
        <v>595</v>
      </c>
      <c r="J89" s="47">
        <v>625</v>
      </c>
      <c r="K89" s="48">
        <v>1565</v>
      </c>
      <c r="L89" s="24">
        <f t="shared" si="22"/>
        <v>3.6895674300254448</v>
      </c>
      <c r="M89" s="22">
        <f t="shared" si="21"/>
        <v>4.0862656072644725</v>
      </c>
      <c r="N89" s="22">
        <f t="shared" si="21"/>
        <v>6.2575210589651027</v>
      </c>
      <c r="O89" s="22">
        <f t="shared" si="21"/>
        <v>5.7581573896353166</v>
      </c>
      <c r="P89" s="22">
        <f t="shared" si="21"/>
        <v>6.6932270916334664</v>
      </c>
      <c r="Q89" s="22">
        <f t="shared" si="21"/>
        <v>7.3812182111400571</v>
      </c>
      <c r="R89" s="22">
        <f t="shared" si="21"/>
        <v>6.6277836691410394</v>
      </c>
      <c r="S89" s="22">
        <f t="shared" si="21"/>
        <v>6.6479758718830979</v>
      </c>
    </row>
    <row r="90" spans="1:19">
      <c r="A90" s="76"/>
      <c r="B90" s="63"/>
      <c r="C90" s="5" t="s">
        <v>0</v>
      </c>
      <c r="D90" s="45">
        <v>786</v>
      </c>
      <c r="E90" s="46">
        <v>881</v>
      </c>
      <c r="F90" s="47">
        <v>831</v>
      </c>
      <c r="G90" s="47">
        <v>1042</v>
      </c>
      <c r="H90" s="47">
        <v>2510</v>
      </c>
      <c r="I90" s="47">
        <v>8061</v>
      </c>
      <c r="J90" s="47">
        <v>9430</v>
      </c>
      <c r="K90" s="48">
        <v>23541</v>
      </c>
      <c r="L90" s="24">
        <f t="shared" si="22"/>
        <v>100</v>
      </c>
      <c r="M90" s="22">
        <f t="shared" si="21"/>
        <v>100</v>
      </c>
      <c r="N90" s="22">
        <f t="shared" si="21"/>
        <v>100</v>
      </c>
      <c r="O90" s="22">
        <f t="shared" si="21"/>
        <v>100</v>
      </c>
      <c r="P90" s="22">
        <f t="shared" si="21"/>
        <v>100</v>
      </c>
      <c r="Q90" s="22">
        <f t="shared" si="21"/>
        <v>100</v>
      </c>
      <c r="R90" s="22">
        <f t="shared" si="21"/>
        <v>100</v>
      </c>
      <c r="S90" s="22">
        <f t="shared" si="21"/>
        <v>100</v>
      </c>
    </row>
    <row r="91" spans="1:19">
      <c r="A91" s="76"/>
      <c r="B91" s="62" t="s">
        <v>23</v>
      </c>
      <c r="C91" s="4" t="s">
        <v>83</v>
      </c>
      <c r="D91" s="49">
        <v>91</v>
      </c>
      <c r="E91" s="50">
        <v>125</v>
      </c>
      <c r="F91" s="51">
        <v>138</v>
      </c>
      <c r="G91" s="51">
        <v>225</v>
      </c>
      <c r="H91" s="51">
        <v>539</v>
      </c>
      <c r="I91" s="51">
        <v>1260</v>
      </c>
      <c r="J91" s="51">
        <v>1150</v>
      </c>
      <c r="K91" s="52">
        <v>3528</v>
      </c>
      <c r="L91" s="30">
        <f>+D91/D$97*100</f>
        <v>18.918918918918919</v>
      </c>
      <c r="M91" s="25">
        <f t="shared" ref="M91:S97" si="23">+E91/E$97*100</f>
        <v>21.891418563922944</v>
      </c>
      <c r="N91" s="25">
        <f t="shared" si="23"/>
        <v>23.63013698630137</v>
      </c>
      <c r="O91" s="25">
        <f t="shared" si="23"/>
        <v>24.590163934426229</v>
      </c>
      <c r="P91" s="25">
        <f t="shared" si="23"/>
        <v>25.96339113680154</v>
      </c>
      <c r="Q91" s="25">
        <f t="shared" si="23"/>
        <v>28.938906752411576</v>
      </c>
      <c r="R91" s="25">
        <f t="shared" si="23"/>
        <v>33.576642335766422</v>
      </c>
      <c r="S91" s="25">
        <f t="shared" si="23"/>
        <v>28.437852651942606</v>
      </c>
    </row>
    <row r="92" spans="1:19">
      <c r="A92" s="76"/>
      <c r="B92" s="62"/>
      <c r="C92" s="5" t="s">
        <v>87</v>
      </c>
      <c r="D92" s="45">
        <v>219</v>
      </c>
      <c r="E92" s="46">
        <v>263</v>
      </c>
      <c r="F92" s="47">
        <v>249</v>
      </c>
      <c r="G92" s="47">
        <v>363</v>
      </c>
      <c r="H92" s="47">
        <v>778</v>
      </c>
      <c r="I92" s="47">
        <v>1328</v>
      </c>
      <c r="J92" s="47">
        <v>848</v>
      </c>
      <c r="K92" s="48">
        <v>4048</v>
      </c>
      <c r="L92" s="24">
        <f t="shared" ref="L92:L97" si="24">+D92/D$97*100</f>
        <v>45.530145530145532</v>
      </c>
      <c r="M92" s="22">
        <f t="shared" si="23"/>
        <v>46.05954465849387</v>
      </c>
      <c r="N92" s="22">
        <f t="shared" si="23"/>
        <v>42.636986301369859</v>
      </c>
      <c r="O92" s="22">
        <f t="shared" si="23"/>
        <v>39.672131147540988</v>
      </c>
      <c r="P92" s="22">
        <f t="shared" si="23"/>
        <v>37.475915221579967</v>
      </c>
      <c r="Q92" s="22">
        <f t="shared" si="23"/>
        <v>30.500689021589345</v>
      </c>
      <c r="R92" s="22">
        <f t="shared" si="23"/>
        <v>24.759124087591243</v>
      </c>
      <c r="S92" s="22">
        <f t="shared" si="23"/>
        <v>32.62937288408834</v>
      </c>
    </row>
    <row r="93" spans="1:19">
      <c r="A93" s="76"/>
      <c r="B93" s="62"/>
      <c r="C93" s="27" t="s">
        <v>84</v>
      </c>
      <c r="D93" s="45">
        <v>68</v>
      </c>
      <c r="E93" s="46">
        <v>65</v>
      </c>
      <c r="F93" s="47">
        <v>64</v>
      </c>
      <c r="G93" s="47">
        <v>102</v>
      </c>
      <c r="H93" s="47">
        <v>218</v>
      </c>
      <c r="I93" s="47">
        <v>432</v>
      </c>
      <c r="J93" s="47">
        <v>294</v>
      </c>
      <c r="K93" s="48">
        <v>1243</v>
      </c>
      <c r="L93" s="24">
        <f t="shared" si="24"/>
        <v>14.137214137214137</v>
      </c>
      <c r="M93" s="22">
        <f t="shared" si="23"/>
        <v>11.38353765323993</v>
      </c>
      <c r="N93" s="22">
        <f t="shared" si="23"/>
        <v>10.95890410958904</v>
      </c>
      <c r="O93" s="22">
        <f t="shared" si="23"/>
        <v>11.147540983606557</v>
      </c>
      <c r="P93" s="22">
        <f t="shared" si="23"/>
        <v>10.500963391136802</v>
      </c>
      <c r="Q93" s="22">
        <f t="shared" si="23"/>
        <v>9.9219108865411112</v>
      </c>
      <c r="R93" s="22">
        <f t="shared" si="23"/>
        <v>8.5839416058394171</v>
      </c>
      <c r="S93" s="22">
        <f t="shared" si="23"/>
        <v>10.01934547799452</v>
      </c>
    </row>
    <row r="94" spans="1:19">
      <c r="A94" s="76"/>
      <c r="B94" s="62"/>
      <c r="C94" s="27" t="s">
        <v>85</v>
      </c>
      <c r="D94" s="45">
        <v>38</v>
      </c>
      <c r="E94" s="46">
        <v>43</v>
      </c>
      <c r="F94" s="47">
        <v>41</v>
      </c>
      <c r="G94" s="47">
        <v>67</v>
      </c>
      <c r="H94" s="47">
        <v>162</v>
      </c>
      <c r="I94" s="47">
        <v>299</v>
      </c>
      <c r="J94" s="47">
        <v>220</v>
      </c>
      <c r="K94" s="48">
        <v>870</v>
      </c>
      <c r="L94" s="24">
        <f t="shared" si="24"/>
        <v>7.9002079002079011</v>
      </c>
      <c r="M94" s="22">
        <f t="shared" si="23"/>
        <v>7.530647985989491</v>
      </c>
      <c r="N94" s="22">
        <f t="shared" si="23"/>
        <v>7.0205479452054798</v>
      </c>
      <c r="O94" s="22">
        <f t="shared" si="23"/>
        <v>7.3224043715846996</v>
      </c>
      <c r="P94" s="22">
        <f t="shared" si="23"/>
        <v>7.803468208092486</v>
      </c>
      <c r="Q94" s="22">
        <f t="shared" si="23"/>
        <v>6.8672485071198901</v>
      </c>
      <c r="R94" s="22">
        <f t="shared" si="23"/>
        <v>6.4233576642335768</v>
      </c>
      <c r="S94" s="22">
        <f t="shared" si="23"/>
        <v>7.0127357730130582</v>
      </c>
    </row>
    <row r="95" spans="1:19">
      <c r="A95" s="76"/>
      <c r="B95" s="62"/>
      <c r="C95" s="27" t="s">
        <v>86</v>
      </c>
      <c r="D95" s="45">
        <v>62</v>
      </c>
      <c r="E95" s="46">
        <v>71</v>
      </c>
      <c r="F95" s="47">
        <v>92</v>
      </c>
      <c r="G95" s="47">
        <v>146</v>
      </c>
      <c r="H95" s="47">
        <v>365</v>
      </c>
      <c r="I95" s="47">
        <v>996</v>
      </c>
      <c r="J95" s="47">
        <v>880</v>
      </c>
      <c r="K95" s="48">
        <v>2612</v>
      </c>
      <c r="L95" s="24">
        <f t="shared" si="24"/>
        <v>12.889812889812891</v>
      </c>
      <c r="M95" s="22">
        <f t="shared" si="23"/>
        <v>12.43432574430823</v>
      </c>
      <c r="N95" s="22">
        <f t="shared" si="23"/>
        <v>15.753424657534246</v>
      </c>
      <c r="O95" s="22">
        <f t="shared" si="23"/>
        <v>15.956284153005464</v>
      </c>
      <c r="P95" s="22">
        <f t="shared" si="23"/>
        <v>17.581888246628129</v>
      </c>
      <c r="Q95" s="22">
        <f t="shared" si="23"/>
        <v>22.875516766192007</v>
      </c>
      <c r="R95" s="22">
        <f t="shared" si="23"/>
        <v>25.693430656934307</v>
      </c>
      <c r="S95" s="22">
        <f t="shared" si="23"/>
        <v>21.054328550701275</v>
      </c>
    </row>
    <row r="96" spans="1:19">
      <c r="A96" s="76"/>
      <c r="B96" s="62"/>
      <c r="C96" s="5" t="s">
        <v>11</v>
      </c>
      <c r="D96" s="45">
        <v>3</v>
      </c>
      <c r="E96" s="46">
        <v>4</v>
      </c>
      <c r="F96" s="47">
        <v>0</v>
      </c>
      <c r="G96" s="47">
        <v>12</v>
      </c>
      <c r="H96" s="47">
        <v>14</v>
      </c>
      <c r="I96" s="47">
        <v>39</v>
      </c>
      <c r="J96" s="47">
        <v>33</v>
      </c>
      <c r="K96" s="48">
        <v>105</v>
      </c>
      <c r="L96" s="24">
        <f t="shared" si="24"/>
        <v>0.62370062370062374</v>
      </c>
      <c r="M96" s="22">
        <f t="shared" si="23"/>
        <v>0.70052539404553416</v>
      </c>
      <c r="N96" s="22">
        <f t="shared" si="23"/>
        <v>0</v>
      </c>
      <c r="O96" s="22">
        <f t="shared" si="23"/>
        <v>1.3114754098360655</v>
      </c>
      <c r="P96" s="22">
        <f t="shared" si="23"/>
        <v>0.67437379576107903</v>
      </c>
      <c r="Q96" s="22">
        <f t="shared" si="23"/>
        <v>0.89572806614607259</v>
      </c>
      <c r="R96" s="22">
        <f t="shared" si="23"/>
        <v>0.96350364963503654</v>
      </c>
      <c r="S96" s="22">
        <f t="shared" si="23"/>
        <v>0.84636466226019669</v>
      </c>
    </row>
    <row r="97" spans="1:19">
      <c r="A97" s="76"/>
      <c r="B97" s="63"/>
      <c r="C97" s="5" t="s">
        <v>0</v>
      </c>
      <c r="D97" s="45">
        <v>481</v>
      </c>
      <c r="E97" s="46">
        <v>571</v>
      </c>
      <c r="F97" s="47">
        <v>584</v>
      </c>
      <c r="G97" s="47">
        <v>915</v>
      </c>
      <c r="H97" s="47">
        <v>2076</v>
      </c>
      <c r="I97" s="47">
        <v>4354</v>
      </c>
      <c r="J97" s="47">
        <v>3425</v>
      </c>
      <c r="K97" s="48">
        <v>12406</v>
      </c>
      <c r="L97" s="24">
        <f t="shared" si="24"/>
        <v>100</v>
      </c>
      <c r="M97" s="22">
        <f t="shared" si="23"/>
        <v>100</v>
      </c>
      <c r="N97" s="22">
        <f t="shared" si="23"/>
        <v>100</v>
      </c>
      <c r="O97" s="22">
        <f t="shared" si="23"/>
        <v>100</v>
      </c>
      <c r="P97" s="22">
        <f t="shared" si="23"/>
        <v>100</v>
      </c>
      <c r="Q97" s="22">
        <f t="shared" si="23"/>
        <v>100</v>
      </c>
      <c r="R97" s="22">
        <f t="shared" si="23"/>
        <v>100</v>
      </c>
      <c r="S97" s="22">
        <f t="shared" si="23"/>
        <v>100</v>
      </c>
    </row>
    <row r="98" spans="1:19">
      <c r="A98" s="76"/>
      <c r="B98" s="62" t="s">
        <v>24</v>
      </c>
      <c r="C98" s="4" t="s">
        <v>83</v>
      </c>
      <c r="D98" s="49">
        <v>209</v>
      </c>
      <c r="E98" s="50">
        <v>294</v>
      </c>
      <c r="F98" s="51">
        <v>280</v>
      </c>
      <c r="G98" s="51">
        <v>460</v>
      </c>
      <c r="H98" s="51">
        <v>941</v>
      </c>
      <c r="I98" s="51">
        <v>1867</v>
      </c>
      <c r="J98" s="51">
        <v>1561</v>
      </c>
      <c r="K98" s="52">
        <v>5612</v>
      </c>
      <c r="L98" s="30">
        <f>+D98/D$104*100</f>
        <v>29.6875</v>
      </c>
      <c r="M98" s="25">
        <f t="shared" ref="M98:S104" si="25">+E98/E$104*100</f>
        <v>32.236842105263158</v>
      </c>
      <c r="N98" s="25">
        <f t="shared" si="25"/>
        <v>30.107526881720432</v>
      </c>
      <c r="O98" s="25">
        <f t="shared" si="25"/>
        <v>32.485875706214692</v>
      </c>
      <c r="P98" s="25">
        <f t="shared" si="25"/>
        <v>33.873290136789059</v>
      </c>
      <c r="Q98" s="25">
        <f t="shared" si="25"/>
        <v>34.982199737680347</v>
      </c>
      <c r="R98" s="25">
        <f t="shared" si="25"/>
        <v>39.359556227937468</v>
      </c>
      <c r="S98" s="25">
        <f t="shared" si="25"/>
        <v>34.980988593155892</v>
      </c>
    </row>
    <row r="99" spans="1:19">
      <c r="A99" s="76"/>
      <c r="B99" s="62"/>
      <c r="C99" s="5" t="s">
        <v>87</v>
      </c>
      <c r="D99" s="45">
        <v>272</v>
      </c>
      <c r="E99" s="46">
        <v>281</v>
      </c>
      <c r="F99" s="47">
        <v>316</v>
      </c>
      <c r="G99" s="47">
        <v>417</v>
      </c>
      <c r="H99" s="47">
        <v>703</v>
      </c>
      <c r="I99" s="47">
        <v>1073</v>
      </c>
      <c r="J99" s="47">
        <v>641</v>
      </c>
      <c r="K99" s="48">
        <v>3703</v>
      </c>
      <c r="L99" s="24">
        <f t="shared" ref="L99:L104" si="26">+D99/D$104*100</f>
        <v>38.636363636363633</v>
      </c>
      <c r="M99" s="22">
        <f t="shared" si="25"/>
        <v>30.811403508771928</v>
      </c>
      <c r="N99" s="22">
        <f t="shared" si="25"/>
        <v>33.978494623655912</v>
      </c>
      <c r="O99" s="22">
        <f t="shared" si="25"/>
        <v>29.449152542372879</v>
      </c>
      <c r="P99" s="22">
        <f t="shared" si="25"/>
        <v>25.305975521958246</v>
      </c>
      <c r="Q99" s="22">
        <f t="shared" si="25"/>
        <v>20.104927862094808</v>
      </c>
      <c r="R99" s="22">
        <f t="shared" si="25"/>
        <v>16.16238023197176</v>
      </c>
      <c r="S99" s="22">
        <f t="shared" si="25"/>
        <v>23.081717883188929</v>
      </c>
    </row>
    <row r="100" spans="1:19">
      <c r="A100" s="76"/>
      <c r="B100" s="62"/>
      <c r="C100" s="27" t="s">
        <v>84</v>
      </c>
      <c r="D100" s="45">
        <v>66</v>
      </c>
      <c r="E100" s="46">
        <v>90</v>
      </c>
      <c r="F100" s="47">
        <v>96</v>
      </c>
      <c r="G100" s="47">
        <v>139</v>
      </c>
      <c r="H100" s="47">
        <v>238</v>
      </c>
      <c r="I100" s="47">
        <v>448</v>
      </c>
      <c r="J100" s="47">
        <v>272</v>
      </c>
      <c r="K100" s="48">
        <v>1349</v>
      </c>
      <c r="L100" s="24">
        <f t="shared" si="26"/>
        <v>9.375</v>
      </c>
      <c r="M100" s="22">
        <f t="shared" si="25"/>
        <v>9.8684210526315788</v>
      </c>
      <c r="N100" s="22">
        <f t="shared" si="25"/>
        <v>10.32258064516129</v>
      </c>
      <c r="O100" s="22">
        <f t="shared" si="25"/>
        <v>9.8163841807909602</v>
      </c>
      <c r="P100" s="22">
        <f t="shared" si="25"/>
        <v>8.5673146148308135</v>
      </c>
      <c r="Q100" s="22">
        <f t="shared" si="25"/>
        <v>8.3942289675847857</v>
      </c>
      <c r="R100" s="22">
        <f t="shared" si="25"/>
        <v>6.8582955118507316</v>
      </c>
      <c r="S100" s="22">
        <f t="shared" si="25"/>
        <v>8.4086517484261041</v>
      </c>
    </row>
    <row r="101" spans="1:19">
      <c r="A101" s="76"/>
      <c r="B101" s="62"/>
      <c r="C101" s="27" t="s">
        <v>85</v>
      </c>
      <c r="D101" s="45">
        <v>64</v>
      </c>
      <c r="E101" s="46">
        <v>92</v>
      </c>
      <c r="F101" s="47">
        <v>68</v>
      </c>
      <c r="G101" s="47">
        <v>114</v>
      </c>
      <c r="H101" s="47">
        <v>249</v>
      </c>
      <c r="I101" s="47">
        <v>422</v>
      </c>
      <c r="J101" s="47">
        <v>238</v>
      </c>
      <c r="K101" s="48">
        <v>1247</v>
      </c>
      <c r="L101" s="24">
        <f t="shared" si="26"/>
        <v>9.0909090909090917</v>
      </c>
      <c r="M101" s="22">
        <f t="shared" si="25"/>
        <v>10.087719298245613</v>
      </c>
      <c r="N101" s="22">
        <f t="shared" si="25"/>
        <v>7.3118279569892479</v>
      </c>
      <c r="O101" s="22">
        <f t="shared" si="25"/>
        <v>8.0508474576271176</v>
      </c>
      <c r="P101" s="22">
        <f t="shared" si="25"/>
        <v>8.96328293736501</v>
      </c>
      <c r="Q101" s="22">
        <f t="shared" si="25"/>
        <v>7.9070638935731683</v>
      </c>
      <c r="R101" s="22">
        <f t="shared" si="25"/>
        <v>6.0010085728693898</v>
      </c>
      <c r="S101" s="22">
        <f t="shared" si="25"/>
        <v>7.7728604375740193</v>
      </c>
    </row>
    <row r="102" spans="1:19">
      <c r="A102" s="76"/>
      <c r="B102" s="62"/>
      <c r="C102" s="27" t="s">
        <v>86</v>
      </c>
      <c r="D102" s="45">
        <v>87</v>
      </c>
      <c r="E102" s="46">
        <v>144</v>
      </c>
      <c r="F102" s="47">
        <v>154</v>
      </c>
      <c r="G102" s="47">
        <v>251</v>
      </c>
      <c r="H102" s="47">
        <v>571</v>
      </c>
      <c r="I102" s="47">
        <v>1364</v>
      </c>
      <c r="J102" s="47">
        <v>1106</v>
      </c>
      <c r="K102" s="48">
        <v>3677</v>
      </c>
      <c r="L102" s="24">
        <f t="shared" si="26"/>
        <v>12.357954545454545</v>
      </c>
      <c r="M102" s="22">
        <f t="shared" si="25"/>
        <v>15.789473684210526</v>
      </c>
      <c r="N102" s="22">
        <f t="shared" si="25"/>
        <v>16.559139784946236</v>
      </c>
      <c r="O102" s="22">
        <f t="shared" si="25"/>
        <v>17.725988700564972</v>
      </c>
      <c r="P102" s="22">
        <f t="shared" si="25"/>
        <v>20.554355651547876</v>
      </c>
      <c r="Q102" s="22">
        <f t="shared" si="25"/>
        <v>25.55742926737868</v>
      </c>
      <c r="R102" s="22">
        <f t="shared" si="25"/>
        <v>27.88703983862834</v>
      </c>
      <c r="S102" s="22">
        <f t="shared" si="25"/>
        <v>22.919653431403102</v>
      </c>
    </row>
    <row r="103" spans="1:19">
      <c r="A103" s="76"/>
      <c r="B103" s="62"/>
      <c r="C103" s="5" t="s">
        <v>11</v>
      </c>
      <c r="D103" s="45">
        <v>6</v>
      </c>
      <c r="E103" s="46">
        <v>11</v>
      </c>
      <c r="F103" s="47">
        <v>16</v>
      </c>
      <c r="G103" s="47">
        <v>35</v>
      </c>
      <c r="H103" s="47">
        <v>76</v>
      </c>
      <c r="I103" s="47">
        <v>163</v>
      </c>
      <c r="J103" s="47">
        <v>148</v>
      </c>
      <c r="K103" s="48">
        <v>455</v>
      </c>
      <c r="L103" s="24">
        <f t="shared" si="26"/>
        <v>0.85227272727272718</v>
      </c>
      <c r="M103" s="22">
        <f t="shared" si="25"/>
        <v>1.2061403508771928</v>
      </c>
      <c r="N103" s="22">
        <f t="shared" si="25"/>
        <v>1.7204301075268817</v>
      </c>
      <c r="O103" s="22">
        <f t="shared" si="25"/>
        <v>2.4717514124293785</v>
      </c>
      <c r="P103" s="22">
        <f t="shared" si="25"/>
        <v>2.7357811375089991</v>
      </c>
      <c r="Q103" s="22">
        <f t="shared" si="25"/>
        <v>3.0541502716882141</v>
      </c>
      <c r="R103" s="22">
        <f t="shared" si="25"/>
        <v>3.7317196167423092</v>
      </c>
      <c r="S103" s="22">
        <f t="shared" si="25"/>
        <v>2.836127906251948</v>
      </c>
    </row>
    <row r="104" spans="1:19">
      <c r="A104" s="76"/>
      <c r="B104" s="63"/>
      <c r="C104" s="5" t="s">
        <v>0</v>
      </c>
      <c r="D104" s="45">
        <v>704</v>
      </c>
      <c r="E104" s="46">
        <v>912</v>
      </c>
      <c r="F104" s="47">
        <v>930</v>
      </c>
      <c r="G104" s="47">
        <v>1416</v>
      </c>
      <c r="H104" s="47">
        <v>2778</v>
      </c>
      <c r="I104" s="47">
        <v>5337</v>
      </c>
      <c r="J104" s="47">
        <v>3966</v>
      </c>
      <c r="K104" s="48">
        <v>16043</v>
      </c>
      <c r="L104" s="24">
        <f t="shared" si="26"/>
        <v>100</v>
      </c>
      <c r="M104" s="22">
        <f t="shared" si="25"/>
        <v>100</v>
      </c>
      <c r="N104" s="22">
        <f t="shared" si="25"/>
        <v>100</v>
      </c>
      <c r="O104" s="22">
        <f t="shared" si="25"/>
        <v>100</v>
      </c>
      <c r="P104" s="22">
        <f t="shared" si="25"/>
        <v>100</v>
      </c>
      <c r="Q104" s="22">
        <f t="shared" si="25"/>
        <v>100</v>
      </c>
      <c r="R104" s="22">
        <f t="shared" si="25"/>
        <v>100</v>
      </c>
      <c r="S104" s="22">
        <f t="shared" si="25"/>
        <v>100</v>
      </c>
    </row>
    <row r="105" spans="1:19">
      <c r="A105" s="76"/>
      <c r="B105" s="62" t="s">
        <v>25</v>
      </c>
      <c r="C105" s="4" t="s">
        <v>83</v>
      </c>
      <c r="D105" s="49">
        <v>234</v>
      </c>
      <c r="E105" s="50">
        <v>265</v>
      </c>
      <c r="F105" s="51">
        <v>302</v>
      </c>
      <c r="G105" s="51">
        <v>434</v>
      </c>
      <c r="H105" s="51">
        <v>1083</v>
      </c>
      <c r="I105" s="51">
        <v>2225</v>
      </c>
      <c r="J105" s="51">
        <v>2022</v>
      </c>
      <c r="K105" s="52">
        <v>6565</v>
      </c>
      <c r="L105" s="30">
        <f>+D105/D$111*100</f>
        <v>26.896551724137929</v>
      </c>
      <c r="M105" s="25">
        <f t="shared" ref="M105:S111" si="27">+E105/E$111*100</f>
        <v>28.586839266450919</v>
      </c>
      <c r="N105" s="25">
        <f t="shared" si="27"/>
        <v>30.535894843276033</v>
      </c>
      <c r="O105" s="25">
        <f t="shared" si="27"/>
        <v>30.584918957011979</v>
      </c>
      <c r="P105" s="25">
        <f t="shared" si="27"/>
        <v>34.611697027804411</v>
      </c>
      <c r="Q105" s="25">
        <f t="shared" si="27"/>
        <v>34.798248357835469</v>
      </c>
      <c r="R105" s="25">
        <f t="shared" si="27"/>
        <v>37.986098065000938</v>
      </c>
      <c r="S105" s="25">
        <f t="shared" si="27"/>
        <v>34.460133326334571</v>
      </c>
    </row>
    <row r="106" spans="1:19">
      <c r="A106" s="76"/>
      <c r="B106" s="62"/>
      <c r="C106" s="5" t="s">
        <v>87</v>
      </c>
      <c r="D106" s="45">
        <v>310</v>
      </c>
      <c r="E106" s="46">
        <v>297</v>
      </c>
      <c r="F106" s="47">
        <v>329</v>
      </c>
      <c r="G106" s="47">
        <v>416</v>
      </c>
      <c r="H106" s="47">
        <v>831</v>
      </c>
      <c r="I106" s="47">
        <v>1456</v>
      </c>
      <c r="J106" s="47">
        <v>969</v>
      </c>
      <c r="K106" s="48">
        <v>4608</v>
      </c>
      <c r="L106" s="24">
        <f t="shared" ref="L106:L111" si="28">+D106/D$111*100</f>
        <v>35.632183908045981</v>
      </c>
      <c r="M106" s="22">
        <f t="shared" si="27"/>
        <v>32.038834951456316</v>
      </c>
      <c r="N106" s="22">
        <f t="shared" si="27"/>
        <v>33.265925176946411</v>
      </c>
      <c r="O106" s="22">
        <f t="shared" si="27"/>
        <v>29.316420014094437</v>
      </c>
      <c r="P106" s="22">
        <f t="shared" si="27"/>
        <v>26.558005752636625</v>
      </c>
      <c r="Q106" s="22">
        <f t="shared" si="27"/>
        <v>22.771348138880203</v>
      </c>
      <c r="R106" s="22">
        <f t="shared" si="27"/>
        <v>18.204020289310538</v>
      </c>
      <c r="S106" s="22">
        <f t="shared" si="27"/>
        <v>24.187706682063933</v>
      </c>
    </row>
    <row r="107" spans="1:19">
      <c r="A107" s="76"/>
      <c r="B107" s="62"/>
      <c r="C107" s="27" t="s">
        <v>84</v>
      </c>
      <c r="D107" s="45">
        <v>141</v>
      </c>
      <c r="E107" s="46">
        <v>120</v>
      </c>
      <c r="F107" s="47">
        <v>119</v>
      </c>
      <c r="G107" s="47">
        <v>178</v>
      </c>
      <c r="H107" s="47">
        <v>385</v>
      </c>
      <c r="I107" s="47">
        <v>707</v>
      </c>
      <c r="J107" s="47">
        <v>507</v>
      </c>
      <c r="K107" s="48">
        <v>2157</v>
      </c>
      <c r="L107" s="24">
        <f t="shared" si="28"/>
        <v>16.206896551724135</v>
      </c>
      <c r="M107" s="22">
        <f t="shared" si="27"/>
        <v>12.944983818770226</v>
      </c>
      <c r="N107" s="22">
        <f t="shared" si="27"/>
        <v>12.032355915065724</v>
      </c>
      <c r="O107" s="22">
        <f t="shared" si="27"/>
        <v>12.544045102184636</v>
      </c>
      <c r="P107" s="22">
        <f t="shared" si="27"/>
        <v>12.304250559284116</v>
      </c>
      <c r="Q107" s="22">
        <f t="shared" si="27"/>
        <v>11.057241163590867</v>
      </c>
      <c r="R107" s="22">
        <f t="shared" si="27"/>
        <v>9.5247041142213043</v>
      </c>
      <c r="S107" s="22">
        <f t="shared" si="27"/>
        <v>11.322240302346334</v>
      </c>
    </row>
    <row r="108" spans="1:19">
      <c r="A108" s="76"/>
      <c r="B108" s="62"/>
      <c r="C108" s="27" t="s">
        <v>85</v>
      </c>
      <c r="D108" s="45">
        <v>72</v>
      </c>
      <c r="E108" s="46">
        <v>82</v>
      </c>
      <c r="F108" s="47">
        <v>74</v>
      </c>
      <c r="G108" s="47">
        <v>111</v>
      </c>
      <c r="H108" s="47">
        <v>222</v>
      </c>
      <c r="I108" s="47">
        <v>449</v>
      </c>
      <c r="J108" s="47">
        <v>358</v>
      </c>
      <c r="K108" s="48">
        <v>1368</v>
      </c>
      <c r="L108" s="24">
        <f t="shared" si="28"/>
        <v>8.2758620689655178</v>
      </c>
      <c r="M108" s="22">
        <f t="shared" si="27"/>
        <v>8.8457389428263209</v>
      </c>
      <c r="N108" s="22">
        <f t="shared" si="27"/>
        <v>7.4823053589484321</v>
      </c>
      <c r="O108" s="22">
        <f t="shared" si="27"/>
        <v>7.8224101479915431</v>
      </c>
      <c r="P108" s="22">
        <f t="shared" si="27"/>
        <v>7.094918504314478</v>
      </c>
      <c r="Q108" s="22">
        <f t="shared" si="27"/>
        <v>7.0222083203002814</v>
      </c>
      <c r="R108" s="22">
        <f t="shared" si="27"/>
        <v>6.7255307157617894</v>
      </c>
      <c r="S108" s="22">
        <f t="shared" si="27"/>
        <v>7.1807254212377298</v>
      </c>
    </row>
    <row r="109" spans="1:19">
      <c r="A109" s="76"/>
      <c r="B109" s="62"/>
      <c r="C109" s="27" t="s">
        <v>86</v>
      </c>
      <c r="D109" s="45">
        <v>109</v>
      </c>
      <c r="E109" s="46">
        <v>160</v>
      </c>
      <c r="F109" s="47">
        <v>159</v>
      </c>
      <c r="G109" s="47">
        <v>272</v>
      </c>
      <c r="H109" s="47">
        <v>592</v>
      </c>
      <c r="I109" s="47">
        <v>1524</v>
      </c>
      <c r="J109" s="47">
        <v>1449</v>
      </c>
      <c r="K109" s="48">
        <v>4265</v>
      </c>
      <c r="L109" s="24">
        <f t="shared" si="28"/>
        <v>12.528735632183906</v>
      </c>
      <c r="M109" s="22">
        <f t="shared" si="27"/>
        <v>17.259978425026969</v>
      </c>
      <c r="N109" s="22">
        <f t="shared" si="27"/>
        <v>16.076845298281093</v>
      </c>
      <c r="O109" s="22">
        <f t="shared" si="27"/>
        <v>19.168428470754051</v>
      </c>
      <c r="P109" s="22">
        <f t="shared" si="27"/>
        <v>18.919782678171941</v>
      </c>
      <c r="Q109" s="22">
        <f t="shared" si="27"/>
        <v>23.834845167344383</v>
      </c>
      <c r="R109" s="22">
        <f t="shared" si="27"/>
        <v>27.221491640052601</v>
      </c>
      <c r="S109" s="22">
        <f t="shared" si="27"/>
        <v>22.387276258464123</v>
      </c>
    </row>
    <row r="110" spans="1:19">
      <c r="A110" s="76"/>
      <c r="B110" s="62"/>
      <c r="C110" s="5" t="s">
        <v>11</v>
      </c>
      <c r="D110" s="45">
        <v>4</v>
      </c>
      <c r="E110" s="46">
        <v>3</v>
      </c>
      <c r="F110" s="47">
        <v>6</v>
      </c>
      <c r="G110" s="47">
        <v>8</v>
      </c>
      <c r="H110" s="47">
        <v>16</v>
      </c>
      <c r="I110" s="47">
        <v>33</v>
      </c>
      <c r="J110" s="47">
        <v>18</v>
      </c>
      <c r="K110" s="48">
        <v>88</v>
      </c>
      <c r="L110" s="24">
        <f t="shared" si="28"/>
        <v>0.45977011494252873</v>
      </c>
      <c r="M110" s="22">
        <f t="shared" si="27"/>
        <v>0.3236245954692557</v>
      </c>
      <c r="N110" s="22">
        <f t="shared" si="27"/>
        <v>0.60667340748230536</v>
      </c>
      <c r="O110" s="22">
        <f t="shared" si="27"/>
        <v>0.56377730796335446</v>
      </c>
      <c r="P110" s="22">
        <f t="shared" si="27"/>
        <v>0.51134547778843076</v>
      </c>
      <c r="Q110" s="22">
        <f t="shared" si="27"/>
        <v>0.51610885204879575</v>
      </c>
      <c r="R110" s="22">
        <f t="shared" si="27"/>
        <v>0.33815517565282738</v>
      </c>
      <c r="S110" s="22">
        <f t="shared" si="27"/>
        <v>0.46191800955330431</v>
      </c>
    </row>
    <row r="111" spans="1:19">
      <c r="A111" s="76"/>
      <c r="B111" s="62"/>
      <c r="C111" s="28" t="s">
        <v>0</v>
      </c>
      <c r="D111" s="53">
        <v>870</v>
      </c>
      <c r="E111" s="54">
        <v>927</v>
      </c>
      <c r="F111" s="55">
        <v>989</v>
      </c>
      <c r="G111" s="55">
        <v>1419</v>
      </c>
      <c r="H111" s="55">
        <v>3129</v>
      </c>
      <c r="I111" s="55">
        <v>6394</v>
      </c>
      <c r="J111" s="55">
        <v>5323</v>
      </c>
      <c r="K111" s="56">
        <v>19051</v>
      </c>
      <c r="L111" s="31">
        <f t="shared" si="28"/>
        <v>100</v>
      </c>
      <c r="M111" s="23">
        <f t="shared" si="27"/>
        <v>100</v>
      </c>
      <c r="N111" s="23">
        <f t="shared" si="27"/>
        <v>100</v>
      </c>
      <c r="O111" s="23">
        <f t="shared" si="27"/>
        <v>100</v>
      </c>
      <c r="P111" s="23">
        <f t="shared" si="27"/>
        <v>100</v>
      </c>
      <c r="Q111" s="23">
        <f t="shared" si="27"/>
        <v>100</v>
      </c>
      <c r="R111" s="23">
        <f t="shared" si="27"/>
        <v>100</v>
      </c>
      <c r="S111" s="23">
        <f t="shared" si="27"/>
        <v>100</v>
      </c>
    </row>
    <row r="112" spans="1:19">
      <c r="A112" s="76"/>
      <c r="B112" s="61" t="s">
        <v>26</v>
      </c>
      <c r="C112" s="5" t="s">
        <v>83</v>
      </c>
      <c r="D112" s="45">
        <v>107</v>
      </c>
      <c r="E112" s="46">
        <v>126</v>
      </c>
      <c r="F112" s="47">
        <v>114</v>
      </c>
      <c r="G112" s="47">
        <v>188</v>
      </c>
      <c r="H112" s="47">
        <v>451</v>
      </c>
      <c r="I112" s="47">
        <v>1172</v>
      </c>
      <c r="J112" s="47">
        <v>989</v>
      </c>
      <c r="K112" s="48">
        <v>3147</v>
      </c>
      <c r="L112" s="24">
        <f>+D112/D$118*100</f>
        <v>25.845410628019323</v>
      </c>
      <c r="M112" s="22">
        <f t="shared" ref="M112:S118" si="29">+E112/E$118*100</f>
        <v>28.000000000000004</v>
      </c>
      <c r="N112" s="22">
        <f t="shared" si="29"/>
        <v>26.511627906976742</v>
      </c>
      <c r="O112" s="22">
        <f t="shared" si="29"/>
        <v>28.059701492537314</v>
      </c>
      <c r="P112" s="22">
        <f t="shared" si="29"/>
        <v>27.300242130750608</v>
      </c>
      <c r="Q112" s="22">
        <f t="shared" si="29"/>
        <v>28.536644752860969</v>
      </c>
      <c r="R112" s="22">
        <f t="shared" si="29"/>
        <v>31.307375751820199</v>
      </c>
      <c r="S112" s="22">
        <f t="shared" si="29"/>
        <v>28.919316302150339</v>
      </c>
    </row>
    <row r="113" spans="1:19">
      <c r="A113" s="76"/>
      <c r="B113" s="62"/>
      <c r="C113" s="5" t="s">
        <v>87</v>
      </c>
      <c r="D113" s="45">
        <v>129</v>
      </c>
      <c r="E113" s="46">
        <v>167</v>
      </c>
      <c r="F113" s="47">
        <v>125</v>
      </c>
      <c r="G113" s="47">
        <v>194</v>
      </c>
      <c r="H113" s="47">
        <v>474</v>
      </c>
      <c r="I113" s="47">
        <v>1049</v>
      </c>
      <c r="J113" s="47">
        <v>644</v>
      </c>
      <c r="K113" s="48">
        <v>2782</v>
      </c>
      <c r="L113" s="24">
        <f t="shared" ref="L113:L118" si="30">+D113/D$118*100</f>
        <v>31.159420289855071</v>
      </c>
      <c r="M113" s="22">
        <f t="shared" si="29"/>
        <v>37.111111111111114</v>
      </c>
      <c r="N113" s="22">
        <f t="shared" si="29"/>
        <v>29.069767441860467</v>
      </c>
      <c r="O113" s="22">
        <f t="shared" si="29"/>
        <v>28.955223880597014</v>
      </c>
      <c r="P113" s="22">
        <f t="shared" si="29"/>
        <v>28.692493946731233</v>
      </c>
      <c r="Q113" s="22">
        <f t="shared" si="29"/>
        <v>25.541757974190404</v>
      </c>
      <c r="R113" s="22">
        <f t="shared" si="29"/>
        <v>20.386198163975941</v>
      </c>
      <c r="S113" s="22">
        <f t="shared" si="29"/>
        <v>25.565153464436683</v>
      </c>
    </row>
    <row r="114" spans="1:19">
      <c r="A114" s="76"/>
      <c r="B114" s="62"/>
      <c r="C114" s="27" t="s">
        <v>84</v>
      </c>
      <c r="D114" s="45">
        <v>72</v>
      </c>
      <c r="E114" s="46">
        <v>54</v>
      </c>
      <c r="F114" s="47">
        <v>77</v>
      </c>
      <c r="G114" s="47">
        <v>90</v>
      </c>
      <c r="H114" s="47">
        <v>207</v>
      </c>
      <c r="I114" s="47">
        <v>461</v>
      </c>
      <c r="J114" s="47">
        <v>312</v>
      </c>
      <c r="K114" s="48">
        <v>1273</v>
      </c>
      <c r="L114" s="24">
        <f t="shared" si="30"/>
        <v>17.391304347826086</v>
      </c>
      <c r="M114" s="22">
        <f t="shared" si="29"/>
        <v>12</v>
      </c>
      <c r="N114" s="22">
        <f t="shared" si="29"/>
        <v>17.906976744186046</v>
      </c>
      <c r="O114" s="22">
        <f t="shared" si="29"/>
        <v>13.432835820895523</v>
      </c>
      <c r="P114" s="22">
        <f t="shared" si="29"/>
        <v>12.530266343825666</v>
      </c>
      <c r="Q114" s="22">
        <f t="shared" si="29"/>
        <v>11.224738251765279</v>
      </c>
      <c r="R114" s="22">
        <f t="shared" si="29"/>
        <v>9.8765432098765427</v>
      </c>
      <c r="S114" s="22">
        <f t="shared" si="29"/>
        <v>11.698217239478037</v>
      </c>
    </row>
    <row r="115" spans="1:19">
      <c r="A115" s="76"/>
      <c r="B115" s="62"/>
      <c r="C115" s="27" t="s">
        <v>85</v>
      </c>
      <c r="D115" s="45">
        <v>42</v>
      </c>
      <c r="E115" s="46">
        <v>30</v>
      </c>
      <c r="F115" s="47">
        <v>38</v>
      </c>
      <c r="G115" s="47">
        <v>40</v>
      </c>
      <c r="H115" s="47">
        <v>123</v>
      </c>
      <c r="I115" s="47">
        <v>244</v>
      </c>
      <c r="J115" s="47">
        <v>198</v>
      </c>
      <c r="K115" s="48">
        <v>715</v>
      </c>
      <c r="L115" s="24">
        <f t="shared" si="30"/>
        <v>10.144927536231885</v>
      </c>
      <c r="M115" s="22">
        <f t="shared" si="29"/>
        <v>6.666666666666667</v>
      </c>
      <c r="N115" s="22">
        <f t="shared" si="29"/>
        <v>8.8372093023255811</v>
      </c>
      <c r="O115" s="22">
        <f t="shared" si="29"/>
        <v>5.9701492537313428</v>
      </c>
      <c r="P115" s="22">
        <f t="shared" si="29"/>
        <v>7.4455205811138017</v>
      </c>
      <c r="Q115" s="22">
        <f t="shared" si="29"/>
        <v>5.9410762113464815</v>
      </c>
      <c r="R115" s="22">
        <f t="shared" si="29"/>
        <v>6.267806267806268</v>
      </c>
      <c r="S115" s="22">
        <f t="shared" si="29"/>
        <v>6.5704833670281193</v>
      </c>
    </row>
    <row r="116" spans="1:19">
      <c r="A116" s="76"/>
      <c r="B116" s="62"/>
      <c r="C116" s="27" t="s">
        <v>86</v>
      </c>
      <c r="D116" s="45">
        <v>63</v>
      </c>
      <c r="E116" s="46">
        <v>73</v>
      </c>
      <c r="F116" s="47">
        <v>75</v>
      </c>
      <c r="G116" s="47">
        <v>156</v>
      </c>
      <c r="H116" s="47">
        <v>394</v>
      </c>
      <c r="I116" s="47">
        <v>1161</v>
      </c>
      <c r="J116" s="47">
        <v>983</v>
      </c>
      <c r="K116" s="48">
        <v>2905</v>
      </c>
      <c r="L116" s="24">
        <f t="shared" si="30"/>
        <v>15.217391304347828</v>
      </c>
      <c r="M116" s="22">
        <f t="shared" si="29"/>
        <v>16.222222222222221</v>
      </c>
      <c r="N116" s="22">
        <f t="shared" si="29"/>
        <v>17.441860465116278</v>
      </c>
      <c r="O116" s="22">
        <f t="shared" si="29"/>
        <v>23.283582089552237</v>
      </c>
      <c r="P116" s="22">
        <f t="shared" si="29"/>
        <v>23.849878934624698</v>
      </c>
      <c r="Q116" s="22">
        <f t="shared" si="29"/>
        <v>28.268809349890432</v>
      </c>
      <c r="R116" s="22">
        <f t="shared" si="29"/>
        <v>31.117442228553337</v>
      </c>
      <c r="S116" s="22">
        <f t="shared" si="29"/>
        <v>26.695460393310057</v>
      </c>
    </row>
    <row r="117" spans="1:19">
      <c r="A117" s="76"/>
      <c r="B117" s="62"/>
      <c r="C117" s="5" t="s">
        <v>11</v>
      </c>
      <c r="D117" s="45">
        <v>1</v>
      </c>
      <c r="E117" s="46">
        <v>0</v>
      </c>
      <c r="F117" s="47">
        <v>1</v>
      </c>
      <c r="G117" s="47">
        <v>2</v>
      </c>
      <c r="H117" s="47">
        <v>3</v>
      </c>
      <c r="I117" s="47">
        <v>20</v>
      </c>
      <c r="J117" s="47">
        <v>33</v>
      </c>
      <c r="K117" s="48">
        <v>60</v>
      </c>
      <c r="L117" s="24">
        <f t="shared" si="30"/>
        <v>0.24154589371980675</v>
      </c>
      <c r="M117" s="22">
        <f t="shared" si="29"/>
        <v>0</v>
      </c>
      <c r="N117" s="22">
        <f t="shared" si="29"/>
        <v>0.23255813953488372</v>
      </c>
      <c r="O117" s="22">
        <f t="shared" si="29"/>
        <v>0.29850746268656719</v>
      </c>
      <c r="P117" s="22">
        <f t="shared" si="29"/>
        <v>0.18159806295399517</v>
      </c>
      <c r="Q117" s="22">
        <f t="shared" si="29"/>
        <v>0.48697345994643293</v>
      </c>
      <c r="R117" s="22">
        <f t="shared" si="29"/>
        <v>1.0446343779677114</v>
      </c>
      <c r="S117" s="22">
        <f t="shared" si="29"/>
        <v>0.55136923359676526</v>
      </c>
    </row>
    <row r="118" spans="1:19">
      <c r="A118" s="76"/>
      <c r="B118" s="63"/>
      <c r="C118" s="5" t="s">
        <v>0</v>
      </c>
      <c r="D118" s="45">
        <v>414</v>
      </c>
      <c r="E118" s="46">
        <v>450</v>
      </c>
      <c r="F118" s="47">
        <v>430</v>
      </c>
      <c r="G118" s="47">
        <v>670</v>
      </c>
      <c r="H118" s="47">
        <v>1652</v>
      </c>
      <c r="I118" s="47">
        <v>4107</v>
      </c>
      <c r="J118" s="47">
        <v>3159</v>
      </c>
      <c r="K118" s="48">
        <v>10882</v>
      </c>
      <c r="L118" s="24">
        <f t="shared" si="30"/>
        <v>100</v>
      </c>
      <c r="M118" s="22">
        <f t="shared" si="29"/>
        <v>100</v>
      </c>
      <c r="N118" s="22">
        <f t="shared" si="29"/>
        <v>100</v>
      </c>
      <c r="O118" s="22">
        <f t="shared" si="29"/>
        <v>100</v>
      </c>
      <c r="P118" s="22">
        <f t="shared" si="29"/>
        <v>100</v>
      </c>
      <c r="Q118" s="22">
        <f t="shared" si="29"/>
        <v>100</v>
      </c>
      <c r="R118" s="22">
        <f t="shared" si="29"/>
        <v>100</v>
      </c>
      <c r="S118" s="22">
        <f t="shared" si="29"/>
        <v>100</v>
      </c>
    </row>
    <row r="119" spans="1:19">
      <c r="A119" s="76"/>
      <c r="B119" s="62" t="s">
        <v>0</v>
      </c>
      <c r="C119" s="4" t="s">
        <v>83</v>
      </c>
      <c r="D119" s="49">
        <v>3035</v>
      </c>
      <c r="E119" s="50">
        <v>3695</v>
      </c>
      <c r="F119" s="51">
        <v>3589</v>
      </c>
      <c r="G119" s="51">
        <v>4998</v>
      </c>
      <c r="H119" s="51">
        <v>12065</v>
      </c>
      <c r="I119" s="51">
        <v>34940</v>
      </c>
      <c r="J119" s="51">
        <v>40972</v>
      </c>
      <c r="K119" s="52">
        <v>103294</v>
      </c>
      <c r="L119" s="30">
        <f>+D119/D$125*100</f>
        <v>19.156725367670262</v>
      </c>
      <c r="M119" s="25">
        <f t="shared" ref="M119:S125" si="31">+E119/E$125*100</f>
        <v>20.792302065162342</v>
      </c>
      <c r="N119" s="25">
        <f t="shared" si="31"/>
        <v>21.020264729998829</v>
      </c>
      <c r="O119" s="25">
        <f t="shared" si="31"/>
        <v>22.458883796171474</v>
      </c>
      <c r="P119" s="25">
        <f t="shared" si="31"/>
        <v>22.859903747773693</v>
      </c>
      <c r="Q119" s="25">
        <f t="shared" si="31"/>
        <v>24.237631454812842</v>
      </c>
      <c r="R119" s="25">
        <f t="shared" si="31"/>
        <v>27.827055515559842</v>
      </c>
      <c r="S119" s="25">
        <f t="shared" si="31"/>
        <v>24.763973398159735</v>
      </c>
    </row>
    <row r="120" spans="1:19">
      <c r="A120" s="76"/>
      <c r="B120" s="62"/>
      <c r="C120" s="5" t="s">
        <v>87</v>
      </c>
      <c r="D120" s="45">
        <v>4805</v>
      </c>
      <c r="E120" s="46">
        <v>5135</v>
      </c>
      <c r="F120" s="47">
        <v>4645</v>
      </c>
      <c r="G120" s="47">
        <v>5685</v>
      </c>
      <c r="H120" s="47">
        <v>12190</v>
      </c>
      <c r="I120" s="47">
        <v>27193</v>
      </c>
      <c r="J120" s="47">
        <v>22735</v>
      </c>
      <c r="K120" s="48">
        <v>82388</v>
      </c>
      <c r="L120" s="24">
        <f t="shared" ref="L120:L125" si="32">+D120/D$125*100</f>
        <v>30.328851858865114</v>
      </c>
      <c r="M120" s="22">
        <f t="shared" si="31"/>
        <v>28.895391367959032</v>
      </c>
      <c r="N120" s="22">
        <f t="shared" si="31"/>
        <v>27.205107180508374</v>
      </c>
      <c r="O120" s="22">
        <f t="shared" si="31"/>
        <v>25.54596926395255</v>
      </c>
      <c r="P120" s="22">
        <f t="shared" si="31"/>
        <v>23.096744855811131</v>
      </c>
      <c r="Q120" s="22">
        <f t="shared" si="31"/>
        <v>18.863592219539942</v>
      </c>
      <c r="R120" s="22">
        <f t="shared" si="31"/>
        <v>15.440986701802522</v>
      </c>
      <c r="S120" s="22">
        <f t="shared" si="31"/>
        <v>19.751914344759467</v>
      </c>
    </row>
    <row r="121" spans="1:19">
      <c r="A121" s="76"/>
      <c r="B121" s="62"/>
      <c r="C121" s="27" t="s">
        <v>84</v>
      </c>
      <c r="D121" s="45">
        <v>2218</v>
      </c>
      <c r="E121" s="46">
        <v>2382</v>
      </c>
      <c r="F121" s="47">
        <v>2295</v>
      </c>
      <c r="G121" s="47">
        <v>2809</v>
      </c>
      <c r="H121" s="47">
        <v>6325</v>
      </c>
      <c r="I121" s="47">
        <v>15854</v>
      </c>
      <c r="J121" s="47">
        <v>14229</v>
      </c>
      <c r="K121" s="48">
        <v>46112</v>
      </c>
      <c r="L121" s="24">
        <f t="shared" si="32"/>
        <v>13.999873761282586</v>
      </c>
      <c r="M121" s="22">
        <f t="shared" si="31"/>
        <v>13.403860221709527</v>
      </c>
      <c r="N121" s="22">
        <f t="shared" si="31"/>
        <v>13.441489984772167</v>
      </c>
      <c r="O121" s="22">
        <f t="shared" si="31"/>
        <v>12.622449896647794</v>
      </c>
      <c r="P121" s="22">
        <f t="shared" si="31"/>
        <v>11.984160066694455</v>
      </c>
      <c r="Q121" s="22">
        <f t="shared" si="31"/>
        <v>10.997807930297734</v>
      </c>
      <c r="R121" s="22">
        <f t="shared" si="31"/>
        <v>9.6639454488651015</v>
      </c>
      <c r="S121" s="22">
        <f t="shared" si="31"/>
        <v>11.055011339825564</v>
      </c>
    </row>
    <row r="122" spans="1:19">
      <c r="A122" s="76"/>
      <c r="B122" s="62"/>
      <c r="C122" s="27" t="s">
        <v>85</v>
      </c>
      <c r="D122" s="45">
        <v>1219</v>
      </c>
      <c r="E122" s="46">
        <v>1201</v>
      </c>
      <c r="F122" s="47">
        <v>1204</v>
      </c>
      <c r="G122" s="47">
        <v>1528</v>
      </c>
      <c r="H122" s="47">
        <v>3678</v>
      </c>
      <c r="I122" s="47">
        <v>9001</v>
      </c>
      <c r="J122" s="47">
        <v>7750</v>
      </c>
      <c r="K122" s="48">
        <v>25581</v>
      </c>
      <c r="L122" s="24">
        <f t="shared" si="32"/>
        <v>7.6942498264217631</v>
      </c>
      <c r="M122" s="22">
        <f t="shared" si="31"/>
        <v>6.7582015643464066</v>
      </c>
      <c r="N122" s="22">
        <f t="shared" si="31"/>
        <v>7.0516574909218699</v>
      </c>
      <c r="O122" s="22">
        <f t="shared" si="31"/>
        <v>6.8661813606542639</v>
      </c>
      <c r="P122" s="22">
        <f t="shared" si="31"/>
        <v>6.9688127628936298</v>
      </c>
      <c r="Q122" s="22">
        <f t="shared" si="31"/>
        <v>6.2439301867421397</v>
      </c>
      <c r="R122" s="22">
        <f t="shared" si="31"/>
        <v>5.2635868457870929</v>
      </c>
      <c r="S122" s="22">
        <f t="shared" si="31"/>
        <v>6.1328557660495688</v>
      </c>
    </row>
    <row r="123" spans="1:19">
      <c r="A123" s="76"/>
      <c r="B123" s="62"/>
      <c r="C123" s="27" t="s">
        <v>86</v>
      </c>
      <c r="D123" s="45">
        <v>1397</v>
      </c>
      <c r="E123" s="46">
        <v>1799</v>
      </c>
      <c r="F123" s="47">
        <v>1885</v>
      </c>
      <c r="G123" s="47">
        <v>2909</v>
      </c>
      <c r="H123" s="47">
        <v>8198</v>
      </c>
      <c r="I123" s="47">
        <v>25815</v>
      </c>
      <c r="J123" s="47">
        <v>26027</v>
      </c>
      <c r="K123" s="48">
        <v>68030</v>
      </c>
      <c r="L123" s="24">
        <f t="shared" si="32"/>
        <v>8.81777441141198</v>
      </c>
      <c r="M123" s="22">
        <f t="shared" si="31"/>
        <v>10.1232344831467</v>
      </c>
      <c r="N123" s="22">
        <f t="shared" si="31"/>
        <v>11.040178048494788</v>
      </c>
      <c r="O123" s="22">
        <f t="shared" si="31"/>
        <v>13.071807315538781</v>
      </c>
      <c r="P123" s="22">
        <f t="shared" si="31"/>
        <v>15.532987229527453</v>
      </c>
      <c r="Q123" s="22">
        <f t="shared" si="31"/>
        <v>17.907683343045033</v>
      </c>
      <c r="R123" s="22">
        <f t="shared" si="31"/>
        <v>17.676822559393635</v>
      </c>
      <c r="S123" s="22">
        <f t="shared" si="31"/>
        <v>16.30968991690521</v>
      </c>
    </row>
    <row r="124" spans="1:19">
      <c r="A124" s="76"/>
      <c r="B124" s="62"/>
      <c r="C124" s="5" t="s">
        <v>11</v>
      </c>
      <c r="D124" s="45">
        <v>3169</v>
      </c>
      <c r="E124" s="46">
        <v>3559</v>
      </c>
      <c r="F124" s="47">
        <v>3456</v>
      </c>
      <c r="G124" s="47">
        <v>4325</v>
      </c>
      <c r="H124" s="47">
        <v>10322</v>
      </c>
      <c r="I124" s="47">
        <v>31353</v>
      </c>
      <c r="J124" s="47">
        <v>35525</v>
      </c>
      <c r="K124" s="48">
        <v>91709</v>
      </c>
      <c r="L124" s="24">
        <f t="shared" si="32"/>
        <v>20.002524774348291</v>
      </c>
      <c r="M124" s="22">
        <f t="shared" si="31"/>
        <v>20.027010297675989</v>
      </c>
      <c r="N124" s="22">
        <f t="shared" si="31"/>
        <v>20.241302565303972</v>
      </c>
      <c r="O124" s="22">
        <f t="shared" si="31"/>
        <v>19.434708367035139</v>
      </c>
      <c r="P124" s="22">
        <f t="shared" si="31"/>
        <v>19.557391337299631</v>
      </c>
      <c r="Q124" s="22">
        <f t="shared" si="31"/>
        <v>21.749354865562307</v>
      </c>
      <c r="R124" s="22">
        <f t="shared" si="31"/>
        <v>24.127602928591806</v>
      </c>
      <c r="S124" s="22">
        <f t="shared" si="31"/>
        <v>21.986555234300457</v>
      </c>
    </row>
    <row r="125" spans="1:19" ht="13.8" thickBot="1">
      <c r="A125" s="78"/>
      <c r="B125" s="64"/>
      <c r="C125" s="35" t="s">
        <v>0</v>
      </c>
      <c r="D125" s="57">
        <v>15843</v>
      </c>
      <c r="E125" s="58">
        <v>17771</v>
      </c>
      <c r="F125" s="59">
        <v>17074</v>
      </c>
      <c r="G125" s="59">
        <v>22254</v>
      </c>
      <c r="H125" s="59">
        <v>52778</v>
      </c>
      <c r="I125" s="59">
        <v>144156</v>
      </c>
      <c r="J125" s="59">
        <v>147238</v>
      </c>
      <c r="K125" s="60">
        <v>417114</v>
      </c>
      <c r="L125" s="36">
        <f t="shared" si="32"/>
        <v>100</v>
      </c>
      <c r="M125" s="37">
        <f t="shared" si="31"/>
        <v>100</v>
      </c>
      <c r="N125" s="37">
        <f t="shared" si="31"/>
        <v>100</v>
      </c>
      <c r="O125" s="37">
        <f t="shared" si="31"/>
        <v>100</v>
      </c>
      <c r="P125" s="37">
        <f t="shared" si="31"/>
        <v>100</v>
      </c>
      <c r="Q125" s="37">
        <f t="shared" si="31"/>
        <v>100</v>
      </c>
      <c r="R125" s="37">
        <f t="shared" si="31"/>
        <v>100</v>
      </c>
      <c r="S125" s="37">
        <f t="shared" si="31"/>
        <v>100</v>
      </c>
    </row>
    <row r="126" spans="1:19">
      <c r="A126" s="75" t="s">
        <v>81</v>
      </c>
      <c r="B126" s="61" t="s">
        <v>27</v>
      </c>
      <c r="C126" s="5" t="s">
        <v>83</v>
      </c>
      <c r="D126" s="45">
        <v>391</v>
      </c>
      <c r="E126" s="46">
        <v>466</v>
      </c>
      <c r="F126" s="47">
        <v>440</v>
      </c>
      <c r="G126" s="47">
        <v>508</v>
      </c>
      <c r="H126" s="47">
        <v>1338</v>
      </c>
      <c r="I126" s="47">
        <v>4634</v>
      </c>
      <c r="J126" s="47">
        <v>6569</v>
      </c>
      <c r="K126" s="48">
        <v>14346</v>
      </c>
      <c r="L126" s="24">
        <f>+D126/D$132*100</f>
        <v>19.366022783556218</v>
      </c>
      <c r="M126" s="22">
        <f t="shared" ref="M126:S132" si="33">+E126/E$132*100</f>
        <v>20.260869565217391</v>
      </c>
      <c r="N126" s="22">
        <f t="shared" si="33"/>
        <v>21.297192642787994</v>
      </c>
      <c r="O126" s="22">
        <f t="shared" si="33"/>
        <v>20.467365028203062</v>
      </c>
      <c r="P126" s="22">
        <f t="shared" si="33"/>
        <v>22.0901436354631</v>
      </c>
      <c r="Q126" s="22">
        <f t="shared" si="33"/>
        <v>24.956915122791901</v>
      </c>
      <c r="R126" s="22">
        <f t="shared" si="33"/>
        <v>30.740792737142591</v>
      </c>
      <c r="S126" s="22">
        <f t="shared" si="33"/>
        <v>26.149723847541971</v>
      </c>
    </row>
    <row r="127" spans="1:19">
      <c r="A127" s="76"/>
      <c r="B127" s="62"/>
      <c r="C127" s="5" t="s">
        <v>87</v>
      </c>
      <c r="D127" s="45">
        <v>824</v>
      </c>
      <c r="E127" s="46">
        <v>897</v>
      </c>
      <c r="F127" s="47">
        <v>764</v>
      </c>
      <c r="G127" s="47">
        <v>879</v>
      </c>
      <c r="H127" s="47">
        <v>1965</v>
      </c>
      <c r="I127" s="47">
        <v>5003</v>
      </c>
      <c r="J127" s="47">
        <v>4933</v>
      </c>
      <c r="K127" s="48">
        <v>15265</v>
      </c>
      <c r="L127" s="24">
        <f t="shared" ref="L127:L132" si="34">+D127/D$132*100</f>
        <v>40.812283308568595</v>
      </c>
      <c r="M127" s="22">
        <f t="shared" si="33"/>
        <v>39</v>
      </c>
      <c r="N127" s="22">
        <f t="shared" si="33"/>
        <v>36.979670861568245</v>
      </c>
      <c r="O127" s="22">
        <f t="shared" si="33"/>
        <v>35.414987912973409</v>
      </c>
      <c r="P127" s="22">
        <f t="shared" si="33"/>
        <v>32.44180287270926</v>
      </c>
      <c r="Q127" s="22">
        <f t="shared" si="33"/>
        <v>26.944205084015511</v>
      </c>
      <c r="R127" s="22">
        <f t="shared" si="33"/>
        <v>23.084842528897003</v>
      </c>
      <c r="S127" s="22">
        <f t="shared" si="33"/>
        <v>27.824866480742237</v>
      </c>
    </row>
    <row r="128" spans="1:19">
      <c r="A128" s="76"/>
      <c r="B128" s="62"/>
      <c r="C128" s="27" t="s">
        <v>84</v>
      </c>
      <c r="D128" s="45">
        <v>390</v>
      </c>
      <c r="E128" s="46">
        <v>437</v>
      </c>
      <c r="F128" s="47">
        <v>409</v>
      </c>
      <c r="G128" s="47">
        <v>456</v>
      </c>
      <c r="H128" s="47">
        <v>958</v>
      </c>
      <c r="I128" s="47">
        <v>2710</v>
      </c>
      <c r="J128" s="47">
        <v>2542</v>
      </c>
      <c r="K128" s="48">
        <v>7902</v>
      </c>
      <c r="L128" s="24">
        <f t="shared" si="34"/>
        <v>19.316493313521548</v>
      </c>
      <c r="M128" s="22">
        <f t="shared" si="33"/>
        <v>19</v>
      </c>
      <c r="N128" s="22">
        <f t="shared" si="33"/>
        <v>19.79670861568248</v>
      </c>
      <c r="O128" s="22">
        <f t="shared" si="33"/>
        <v>18.372280419016924</v>
      </c>
      <c r="P128" s="22">
        <f t="shared" si="33"/>
        <v>15.81641076440482</v>
      </c>
      <c r="Q128" s="22">
        <f t="shared" si="33"/>
        <v>14.595002154243861</v>
      </c>
      <c r="R128" s="22">
        <f t="shared" si="33"/>
        <v>11.895736815012402</v>
      </c>
      <c r="S128" s="22">
        <f t="shared" si="33"/>
        <v>14.40367474161973</v>
      </c>
    </row>
    <row r="129" spans="1:19">
      <c r="A129" s="76"/>
      <c r="B129" s="62"/>
      <c r="C129" s="27" t="s">
        <v>85</v>
      </c>
      <c r="D129" s="45">
        <v>163</v>
      </c>
      <c r="E129" s="46">
        <v>176</v>
      </c>
      <c r="F129" s="47">
        <v>154</v>
      </c>
      <c r="G129" s="47">
        <v>202</v>
      </c>
      <c r="H129" s="47">
        <v>541</v>
      </c>
      <c r="I129" s="47">
        <v>1485</v>
      </c>
      <c r="J129" s="47">
        <v>1520</v>
      </c>
      <c r="K129" s="48">
        <v>4241</v>
      </c>
      <c r="L129" s="24">
        <f t="shared" si="34"/>
        <v>8.0733036156513123</v>
      </c>
      <c r="M129" s="22">
        <f t="shared" si="33"/>
        <v>7.6521739130434776</v>
      </c>
      <c r="N129" s="22">
        <f t="shared" si="33"/>
        <v>7.4540174249757989</v>
      </c>
      <c r="O129" s="22">
        <f t="shared" si="33"/>
        <v>8.1385979049153914</v>
      </c>
      <c r="P129" s="22">
        <f t="shared" si="33"/>
        <v>8.9318144295856037</v>
      </c>
      <c r="Q129" s="22">
        <f t="shared" si="33"/>
        <v>7.9976303317535535</v>
      </c>
      <c r="R129" s="22">
        <f t="shared" si="33"/>
        <v>7.1131077729421124</v>
      </c>
      <c r="S129" s="22">
        <f t="shared" si="33"/>
        <v>7.7304460363464029</v>
      </c>
    </row>
    <row r="130" spans="1:19">
      <c r="A130" s="76"/>
      <c r="B130" s="62"/>
      <c r="C130" s="27" t="s">
        <v>86</v>
      </c>
      <c r="D130" s="45">
        <v>222</v>
      </c>
      <c r="E130" s="46">
        <v>290</v>
      </c>
      <c r="F130" s="47">
        <v>269</v>
      </c>
      <c r="G130" s="47">
        <v>401</v>
      </c>
      <c r="H130" s="47">
        <v>1141</v>
      </c>
      <c r="I130" s="47">
        <v>4311</v>
      </c>
      <c r="J130" s="47">
        <v>5188</v>
      </c>
      <c r="K130" s="48">
        <v>11822</v>
      </c>
      <c r="L130" s="24">
        <f t="shared" si="34"/>
        <v>10.99554234769688</v>
      </c>
      <c r="M130" s="22">
        <f t="shared" si="33"/>
        <v>12.608695652173912</v>
      </c>
      <c r="N130" s="22">
        <f t="shared" si="33"/>
        <v>13.020329138431752</v>
      </c>
      <c r="O130" s="22">
        <f t="shared" si="33"/>
        <v>16.156325543916196</v>
      </c>
      <c r="P130" s="22">
        <f t="shared" si="33"/>
        <v>18.83770843651973</v>
      </c>
      <c r="Q130" s="22">
        <f t="shared" si="33"/>
        <v>23.217363205514864</v>
      </c>
      <c r="R130" s="22">
        <f t="shared" si="33"/>
        <v>24.278159951331368</v>
      </c>
      <c r="S130" s="22">
        <f t="shared" si="33"/>
        <v>21.54900566887224</v>
      </c>
    </row>
    <row r="131" spans="1:19">
      <c r="A131" s="76"/>
      <c r="B131" s="62"/>
      <c r="C131" s="5" t="s">
        <v>11</v>
      </c>
      <c r="D131" s="45">
        <v>29</v>
      </c>
      <c r="E131" s="46">
        <v>34</v>
      </c>
      <c r="F131" s="47">
        <v>30</v>
      </c>
      <c r="G131" s="47">
        <v>36</v>
      </c>
      <c r="H131" s="47">
        <v>114</v>
      </c>
      <c r="I131" s="47">
        <v>425</v>
      </c>
      <c r="J131" s="47">
        <v>617</v>
      </c>
      <c r="K131" s="48">
        <v>1285</v>
      </c>
      <c r="L131" s="24">
        <f t="shared" si="34"/>
        <v>1.4363546310054482</v>
      </c>
      <c r="M131" s="22">
        <f t="shared" si="33"/>
        <v>1.4782608695652173</v>
      </c>
      <c r="N131" s="22">
        <f t="shared" si="33"/>
        <v>1.452081316553727</v>
      </c>
      <c r="O131" s="22">
        <f t="shared" si="33"/>
        <v>1.4504431909750202</v>
      </c>
      <c r="P131" s="22">
        <f t="shared" si="33"/>
        <v>1.8821198613174839</v>
      </c>
      <c r="Q131" s="22">
        <f t="shared" si="33"/>
        <v>2.2888841016803099</v>
      </c>
      <c r="R131" s="22">
        <f t="shared" si="33"/>
        <v>2.8873601946745286</v>
      </c>
      <c r="S131" s="22">
        <f t="shared" si="33"/>
        <v>2.3422832248774177</v>
      </c>
    </row>
    <row r="132" spans="1:19" ht="13.8" thickBot="1">
      <c r="A132" s="76"/>
      <c r="B132" s="63"/>
      <c r="C132" s="5" t="s">
        <v>0</v>
      </c>
      <c r="D132" s="45">
        <v>2019</v>
      </c>
      <c r="E132" s="46">
        <v>2300</v>
      </c>
      <c r="F132" s="47">
        <v>2066</v>
      </c>
      <c r="G132" s="47">
        <v>2482</v>
      </c>
      <c r="H132" s="47">
        <v>6057</v>
      </c>
      <c r="I132" s="47">
        <v>18568</v>
      </c>
      <c r="J132" s="47">
        <v>21369</v>
      </c>
      <c r="K132" s="48">
        <v>54861</v>
      </c>
      <c r="L132" s="24">
        <f t="shared" si="34"/>
        <v>100</v>
      </c>
      <c r="M132" s="22">
        <f t="shared" si="33"/>
        <v>100</v>
      </c>
      <c r="N132" s="22">
        <f t="shared" si="33"/>
        <v>100</v>
      </c>
      <c r="O132" s="22">
        <f t="shared" si="33"/>
        <v>100</v>
      </c>
      <c r="P132" s="22">
        <f t="shared" si="33"/>
        <v>100</v>
      </c>
      <c r="Q132" s="22">
        <f t="shared" si="33"/>
        <v>100</v>
      </c>
      <c r="R132" s="22">
        <f t="shared" si="33"/>
        <v>100</v>
      </c>
      <c r="S132" s="22">
        <f t="shared" si="33"/>
        <v>100</v>
      </c>
    </row>
    <row r="133" spans="1:19">
      <c r="A133" s="76"/>
      <c r="B133" s="65" t="s">
        <v>28</v>
      </c>
      <c r="C133" s="32" t="s">
        <v>83</v>
      </c>
      <c r="D133" s="41">
        <v>59</v>
      </c>
      <c r="E133" s="42">
        <v>82</v>
      </c>
      <c r="F133" s="43">
        <v>62</v>
      </c>
      <c r="G133" s="43">
        <v>71</v>
      </c>
      <c r="H133" s="43">
        <v>169</v>
      </c>
      <c r="I133" s="43">
        <v>462</v>
      </c>
      <c r="J133" s="43">
        <v>674</v>
      </c>
      <c r="K133" s="44">
        <v>1579</v>
      </c>
      <c r="L133" s="33">
        <f>+D133/D$139*100</f>
        <v>3.3258173618940248</v>
      </c>
      <c r="M133" s="34">
        <f t="shared" ref="M133:S139" si="35">+E133/E$139*100</f>
        <v>4.0857000498256104</v>
      </c>
      <c r="N133" s="34">
        <f t="shared" si="35"/>
        <v>3.3513513513513513</v>
      </c>
      <c r="O133" s="34">
        <f t="shared" si="35"/>
        <v>3.3553875236294899</v>
      </c>
      <c r="P133" s="34">
        <f t="shared" si="35"/>
        <v>3.5578947368421052</v>
      </c>
      <c r="Q133" s="34">
        <f t="shared" si="35"/>
        <v>3.1226765799256504</v>
      </c>
      <c r="R133" s="34">
        <f t="shared" si="35"/>
        <v>3.8332480236592166</v>
      </c>
      <c r="S133" s="34">
        <f t="shared" si="35"/>
        <v>3.5186629526462401</v>
      </c>
    </row>
    <row r="134" spans="1:19">
      <c r="A134" s="76"/>
      <c r="B134" s="62"/>
      <c r="C134" s="5" t="s">
        <v>87</v>
      </c>
      <c r="D134" s="45">
        <v>124</v>
      </c>
      <c r="E134" s="46">
        <v>118</v>
      </c>
      <c r="F134" s="47">
        <v>101</v>
      </c>
      <c r="G134" s="47">
        <v>80</v>
      </c>
      <c r="H134" s="47">
        <v>155</v>
      </c>
      <c r="I134" s="47">
        <v>375</v>
      </c>
      <c r="J134" s="47">
        <v>324</v>
      </c>
      <c r="K134" s="48">
        <v>1277</v>
      </c>
      <c r="L134" s="24">
        <f t="shared" ref="L134:L139" si="36">+D134/D$139*100</f>
        <v>6.989853438556934</v>
      </c>
      <c r="M134" s="22">
        <f t="shared" si="35"/>
        <v>5.8794220229197807</v>
      </c>
      <c r="N134" s="22">
        <f t="shared" si="35"/>
        <v>5.4594594594594597</v>
      </c>
      <c r="O134" s="22">
        <f t="shared" si="35"/>
        <v>3.7807183364839321</v>
      </c>
      <c r="P134" s="22">
        <f t="shared" si="35"/>
        <v>3.263157894736842</v>
      </c>
      <c r="Q134" s="22">
        <f t="shared" si="35"/>
        <v>2.5346400811084826</v>
      </c>
      <c r="R134" s="22">
        <f t="shared" si="35"/>
        <v>1.8426889609281694</v>
      </c>
      <c r="S134" s="22">
        <f t="shared" si="35"/>
        <v>2.8456824512534817</v>
      </c>
    </row>
    <row r="135" spans="1:19">
      <c r="A135" s="76"/>
      <c r="B135" s="62"/>
      <c r="C135" s="27" t="s">
        <v>84</v>
      </c>
      <c r="D135" s="45">
        <v>113</v>
      </c>
      <c r="E135" s="46">
        <v>139</v>
      </c>
      <c r="F135" s="47">
        <v>113</v>
      </c>
      <c r="G135" s="47">
        <v>130</v>
      </c>
      <c r="H135" s="47">
        <v>255</v>
      </c>
      <c r="I135" s="47">
        <v>744</v>
      </c>
      <c r="J135" s="47">
        <v>732</v>
      </c>
      <c r="K135" s="48">
        <v>2226</v>
      </c>
      <c r="L135" s="24">
        <f t="shared" si="36"/>
        <v>6.3697857948139802</v>
      </c>
      <c r="M135" s="22">
        <f t="shared" si="35"/>
        <v>6.9257598405580465</v>
      </c>
      <c r="N135" s="22">
        <f t="shared" si="35"/>
        <v>6.1081081081081079</v>
      </c>
      <c r="O135" s="22">
        <f t="shared" si="35"/>
        <v>6.143667296786389</v>
      </c>
      <c r="P135" s="22">
        <f t="shared" si="35"/>
        <v>5.3684210526315796</v>
      </c>
      <c r="Q135" s="22">
        <f t="shared" si="35"/>
        <v>5.0287259209192294</v>
      </c>
      <c r="R135" s="22">
        <f t="shared" si="35"/>
        <v>4.1631120969117896</v>
      </c>
      <c r="S135" s="22">
        <f t="shared" si="35"/>
        <v>4.9604456824512528</v>
      </c>
    </row>
    <row r="136" spans="1:19">
      <c r="A136" s="76"/>
      <c r="B136" s="62"/>
      <c r="C136" s="27" t="s">
        <v>85</v>
      </c>
      <c r="D136" s="45">
        <v>20</v>
      </c>
      <c r="E136" s="46">
        <v>18</v>
      </c>
      <c r="F136" s="47">
        <v>23</v>
      </c>
      <c r="G136" s="47">
        <v>10</v>
      </c>
      <c r="H136" s="47">
        <v>54</v>
      </c>
      <c r="I136" s="47">
        <v>119</v>
      </c>
      <c r="J136" s="47">
        <v>135</v>
      </c>
      <c r="K136" s="48">
        <v>379</v>
      </c>
      <c r="L136" s="24">
        <f t="shared" si="36"/>
        <v>1.1273957158962795</v>
      </c>
      <c r="M136" s="22">
        <f t="shared" si="35"/>
        <v>0.89686098654708524</v>
      </c>
      <c r="N136" s="22">
        <f t="shared" si="35"/>
        <v>1.2432432432432432</v>
      </c>
      <c r="O136" s="22">
        <f t="shared" si="35"/>
        <v>0.47258979206049151</v>
      </c>
      <c r="P136" s="22">
        <f t="shared" si="35"/>
        <v>1.1368421052631579</v>
      </c>
      <c r="Q136" s="22">
        <f t="shared" si="35"/>
        <v>0.80432578573842517</v>
      </c>
      <c r="R136" s="22">
        <f t="shared" si="35"/>
        <v>0.76778706705340383</v>
      </c>
      <c r="S136" s="22">
        <f t="shared" si="35"/>
        <v>0.84456824512534823</v>
      </c>
    </row>
    <row r="137" spans="1:19">
      <c r="A137" s="76"/>
      <c r="B137" s="62"/>
      <c r="C137" s="27" t="s">
        <v>86</v>
      </c>
      <c r="D137" s="45">
        <v>31</v>
      </c>
      <c r="E137" s="46">
        <v>40</v>
      </c>
      <c r="F137" s="47">
        <v>42</v>
      </c>
      <c r="G137" s="47">
        <v>45</v>
      </c>
      <c r="H137" s="47">
        <v>139</v>
      </c>
      <c r="I137" s="47">
        <v>554</v>
      </c>
      <c r="J137" s="47">
        <v>599</v>
      </c>
      <c r="K137" s="48">
        <v>1450</v>
      </c>
      <c r="L137" s="24">
        <f t="shared" si="36"/>
        <v>1.7474633596392335</v>
      </c>
      <c r="M137" s="22">
        <f t="shared" si="35"/>
        <v>1.9930244145490783</v>
      </c>
      <c r="N137" s="22">
        <f t="shared" si="35"/>
        <v>2.2702702702702702</v>
      </c>
      <c r="O137" s="22">
        <f t="shared" si="35"/>
        <v>2.1266540642722114</v>
      </c>
      <c r="P137" s="22">
        <f t="shared" si="35"/>
        <v>2.926315789473684</v>
      </c>
      <c r="Q137" s="22">
        <f t="shared" si="35"/>
        <v>3.7445082798242648</v>
      </c>
      <c r="R137" s="22">
        <f t="shared" si="35"/>
        <v>3.4066996530739919</v>
      </c>
      <c r="S137" s="22">
        <f t="shared" si="35"/>
        <v>3.2311977715877438</v>
      </c>
    </row>
    <row r="138" spans="1:19">
      <c r="A138" s="76"/>
      <c r="B138" s="62"/>
      <c r="C138" s="5" t="s">
        <v>11</v>
      </c>
      <c r="D138" s="45">
        <v>1427</v>
      </c>
      <c r="E138" s="46">
        <v>1610</v>
      </c>
      <c r="F138" s="47">
        <v>1509</v>
      </c>
      <c r="G138" s="47">
        <v>1780</v>
      </c>
      <c r="H138" s="47">
        <v>3978</v>
      </c>
      <c r="I138" s="47">
        <v>12541</v>
      </c>
      <c r="J138" s="47">
        <v>15119</v>
      </c>
      <c r="K138" s="48">
        <v>37964</v>
      </c>
      <c r="L138" s="24">
        <f t="shared" si="36"/>
        <v>80.439684329199551</v>
      </c>
      <c r="M138" s="22">
        <f t="shared" si="35"/>
        <v>80.219232685600389</v>
      </c>
      <c r="N138" s="22">
        <f t="shared" si="35"/>
        <v>81.567567567567565</v>
      </c>
      <c r="O138" s="22">
        <f t="shared" si="35"/>
        <v>84.120982986767487</v>
      </c>
      <c r="P138" s="22">
        <f t="shared" si="35"/>
        <v>83.747368421052641</v>
      </c>
      <c r="Q138" s="22">
        <f t="shared" si="35"/>
        <v>84.765123352483954</v>
      </c>
      <c r="R138" s="22">
        <f t="shared" si="35"/>
        <v>85.986464198373426</v>
      </c>
      <c r="S138" s="22">
        <f t="shared" si="35"/>
        <v>84.599442896935926</v>
      </c>
    </row>
    <row r="139" spans="1:19" ht="13.8" thickBot="1">
      <c r="A139" s="76"/>
      <c r="B139" s="64"/>
      <c r="C139" s="35" t="s">
        <v>0</v>
      </c>
      <c r="D139" s="57">
        <v>1774</v>
      </c>
      <c r="E139" s="58">
        <v>2007</v>
      </c>
      <c r="F139" s="59">
        <v>1850</v>
      </c>
      <c r="G139" s="59">
        <v>2116</v>
      </c>
      <c r="H139" s="59">
        <v>4750</v>
      </c>
      <c r="I139" s="59">
        <v>14795</v>
      </c>
      <c r="J139" s="59">
        <v>17583</v>
      </c>
      <c r="K139" s="60">
        <v>44875</v>
      </c>
      <c r="L139" s="36">
        <f t="shared" si="36"/>
        <v>100</v>
      </c>
      <c r="M139" s="37">
        <f t="shared" si="35"/>
        <v>100</v>
      </c>
      <c r="N139" s="37">
        <f t="shared" si="35"/>
        <v>100</v>
      </c>
      <c r="O139" s="37">
        <f t="shared" si="35"/>
        <v>100</v>
      </c>
      <c r="P139" s="37">
        <f t="shared" si="35"/>
        <v>100</v>
      </c>
      <c r="Q139" s="37">
        <f t="shared" si="35"/>
        <v>100</v>
      </c>
      <c r="R139" s="37">
        <f t="shared" si="35"/>
        <v>100</v>
      </c>
      <c r="S139" s="37">
        <f t="shared" si="35"/>
        <v>100</v>
      </c>
    </row>
    <row r="140" spans="1:19">
      <c r="A140" s="76"/>
      <c r="B140" s="61" t="s">
        <v>29</v>
      </c>
      <c r="C140" s="5" t="s">
        <v>83</v>
      </c>
      <c r="D140" s="45">
        <v>399</v>
      </c>
      <c r="E140" s="46">
        <v>515</v>
      </c>
      <c r="F140" s="47">
        <v>509</v>
      </c>
      <c r="G140" s="47">
        <v>636</v>
      </c>
      <c r="H140" s="47">
        <v>1277</v>
      </c>
      <c r="I140" s="47">
        <v>4055</v>
      </c>
      <c r="J140" s="47">
        <v>5001</v>
      </c>
      <c r="K140" s="48">
        <v>12392</v>
      </c>
      <c r="L140" s="24">
        <f t="shared" ref="L140:L146" si="37">+D140/D$146*100</f>
        <v>29.102844638949669</v>
      </c>
      <c r="M140" s="22">
        <f t="shared" ref="M140:S146" si="38">+E140/E$146*100</f>
        <v>31.556372549019606</v>
      </c>
      <c r="N140" s="22">
        <f t="shared" si="38"/>
        <v>31.323076923076925</v>
      </c>
      <c r="O140" s="22">
        <f t="shared" si="38"/>
        <v>34.175174637291775</v>
      </c>
      <c r="P140" s="22">
        <f t="shared" si="38"/>
        <v>35.860713282785731</v>
      </c>
      <c r="Q140" s="22">
        <f t="shared" si="38"/>
        <v>41.842947064286449</v>
      </c>
      <c r="R140" s="22">
        <f t="shared" si="38"/>
        <v>48.511009797264528</v>
      </c>
      <c r="S140" s="22">
        <f t="shared" si="38"/>
        <v>41.237936772046588</v>
      </c>
    </row>
    <row r="141" spans="1:19">
      <c r="A141" s="76"/>
      <c r="B141" s="62"/>
      <c r="C141" s="5" t="s">
        <v>87</v>
      </c>
      <c r="D141" s="45">
        <v>297</v>
      </c>
      <c r="E141" s="46">
        <v>314</v>
      </c>
      <c r="F141" s="47">
        <v>285</v>
      </c>
      <c r="G141" s="47">
        <v>286</v>
      </c>
      <c r="H141" s="47">
        <v>472</v>
      </c>
      <c r="I141" s="47">
        <v>907</v>
      </c>
      <c r="J141" s="47">
        <v>710</v>
      </c>
      <c r="K141" s="48">
        <v>3271</v>
      </c>
      <c r="L141" s="24">
        <f t="shared" si="37"/>
        <v>21.663019693654267</v>
      </c>
      <c r="M141" s="22">
        <f t="shared" si="38"/>
        <v>19.240196078431374</v>
      </c>
      <c r="N141" s="22">
        <f t="shared" si="38"/>
        <v>17.53846153846154</v>
      </c>
      <c r="O141" s="22">
        <f t="shared" si="38"/>
        <v>15.368081676518001</v>
      </c>
      <c r="P141" s="22">
        <f t="shared" si="38"/>
        <v>13.254703734905926</v>
      </c>
      <c r="Q141" s="22">
        <f t="shared" si="38"/>
        <v>9.3591992570426168</v>
      </c>
      <c r="R141" s="22">
        <f t="shared" si="38"/>
        <v>6.8871859540207581</v>
      </c>
      <c r="S141" s="22">
        <f t="shared" si="38"/>
        <v>10.885191347753743</v>
      </c>
    </row>
    <row r="142" spans="1:19">
      <c r="A142" s="76"/>
      <c r="B142" s="62"/>
      <c r="C142" s="27" t="s">
        <v>84</v>
      </c>
      <c r="D142" s="45">
        <v>129</v>
      </c>
      <c r="E142" s="46">
        <v>182</v>
      </c>
      <c r="F142" s="47">
        <v>159</v>
      </c>
      <c r="G142" s="47">
        <v>147</v>
      </c>
      <c r="H142" s="47">
        <v>309</v>
      </c>
      <c r="I142" s="47">
        <v>577</v>
      </c>
      <c r="J142" s="47">
        <v>478</v>
      </c>
      <c r="K142" s="48">
        <v>1981</v>
      </c>
      <c r="L142" s="24">
        <f t="shared" si="37"/>
        <v>9.4091903719912473</v>
      </c>
      <c r="M142" s="22">
        <f t="shared" si="38"/>
        <v>11.151960784313726</v>
      </c>
      <c r="N142" s="22">
        <f t="shared" si="38"/>
        <v>9.7846153846153854</v>
      </c>
      <c r="O142" s="22">
        <f t="shared" si="38"/>
        <v>7.8989790435249869</v>
      </c>
      <c r="P142" s="22">
        <f t="shared" si="38"/>
        <v>8.6773378264532433</v>
      </c>
      <c r="Q142" s="22">
        <f t="shared" si="38"/>
        <v>5.953977917655557</v>
      </c>
      <c r="R142" s="22">
        <f t="shared" si="38"/>
        <v>4.6367251915801724</v>
      </c>
      <c r="S142" s="22">
        <f t="shared" si="38"/>
        <v>6.5923460898502499</v>
      </c>
    </row>
    <row r="143" spans="1:19">
      <c r="A143" s="76"/>
      <c r="B143" s="62"/>
      <c r="C143" s="27" t="s">
        <v>85</v>
      </c>
      <c r="D143" s="45">
        <v>216</v>
      </c>
      <c r="E143" s="46">
        <v>217</v>
      </c>
      <c r="F143" s="47">
        <v>233</v>
      </c>
      <c r="G143" s="47">
        <v>242</v>
      </c>
      <c r="H143" s="47">
        <v>409</v>
      </c>
      <c r="I143" s="47">
        <v>945</v>
      </c>
      <c r="J143" s="47">
        <v>761</v>
      </c>
      <c r="K143" s="48">
        <v>3023</v>
      </c>
      <c r="L143" s="24">
        <f t="shared" si="37"/>
        <v>15.75492341356674</v>
      </c>
      <c r="M143" s="22">
        <f t="shared" si="38"/>
        <v>13.296568627450981</v>
      </c>
      <c r="N143" s="22">
        <f t="shared" si="38"/>
        <v>14.338461538461539</v>
      </c>
      <c r="O143" s="22">
        <f t="shared" si="38"/>
        <v>13.003761418592156</v>
      </c>
      <c r="P143" s="22">
        <f t="shared" si="38"/>
        <v>11.485537770289245</v>
      </c>
      <c r="Q143" s="22">
        <f t="shared" si="38"/>
        <v>9.7513156536993097</v>
      </c>
      <c r="R143" s="22">
        <f t="shared" si="38"/>
        <v>7.3818993112814049</v>
      </c>
      <c r="S143" s="22">
        <f t="shared" si="38"/>
        <v>10.059900166389351</v>
      </c>
    </row>
    <row r="144" spans="1:19">
      <c r="A144" s="76"/>
      <c r="B144" s="62"/>
      <c r="C144" s="27" t="s">
        <v>86</v>
      </c>
      <c r="D144" s="45">
        <v>158</v>
      </c>
      <c r="E144" s="46">
        <v>199</v>
      </c>
      <c r="F144" s="47">
        <v>220</v>
      </c>
      <c r="G144" s="47">
        <v>300</v>
      </c>
      <c r="H144" s="47">
        <v>575</v>
      </c>
      <c r="I144" s="47">
        <v>1746</v>
      </c>
      <c r="J144" s="47">
        <v>1705</v>
      </c>
      <c r="K144" s="48">
        <v>4903</v>
      </c>
      <c r="L144" s="24">
        <f t="shared" si="37"/>
        <v>11.524434719183079</v>
      </c>
      <c r="M144" s="22">
        <f t="shared" si="38"/>
        <v>12.193627450980392</v>
      </c>
      <c r="N144" s="22">
        <f t="shared" si="38"/>
        <v>13.538461538461538</v>
      </c>
      <c r="O144" s="22">
        <f t="shared" si="38"/>
        <v>16.120365394948951</v>
      </c>
      <c r="P144" s="22">
        <f t="shared" si="38"/>
        <v>16.147149677057008</v>
      </c>
      <c r="Q144" s="22">
        <f t="shared" si="38"/>
        <v>18.01671654112063</v>
      </c>
      <c r="R144" s="22">
        <f t="shared" si="38"/>
        <v>16.538946551556894</v>
      </c>
      <c r="S144" s="22">
        <f t="shared" si="38"/>
        <v>16.316139767054906</v>
      </c>
    </row>
    <row r="145" spans="1:19">
      <c r="A145" s="76"/>
      <c r="B145" s="62"/>
      <c r="C145" s="5" t="s">
        <v>11</v>
      </c>
      <c r="D145" s="45">
        <v>172</v>
      </c>
      <c r="E145" s="46">
        <v>205</v>
      </c>
      <c r="F145" s="47">
        <v>219</v>
      </c>
      <c r="G145" s="47">
        <v>250</v>
      </c>
      <c r="H145" s="47">
        <v>519</v>
      </c>
      <c r="I145" s="47">
        <v>1461</v>
      </c>
      <c r="J145" s="47">
        <v>1654</v>
      </c>
      <c r="K145" s="48">
        <v>4480</v>
      </c>
      <c r="L145" s="24">
        <f t="shared" si="37"/>
        <v>12.545587162654998</v>
      </c>
      <c r="M145" s="22">
        <f t="shared" si="38"/>
        <v>12.561274509803921</v>
      </c>
      <c r="N145" s="22">
        <f t="shared" si="38"/>
        <v>13.476923076923079</v>
      </c>
      <c r="O145" s="22">
        <f t="shared" si="38"/>
        <v>13.433637829124127</v>
      </c>
      <c r="P145" s="22">
        <f t="shared" si="38"/>
        <v>14.574557708508845</v>
      </c>
      <c r="Q145" s="22">
        <f t="shared" si="38"/>
        <v>15.07584356619544</v>
      </c>
      <c r="R145" s="22">
        <f t="shared" si="38"/>
        <v>16.044233194296247</v>
      </c>
      <c r="S145" s="22">
        <f t="shared" si="38"/>
        <v>14.908485856905157</v>
      </c>
    </row>
    <row r="146" spans="1:19">
      <c r="A146" s="76"/>
      <c r="B146" s="63"/>
      <c r="C146" s="5" t="s">
        <v>0</v>
      </c>
      <c r="D146" s="45">
        <v>1371</v>
      </c>
      <c r="E146" s="46">
        <v>1632</v>
      </c>
      <c r="F146" s="47">
        <v>1625</v>
      </c>
      <c r="G146" s="47">
        <v>1861</v>
      </c>
      <c r="H146" s="47">
        <v>3561</v>
      </c>
      <c r="I146" s="47">
        <v>9691</v>
      </c>
      <c r="J146" s="47">
        <v>10309</v>
      </c>
      <c r="K146" s="48">
        <v>30050</v>
      </c>
      <c r="L146" s="38">
        <f t="shared" si="37"/>
        <v>100</v>
      </c>
      <c r="M146" s="39">
        <f t="shared" si="38"/>
        <v>100</v>
      </c>
      <c r="N146" s="39">
        <f t="shared" si="38"/>
        <v>100</v>
      </c>
      <c r="O146" s="39">
        <f t="shared" si="38"/>
        <v>100</v>
      </c>
      <c r="P146" s="39">
        <f t="shared" si="38"/>
        <v>100</v>
      </c>
      <c r="Q146" s="39">
        <f t="shared" si="38"/>
        <v>100</v>
      </c>
      <c r="R146" s="39">
        <f t="shared" si="38"/>
        <v>100</v>
      </c>
      <c r="S146" s="40">
        <f t="shared" si="38"/>
        <v>100</v>
      </c>
    </row>
    <row r="147" spans="1:19">
      <c r="A147" s="76"/>
      <c r="B147" s="62" t="s">
        <v>30</v>
      </c>
      <c r="C147" s="4" t="s">
        <v>83</v>
      </c>
      <c r="D147" s="49">
        <v>0</v>
      </c>
      <c r="E147" s="50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2">
        <v>0</v>
      </c>
      <c r="L147" s="30">
        <f>+D147/D$153*100</f>
        <v>0</v>
      </c>
      <c r="M147" s="25">
        <f t="shared" ref="M147:S153" si="39">+E147/E$153*100</f>
        <v>0</v>
      </c>
      <c r="N147" s="25">
        <f t="shared" si="39"/>
        <v>0</v>
      </c>
      <c r="O147" s="25">
        <f t="shared" si="39"/>
        <v>0</v>
      </c>
      <c r="P147" s="25">
        <f t="shared" si="39"/>
        <v>0</v>
      </c>
      <c r="Q147" s="25">
        <f t="shared" si="39"/>
        <v>0</v>
      </c>
      <c r="R147" s="25">
        <f t="shared" si="39"/>
        <v>0</v>
      </c>
      <c r="S147" s="25">
        <f t="shared" si="39"/>
        <v>0</v>
      </c>
    </row>
    <row r="148" spans="1:19">
      <c r="A148" s="76"/>
      <c r="B148" s="62"/>
      <c r="C148" s="5" t="s">
        <v>87</v>
      </c>
      <c r="D148" s="45">
        <v>0</v>
      </c>
      <c r="E148" s="46">
        <v>0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8">
        <v>0</v>
      </c>
      <c r="L148" s="24">
        <f t="shared" ref="L148:L153" si="40">+D148/D$153*100</f>
        <v>0</v>
      </c>
      <c r="M148" s="22">
        <f t="shared" si="39"/>
        <v>0</v>
      </c>
      <c r="N148" s="22">
        <f t="shared" si="39"/>
        <v>0</v>
      </c>
      <c r="O148" s="22">
        <f t="shared" si="39"/>
        <v>0</v>
      </c>
      <c r="P148" s="22">
        <f t="shared" si="39"/>
        <v>0</v>
      </c>
      <c r="Q148" s="22">
        <f t="shared" si="39"/>
        <v>0</v>
      </c>
      <c r="R148" s="22">
        <f t="shared" si="39"/>
        <v>0</v>
      </c>
      <c r="S148" s="22">
        <f t="shared" si="39"/>
        <v>0</v>
      </c>
    </row>
    <row r="149" spans="1:19">
      <c r="A149" s="76"/>
      <c r="B149" s="62"/>
      <c r="C149" s="27" t="s">
        <v>84</v>
      </c>
      <c r="D149" s="45">
        <v>0</v>
      </c>
      <c r="E149" s="46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8">
        <v>0</v>
      </c>
      <c r="L149" s="24">
        <f t="shared" si="40"/>
        <v>0</v>
      </c>
      <c r="M149" s="22">
        <f t="shared" si="39"/>
        <v>0</v>
      </c>
      <c r="N149" s="22">
        <f t="shared" si="39"/>
        <v>0</v>
      </c>
      <c r="O149" s="22">
        <f t="shared" si="39"/>
        <v>0</v>
      </c>
      <c r="P149" s="22">
        <f t="shared" si="39"/>
        <v>0</v>
      </c>
      <c r="Q149" s="22">
        <f t="shared" si="39"/>
        <v>0</v>
      </c>
      <c r="R149" s="22">
        <f t="shared" si="39"/>
        <v>0</v>
      </c>
      <c r="S149" s="22">
        <f t="shared" si="39"/>
        <v>0</v>
      </c>
    </row>
    <row r="150" spans="1:19">
      <c r="A150" s="76"/>
      <c r="B150" s="62"/>
      <c r="C150" s="27" t="s">
        <v>85</v>
      </c>
      <c r="D150" s="45">
        <v>0</v>
      </c>
      <c r="E150" s="46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8">
        <v>0</v>
      </c>
      <c r="L150" s="24">
        <f t="shared" si="40"/>
        <v>0</v>
      </c>
      <c r="M150" s="22">
        <f t="shared" si="39"/>
        <v>0</v>
      </c>
      <c r="N150" s="22">
        <f t="shared" si="39"/>
        <v>0</v>
      </c>
      <c r="O150" s="22">
        <f t="shared" si="39"/>
        <v>0</v>
      </c>
      <c r="P150" s="22">
        <f t="shared" si="39"/>
        <v>0</v>
      </c>
      <c r="Q150" s="22">
        <f t="shared" si="39"/>
        <v>0</v>
      </c>
      <c r="R150" s="22">
        <f t="shared" si="39"/>
        <v>0</v>
      </c>
      <c r="S150" s="22">
        <f t="shared" si="39"/>
        <v>0</v>
      </c>
    </row>
    <row r="151" spans="1:19">
      <c r="A151" s="76"/>
      <c r="B151" s="62"/>
      <c r="C151" s="27" t="s">
        <v>86</v>
      </c>
      <c r="D151" s="45">
        <v>0</v>
      </c>
      <c r="E151" s="46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8">
        <v>0</v>
      </c>
      <c r="L151" s="24">
        <f t="shared" si="40"/>
        <v>0</v>
      </c>
      <c r="M151" s="22">
        <f t="shared" si="39"/>
        <v>0</v>
      </c>
      <c r="N151" s="22">
        <f t="shared" si="39"/>
        <v>0</v>
      </c>
      <c r="O151" s="22">
        <f t="shared" si="39"/>
        <v>0</v>
      </c>
      <c r="P151" s="22">
        <f t="shared" si="39"/>
        <v>0</v>
      </c>
      <c r="Q151" s="22">
        <f t="shared" si="39"/>
        <v>0</v>
      </c>
      <c r="R151" s="22">
        <f t="shared" si="39"/>
        <v>0</v>
      </c>
      <c r="S151" s="22">
        <f t="shared" si="39"/>
        <v>0</v>
      </c>
    </row>
    <row r="152" spans="1:19">
      <c r="A152" s="76"/>
      <c r="B152" s="62"/>
      <c r="C152" s="5" t="s">
        <v>11</v>
      </c>
      <c r="D152" s="45">
        <v>335</v>
      </c>
      <c r="E152" s="46">
        <v>380</v>
      </c>
      <c r="F152" s="47">
        <v>373</v>
      </c>
      <c r="G152" s="47">
        <v>431</v>
      </c>
      <c r="H152" s="47">
        <v>986</v>
      </c>
      <c r="I152" s="47">
        <v>2903</v>
      </c>
      <c r="J152" s="47">
        <v>2996</v>
      </c>
      <c r="K152" s="48">
        <v>8404</v>
      </c>
      <c r="L152" s="24">
        <f t="shared" si="40"/>
        <v>100</v>
      </c>
      <c r="M152" s="22">
        <f t="shared" si="39"/>
        <v>100</v>
      </c>
      <c r="N152" s="22">
        <f t="shared" si="39"/>
        <v>100</v>
      </c>
      <c r="O152" s="22">
        <f t="shared" si="39"/>
        <v>100</v>
      </c>
      <c r="P152" s="22">
        <f t="shared" si="39"/>
        <v>100</v>
      </c>
      <c r="Q152" s="22">
        <f t="shared" si="39"/>
        <v>100</v>
      </c>
      <c r="R152" s="22">
        <f t="shared" si="39"/>
        <v>100</v>
      </c>
      <c r="S152" s="22">
        <f t="shared" si="39"/>
        <v>100</v>
      </c>
    </row>
    <row r="153" spans="1:19" ht="13.8" thickBot="1">
      <c r="A153" s="76"/>
      <c r="B153" s="63"/>
      <c r="C153" s="5" t="s">
        <v>0</v>
      </c>
      <c r="D153" s="45">
        <v>335</v>
      </c>
      <c r="E153" s="46">
        <v>380</v>
      </c>
      <c r="F153" s="47">
        <v>373</v>
      </c>
      <c r="G153" s="47">
        <v>431</v>
      </c>
      <c r="H153" s="47">
        <v>986</v>
      </c>
      <c r="I153" s="47">
        <v>2903</v>
      </c>
      <c r="J153" s="47">
        <v>2996</v>
      </c>
      <c r="K153" s="48">
        <v>8404</v>
      </c>
      <c r="L153" s="24">
        <f t="shared" si="40"/>
        <v>100</v>
      </c>
      <c r="M153" s="22">
        <f t="shared" si="39"/>
        <v>100</v>
      </c>
      <c r="N153" s="22">
        <f t="shared" si="39"/>
        <v>100</v>
      </c>
      <c r="O153" s="22">
        <f t="shared" si="39"/>
        <v>100</v>
      </c>
      <c r="P153" s="22">
        <f t="shared" si="39"/>
        <v>100</v>
      </c>
      <c r="Q153" s="22">
        <f t="shared" si="39"/>
        <v>100</v>
      </c>
      <c r="R153" s="22">
        <f t="shared" si="39"/>
        <v>100</v>
      </c>
      <c r="S153" s="22">
        <f t="shared" si="39"/>
        <v>100</v>
      </c>
    </row>
    <row r="154" spans="1:19">
      <c r="A154" s="76"/>
      <c r="B154" s="65" t="s">
        <v>31</v>
      </c>
      <c r="C154" s="32" t="s">
        <v>83</v>
      </c>
      <c r="D154" s="41">
        <v>208</v>
      </c>
      <c r="E154" s="42">
        <v>279</v>
      </c>
      <c r="F154" s="43">
        <v>263</v>
      </c>
      <c r="G154" s="43">
        <v>321</v>
      </c>
      <c r="H154" s="43">
        <v>714</v>
      </c>
      <c r="I154" s="43">
        <v>2433</v>
      </c>
      <c r="J154" s="43">
        <v>3201</v>
      </c>
      <c r="K154" s="44">
        <v>7419</v>
      </c>
      <c r="L154" s="33">
        <f>+D154/D$160*100</f>
        <v>19.384902143522833</v>
      </c>
      <c r="M154" s="34">
        <f t="shared" ref="M154:S160" si="41">+E154/E$160*100</f>
        <v>22.337870296236989</v>
      </c>
      <c r="N154" s="34">
        <f t="shared" si="41"/>
        <v>21.575061525840852</v>
      </c>
      <c r="O154" s="34">
        <f t="shared" si="41"/>
        <v>22.447552447552447</v>
      </c>
      <c r="P154" s="34">
        <f t="shared" si="41"/>
        <v>23.768308921438084</v>
      </c>
      <c r="Q154" s="34">
        <f t="shared" si="41"/>
        <v>27.126769985505632</v>
      </c>
      <c r="R154" s="34">
        <f t="shared" si="41"/>
        <v>33.270969753663863</v>
      </c>
      <c r="S154" s="34">
        <f t="shared" si="41"/>
        <v>27.927724449463582</v>
      </c>
    </row>
    <row r="155" spans="1:19">
      <c r="A155" s="76"/>
      <c r="B155" s="62"/>
      <c r="C155" s="5" t="s">
        <v>87</v>
      </c>
      <c r="D155" s="45">
        <v>469</v>
      </c>
      <c r="E155" s="46">
        <v>517</v>
      </c>
      <c r="F155" s="47">
        <v>483</v>
      </c>
      <c r="G155" s="47">
        <v>554</v>
      </c>
      <c r="H155" s="47">
        <v>980</v>
      </c>
      <c r="I155" s="47">
        <v>2481</v>
      </c>
      <c r="J155" s="47">
        <v>2144</v>
      </c>
      <c r="K155" s="48">
        <v>7628</v>
      </c>
      <c r="L155" s="24">
        <f t="shared" ref="L155:L160" si="42">+D155/D$160*100</f>
        <v>43.709226467847159</v>
      </c>
      <c r="M155" s="22">
        <f t="shared" si="41"/>
        <v>41.393114491593273</v>
      </c>
      <c r="N155" s="22">
        <f t="shared" si="41"/>
        <v>39.622641509433961</v>
      </c>
      <c r="O155" s="22">
        <f t="shared" si="41"/>
        <v>38.741258741258747</v>
      </c>
      <c r="P155" s="22">
        <f t="shared" si="41"/>
        <v>32.623169107856192</v>
      </c>
      <c r="Q155" s="22">
        <f t="shared" si="41"/>
        <v>27.661946705318318</v>
      </c>
      <c r="R155" s="22">
        <f t="shared" si="41"/>
        <v>22.284585801891694</v>
      </c>
      <c r="S155" s="22">
        <f t="shared" si="41"/>
        <v>28.714473931865236</v>
      </c>
    </row>
    <row r="156" spans="1:19">
      <c r="A156" s="76"/>
      <c r="B156" s="62"/>
      <c r="C156" s="27" t="s">
        <v>84</v>
      </c>
      <c r="D156" s="45">
        <v>386</v>
      </c>
      <c r="E156" s="46">
        <v>442</v>
      </c>
      <c r="F156" s="47">
        <v>452</v>
      </c>
      <c r="G156" s="47">
        <v>536</v>
      </c>
      <c r="H156" s="47">
        <v>1258</v>
      </c>
      <c r="I156" s="47">
        <v>3931</v>
      </c>
      <c r="J156" s="47">
        <v>4105</v>
      </c>
      <c r="K156" s="48">
        <v>11110</v>
      </c>
      <c r="L156" s="24">
        <f t="shared" si="42"/>
        <v>35.973904939422177</v>
      </c>
      <c r="M156" s="22">
        <f t="shared" si="41"/>
        <v>35.388310648518818</v>
      </c>
      <c r="N156" s="22">
        <f t="shared" si="41"/>
        <v>37.079573420836752</v>
      </c>
      <c r="O156" s="22">
        <f t="shared" si="41"/>
        <v>37.48251748251748</v>
      </c>
      <c r="P156" s="22">
        <f t="shared" si="41"/>
        <v>41.877496671105192</v>
      </c>
      <c r="Q156" s="22">
        <f t="shared" si="41"/>
        <v>43.828743449659939</v>
      </c>
      <c r="R156" s="22">
        <f t="shared" si="41"/>
        <v>42.667082423864464</v>
      </c>
      <c r="S156" s="22">
        <f t="shared" si="41"/>
        <v>41.821946169772254</v>
      </c>
    </row>
    <row r="157" spans="1:19">
      <c r="A157" s="76"/>
      <c r="B157" s="62"/>
      <c r="C157" s="27" t="s">
        <v>85</v>
      </c>
      <c r="D157" s="45">
        <v>0</v>
      </c>
      <c r="E157" s="46">
        <v>0</v>
      </c>
      <c r="F157" s="47">
        <v>0</v>
      </c>
      <c r="G157" s="47">
        <v>0</v>
      </c>
      <c r="H157" s="47">
        <v>3</v>
      </c>
      <c r="I157" s="47">
        <v>4</v>
      </c>
      <c r="J157" s="47">
        <v>1</v>
      </c>
      <c r="K157" s="48">
        <v>8</v>
      </c>
      <c r="L157" s="24">
        <f t="shared" si="42"/>
        <v>0</v>
      </c>
      <c r="M157" s="22">
        <f t="shared" si="41"/>
        <v>0</v>
      </c>
      <c r="N157" s="22">
        <f t="shared" si="41"/>
        <v>0</v>
      </c>
      <c r="O157" s="22">
        <f t="shared" si="41"/>
        <v>0</v>
      </c>
      <c r="P157" s="22">
        <f t="shared" si="41"/>
        <v>9.9866844207723043E-2</v>
      </c>
      <c r="Q157" s="22">
        <f t="shared" si="41"/>
        <v>4.4598059984390682E-2</v>
      </c>
      <c r="R157" s="22">
        <f t="shared" si="41"/>
        <v>1.0393929944912172E-2</v>
      </c>
      <c r="S157" s="22">
        <f t="shared" si="41"/>
        <v>3.0114812723508372E-2</v>
      </c>
    </row>
    <row r="158" spans="1:19">
      <c r="A158" s="76"/>
      <c r="B158" s="62"/>
      <c r="C158" s="27" t="s">
        <v>86</v>
      </c>
      <c r="D158" s="45">
        <v>0</v>
      </c>
      <c r="E158" s="46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8">
        <v>0</v>
      </c>
      <c r="L158" s="24">
        <f t="shared" si="42"/>
        <v>0</v>
      </c>
      <c r="M158" s="22">
        <f t="shared" si="41"/>
        <v>0</v>
      </c>
      <c r="N158" s="22">
        <f t="shared" si="41"/>
        <v>0</v>
      </c>
      <c r="O158" s="22">
        <f t="shared" si="41"/>
        <v>0</v>
      </c>
      <c r="P158" s="22">
        <f t="shared" si="41"/>
        <v>0</v>
      </c>
      <c r="Q158" s="22">
        <f t="shared" si="41"/>
        <v>0</v>
      </c>
      <c r="R158" s="22">
        <f t="shared" si="41"/>
        <v>0</v>
      </c>
      <c r="S158" s="22">
        <f t="shared" si="41"/>
        <v>0</v>
      </c>
    </row>
    <row r="159" spans="1:19">
      <c r="A159" s="76"/>
      <c r="B159" s="62"/>
      <c r="C159" s="5" t="s">
        <v>11</v>
      </c>
      <c r="D159" s="45">
        <v>10</v>
      </c>
      <c r="E159" s="46">
        <v>11</v>
      </c>
      <c r="F159" s="47">
        <v>21</v>
      </c>
      <c r="G159" s="47">
        <v>19</v>
      </c>
      <c r="H159" s="47">
        <v>49</v>
      </c>
      <c r="I159" s="47">
        <v>120</v>
      </c>
      <c r="J159" s="47">
        <v>170</v>
      </c>
      <c r="K159" s="48">
        <v>400</v>
      </c>
      <c r="L159" s="24">
        <f t="shared" si="42"/>
        <v>0.93196644920782845</v>
      </c>
      <c r="M159" s="22">
        <f t="shared" si="41"/>
        <v>0.88070456365092076</v>
      </c>
      <c r="N159" s="22">
        <f t="shared" si="41"/>
        <v>1.7227235438884332</v>
      </c>
      <c r="O159" s="22">
        <f t="shared" si="41"/>
        <v>1.3286713286713288</v>
      </c>
      <c r="P159" s="22">
        <f t="shared" si="41"/>
        <v>1.6311584553928096</v>
      </c>
      <c r="Q159" s="22">
        <f t="shared" si="41"/>
        <v>1.3379417995317202</v>
      </c>
      <c r="R159" s="22">
        <f t="shared" si="41"/>
        <v>1.7669680906350693</v>
      </c>
      <c r="S159" s="22">
        <f t="shared" si="41"/>
        <v>1.5057406361754189</v>
      </c>
    </row>
    <row r="160" spans="1:19">
      <c r="A160" s="76"/>
      <c r="B160" s="63"/>
      <c r="C160" s="5" t="s">
        <v>0</v>
      </c>
      <c r="D160" s="45">
        <v>1073</v>
      </c>
      <c r="E160" s="46">
        <v>1249</v>
      </c>
      <c r="F160" s="47">
        <v>1219</v>
      </c>
      <c r="G160" s="47">
        <v>1430</v>
      </c>
      <c r="H160" s="47">
        <v>3004</v>
      </c>
      <c r="I160" s="47">
        <v>8969</v>
      </c>
      <c r="J160" s="47">
        <v>9621</v>
      </c>
      <c r="K160" s="48">
        <v>26565</v>
      </c>
      <c r="L160" s="24">
        <f t="shared" si="42"/>
        <v>100</v>
      </c>
      <c r="M160" s="22">
        <f t="shared" si="41"/>
        <v>100</v>
      </c>
      <c r="N160" s="22">
        <f t="shared" si="41"/>
        <v>100</v>
      </c>
      <c r="O160" s="22">
        <f t="shared" si="41"/>
        <v>100</v>
      </c>
      <c r="P160" s="22">
        <f t="shared" si="41"/>
        <v>100</v>
      </c>
      <c r="Q160" s="22">
        <f t="shared" si="41"/>
        <v>100</v>
      </c>
      <c r="R160" s="22">
        <f t="shared" si="41"/>
        <v>100</v>
      </c>
      <c r="S160" s="22">
        <f t="shared" si="41"/>
        <v>100</v>
      </c>
    </row>
    <row r="161" spans="1:19">
      <c r="A161" s="76"/>
      <c r="B161" s="62" t="s">
        <v>32</v>
      </c>
      <c r="C161" s="4" t="s">
        <v>83</v>
      </c>
      <c r="D161" s="49">
        <v>0</v>
      </c>
      <c r="E161" s="50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2">
        <v>0</v>
      </c>
      <c r="L161" s="30">
        <f>+D161/D$167*100</f>
        <v>0</v>
      </c>
      <c r="M161" s="25">
        <f t="shared" ref="M161:S167" si="43">+E161/E$167*100</f>
        <v>0</v>
      </c>
      <c r="N161" s="25">
        <f t="shared" si="43"/>
        <v>0</v>
      </c>
      <c r="O161" s="25">
        <f t="shared" si="43"/>
        <v>0</v>
      </c>
      <c r="P161" s="25">
        <f t="shared" si="43"/>
        <v>0</v>
      </c>
      <c r="Q161" s="25">
        <f t="shared" si="43"/>
        <v>0</v>
      </c>
      <c r="R161" s="25">
        <f t="shared" si="43"/>
        <v>0</v>
      </c>
      <c r="S161" s="25">
        <f t="shared" si="43"/>
        <v>0</v>
      </c>
    </row>
    <row r="162" spans="1:19">
      <c r="A162" s="76"/>
      <c r="B162" s="62"/>
      <c r="C162" s="5" t="s">
        <v>87</v>
      </c>
      <c r="D162" s="45">
        <v>0</v>
      </c>
      <c r="E162" s="46">
        <v>0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8">
        <v>0</v>
      </c>
      <c r="L162" s="24">
        <f t="shared" ref="L162:L167" si="44">+D162/D$167*100</f>
        <v>0</v>
      </c>
      <c r="M162" s="22">
        <f t="shared" si="43"/>
        <v>0</v>
      </c>
      <c r="N162" s="22">
        <f t="shared" si="43"/>
        <v>0</v>
      </c>
      <c r="O162" s="22">
        <f t="shared" si="43"/>
        <v>0</v>
      </c>
      <c r="P162" s="22">
        <f t="shared" si="43"/>
        <v>0</v>
      </c>
      <c r="Q162" s="22">
        <f t="shared" si="43"/>
        <v>0</v>
      </c>
      <c r="R162" s="22">
        <f t="shared" si="43"/>
        <v>0</v>
      </c>
      <c r="S162" s="22">
        <f t="shared" si="43"/>
        <v>0</v>
      </c>
    </row>
    <row r="163" spans="1:19">
      <c r="A163" s="76"/>
      <c r="B163" s="62"/>
      <c r="C163" s="27" t="s">
        <v>84</v>
      </c>
      <c r="D163" s="45">
        <v>0</v>
      </c>
      <c r="E163" s="46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8">
        <v>0</v>
      </c>
      <c r="L163" s="24">
        <f t="shared" si="44"/>
        <v>0</v>
      </c>
      <c r="M163" s="22">
        <f t="shared" si="43"/>
        <v>0</v>
      </c>
      <c r="N163" s="22">
        <f t="shared" si="43"/>
        <v>0</v>
      </c>
      <c r="O163" s="22">
        <f t="shared" si="43"/>
        <v>0</v>
      </c>
      <c r="P163" s="22">
        <f t="shared" si="43"/>
        <v>0</v>
      </c>
      <c r="Q163" s="22">
        <f t="shared" si="43"/>
        <v>0</v>
      </c>
      <c r="R163" s="22">
        <f t="shared" si="43"/>
        <v>0</v>
      </c>
      <c r="S163" s="22">
        <f t="shared" si="43"/>
        <v>0</v>
      </c>
    </row>
    <row r="164" spans="1:19">
      <c r="A164" s="76"/>
      <c r="B164" s="62"/>
      <c r="C164" s="27" t="s">
        <v>85</v>
      </c>
      <c r="D164" s="45">
        <v>0</v>
      </c>
      <c r="E164" s="46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8">
        <v>0</v>
      </c>
      <c r="L164" s="24">
        <f t="shared" si="44"/>
        <v>0</v>
      </c>
      <c r="M164" s="22">
        <f t="shared" si="43"/>
        <v>0</v>
      </c>
      <c r="N164" s="22">
        <f t="shared" si="43"/>
        <v>0</v>
      </c>
      <c r="O164" s="22">
        <f t="shared" si="43"/>
        <v>0</v>
      </c>
      <c r="P164" s="22">
        <f t="shared" si="43"/>
        <v>0</v>
      </c>
      <c r="Q164" s="22">
        <f t="shared" si="43"/>
        <v>0</v>
      </c>
      <c r="R164" s="22">
        <f t="shared" si="43"/>
        <v>0</v>
      </c>
      <c r="S164" s="22">
        <f t="shared" si="43"/>
        <v>0</v>
      </c>
    </row>
    <row r="165" spans="1:19">
      <c r="A165" s="76"/>
      <c r="B165" s="62"/>
      <c r="C165" s="27" t="s">
        <v>86</v>
      </c>
      <c r="D165" s="45">
        <v>0</v>
      </c>
      <c r="E165" s="46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8">
        <v>0</v>
      </c>
      <c r="L165" s="24">
        <f t="shared" si="44"/>
        <v>0</v>
      </c>
      <c r="M165" s="22">
        <f t="shared" si="43"/>
        <v>0</v>
      </c>
      <c r="N165" s="22">
        <f t="shared" si="43"/>
        <v>0</v>
      </c>
      <c r="O165" s="22">
        <f t="shared" si="43"/>
        <v>0</v>
      </c>
      <c r="P165" s="22">
        <f t="shared" si="43"/>
        <v>0</v>
      </c>
      <c r="Q165" s="22">
        <f t="shared" si="43"/>
        <v>0</v>
      </c>
      <c r="R165" s="22">
        <f t="shared" si="43"/>
        <v>0</v>
      </c>
      <c r="S165" s="22">
        <f t="shared" si="43"/>
        <v>0</v>
      </c>
    </row>
    <row r="166" spans="1:19">
      <c r="A166" s="76"/>
      <c r="B166" s="62"/>
      <c r="C166" s="5" t="s">
        <v>11</v>
      </c>
      <c r="D166" s="45">
        <v>426</v>
      </c>
      <c r="E166" s="46">
        <v>457</v>
      </c>
      <c r="F166" s="47">
        <v>428</v>
      </c>
      <c r="G166" s="47">
        <v>538</v>
      </c>
      <c r="H166" s="47">
        <v>1305</v>
      </c>
      <c r="I166" s="47">
        <v>4213</v>
      </c>
      <c r="J166" s="47">
        <v>4781</v>
      </c>
      <c r="K166" s="48">
        <v>12148</v>
      </c>
      <c r="L166" s="24">
        <f t="shared" si="44"/>
        <v>100</v>
      </c>
      <c r="M166" s="22">
        <f t="shared" si="43"/>
        <v>100</v>
      </c>
      <c r="N166" s="22">
        <f t="shared" si="43"/>
        <v>100</v>
      </c>
      <c r="O166" s="22">
        <f t="shared" si="43"/>
        <v>100</v>
      </c>
      <c r="P166" s="22">
        <f t="shared" si="43"/>
        <v>100</v>
      </c>
      <c r="Q166" s="22">
        <f t="shared" si="43"/>
        <v>100</v>
      </c>
      <c r="R166" s="22">
        <f t="shared" si="43"/>
        <v>100</v>
      </c>
      <c r="S166" s="22">
        <f t="shared" si="43"/>
        <v>100</v>
      </c>
    </row>
    <row r="167" spans="1:19">
      <c r="A167" s="76"/>
      <c r="B167" s="62"/>
      <c r="C167" s="28" t="s">
        <v>0</v>
      </c>
      <c r="D167" s="53">
        <v>426</v>
      </c>
      <c r="E167" s="54">
        <v>457</v>
      </c>
      <c r="F167" s="55">
        <v>428</v>
      </c>
      <c r="G167" s="55">
        <v>538</v>
      </c>
      <c r="H167" s="55">
        <v>1305</v>
      </c>
      <c r="I167" s="55">
        <v>4213</v>
      </c>
      <c r="J167" s="55">
        <v>4781</v>
      </c>
      <c r="K167" s="56">
        <v>12148</v>
      </c>
      <c r="L167" s="31">
        <f t="shared" si="44"/>
        <v>100</v>
      </c>
      <c r="M167" s="23">
        <f t="shared" si="43"/>
        <v>100</v>
      </c>
      <c r="N167" s="23">
        <f t="shared" si="43"/>
        <v>100</v>
      </c>
      <c r="O167" s="23">
        <f t="shared" si="43"/>
        <v>100</v>
      </c>
      <c r="P167" s="23">
        <f t="shared" si="43"/>
        <v>100</v>
      </c>
      <c r="Q167" s="23">
        <f t="shared" si="43"/>
        <v>100</v>
      </c>
      <c r="R167" s="23">
        <f t="shared" si="43"/>
        <v>100</v>
      </c>
      <c r="S167" s="23">
        <f t="shared" si="43"/>
        <v>100</v>
      </c>
    </row>
    <row r="168" spans="1:19">
      <c r="A168" s="76"/>
      <c r="B168" s="61" t="s">
        <v>33</v>
      </c>
      <c r="C168" s="5" t="s">
        <v>83</v>
      </c>
      <c r="D168" s="45">
        <v>42</v>
      </c>
      <c r="E168" s="46">
        <v>76</v>
      </c>
      <c r="F168" s="47">
        <v>62</v>
      </c>
      <c r="G168" s="47">
        <v>72</v>
      </c>
      <c r="H168" s="47">
        <v>282</v>
      </c>
      <c r="I168" s="47">
        <v>935</v>
      </c>
      <c r="J168" s="47">
        <v>1359</v>
      </c>
      <c r="K168" s="48">
        <v>2828</v>
      </c>
      <c r="L168" s="24">
        <f>+D168/D$174*100</f>
        <v>21</v>
      </c>
      <c r="M168" s="22">
        <f t="shared" ref="M168:S174" si="45">+E168/E$174*100</f>
        <v>27.24014336917563</v>
      </c>
      <c r="N168" s="22">
        <f t="shared" si="45"/>
        <v>26.271186440677969</v>
      </c>
      <c r="O168" s="22">
        <f t="shared" si="45"/>
        <v>24.742268041237114</v>
      </c>
      <c r="P168" s="22">
        <f t="shared" si="45"/>
        <v>31.864406779661014</v>
      </c>
      <c r="Q168" s="22">
        <f t="shared" si="45"/>
        <v>34.375</v>
      </c>
      <c r="R168" s="22">
        <f t="shared" si="45"/>
        <v>40.029455081001473</v>
      </c>
      <c r="S168" s="22">
        <f t="shared" si="45"/>
        <v>35.323507369472892</v>
      </c>
    </row>
    <row r="169" spans="1:19">
      <c r="A169" s="76"/>
      <c r="B169" s="62"/>
      <c r="C169" s="5" t="s">
        <v>87</v>
      </c>
      <c r="D169" s="45">
        <v>75</v>
      </c>
      <c r="E169" s="46">
        <v>100</v>
      </c>
      <c r="F169" s="47">
        <v>84</v>
      </c>
      <c r="G169" s="47">
        <v>94</v>
      </c>
      <c r="H169" s="47">
        <v>228</v>
      </c>
      <c r="I169" s="47">
        <v>620</v>
      </c>
      <c r="J169" s="47">
        <v>633</v>
      </c>
      <c r="K169" s="48">
        <v>1834</v>
      </c>
      <c r="L169" s="24">
        <f t="shared" ref="L169:L174" si="46">+D169/D$174*100</f>
        <v>37.5</v>
      </c>
      <c r="M169" s="22">
        <f t="shared" si="45"/>
        <v>35.842293906810035</v>
      </c>
      <c r="N169" s="22">
        <f t="shared" si="45"/>
        <v>35.593220338983052</v>
      </c>
      <c r="O169" s="22">
        <f t="shared" si="45"/>
        <v>32.302405498281786</v>
      </c>
      <c r="P169" s="22">
        <f t="shared" si="45"/>
        <v>25.762711864406779</v>
      </c>
      <c r="Q169" s="22">
        <f t="shared" si="45"/>
        <v>22.794117647058822</v>
      </c>
      <c r="R169" s="22">
        <f t="shared" si="45"/>
        <v>18.645066273932255</v>
      </c>
      <c r="S169" s="22">
        <f t="shared" si="45"/>
        <v>22.907819135648264</v>
      </c>
    </row>
    <row r="170" spans="1:19">
      <c r="A170" s="76"/>
      <c r="B170" s="62"/>
      <c r="C170" s="27" t="s">
        <v>84</v>
      </c>
      <c r="D170" s="45">
        <v>39</v>
      </c>
      <c r="E170" s="46">
        <v>34</v>
      </c>
      <c r="F170" s="47">
        <v>34</v>
      </c>
      <c r="G170" s="47">
        <v>48</v>
      </c>
      <c r="H170" s="47">
        <v>113</v>
      </c>
      <c r="I170" s="47">
        <v>307</v>
      </c>
      <c r="J170" s="47">
        <v>326</v>
      </c>
      <c r="K170" s="48">
        <v>901</v>
      </c>
      <c r="L170" s="24">
        <f t="shared" si="46"/>
        <v>19.5</v>
      </c>
      <c r="M170" s="22">
        <f t="shared" si="45"/>
        <v>12.186379928315413</v>
      </c>
      <c r="N170" s="22">
        <f t="shared" si="45"/>
        <v>14.40677966101695</v>
      </c>
      <c r="O170" s="22">
        <f t="shared" si="45"/>
        <v>16.494845360824741</v>
      </c>
      <c r="P170" s="22">
        <f t="shared" si="45"/>
        <v>12.768361581920903</v>
      </c>
      <c r="Q170" s="22">
        <f t="shared" si="45"/>
        <v>11.286764705882353</v>
      </c>
      <c r="R170" s="22">
        <f t="shared" si="45"/>
        <v>9.6023564064801192</v>
      </c>
      <c r="S170" s="22">
        <f t="shared" si="45"/>
        <v>11.254059455408443</v>
      </c>
    </row>
    <row r="171" spans="1:19">
      <c r="A171" s="76"/>
      <c r="B171" s="62"/>
      <c r="C171" s="27" t="s">
        <v>85</v>
      </c>
      <c r="D171" s="45">
        <v>16</v>
      </c>
      <c r="E171" s="46">
        <v>25</v>
      </c>
      <c r="F171" s="47">
        <v>28</v>
      </c>
      <c r="G171" s="47">
        <v>34</v>
      </c>
      <c r="H171" s="47">
        <v>85</v>
      </c>
      <c r="I171" s="47">
        <v>233</v>
      </c>
      <c r="J171" s="47">
        <v>260</v>
      </c>
      <c r="K171" s="48">
        <v>681</v>
      </c>
      <c r="L171" s="24">
        <f t="shared" si="46"/>
        <v>8</v>
      </c>
      <c r="M171" s="22">
        <f t="shared" si="45"/>
        <v>8.9605734767025087</v>
      </c>
      <c r="N171" s="22">
        <f t="shared" si="45"/>
        <v>11.864406779661017</v>
      </c>
      <c r="O171" s="22">
        <f t="shared" si="45"/>
        <v>11.683848797250858</v>
      </c>
      <c r="P171" s="22">
        <f t="shared" si="45"/>
        <v>9.6045197740112993</v>
      </c>
      <c r="Q171" s="22">
        <f t="shared" si="45"/>
        <v>8.5661764705882355</v>
      </c>
      <c r="R171" s="22">
        <f t="shared" si="45"/>
        <v>7.6583210603829164</v>
      </c>
      <c r="S171" s="22">
        <f t="shared" si="45"/>
        <v>8.5061204096927305</v>
      </c>
    </row>
    <row r="172" spans="1:19">
      <c r="A172" s="76"/>
      <c r="B172" s="62"/>
      <c r="C172" s="27" t="s">
        <v>86</v>
      </c>
      <c r="D172" s="45">
        <v>26</v>
      </c>
      <c r="E172" s="46">
        <v>43</v>
      </c>
      <c r="F172" s="47">
        <v>28</v>
      </c>
      <c r="G172" s="47">
        <v>43</v>
      </c>
      <c r="H172" s="47">
        <v>177</v>
      </c>
      <c r="I172" s="47">
        <v>612</v>
      </c>
      <c r="J172" s="47">
        <v>801</v>
      </c>
      <c r="K172" s="48">
        <v>1730</v>
      </c>
      <c r="L172" s="24">
        <f t="shared" si="46"/>
        <v>13</v>
      </c>
      <c r="M172" s="22">
        <f t="shared" si="45"/>
        <v>15.412186379928317</v>
      </c>
      <c r="N172" s="22">
        <f t="shared" si="45"/>
        <v>11.864406779661017</v>
      </c>
      <c r="O172" s="22">
        <f t="shared" si="45"/>
        <v>14.776632302405499</v>
      </c>
      <c r="P172" s="22">
        <f t="shared" si="45"/>
        <v>20</v>
      </c>
      <c r="Q172" s="22">
        <f t="shared" si="45"/>
        <v>22.5</v>
      </c>
      <c r="R172" s="22">
        <f t="shared" si="45"/>
        <v>23.593519882179674</v>
      </c>
      <c r="S172" s="22">
        <f t="shared" si="45"/>
        <v>21.60879340494629</v>
      </c>
    </row>
    <row r="173" spans="1:19">
      <c r="A173" s="76"/>
      <c r="B173" s="62"/>
      <c r="C173" s="5" t="s">
        <v>11</v>
      </c>
      <c r="D173" s="45">
        <v>2</v>
      </c>
      <c r="E173" s="46">
        <v>1</v>
      </c>
      <c r="F173" s="47">
        <v>0</v>
      </c>
      <c r="G173" s="47">
        <v>0</v>
      </c>
      <c r="H173" s="47">
        <v>0</v>
      </c>
      <c r="I173" s="47">
        <v>13</v>
      </c>
      <c r="J173" s="47">
        <v>16</v>
      </c>
      <c r="K173" s="48">
        <v>32</v>
      </c>
      <c r="L173" s="24">
        <f t="shared" si="46"/>
        <v>1</v>
      </c>
      <c r="M173" s="22">
        <f t="shared" si="45"/>
        <v>0.35842293906810035</v>
      </c>
      <c r="N173" s="22">
        <f t="shared" si="45"/>
        <v>0</v>
      </c>
      <c r="O173" s="22">
        <f t="shared" si="45"/>
        <v>0</v>
      </c>
      <c r="P173" s="22">
        <f t="shared" si="45"/>
        <v>0</v>
      </c>
      <c r="Q173" s="22">
        <f t="shared" si="45"/>
        <v>0.47794117647058826</v>
      </c>
      <c r="R173" s="22">
        <f t="shared" si="45"/>
        <v>0.47128129602356406</v>
      </c>
      <c r="S173" s="22">
        <f t="shared" si="45"/>
        <v>0.39970022483137646</v>
      </c>
    </row>
    <row r="174" spans="1:19" ht="13.8" thickBot="1">
      <c r="A174" s="76"/>
      <c r="B174" s="64"/>
      <c r="C174" s="35" t="s">
        <v>0</v>
      </c>
      <c r="D174" s="57">
        <v>200</v>
      </c>
      <c r="E174" s="58">
        <v>279</v>
      </c>
      <c r="F174" s="59">
        <v>236</v>
      </c>
      <c r="G174" s="59">
        <v>291</v>
      </c>
      <c r="H174" s="59">
        <v>885</v>
      </c>
      <c r="I174" s="59">
        <v>2720</v>
      </c>
      <c r="J174" s="59">
        <v>3395</v>
      </c>
      <c r="K174" s="60">
        <v>8006</v>
      </c>
      <c r="L174" s="36">
        <f t="shared" si="46"/>
        <v>100</v>
      </c>
      <c r="M174" s="37">
        <f t="shared" si="45"/>
        <v>100</v>
      </c>
      <c r="N174" s="37">
        <f t="shared" si="45"/>
        <v>100</v>
      </c>
      <c r="O174" s="37">
        <f t="shared" si="45"/>
        <v>100</v>
      </c>
      <c r="P174" s="37">
        <f t="shared" si="45"/>
        <v>100</v>
      </c>
      <c r="Q174" s="37">
        <f t="shared" si="45"/>
        <v>100</v>
      </c>
      <c r="R174" s="37">
        <f t="shared" si="45"/>
        <v>100</v>
      </c>
      <c r="S174" s="37">
        <f t="shared" si="45"/>
        <v>100</v>
      </c>
    </row>
    <row r="175" spans="1:19">
      <c r="A175" s="76"/>
      <c r="B175" s="61" t="s">
        <v>34</v>
      </c>
      <c r="C175" s="5" t="s">
        <v>83</v>
      </c>
      <c r="D175" s="45">
        <v>71</v>
      </c>
      <c r="E175" s="46">
        <v>86</v>
      </c>
      <c r="F175" s="47">
        <v>67</v>
      </c>
      <c r="G175" s="47">
        <v>121</v>
      </c>
      <c r="H175" s="47">
        <v>310</v>
      </c>
      <c r="I175" s="47">
        <v>1071</v>
      </c>
      <c r="J175" s="47">
        <v>1333</v>
      </c>
      <c r="K175" s="48">
        <v>3059</v>
      </c>
      <c r="L175" s="24">
        <f>+D175/D$181*100</f>
        <v>20.461095100864554</v>
      </c>
      <c r="M175" s="22">
        <f t="shared" ref="M175:S181" si="47">+E175/E$181*100</f>
        <v>21.446384039900249</v>
      </c>
      <c r="N175" s="22">
        <f t="shared" si="47"/>
        <v>18.87323943661972</v>
      </c>
      <c r="O175" s="22">
        <f t="shared" si="47"/>
        <v>26.535087719298247</v>
      </c>
      <c r="P175" s="22">
        <f t="shared" si="47"/>
        <v>23.682200152788386</v>
      </c>
      <c r="Q175" s="22">
        <f t="shared" si="47"/>
        <v>27.433401639344261</v>
      </c>
      <c r="R175" s="22">
        <f t="shared" si="47"/>
        <v>33.467235751945765</v>
      </c>
      <c r="S175" s="22">
        <f t="shared" si="47"/>
        <v>28.442584844258484</v>
      </c>
    </row>
    <row r="176" spans="1:19">
      <c r="A176" s="76"/>
      <c r="B176" s="62"/>
      <c r="C176" s="5" t="s">
        <v>87</v>
      </c>
      <c r="D176" s="45">
        <v>122</v>
      </c>
      <c r="E176" s="46">
        <v>151</v>
      </c>
      <c r="F176" s="47">
        <v>147</v>
      </c>
      <c r="G176" s="47">
        <v>152</v>
      </c>
      <c r="H176" s="47">
        <v>418</v>
      </c>
      <c r="I176" s="47">
        <v>1076</v>
      </c>
      <c r="J176" s="47">
        <v>963</v>
      </c>
      <c r="K176" s="48">
        <v>3029</v>
      </c>
      <c r="L176" s="24">
        <f t="shared" ref="L176:L181" si="48">+D176/D$181*100</f>
        <v>35.158501440922194</v>
      </c>
      <c r="M176" s="22">
        <f t="shared" si="47"/>
        <v>37.655860349127181</v>
      </c>
      <c r="N176" s="22">
        <f t="shared" si="47"/>
        <v>41.408450704225352</v>
      </c>
      <c r="O176" s="22">
        <f t="shared" si="47"/>
        <v>33.333333333333329</v>
      </c>
      <c r="P176" s="22">
        <f t="shared" si="47"/>
        <v>31.932773109243694</v>
      </c>
      <c r="Q176" s="22">
        <f t="shared" si="47"/>
        <v>27.561475409836067</v>
      </c>
      <c r="R176" s="22">
        <f t="shared" si="47"/>
        <v>24.17775546070801</v>
      </c>
      <c r="S176" s="22">
        <f t="shared" si="47"/>
        <v>28.163644816364481</v>
      </c>
    </row>
    <row r="177" spans="1:19">
      <c r="A177" s="76"/>
      <c r="B177" s="62"/>
      <c r="C177" s="27" t="s">
        <v>84</v>
      </c>
      <c r="D177" s="45">
        <v>78</v>
      </c>
      <c r="E177" s="46">
        <v>75</v>
      </c>
      <c r="F177" s="47">
        <v>65</v>
      </c>
      <c r="G177" s="47">
        <v>76</v>
      </c>
      <c r="H177" s="47">
        <v>213</v>
      </c>
      <c r="I177" s="47">
        <v>531</v>
      </c>
      <c r="J177" s="47">
        <v>461</v>
      </c>
      <c r="K177" s="48">
        <v>1499</v>
      </c>
      <c r="L177" s="24">
        <f t="shared" si="48"/>
        <v>22.478386167146976</v>
      </c>
      <c r="M177" s="22">
        <f t="shared" si="47"/>
        <v>18.703241895261847</v>
      </c>
      <c r="N177" s="22">
        <f t="shared" si="47"/>
        <v>18.30985915492958</v>
      </c>
      <c r="O177" s="22">
        <f t="shared" si="47"/>
        <v>16.666666666666664</v>
      </c>
      <c r="P177" s="22">
        <f t="shared" si="47"/>
        <v>16.271963330786861</v>
      </c>
      <c r="Q177" s="22">
        <f t="shared" si="47"/>
        <v>13.601434426229508</v>
      </c>
      <c r="R177" s="22">
        <f t="shared" si="47"/>
        <v>11.574190308812453</v>
      </c>
      <c r="S177" s="22">
        <f t="shared" si="47"/>
        <v>13.93770339377034</v>
      </c>
    </row>
    <row r="178" spans="1:19">
      <c r="A178" s="76"/>
      <c r="B178" s="62"/>
      <c r="C178" s="27" t="s">
        <v>85</v>
      </c>
      <c r="D178" s="45">
        <v>39</v>
      </c>
      <c r="E178" s="46">
        <v>32</v>
      </c>
      <c r="F178" s="47">
        <v>28</v>
      </c>
      <c r="G178" s="47">
        <v>38</v>
      </c>
      <c r="H178" s="47">
        <v>114</v>
      </c>
      <c r="I178" s="47">
        <v>306</v>
      </c>
      <c r="J178" s="47">
        <v>270</v>
      </c>
      <c r="K178" s="48">
        <v>827</v>
      </c>
      <c r="L178" s="24">
        <f t="shared" si="48"/>
        <v>11.239193083573488</v>
      </c>
      <c r="M178" s="22">
        <f t="shared" si="47"/>
        <v>7.9800498753117202</v>
      </c>
      <c r="N178" s="22">
        <f t="shared" si="47"/>
        <v>7.887323943661972</v>
      </c>
      <c r="O178" s="22">
        <f t="shared" si="47"/>
        <v>8.3333333333333321</v>
      </c>
      <c r="P178" s="22">
        <f t="shared" si="47"/>
        <v>8.7089381207028271</v>
      </c>
      <c r="Q178" s="22">
        <f t="shared" si="47"/>
        <v>7.8381147540983607</v>
      </c>
      <c r="R178" s="22">
        <f t="shared" si="47"/>
        <v>6.7788099422545827</v>
      </c>
      <c r="S178" s="22">
        <f t="shared" si="47"/>
        <v>7.689446768944677</v>
      </c>
    </row>
    <row r="179" spans="1:19">
      <c r="A179" s="76"/>
      <c r="B179" s="62"/>
      <c r="C179" s="27" t="s">
        <v>86</v>
      </c>
      <c r="D179" s="45">
        <v>27</v>
      </c>
      <c r="E179" s="46">
        <v>44</v>
      </c>
      <c r="F179" s="47">
        <v>46</v>
      </c>
      <c r="G179" s="47">
        <v>67</v>
      </c>
      <c r="H179" s="47">
        <v>239</v>
      </c>
      <c r="I179" s="47">
        <v>879</v>
      </c>
      <c r="J179" s="47">
        <v>916</v>
      </c>
      <c r="K179" s="48">
        <v>2218</v>
      </c>
      <c r="L179" s="24">
        <f t="shared" si="48"/>
        <v>7.7809798270893378</v>
      </c>
      <c r="M179" s="22">
        <f t="shared" si="47"/>
        <v>10.972568578553615</v>
      </c>
      <c r="N179" s="22">
        <f t="shared" si="47"/>
        <v>12.957746478873238</v>
      </c>
      <c r="O179" s="22">
        <f t="shared" si="47"/>
        <v>14.692982456140353</v>
      </c>
      <c r="P179" s="22">
        <f t="shared" si="47"/>
        <v>18.258212375859433</v>
      </c>
      <c r="Q179" s="22">
        <f t="shared" si="47"/>
        <v>22.515368852459016</v>
      </c>
      <c r="R179" s="22">
        <f t="shared" si="47"/>
        <v>22.997740396685913</v>
      </c>
      <c r="S179" s="22">
        <f t="shared" si="47"/>
        <v>20.622966062296605</v>
      </c>
    </row>
    <row r="180" spans="1:19">
      <c r="A180" s="76"/>
      <c r="B180" s="62"/>
      <c r="C180" s="5" t="s">
        <v>11</v>
      </c>
      <c r="D180" s="45">
        <v>10</v>
      </c>
      <c r="E180" s="46">
        <v>13</v>
      </c>
      <c r="F180" s="47">
        <v>2</v>
      </c>
      <c r="G180" s="47">
        <v>2</v>
      </c>
      <c r="H180" s="47">
        <v>15</v>
      </c>
      <c r="I180" s="47">
        <v>41</v>
      </c>
      <c r="J180" s="47">
        <v>40</v>
      </c>
      <c r="K180" s="48">
        <v>123</v>
      </c>
      <c r="L180" s="24">
        <f t="shared" si="48"/>
        <v>2.8818443804034581</v>
      </c>
      <c r="M180" s="22">
        <f t="shared" si="47"/>
        <v>3.2418952618453867</v>
      </c>
      <c r="N180" s="22">
        <f t="shared" si="47"/>
        <v>0.56338028169014087</v>
      </c>
      <c r="O180" s="22">
        <f t="shared" si="47"/>
        <v>0.43859649122807015</v>
      </c>
      <c r="P180" s="22">
        <f t="shared" si="47"/>
        <v>1.1459129106187931</v>
      </c>
      <c r="Q180" s="22">
        <f t="shared" si="47"/>
        <v>1.0502049180327868</v>
      </c>
      <c r="R180" s="22">
        <f t="shared" si="47"/>
        <v>1.0042681395932713</v>
      </c>
      <c r="S180" s="22">
        <f t="shared" si="47"/>
        <v>1.1436541143654115</v>
      </c>
    </row>
    <row r="181" spans="1:19" ht="13.8" thickBot="1">
      <c r="A181" s="76"/>
      <c r="B181" s="63"/>
      <c r="C181" s="5" t="s">
        <v>0</v>
      </c>
      <c r="D181" s="45">
        <v>347</v>
      </c>
      <c r="E181" s="46">
        <v>401</v>
      </c>
      <c r="F181" s="47">
        <v>355</v>
      </c>
      <c r="G181" s="47">
        <v>456</v>
      </c>
      <c r="H181" s="47">
        <v>1309</v>
      </c>
      <c r="I181" s="47">
        <v>3904</v>
      </c>
      <c r="J181" s="47">
        <v>3983</v>
      </c>
      <c r="K181" s="48">
        <v>10755</v>
      </c>
      <c r="L181" s="24">
        <f t="shared" si="48"/>
        <v>100</v>
      </c>
      <c r="M181" s="22">
        <f t="shared" si="47"/>
        <v>100</v>
      </c>
      <c r="N181" s="22">
        <f t="shared" si="47"/>
        <v>100</v>
      </c>
      <c r="O181" s="22">
        <f t="shared" si="47"/>
        <v>100</v>
      </c>
      <c r="P181" s="22">
        <f t="shared" si="47"/>
        <v>100</v>
      </c>
      <c r="Q181" s="22">
        <f t="shared" si="47"/>
        <v>100</v>
      </c>
      <c r="R181" s="22">
        <f t="shared" si="47"/>
        <v>100</v>
      </c>
      <c r="S181" s="22">
        <f t="shared" si="47"/>
        <v>100</v>
      </c>
    </row>
    <row r="182" spans="1:19">
      <c r="A182" s="76"/>
      <c r="B182" s="65" t="s">
        <v>35</v>
      </c>
      <c r="C182" s="32" t="s">
        <v>83</v>
      </c>
      <c r="D182" s="41">
        <v>44</v>
      </c>
      <c r="E182" s="42">
        <v>59</v>
      </c>
      <c r="F182" s="43">
        <v>52</v>
      </c>
      <c r="G182" s="43">
        <v>78</v>
      </c>
      <c r="H182" s="43">
        <v>219</v>
      </c>
      <c r="I182" s="43">
        <v>619</v>
      </c>
      <c r="J182" s="43">
        <v>580</v>
      </c>
      <c r="K182" s="44">
        <v>1651</v>
      </c>
      <c r="L182" s="33">
        <f>+D182/D$188*100</f>
        <v>15.547703180212014</v>
      </c>
      <c r="M182" s="34">
        <f t="shared" ref="M182:S188" si="49">+E182/E$188*100</f>
        <v>19.666666666666664</v>
      </c>
      <c r="N182" s="34">
        <f t="shared" si="49"/>
        <v>18.055555555555554</v>
      </c>
      <c r="O182" s="34">
        <f t="shared" si="49"/>
        <v>20.3125</v>
      </c>
      <c r="P182" s="34">
        <f t="shared" si="49"/>
        <v>21.262135922330096</v>
      </c>
      <c r="Q182" s="34">
        <f t="shared" si="49"/>
        <v>23.689246077305778</v>
      </c>
      <c r="R182" s="34">
        <f t="shared" si="49"/>
        <v>29.367088607594937</v>
      </c>
      <c r="S182" s="34">
        <f t="shared" si="49"/>
        <v>24.021533537028954</v>
      </c>
    </row>
    <row r="183" spans="1:19">
      <c r="A183" s="76"/>
      <c r="B183" s="62"/>
      <c r="C183" s="5" t="s">
        <v>87</v>
      </c>
      <c r="D183" s="45">
        <v>125</v>
      </c>
      <c r="E183" s="46">
        <v>117</v>
      </c>
      <c r="F183" s="47">
        <v>114</v>
      </c>
      <c r="G183" s="47">
        <v>142</v>
      </c>
      <c r="H183" s="47">
        <v>322</v>
      </c>
      <c r="I183" s="47">
        <v>677</v>
      </c>
      <c r="J183" s="47">
        <v>446</v>
      </c>
      <c r="K183" s="48">
        <v>1943</v>
      </c>
      <c r="L183" s="24">
        <f t="shared" ref="L183:L188" si="50">+D183/D$188*100</f>
        <v>44.169611307420489</v>
      </c>
      <c r="M183" s="22">
        <f t="shared" si="49"/>
        <v>39</v>
      </c>
      <c r="N183" s="22">
        <f t="shared" si="49"/>
        <v>39.583333333333329</v>
      </c>
      <c r="O183" s="22">
        <f t="shared" si="49"/>
        <v>36.979166666666671</v>
      </c>
      <c r="P183" s="22">
        <f t="shared" si="49"/>
        <v>31.262135922330099</v>
      </c>
      <c r="Q183" s="22">
        <f t="shared" si="49"/>
        <v>25.908916953693073</v>
      </c>
      <c r="R183" s="22">
        <f t="shared" si="49"/>
        <v>22.582278481012658</v>
      </c>
      <c r="S183" s="22">
        <f t="shared" si="49"/>
        <v>28.270042194092827</v>
      </c>
    </row>
    <row r="184" spans="1:19">
      <c r="A184" s="76"/>
      <c r="B184" s="62"/>
      <c r="C184" s="27" t="s">
        <v>84</v>
      </c>
      <c r="D184" s="45">
        <v>47</v>
      </c>
      <c r="E184" s="46">
        <v>49</v>
      </c>
      <c r="F184" s="47">
        <v>41</v>
      </c>
      <c r="G184" s="47">
        <v>46</v>
      </c>
      <c r="H184" s="47">
        <v>138</v>
      </c>
      <c r="I184" s="47">
        <v>338</v>
      </c>
      <c r="J184" s="47">
        <v>203</v>
      </c>
      <c r="K184" s="48">
        <v>862</v>
      </c>
      <c r="L184" s="24">
        <f t="shared" si="50"/>
        <v>16.607773851590103</v>
      </c>
      <c r="M184" s="22">
        <f t="shared" si="49"/>
        <v>16.333333333333332</v>
      </c>
      <c r="N184" s="22">
        <f t="shared" si="49"/>
        <v>14.236111111111111</v>
      </c>
      <c r="O184" s="22">
        <f t="shared" si="49"/>
        <v>11.979166666666668</v>
      </c>
      <c r="P184" s="22">
        <f t="shared" si="49"/>
        <v>13.398058252427184</v>
      </c>
      <c r="Q184" s="22">
        <f t="shared" si="49"/>
        <v>12.935323383084576</v>
      </c>
      <c r="R184" s="22">
        <f t="shared" si="49"/>
        <v>10.278481012658228</v>
      </c>
      <c r="S184" s="22">
        <f t="shared" si="49"/>
        <v>12.541830350647462</v>
      </c>
    </row>
    <row r="185" spans="1:19">
      <c r="A185" s="76"/>
      <c r="B185" s="62"/>
      <c r="C185" s="27" t="s">
        <v>85</v>
      </c>
      <c r="D185" s="45">
        <v>25</v>
      </c>
      <c r="E185" s="46">
        <v>27</v>
      </c>
      <c r="F185" s="47">
        <v>36</v>
      </c>
      <c r="G185" s="47">
        <v>34</v>
      </c>
      <c r="H185" s="47">
        <v>88</v>
      </c>
      <c r="I185" s="47">
        <v>216</v>
      </c>
      <c r="J185" s="47">
        <v>147</v>
      </c>
      <c r="K185" s="48">
        <v>573</v>
      </c>
      <c r="L185" s="24">
        <f t="shared" si="50"/>
        <v>8.8339222614840995</v>
      </c>
      <c r="M185" s="22">
        <f t="shared" si="49"/>
        <v>9</v>
      </c>
      <c r="N185" s="22">
        <f t="shared" si="49"/>
        <v>12.5</v>
      </c>
      <c r="O185" s="22">
        <f t="shared" si="49"/>
        <v>8.8541666666666679</v>
      </c>
      <c r="P185" s="22">
        <f t="shared" si="49"/>
        <v>8.5436893203883493</v>
      </c>
      <c r="Q185" s="22">
        <f t="shared" si="49"/>
        <v>8.2663605051664764</v>
      </c>
      <c r="R185" s="22">
        <f t="shared" si="49"/>
        <v>7.4430379746835449</v>
      </c>
      <c r="S185" s="22">
        <f t="shared" si="49"/>
        <v>8.336970755128764</v>
      </c>
    </row>
    <row r="186" spans="1:19">
      <c r="A186" s="76"/>
      <c r="B186" s="62"/>
      <c r="C186" s="27" t="s">
        <v>86</v>
      </c>
      <c r="D186" s="45">
        <v>40</v>
      </c>
      <c r="E186" s="46">
        <v>45</v>
      </c>
      <c r="F186" s="47">
        <v>45</v>
      </c>
      <c r="G186" s="47">
        <v>77</v>
      </c>
      <c r="H186" s="47">
        <v>257</v>
      </c>
      <c r="I186" s="47">
        <v>724</v>
      </c>
      <c r="J186" s="47">
        <v>564</v>
      </c>
      <c r="K186" s="48">
        <v>1752</v>
      </c>
      <c r="L186" s="24">
        <f t="shared" si="50"/>
        <v>14.134275618374559</v>
      </c>
      <c r="M186" s="22">
        <f t="shared" si="49"/>
        <v>15</v>
      </c>
      <c r="N186" s="22">
        <f t="shared" si="49"/>
        <v>15.625</v>
      </c>
      <c r="O186" s="22">
        <f t="shared" si="49"/>
        <v>20.052083333333336</v>
      </c>
      <c r="P186" s="22">
        <f t="shared" si="49"/>
        <v>24.951456310679614</v>
      </c>
      <c r="Q186" s="22">
        <f t="shared" si="49"/>
        <v>27.707615767317261</v>
      </c>
      <c r="R186" s="22">
        <f t="shared" si="49"/>
        <v>28.556962025316459</v>
      </c>
      <c r="S186" s="22">
        <f t="shared" si="49"/>
        <v>25.491051942383237</v>
      </c>
    </row>
    <row r="187" spans="1:19">
      <c r="A187" s="76"/>
      <c r="B187" s="62"/>
      <c r="C187" s="5" t="s">
        <v>11</v>
      </c>
      <c r="D187" s="45">
        <v>2</v>
      </c>
      <c r="E187" s="46">
        <v>3</v>
      </c>
      <c r="F187" s="47">
        <v>0</v>
      </c>
      <c r="G187" s="47">
        <v>7</v>
      </c>
      <c r="H187" s="47">
        <v>6</v>
      </c>
      <c r="I187" s="47">
        <v>39</v>
      </c>
      <c r="J187" s="47">
        <v>35</v>
      </c>
      <c r="K187" s="48">
        <v>92</v>
      </c>
      <c r="L187" s="24">
        <f t="shared" si="50"/>
        <v>0.70671378091872794</v>
      </c>
      <c r="M187" s="22">
        <f t="shared" si="49"/>
        <v>1</v>
      </c>
      <c r="N187" s="22">
        <f t="shared" si="49"/>
        <v>0</v>
      </c>
      <c r="O187" s="22">
        <f t="shared" si="49"/>
        <v>1.8229166666666667</v>
      </c>
      <c r="P187" s="22">
        <f t="shared" si="49"/>
        <v>0.58252427184466016</v>
      </c>
      <c r="Q187" s="22">
        <f t="shared" si="49"/>
        <v>1.4925373134328357</v>
      </c>
      <c r="R187" s="22">
        <f t="shared" si="49"/>
        <v>1.7721518987341773</v>
      </c>
      <c r="S187" s="22">
        <f t="shared" si="49"/>
        <v>1.3385712207187546</v>
      </c>
    </row>
    <row r="188" spans="1:19">
      <c r="A188" s="76"/>
      <c r="B188" s="63"/>
      <c r="C188" s="5" t="s">
        <v>0</v>
      </c>
      <c r="D188" s="45">
        <v>283</v>
      </c>
      <c r="E188" s="46">
        <v>300</v>
      </c>
      <c r="F188" s="47">
        <v>288</v>
      </c>
      <c r="G188" s="47">
        <v>384</v>
      </c>
      <c r="H188" s="47">
        <v>1030</v>
      </c>
      <c r="I188" s="47">
        <v>2613</v>
      </c>
      <c r="J188" s="47">
        <v>1975</v>
      </c>
      <c r="K188" s="48">
        <v>6873</v>
      </c>
      <c r="L188" s="24">
        <f t="shared" si="50"/>
        <v>100</v>
      </c>
      <c r="M188" s="22">
        <f t="shared" si="49"/>
        <v>100</v>
      </c>
      <c r="N188" s="22">
        <f t="shared" si="49"/>
        <v>100</v>
      </c>
      <c r="O188" s="22">
        <f t="shared" si="49"/>
        <v>100</v>
      </c>
      <c r="P188" s="22">
        <f t="shared" si="49"/>
        <v>100</v>
      </c>
      <c r="Q188" s="22">
        <f t="shared" si="49"/>
        <v>100</v>
      </c>
      <c r="R188" s="22">
        <f t="shared" si="49"/>
        <v>100</v>
      </c>
      <c r="S188" s="22">
        <f t="shared" si="49"/>
        <v>100</v>
      </c>
    </row>
    <row r="189" spans="1:19">
      <c r="A189" s="76"/>
      <c r="B189" s="62" t="s">
        <v>36</v>
      </c>
      <c r="C189" s="4" t="s">
        <v>83</v>
      </c>
      <c r="D189" s="49">
        <v>44</v>
      </c>
      <c r="E189" s="50">
        <v>63</v>
      </c>
      <c r="F189" s="51">
        <v>59</v>
      </c>
      <c r="G189" s="51">
        <v>97</v>
      </c>
      <c r="H189" s="51">
        <v>252</v>
      </c>
      <c r="I189" s="51">
        <v>759</v>
      </c>
      <c r="J189" s="51">
        <v>1006</v>
      </c>
      <c r="K189" s="52">
        <v>2280</v>
      </c>
      <c r="L189" s="30">
        <f>+D189/D$195*100</f>
        <v>15.547703180212014</v>
      </c>
      <c r="M189" s="25">
        <f t="shared" ref="M189:S195" si="51">+E189/E$195*100</f>
        <v>19.033232628398792</v>
      </c>
      <c r="N189" s="25">
        <f t="shared" si="51"/>
        <v>17.404129793510325</v>
      </c>
      <c r="O189" s="25">
        <f t="shared" si="51"/>
        <v>20.86021505376344</v>
      </c>
      <c r="P189" s="25">
        <f t="shared" si="51"/>
        <v>18.611521418020679</v>
      </c>
      <c r="Q189" s="25">
        <f t="shared" si="51"/>
        <v>19.632695292291775</v>
      </c>
      <c r="R189" s="25">
        <f t="shared" si="51"/>
        <v>23.86148007590133</v>
      </c>
      <c r="S189" s="25">
        <f t="shared" si="51"/>
        <v>21.006080707573243</v>
      </c>
    </row>
    <row r="190" spans="1:19">
      <c r="A190" s="76"/>
      <c r="B190" s="62"/>
      <c r="C190" s="5" t="s">
        <v>87</v>
      </c>
      <c r="D190" s="45">
        <v>136</v>
      </c>
      <c r="E190" s="46">
        <v>135</v>
      </c>
      <c r="F190" s="47">
        <v>144</v>
      </c>
      <c r="G190" s="47">
        <v>170</v>
      </c>
      <c r="H190" s="47">
        <v>451</v>
      </c>
      <c r="I190" s="47">
        <v>1135</v>
      </c>
      <c r="J190" s="47">
        <v>1131</v>
      </c>
      <c r="K190" s="48">
        <v>3302</v>
      </c>
      <c r="L190" s="24">
        <f t="shared" ref="L190:L195" si="52">+D190/D$195*100</f>
        <v>48.056537102473499</v>
      </c>
      <c r="M190" s="22">
        <f t="shared" si="51"/>
        <v>40.785498489425983</v>
      </c>
      <c r="N190" s="22">
        <f t="shared" si="51"/>
        <v>42.477876106194692</v>
      </c>
      <c r="O190" s="22">
        <f t="shared" si="51"/>
        <v>36.55913978494624</v>
      </c>
      <c r="P190" s="22">
        <f t="shared" si="51"/>
        <v>33.308714918759229</v>
      </c>
      <c r="Q190" s="22">
        <f t="shared" si="51"/>
        <v>29.3585100879462</v>
      </c>
      <c r="R190" s="22">
        <f t="shared" si="51"/>
        <v>26.826375711574951</v>
      </c>
      <c r="S190" s="22">
        <f t="shared" si="51"/>
        <v>30.421964252810024</v>
      </c>
    </row>
    <row r="191" spans="1:19">
      <c r="A191" s="76"/>
      <c r="B191" s="62"/>
      <c r="C191" s="27" t="s">
        <v>84</v>
      </c>
      <c r="D191" s="45">
        <v>36</v>
      </c>
      <c r="E191" s="46">
        <v>61</v>
      </c>
      <c r="F191" s="47">
        <v>52</v>
      </c>
      <c r="G191" s="47">
        <v>69</v>
      </c>
      <c r="H191" s="47">
        <v>147</v>
      </c>
      <c r="I191" s="47">
        <v>415</v>
      </c>
      <c r="J191" s="47">
        <v>371</v>
      </c>
      <c r="K191" s="48">
        <v>1151</v>
      </c>
      <c r="L191" s="24">
        <f t="shared" si="52"/>
        <v>12.7208480565371</v>
      </c>
      <c r="M191" s="22">
        <f t="shared" si="51"/>
        <v>18.429003021148034</v>
      </c>
      <c r="N191" s="22">
        <f t="shared" si="51"/>
        <v>15.339233038348082</v>
      </c>
      <c r="O191" s="22">
        <f t="shared" si="51"/>
        <v>14.838709677419354</v>
      </c>
      <c r="P191" s="22">
        <f t="shared" si="51"/>
        <v>10.85672082717873</v>
      </c>
      <c r="Q191" s="22">
        <f t="shared" si="51"/>
        <v>10.734609415416452</v>
      </c>
      <c r="R191" s="22">
        <f t="shared" si="51"/>
        <v>8.799810246679316</v>
      </c>
      <c r="S191" s="22">
        <f t="shared" si="51"/>
        <v>10.604385480007371</v>
      </c>
    </row>
    <row r="192" spans="1:19">
      <c r="A192" s="76"/>
      <c r="B192" s="62"/>
      <c r="C192" s="27" t="s">
        <v>85</v>
      </c>
      <c r="D192" s="45">
        <v>26</v>
      </c>
      <c r="E192" s="46">
        <v>26</v>
      </c>
      <c r="F192" s="47">
        <v>31</v>
      </c>
      <c r="G192" s="47">
        <v>41</v>
      </c>
      <c r="H192" s="47">
        <v>144</v>
      </c>
      <c r="I192" s="47">
        <v>337</v>
      </c>
      <c r="J192" s="47">
        <v>344</v>
      </c>
      <c r="K192" s="48">
        <v>949</v>
      </c>
      <c r="L192" s="24">
        <f t="shared" si="52"/>
        <v>9.1872791519434625</v>
      </c>
      <c r="M192" s="22">
        <f t="shared" si="51"/>
        <v>7.8549848942598182</v>
      </c>
      <c r="N192" s="22">
        <f t="shared" si="51"/>
        <v>9.1445427728613566</v>
      </c>
      <c r="O192" s="22">
        <f t="shared" si="51"/>
        <v>8.8172043010752681</v>
      </c>
      <c r="P192" s="22">
        <f t="shared" si="51"/>
        <v>10.635155096011816</v>
      </c>
      <c r="Q192" s="22">
        <f t="shared" si="51"/>
        <v>8.7170201758923955</v>
      </c>
      <c r="R192" s="22">
        <f t="shared" si="51"/>
        <v>8.159392789373813</v>
      </c>
      <c r="S192" s="22">
        <f t="shared" si="51"/>
        <v>8.7433204348627243</v>
      </c>
    </row>
    <row r="193" spans="1:19">
      <c r="A193" s="76"/>
      <c r="B193" s="62"/>
      <c r="C193" s="27" t="s">
        <v>86</v>
      </c>
      <c r="D193" s="45">
        <v>40</v>
      </c>
      <c r="E193" s="46">
        <v>46</v>
      </c>
      <c r="F193" s="47">
        <v>51</v>
      </c>
      <c r="G193" s="47">
        <v>86</v>
      </c>
      <c r="H193" s="47">
        <v>354</v>
      </c>
      <c r="I193" s="47">
        <v>1198</v>
      </c>
      <c r="J193" s="47">
        <v>1335</v>
      </c>
      <c r="K193" s="48">
        <v>3110</v>
      </c>
      <c r="L193" s="24">
        <f t="shared" si="52"/>
        <v>14.134275618374559</v>
      </c>
      <c r="M193" s="22">
        <f t="shared" si="51"/>
        <v>13.897280966767372</v>
      </c>
      <c r="N193" s="22">
        <f t="shared" si="51"/>
        <v>15.044247787610621</v>
      </c>
      <c r="O193" s="22">
        <f t="shared" si="51"/>
        <v>18.494623655913976</v>
      </c>
      <c r="P193" s="22">
        <f t="shared" si="51"/>
        <v>26.14475627769572</v>
      </c>
      <c r="Q193" s="22">
        <f t="shared" si="51"/>
        <v>30.988101396792551</v>
      </c>
      <c r="R193" s="22">
        <f t="shared" si="51"/>
        <v>31.665085388994306</v>
      </c>
      <c r="S193" s="22">
        <f t="shared" si="51"/>
        <v>28.653031140593328</v>
      </c>
    </row>
    <row r="194" spans="1:19">
      <c r="A194" s="76"/>
      <c r="B194" s="62"/>
      <c r="C194" s="5" t="s">
        <v>11</v>
      </c>
      <c r="D194" s="45">
        <v>1</v>
      </c>
      <c r="E194" s="46">
        <v>0</v>
      </c>
      <c r="F194" s="47">
        <v>2</v>
      </c>
      <c r="G194" s="47">
        <v>2</v>
      </c>
      <c r="H194" s="47">
        <v>6</v>
      </c>
      <c r="I194" s="47">
        <v>22</v>
      </c>
      <c r="J194" s="47">
        <v>29</v>
      </c>
      <c r="K194" s="48">
        <v>62</v>
      </c>
      <c r="L194" s="24">
        <f t="shared" si="52"/>
        <v>0.35335689045936397</v>
      </c>
      <c r="M194" s="22">
        <f t="shared" si="51"/>
        <v>0</v>
      </c>
      <c r="N194" s="22">
        <f t="shared" si="51"/>
        <v>0.58997050147492625</v>
      </c>
      <c r="O194" s="22">
        <f t="shared" si="51"/>
        <v>0.43010752688172044</v>
      </c>
      <c r="P194" s="22">
        <f t="shared" si="51"/>
        <v>0.44313146233382572</v>
      </c>
      <c r="Q194" s="22">
        <f t="shared" si="51"/>
        <v>0.56906363166063112</v>
      </c>
      <c r="R194" s="22">
        <f t="shared" si="51"/>
        <v>0.68785578747628084</v>
      </c>
      <c r="S194" s="22">
        <f t="shared" si="51"/>
        <v>0.57121798415330749</v>
      </c>
    </row>
    <row r="195" spans="1:19">
      <c r="A195" s="76"/>
      <c r="B195" s="63"/>
      <c r="C195" s="5" t="s">
        <v>0</v>
      </c>
      <c r="D195" s="45">
        <v>283</v>
      </c>
      <c r="E195" s="46">
        <v>331</v>
      </c>
      <c r="F195" s="47">
        <v>339</v>
      </c>
      <c r="G195" s="47">
        <v>465</v>
      </c>
      <c r="H195" s="47">
        <v>1354</v>
      </c>
      <c r="I195" s="47">
        <v>3866</v>
      </c>
      <c r="J195" s="47">
        <v>4216</v>
      </c>
      <c r="K195" s="48">
        <v>10854</v>
      </c>
      <c r="L195" s="24">
        <f t="shared" si="52"/>
        <v>100</v>
      </c>
      <c r="M195" s="22">
        <f t="shared" si="51"/>
        <v>100</v>
      </c>
      <c r="N195" s="22">
        <f t="shared" si="51"/>
        <v>100</v>
      </c>
      <c r="O195" s="22">
        <f t="shared" si="51"/>
        <v>100</v>
      </c>
      <c r="P195" s="22">
        <f t="shared" si="51"/>
        <v>100</v>
      </c>
      <c r="Q195" s="22">
        <f t="shared" si="51"/>
        <v>100</v>
      </c>
      <c r="R195" s="22">
        <f t="shared" si="51"/>
        <v>100</v>
      </c>
      <c r="S195" s="22">
        <f t="shared" si="51"/>
        <v>100</v>
      </c>
    </row>
    <row r="196" spans="1:19">
      <c r="A196" s="76"/>
      <c r="B196" s="62" t="s">
        <v>37</v>
      </c>
      <c r="C196" s="4" t="s">
        <v>83</v>
      </c>
      <c r="D196" s="49">
        <v>36</v>
      </c>
      <c r="E196" s="50">
        <v>37</v>
      </c>
      <c r="F196" s="51">
        <v>37</v>
      </c>
      <c r="G196" s="51">
        <v>44</v>
      </c>
      <c r="H196" s="51">
        <v>123</v>
      </c>
      <c r="I196" s="51">
        <v>400</v>
      </c>
      <c r="J196" s="51">
        <v>621</v>
      </c>
      <c r="K196" s="52">
        <v>1298</v>
      </c>
      <c r="L196" s="30">
        <f>+D196/D$202*100</f>
        <v>14.399999999999999</v>
      </c>
      <c r="M196" s="25">
        <f t="shared" ref="M196:S202" si="53">+E196/E$202*100</f>
        <v>15.416666666666668</v>
      </c>
      <c r="N196" s="25">
        <f t="shared" si="53"/>
        <v>19.576719576719576</v>
      </c>
      <c r="O196" s="25">
        <f t="shared" si="53"/>
        <v>17.054263565891471</v>
      </c>
      <c r="P196" s="25">
        <f t="shared" si="53"/>
        <v>17.723342939481267</v>
      </c>
      <c r="Q196" s="25">
        <f t="shared" si="53"/>
        <v>19.83143282102132</v>
      </c>
      <c r="R196" s="25">
        <f t="shared" si="53"/>
        <v>25.09090909090909</v>
      </c>
      <c r="S196" s="25">
        <f t="shared" si="53"/>
        <v>21.198758778376614</v>
      </c>
    </row>
    <row r="197" spans="1:19">
      <c r="A197" s="76"/>
      <c r="B197" s="62"/>
      <c r="C197" s="5" t="s">
        <v>87</v>
      </c>
      <c r="D197" s="45">
        <v>106</v>
      </c>
      <c r="E197" s="46">
        <v>100</v>
      </c>
      <c r="F197" s="47">
        <v>79</v>
      </c>
      <c r="G197" s="47">
        <v>99</v>
      </c>
      <c r="H197" s="47">
        <v>242</v>
      </c>
      <c r="I197" s="47">
        <v>532</v>
      </c>
      <c r="J197" s="47">
        <v>593</v>
      </c>
      <c r="K197" s="48">
        <v>1751</v>
      </c>
      <c r="L197" s="24">
        <f t="shared" ref="L197:L202" si="54">+D197/D$202*100</f>
        <v>42.4</v>
      </c>
      <c r="M197" s="22">
        <f t="shared" si="53"/>
        <v>41.666666666666671</v>
      </c>
      <c r="N197" s="22">
        <f t="shared" si="53"/>
        <v>41.798941798941797</v>
      </c>
      <c r="O197" s="22">
        <f t="shared" si="53"/>
        <v>38.372093023255815</v>
      </c>
      <c r="P197" s="22">
        <f t="shared" si="53"/>
        <v>34.870317002881848</v>
      </c>
      <c r="Q197" s="22">
        <f t="shared" si="53"/>
        <v>26.375805651958355</v>
      </c>
      <c r="R197" s="22">
        <f t="shared" si="53"/>
        <v>23.959595959595958</v>
      </c>
      <c r="S197" s="22">
        <f t="shared" si="53"/>
        <v>28.59709292830312</v>
      </c>
    </row>
    <row r="198" spans="1:19">
      <c r="A198" s="76"/>
      <c r="B198" s="62"/>
      <c r="C198" s="27" t="s">
        <v>84</v>
      </c>
      <c r="D198" s="45">
        <v>36</v>
      </c>
      <c r="E198" s="46">
        <v>39</v>
      </c>
      <c r="F198" s="47">
        <v>23</v>
      </c>
      <c r="G198" s="47">
        <v>43</v>
      </c>
      <c r="H198" s="47">
        <v>76</v>
      </c>
      <c r="I198" s="47">
        <v>234</v>
      </c>
      <c r="J198" s="47">
        <v>234</v>
      </c>
      <c r="K198" s="48">
        <v>685</v>
      </c>
      <c r="L198" s="24">
        <f t="shared" si="54"/>
        <v>14.399999999999999</v>
      </c>
      <c r="M198" s="22">
        <f t="shared" si="53"/>
        <v>16.25</v>
      </c>
      <c r="N198" s="22">
        <f t="shared" si="53"/>
        <v>12.169312169312169</v>
      </c>
      <c r="O198" s="22">
        <f t="shared" si="53"/>
        <v>16.666666666666664</v>
      </c>
      <c r="P198" s="22">
        <f t="shared" si="53"/>
        <v>10.951008645533141</v>
      </c>
      <c r="Q198" s="22">
        <f t="shared" si="53"/>
        <v>11.601388200297471</v>
      </c>
      <c r="R198" s="22">
        <f t="shared" si="53"/>
        <v>9.454545454545455</v>
      </c>
      <c r="S198" s="22">
        <f t="shared" si="53"/>
        <v>11.187326473950678</v>
      </c>
    </row>
    <row r="199" spans="1:19">
      <c r="A199" s="76"/>
      <c r="B199" s="62"/>
      <c r="C199" s="27" t="s">
        <v>85</v>
      </c>
      <c r="D199" s="45">
        <v>35</v>
      </c>
      <c r="E199" s="46">
        <v>26</v>
      </c>
      <c r="F199" s="47">
        <v>17</v>
      </c>
      <c r="G199" s="47">
        <v>27</v>
      </c>
      <c r="H199" s="47">
        <v>86</v>
      </c>
      <c r="I199" s="47">
        <v>211</v>
      </c>
      <c r="J199" s="47">
        <v>222</v>
      </c>
      <c r="K199" s="48">
        <v>624</v>
      </c>
      <c r="L199" s="24">
        <f t="shared" si="54"/>
        <v>14.000000000000002</v>
      </c>
      <c r="M199" s="22">
        <f t="shared" si="53"/>
        <v>10.833333333333334</v>
      </c>
      <c r="N199" s="22">
        <f t="shared" si="53"/>
        <v>8.9947089947089935</v>
      </c>
      <c r="O199" s="22">
        <f t="shared" si="53"/>
        <v>10.465116279069768</v>
      </c>
      <c r="P199" s="22">
        <f t="shared" si="53"/>
        <v>12.39193083573487</v>
      </c>
      <c r="Q199" s="22">
        <f t="shared" si="53"/>
        <v>10.461080813088746</v>
      </c>
      <c r="R199" s="22">
        <f t="shared" si="53"/>
        <v>8.9696969696969688</v>
      </c>
      <c r="S199" s="22">
        <f t="shared" si="53"/>
        <v>10.191082802547772</v>
      </c>
    </row>
    <row r="200" spans="1:19">
      <c r="A200" s="76"/>
      <c r="B200" s="62"/>
      <c r="C200" s="27" t="s">
        <v>86</v>
      </c>
      <c r="D200" s="45">
        <v>35</v>
      </c>
      <c r="E200" s="46">
        <v>38</v>
      </c>
      <c r="F200" s="47">
        <v>33</v>
      </c>
      <c r="G200" s="47">
        <v>44</v>
      </c>
      <c r="H200" s="47">
        <v>167</v>
      </c>
      <c r="I200" s="47">
        <v>631</v>
      </c>
      <c r="J200" s="47">
        <v>795</v>
      </c>
      <c r="K200" s="48">
        <v>1743</v>
      </c>
      <c r="L200" s="24">
        <f t="shared" si="54"/>
        <v>14.000000000000002</v>
      </c>
      <c r="M200" s="22">
        <f t="shared" si="53"/>
        <v>15.833333333333332</v>
      </c>
      <c r="N200" s="22">
        <f t="shared" si="53"/>
        <v>17.460317460317459</v>
      </c>
      <c r="O200" s="22">
        <f t="shared" si="53"/>
        <v>17.054263565891471</v>
      </c>
      <c r="P200" s="22">
        <f t="shared" si="53"/>
        <v>24.063400576368878</v>
      </c>
      <c r="Q200" s="22">
        <f t="shared" si="53"/>
        <v>31.284085275161132</v>
      </c>
      <c r="R200" s="22">
        <f t="shared" si="53"/>
        <v>32.121212121212125</v>
      </c>
      <c r="S200" s="22">
        <f t="shared" si="53"/>
        <v>28.466438020578149</v>
      </c>
    </row>
    <row r="201" spans="1:19">
      <c r="A201" s="76"/>
      <c r="B201" s="62"/>
      <c r="C201" s="5" t="s">
        <v>11</v>
      </c>
      <c r="D201" s="45">
        <v>2</v>
      </c>
      <c r="E201" s="46">
        <v>0</v>
      </c>
      <c r="F201" s="47">
        <v>0</v>
      </c>
      <c r="G201" s="47">
        <v>1</v>
      </c>
      <c r="H201" s="47">
        <v>0</v>
      </c>
      <c r="I201" s="47">
        <v>9</v>
      </c>
      <c r="J201" s="47">
        <v>10</v>
      </c>
      <c r="K201" s="48">
        <v>22</v>
      </c>
      <c r="L201" s="24">
        <f t="shared" si="54"/>
        <v>0.8</v>
      </c>
      <c r="M201" s="22">
        <f t="shared" si="53"/>
        <v>0</v>
      </c>
      <c r="N201" s="22">
        <f t="shared" si="53"/>
        <v>0</v>
      </c>
      <c r="O201" s="22">
        <f t="shared" si="53"/>
        <v>0.38759689922480622</v>
      </c>
      <c r="P201" s="22">
        <f t="shared" si="53"/>
        <v>0</v>
      </c>
      <c r="Q201" s="22">
        <f t="shared" si="53"/>
        <v>0.44620723847297966</v>
      </c>
      <c r="R201" s="22">
        <f t="shared" si="53"/>
        <v>0.40404040404040403</v>
      </c>
      <c r="S201" s="22">
        <f t="shared" si="53"/>
        <v>0.3593009962436714</v>
      </c>
    </row>
    <row r="202" spans="1:19">
      <c r="A202" s="76"/>
      <c r="B202" s="63"/>
      <c r="C202" s="5" t="s">
        <v>0</v>
      </c>
      <c r="D202" s="45">
        <v>250</v>
      </c>
      <c r="E202" s="46">
        <v>240</v>
      </c>
      <c r="F202" s="47">
        <v>189</v>
      </c>
      <c r="G202" s="47">
        <v>258</v>
      </c>
      <c r="H202" s="47">
        <v>694</v>
      </c>
      <c r="I202" s="47">
        <v>2017</v>
      </c>
      <c r="J202" s="47">
        <v>2475</v>
      </c>
      <c r="K202" s="48">
        <v>6123</v>
      </c>
      <c r="L202" s="24">
        <f t="shared" si="54"/>
        <v>100</v>
      </c>
      <c r="M202" s="22">
        <f t="shared" si="53"/>
        <v>100</v>
      </c>
      <c r="N202" s="22">
        <f t="shared" si="53"/>
        <v>100</v>
      </c>
      <c r="O202" s="22">
        <f t="shared" si="53"/>
        <v>100</v>
      </c>
      <c r="P202" s="22">
        <f t="shared" si="53"/>
        <v>100</v>
      </c>
      <c r="Q202" s="22">
        <f t="shared" si="53"/>
        <v>100</v>
      </c>
      <c r="R202" s="22">
        <f t="shared" si="53"/>
        <v>100</v>
      </c>
      <c r="S202" s="22">
        <f t="shared" si="53"/>
        <v>100</v>
      </c>
    </row>
    <row r="203" spans="1:19">
      <c r="A203" s="76"/>
      <c r="B203" s="62" t="s">
        <v>38</v>
      </c>
      <c r="C203" s="4" t="s">
        <v>83</v>
      </c>
      <c r="D203" s="49">
        <v>62</v>
      </c>
      <c r="E203" s="50">
        <v>66</v>
      </c>
      <c r="F203" s="51">
        <v>93</v>
      </c>
      <c r="G203" s="51">
        <v>118</v>
      </c>
      <c r="H203" s="51">
        <v>243</v>
      </c>
      <c r="I203" s="51">
        <v>455</v>
      </c>
      <c r="J203" s="51">
        <v>464</v>
      </c>
      <c r="K203" s="52">
        <v>1501</v>
      </c>
      <c r="L203" s="30">
        <f>+D203/D$209*100</f>
        <v>30.541871921182267</v>
      </c>
      <c r="M203" s="25">
        <f t="shared" ref="M203:S209" si="55">+E203/E$209*100</f>
        <v>32.673267326732677</v>
      </c>
      <c r="N203" s="25">
        <f t="shared" si="55"/>
        <v>35.361216730038024</v>
      </c>
      <c r="O203" s="25">
        <f t="shared" si="55"/>
        <v>36.645962732919259</v>
      </c>
      <c r="P203" s="25">
        <f t="shared" si="55"/>
        <v>34.225352112676056</v>
      </c>
      <c r="Q203" s="25">
        <f t="shared" si="55"/>
        <v>32.087447108603669</v>
      </c>
      <c r="R203" s="25">
        <f t="shared" si="55"/>
        <v>39.189189189189186</v>
      </c>
      <c r="S203" s="25">
        <f t="shared" si="55"/>
        <v>34.890748489074845</v>
      </c>
    </row>
    <row r="204" spans="1:19">
      <c r="A204" s="76"/>
      <c r="B204" s="62"/>
      <c r="C204" s="5" t="s">
        <v>87</v>
      </c>
      <c r="D204" s="45">
        <v>84</v>
      </c>
      <c r="E204" s="46">
        <v>85</v>
      </c>
      <c r="F204" s="47">
        <v>89</v>
      </c>
      <c r="G204" s="47">
        <v>117</v>
      </c>
      <c r="H204" s="47">
        <v>217</v>
      </c>
      <c r="I204" s="47">
        <v>395</v>
      </c>
      <c r="J204" s="47">
        <v>285</v>
      </c>
      <c r="K204" s="48">
        <v>1272</v>
      </c>
      <c r="L204" s="24">
        <f t="shared" ref="L204:L209" si="56">+D204/D$209*100</f>
        <v>41.379310344827587</v>
      </c>
      <c r="M204" s="22">
        <f t="shared" si="55"/>
        <v>42.079207920792079</v>
      </c>
      <c r="N204" s="22">
        <f t="shared" si="55"/>
        <v>33.840304182509506</v>
      </c>
      <c r="O204" s="22">
        <f t="shared" si="55"/>
        <v>36.33540372670808</v>
      </c>
      <c r="P204" s="22">
        <f t="shared" si="55"/>
        <v>30.56338028169014</v>
      </c>
      <c r="Q204" s="22">
        <f t="shared" si="55"/>
        <v>27.856135401974612</v>
      </c>
      <c r="R204" s="22">
        <f t="shared" si="55"/>
        <v>24.070945945945947</v>
      </c>
      <c r="S204" s="22">
        <f t="shared" si="55"/>
        <v>29.567642956764296</v>
      </c>
    </row>
    <row r="205" spans="1:19">
      <c r="A205" s="76"/>
      <c r="B205" s="62"/>
      <c r="C205" s="27" t="s">
        <v>84</v>
      </c>
      <c r="D205" s="45">
        <v>22</v>
      </c>
      <c r="E205" s="46">
        <v>9</v>
      </c>
      <c r="F205" s="47">
        <v>15</v>
      </c>
      <c r="G205" s="47">
        <v>14</v>
      </c>
      <c r="H205" s="47">
        <v>41</v>
      </c>
      <c r="I205" s="47">
        <v>90</v>
      </c>
      <c r="J205" s="47">
        <v>54</v>
      </c>
      <c r="K205" s="48">
        <v>245</v>
      </c>
      <c r="L205" s="24">
        <f t="shared" si="56"/>
        <v>10.83743842364532</v>
      </c>
      <c r="M205" s="22">
        <f t="shared" si="55"/>
        <v>4.455445544554455</v>
      </c>
      <c r="N205" s="22">
        <f t="shared" si="55"/>
        <v>5.7034220532319395</v>
      </c>
      <c r="O205" s="22">
        <f t="shared" si="55"/>
        <v>4.3478260869565215</v>
      </c>
      <c r="P205" s="22">
        <f t="shared" si="55"/>
        <v>5.774647887323944</v>
      </c>
      <c r="Q205" s="22">
        <f t="shared" si="55"/>
        <v>6.3469675599435824</v>
      </c>
      <c r="R205" s="22">
        <f t="shared" si="55"/>
        <v>4.5608108108108105</v>
      </c>
      <c r="S205" s="22">
        <f t="shared" si="55"/>
        <v>5.6950255695025573</v>
      </c>
    </row>
    <row r="206" spans="1:19">
      <c r="A206" s="76"/>
      <c r="B206" s="62"/>
      <c r="C206" s="27" t="s">
        <v>85</v>
      </c>
      <c r="D206" s="45">
        <v>19</v>
      </c>
      <c r="E206" s="46">
        <v>16</v>
      </c>
      <c r="F206" s="47">
        <v>20</v>
      </c>
      <c r="G206" s="47">
        <v>22</v>
      </c>
      <c r="H206" s="47">
        <v>54</v>
      </c>
      <c r="I206" s="47">
        <v>118</v>
      </c>
      <c r="J206" s="47">
        <v>70</v>
      </c>
      <c r="K206" s="48">
        <v>319</v>
      </c>
      <c r="L206" s="24">
        <f t="shared" si="56"/>
        <v>9.3596059113300498</v>
      </c>
      <c r="M206" s="22">
        <f t="shared" si="55"/>
        <v>7.9207920792079207</v>
      </c>
      <c r="N206" s="22">
        <f t="shared" si="55"/>
        <v>7.6045627376425857</v>
      </c>
      <c r="O206" s="22">
        <f t="shared" si="55"/>
        <v>6.8322981366459627</v>
      </c>
      <c r="P206" s="22">
        <f t="shared" si="55"/>
        <v>7.605633802816901</v>
      </c>
      <c r="Q206" s="22">
        <f t="shared" si="55"/>
        <v>8.3215796897038086</v>
      </c>
      <c r="R206" s="22">
        <f t="shared" si="55"/>
        <v>5.9121621621621623</v>
      </c>
      <c r="S206" s="22">
        <f t="shared" si="55"/>
        <v>7.4151557415155738</v>
      </c>
    </row>
    <row r="207" spans="1:19">
      <c r="A207" s="76"/>
      <c r="B207" s="62"/>
      <c r="C207" s="27" t="s">
        <v>86</v>
      </c>
      <c r="D207" s="45">
        <v>16</v>
      </c>
      <c r="E207" s="46">
        <v>26</v>
      </c>
      <c r="F207" s="47">
        <v>45</v>
      </c>
      <c r="G207" s="47">
        <v>51</v>
      </c>
      <c r="H207" s="47">
        <v>151</v>
      </c>
      <c r="I207" s="47">
        <v>355</v>
      </c>
      <c r="J207" s="47">
        <v>306</v>
      </c>
      <c r="K207" s="48">
        <v>950</v>
      </c>
      <c r="L207" s="24">
        <f t="shared" si="56"/>
        <v>7.8817733990147785</v>
      </c>
      <c r="M207" s="22">
        <f t="shared" si="55"/>
        <v>12.871287128712872</v>
      </c>
      <c r="N207" s="22">
        <f t="shared" si="55"/>
        <v>17.110266159695815</v>
      </c>
      <c r="O207" s="22">
        <f t="shared" si="55"/>
        <v>15.838509316770185</v>
      </c>
      <c r="P207" s="22">
        <f t="shared" si="55"/>
        <v>21.267605633802816</v>
      </c>
      <c r="Q207" s="22">
        <f t="shared" si="55"/>
        <v>25.035260930888576</v>
      </c>
      <c r="R207" s="22">
        <f t="shared" si="55"/>
        <v>25.844594594594593</v>
      </c>
      <c r="S207" s="22">
        <f t="shared" si="55"/>
        <v>22.08275220827522</v>
      </c>
    </row>
    <row r="208" spans="1:19">
      <c r="A208" s="76"/>
      <c r="B208" s="62"/>
      <c r="C208" s="5" t="s">
        <v>11</v>
      </c>
      <c r="D208" s="45">
        <v>0</v>
      </c>
      <c r="E208" s="46">
        <v>0</v>
      </c>
      <c r="F208" s="47">
        <v>1</v>
      </c>
      <c r="G208" s="47">
        <v>0</v>
      </c>
      <c r="H208" s="47">
        <v>4</v>
      </c>
      <c r="I208" s="47">
        <v>5</v>
      </c>
      <c r="J208" s="47">
        <v>5</v>
      </c>
      <c r="K208" s="48">
        <v>15</v>
      </c>
      <c r="L208" s="24">
        <f t="shared" si="56"/>
        <v>0</v>
      </c>
      <c r="M208" s="22">
        <f t="shared" si="55"/>
        <v>0</v>
      </c>
      <c r="N208" s="22">
        <f t="shared" si="55"/>
        <v>0.38022813688212925</v>
      </c>
      <c r="O208" s="22">
        <f t="shared" si="55"/>
        <v>0</v>
      </c>
      <c r="P208" s="22">
        <f t="shared" si="55"/>
        <v>0.56338028169014087</v>
      </c>
      <c r="Q208" s="22">
        <f t="shared" si="55"/>
        <v>0.35260930888575459</v>
      </c>
      <c r="R208" s="22">
        <f t="shared" si="55"/>
        <v>0.42229729729729731</v>
      </c>
      <c r="S208" s="22">
        <f t="shared" si="55"/>
        <v>0.34867503486750351</v>
      </c>
    </row>
    <row r="209" spans="1:19">
      <c r="A209" s="76"/>
      <c r="B209" s="63"/>
      <c r="C209" s="5" t="s">
        <v>0</v>
      </c>
      <c r="D209" s="45">
        <v>203</v>
      </c>
      <c r="E209" s="46">
        <v>202</v>
      </c>
      <c r="F209" s="47">
        <v>263</v>
      </c>
      <c r="G209" s="47">
        <v>322</v>
      </c>
      <c r="H209" s="47">
        <v>710</v>
      </c>
      <c r="I209" s="47">
        <v>1418</v>
      </c>
      <c r="J209" s="47">
        <v>1184</v>
      </c>
      <c r="K209" s="48">
        <v>4302</v>
      </c>
      <c r="L209" s="24">
        <f t="shared" si="56"/>
        <v>100</v>
      </c>
      <c r="M209" s="22">
        <f t="shared" si="55"/>
        <v>100</v>
      </c>
      <c r="N209" s="22">
        <f t="shared" si="55"/>
        <v>100</v>
      </c>
      <c r="O209" s="22">
        <f t="shared" si="55"/>
        <v>100</v>
      </c>
      <c r="P209" s="22">
        <f t="shared" si="55"/>
        <v>100</v>
      </c>
      <c r="Q209" s="22">
        <f t="shared" si="55"/>
        <v>100</v>
      </c>
      <c r="R209" s="22">
        <f t="shared" si="55"/>
        <v>100</v>
      </c>
      <c r="S209" s="22">
        <f t="shared" si="55"/>
        <v>100</v>
      </c>
    </row>
    <row r="210" spans="1:19">
      <c r="A210" s="76"/>
      <c r="B210" s="62" t="s">
        <v>39</v>
      </c>
      <c r="C210" s="4" t="s">
        <v>83</v>
      </c>
      <c r="D210" s="49">
        <v>44</v>
      </c>
      <c r="E210" s="50">
        <v>40</v>
      </c>
      <c r="F210" s="51">
        <v>33</v>
      </c>
      <c r="G210" s="51">
        <v>75</v>
      </c>
      <c r="H210" s="51">
        <v>166</v>
      </c>
      <c r="I210" s="51">
        <v>511</v>
      </c>
      <c r="J210" s="51">
        <v>475</v>
      </c>
      <c r="K210" s="52">
        <v>1344</v>
      </c>
      <c r="L210" s="30">
        <f>+D210/D$216*100</f>
        <v>25.882352941176475</v>
      </c>
      <c r="M210" s="25">
        <f t="shared" ref="M210:S216" si="57">+E210/E$216*100</f>
        <v>22.988505747126435</v>
      </c>
      <c r="N210" s="25">
        <f t="shared" si="57"/>
        <v>18.435754189944134</v>
      </c>
      <c r="O210" s="25">
        <f t="shared" si="57"/>
        <v>24.752475247524753</v>
      </c>
      <c r="P210" s="25">
        <f t="shared" si="57"/>
        <v>19.738406658739596</v>
      </c>
      <c r="Q210" s="25">
        <f t="shared" si="57"/>
        <v>25.678391959798997</v>
      </c>
      <c r="R210" s="25">
        <f t="shared" si="57"/>
        <v>31.879194630872483</v>
      </c>
      <c r="S210" s="25">
        <f t="shared" si="57"/>
        <v>26.112298426267728</v>
      </c>
    </row>
    <row r="211" spans="1:19">
      <c r="A211" s="76"/>
      <c r="B211" s="62"/>
      <c r="C211" s="5" t="s">
        <v>87</v>
      </c>
      <c r="D211" s="45">
        <v>58</v>
      </c>
      <c r="E211" s="46">
        <v>62</v>
      </c>
      <c r="F211" s="47">
        <v>57</v>
      </c>
      <c r="G211" s="47">
        <v>86</v>
      </c>
      <c r="H211" s="47">
        <v>239</v>
      </c>
      <c r="I211" s="47">
        <v>472</v>
      </c>
      <c r="J211" s="47">
        <v>282</v>
      </c>
      <c r="K211" s="48">
        <v>1256</v>
      </c>
      <c r="L211" s="24">
        <f t="shared" ref="L211:L216" si="58">+D211/D$216*100</f>
        <v>34.117647058823529</v>
      </c>
      <c r="M211" s="22">
        <f t="shared" si="57"/>
        <v>35.632183908045981</v>
      </c>
      <c r="N211" s="22">
        <f t="shared" si="57"/>
        <v>31.843575418994412</v>
      </c>
      <c r="O211" s="22">
        <f t="shared" si="57"/>
        <v>28.382838283828381</v>
      </c>
      <c r="P211" s="22">
        <f t="shared" si="57"/>
        <v>28.418549346016647</v>
      </c>
      <c r="Q211" s="22">
        <f t="shared" si="57"/>
        <v>23.718592964824118</v>
      </c>
      <c r="R211" s="22">
        <f t="shared" si="57"/>
        <v>18.926174496644297</v>
      </c>
      <c r="S211" s="22">
        <f t="shared" si="57"/>
        <v>24.402564600738295</v>
      </c>
    </row>
    <row r="212" spans="1:19">
      <c r="A212" s="76"/>
      <c r="B212" s="62"/>
      <c r="C212" s="27" t="s">
        <v>84</v>
      </c>
      <c r="D212" s="45">
        <v>25</v>
      </c>
      <c r="E212" s="46">
        <v>31</v>
      </c>
      <c r="F212" s="47">
        <v>33</v>
      </c>
      <c r="G212" s="47">
        <v>44</v>
      </c>
      <c r="H212" s="47">
        <v>129</v>
      </c>
      <c r="I212" s="47">
        <v>223</v>
      </c>
      <c r="J212" s="47">
        <v>157</v>
      </c>
      <c r="K212" s="48">
        <v>642</v>
      </c>
      <c r="L212" s="24">
        <f t="shared" si="58"/>
        <v>14.705882352941178</v>
      </c>
      <c r="M212" s="22">
        <f t="shared" si="57"/>
        <v>17.816091954022991</v>
      </c>
      <c r="N212" s="22">
        <f t="shared" si="57"/>
        <v>18.435754189944134</v>
      </c>
      <c r="O212" s="22">
        <f t="shared" si="57"/>
        <v>14.521452145214523</v>
      </c>
      <c r="P212" s="22">
        <f t="shared" si="57"/>
        <v>15.338882282996433</v>
      </c>
      <c r="Q212" s="22">
        <f t="shared" si="57"/>
        <v>11.206030150753769</v>
      </c>
      <c r="R212" s="22">
        <f t="shared" si="57"/>
        <v>10.536912751677853</v>
      </c>
      <c r="S212" s="22">
        <f t="shared" si="57"/>
        <v>12.473285408976102</v>
      </c>
    </row>
    <row r="213" spans="1:19">
      <c r="A213" s="76"/>
      <c r="B213" s="62"/>
      <c r="C213" s="27" t="s">
        <v>85</v>
      </c>
      <c r="D213" s="45">
        <v>17</v>
      </c>
      <c r="E213" s="46">
        <v>17</v>
      </c>
      <c r="F213" s="47">
        <v>26</v>
      </c>
      <c r="G213" s="47">
        <v>35</v>
      </c>
      <c r="H213" s="47">
        <v>107</v>
      </c>
      <c r="I213" s="47">
        <v>176</v>
      </c>
      <c r="J213" s="47">
        <v>108</v>
      </c>
      <c r="K213" s="48">
        <v>486</v>
      </c>
      <c r="L213" s="24">
        <f t="shared" si="58"/>
        <v>10</v>
      </c>
      <c r="M213" s="22">
        <f t="shared" si="57"/>
        <v>9.7701149425287355</v>
      </c>
      <c r="N213" s="22">
        <f t="shared" si="57"/>
        <v>14.52513966480447</v>
      </c>
      <c r="O213" s="22">
        <f t="shared" si="57"/>
        <v>11.55115511551155</v>
      </c>
      <c r="P213" s="22">
        <f t="shared" si="57"/>
        <v>12.72294887039239</v>
      </c>
      <c r="Q213" s="22">
        <f t="shared" si="57"/>
        <v>8.8442211055276392</v>
      </c>
      <c r="R213" s="22">
        <f t="shared" si="57"/>
        <v>7.2483221476510069</v>
      </c>
      <c r="S213" s="22">
        <f t="shared" si="57"/>
        <v>9.4423936273557416</v>
      </c>
    </row>
    <row r="214" spans="1:19">
      <c r="A214" s="76"/>
      <c r="B214" s="62"/>
      <c r="C214" s="27" t="s">
        <v>86</v>
      </c>
      <c r="D214" s="45">
        <v>26</v>
      </c>
      <c r="E214" s="46">
        <v>21</v>
      </c>
      <c r="F214" s="47">
        <v>30</v>
      </c>
      <c r="G214" s="47">
        <v>58</v>
      </c>
      <c r="H214" s="47">
        <v>190</v>
      </c>
      <c r="I214" s="47">
        <v>572</v>
      </c>
      <c r="J214" s="47">
        <v>432</v>
      </c>
      <c r="K214" s="48">
        <v>1329</v>
      </c>
      <c r="L214" s="24">
        <f t="shared" si="58"/>
        <v>15.294117647058824</v>
      </c>
      <c r="M214" s="22">
        <f t="shared" si="57"/>
        <v>12.068965517241379</v>
      </c>
      <c r="N214" s="22">
        <f t="shared" si="57"/>
        <v>16.759776536312849</v>
      </c>
      <c r="O214" s="22">
        <f t="shared" si="57"/>
        <v>19.141914191419144</v>
      </c>
      <c r="P214" s="22">
        <f t="shared" si="57"/>
        <v>22.592152199762189</v>
      </c>
      <c r="Q214" s="22">
        <f t="shared" si="57"/>
        <v>28.743718592964822</v>
      </c>
      <c r="R214" s="22">
        <f t="shared" si="57"/>
        <v>28.993288590604028</v>
      </c>
      <c r="S214" s="22">
        <f t="shared" si="57"/>
        <v>25.820866524188844</v>
      </c>
    </row>
    <row r="215" spans="1:19">
      <c r="A215" s="76"/>
      <c r="B215" s="62"/>
      <c r="C215" s="5" t="s">
        <v>11</v>
      </c>
      <c r="D215" s="45">
        <v>0</v>
      </c>
      <c r="E215" s="46">
        <v>3</v>
      </c>
      <c r="F215" s="47">
        <v>0</v>
      </c>
      <c r="G215" s="47">
        <v>5</v>
      </c>
      <c r="H215" s="47">
        <v>10</v>
      </c>
      <c r="I215" s="47">
        <v>36</v>
      </c>
      <c r="J215" s="47">
        <v>36</v>
      </c>
      <c r="K215" s="48">
        <v>90</v>
      </c>
      <c r="L215" s="24">
        <f t="shared" si="58"/>
        <v>0</v>
      </c>
      <c r="M215" s="22">
        <f t="shared" si="57"/>
        <v>1.7241379310344827</v>
      </c>
      <c r="N215" s="22">
        <f t="shared" si="57"/>
        <v>0</v>
      </c>
      <c r="O215" s="22">
        <f t="shared" si="57"/>
        <v>1.6501650165016499</v>
      </c>
      <c r="P215" s="22">
        <f t="shared" si="57"/>
        <v>1.1890606420927468</v>
      </c>
      <c r="Q215" s="22">
        <f t="shared" si="57"/>
        <v>1.8090452261306531</v>
      </c>
      <c r="R215" s="22">
        <f t="shared" si="57"/>
        <v>2.4161073825503356</v>
      </c>
      <c r="S215" s="22">
        <f t="shared" si="57"/>
        <v>1.7485914124732855</v>
      </c>
    </row>
    <row r="216" spans="1:19">
      <c r="A216" s="76"/>
      <c r="B216" s="63"/>
      <c r="C216" s="5" t="s">
        <v>0</v>
      </c>
      <c r="D216" s="45">
        <v>170</v>
      </c>
      <c r="E216" s="46">
        <v>174</v>
      </c>
      <c r="F216" s="47">
        <v>179</v>
      </c>
      <c r="G216" s="47">
        <v>303</v>
      </c>
      <c r="H216" s="47">
        <v>841</v>
      </c>
      <c r="I216" s="47">
        <v>1990</v>
      </c>
      <c r="J216" s="47">
        <v>1490</v>
      </c>
      <c r="K216" s="48">
        <v>5147</v>
      </c>
      <c r="L216" s="24">
        <f t="shared" si="58"/>
        <v>100</v>
      </c>
      <c r="M216" s="22">
        <f t="shared" si="57"/>
        <v>100</v>
      </c>
      <c r="N216" s="22">
        <f t="shared" si="57"/>
        <v>100</v>
      </c>
      <c r="O216" s="22">
        <f t="shared" si="57"/>
        <v>100</v>
      </c>
      <c r="P216" s="22">
        <f t="shared" si="57"/>
        <v>100</v>
      </c>
      <c r="Q216" s="22">
        <f t="shared" si="57"/>
        <v>100</v>
      </c>
      <c r="R216" s="22">
        <f t="shared" si="57"/>
        <v>100</v>
      </c>
      <c r="S216" s="22">
        <f t="shared" si="57"/>
        <v>100</v>
      </c>
    </row>
    <row r="217" spans="1:19">
      <c r="A217" s="76"/>
      <c r="B217" s="62" t="s">
        <v>40</v>
      </c>
      <c r="C217" s="4" t="s">
        <v>83</v>
      </c>
      <c r="D217" s="49">
        <v>41</v>
      </c>
      <c r="E217" s="50">
        <v>47</v>
      </c>
      <c r="F217" s="51">
        <v>45</v>
      </c>
      <c r="G217" s="51">
        <v>51</v>
      </c>
      <c r="H217" s="51">
        <v>148</v>
      </c>
      <c r="I217" s="51">
        <v>413</v>
      </c>
      <c r="J217" s="51">
        <v>493</v>
      </c>
      <c r="K217" s="52">
        <v>1238</v>
      </c>
      <c r="L217" s="30">
        <f>+D217/D$223*100</f>
        <v>23.976608187134502</v>
      </c>
      <c r="M217" s="25">
        <f t="shared" ref="M217:S223" si="59">+E217/E$223*100</f>
        <v>26.111111111111114</v>
      </c>
      <c r="N217" s="25">
        <f t="shared" si="59"/>
        <v>24.064171122994651</v>
      </c>
      <c r="O217" s="25">
        <f t="shared" si="59"/>
        <v>23.943661971830984</v>
      </c>
      <c r="P217" s="25">
        <f t="shared" si="59"/>
        <v>25.2129471890971</v>
      </c>
      <c r="Q217" s="25">
        <f t="shared" si="59"/>
        <v>25.478099938309683</v>
      </c>
      <c r="R217" s="25">
        <f t="shared" si="59"/>
        <v>29.645219482862295</v>
      </c>
      <c r="S217" s="25">
        <f t="shared" si="59"/>
        <v>26.784941583729989</v>
      </c>
    </row>
    <row r="218" spans="1:19">
      <c r="A218" s="76"/>
      <c r="B218" s="62"/>
      <c r="C218" s="5" t="s">
        <v>87</v>
      </c>
      <c r="D218" s="45">
        <v>63</v>
      </c>
      <c r="E218" s="46">
        <v>66</v>
      </c>
      <c r="F218" s="47">
        <v>61</v>
      </c>
      <c r="G218" s="47">
        <v>70</v>
      </c>
      <c r="H218" s="47">
        <v>164</v>
      </c>
      <c r="I218" s="47">
        <v>364</v>
      </c>
      <c r="J218" s="47">
        <v>357</v>
      </c>
      <c r="K218" s="48">
        <v>1145</v>
      </c>
      <c r="L218" s="24">
        <f t="shared" ref="L218:L223" si="60">+D218/D$223*100</f>
        <v>36.84210526315789</v>
      </c>
      <c r="M218" s="22">
        <f t="shared" si="59"/>
        <v>36.666666666666664</v>
      </c>
      <c r="N218" s="22">
        <f t="shared" si="59"/>
        <v>32.620320855614978</v>
      </c>
      <c r="O218" s="22">
        <f t="shared" si="59"/>
        <v>32.863849765258216</v>
      </c>
      <c r="P218" s="22">
        <f t="shared" si="59"/>
        <v>27.938671209540033</v>
      </c>
      <c r="Q218" s="22">
        <f t="shared" si="59"/>
        <v>22.455274521900062</v>
      </c>
      <c r="R218" s="22">
        <f t="shared" si="59"/>
        <v>21.467227901383044</v>
      </c>
      <c r="S218" s="22">
        <f t="shared" si="59"/>
        <v>24.772825616616185</v>
      </c>
    </row>
    <row r="219" spans="1:19">
      <c r="A219" s="76"/>
      <c r="B219" s="62"/>
      <c r="C219" s="27" t="s">
        <v>84</v>
      </c>
      <c r="D219" s="45">
        <v>38</v>
      </c>
      <c r="E219" s="46">
        <v>21</v>
      </c>
      <c r="F219" s="47">
        <v>34</v>
      </c>
      <c r="G219" s="47">
        <v>25</v>
      </c>
      <c r="H219" s="47">
        <v>83</v>
      </c>
      <c r="I219" s="47">
        <v>183</v>
      </c>
      <c r="J219" s="47">
        <v>168</v>
      </c>
      <c r="K219" s="48">
        <v>552</v>
      </c>
      <c r="L219" s="24">
        <f t="shared" si="60"/>
        <v>22.222222222222221</v>
      </c>
      <c r="M219" s="22">
        <f t="shared" si="59"/>
        <v>11.666666666666666</v>
      </c>
      <c r="N219" s="22">
        <f t="shared" si="59"/>
        <v>18.181818181818183</v>
      </c>
      <c r="O219" s="22">
        <f t="shared" si="59"/>
        <v>11.737089201877934</v>
      </c>
      <c r="P219" s="22">
        <f t="shared" si="59"/>
        <v>14.139693356047701</v>
      </c>
      <c r="Q219" s="22">
        <f t="shared" si="59"/>
        <v>11.289327575570637</v>
      </c>
      <c r="R219" s="22">
        <f t="shared" si="59"/>
        <v>10.102224894768492</v>
      </c>
      <c r="S219" s="22">
        <f t="shared" si="59"/>
        <v>11.94288186932064</v>
      </c>
    </row>
    <row r="220" spans="1:19">
      <c r="A220" s="76"/>
      <c r="B220" s="62"/>
      <c r="C220" s="27" t="s">
        <v>85</v>
      </c>
      <c r="D220" s="45">
        <v>12</v>
      </c>
      <c r="E220" s="46">
        <v>12</v>
      </c>
      <c r="F220" s="47">
        <v>9</v>
      </c>
      <c r="G220" s="47">
        <v>24</v>
      </c>
      <c r="H220" s="47">
        <v>60</v>
      </c>
      <c r="I220" s="47">
        <v>175</v>
      </c>
      <c r="J220" s="47">
        <v>164</v>
      </c>
      <c r="K220" s="48">
        <v>456</v>
      </c>
      <c r="L220" s="24">
        <f t="shared" si="60"/>
        <v>7.0175438596491224</v>
      </c>
      <c r="M220" s="22">
        <f t="shared" si="59"/>
        <v>6.666666666666667</v>
      </c>
      <c r="N220" s="22">
        <f t="shared" si="59"/>
        <v>4.8128342245989302</v>
      </c>
      <c r="O220" s="22">
        <f t="shared" si="59"/>
        <v>11.267605633802818</v>
      </c>
      <c r="P220" s="22">
        <f t="shared" si="59"/>
        <v>10.221465076660987</v>
      </c>
      <c r="Q220" s="22">
        <f t="shared" si="59"/>
        <v>10.795805058605799</v>
      </c>
      <c r="R220" s="22">
        <f t="shared" si="59"/>
        <v>9.8616957306073374</v>
      </c>
      <c r="S220" s="22">
        <f t="shared" si="59"/>
        <v>9.8658589355257469</v>
      </c>
    </row>
    <row r="221" spans="1:19">
      <c r="A221" s="76"/>
      <c r="B221" s="62"/>
      <c r="C221" s="27" t="s">
        <v>86</v>
      </c>
      <c r="D221" s="45">
        <v>17</v>
      </c>
      <c r="E221" s="46">
        <v>34</v>
      </c>
      <c r="F221" s="47">
        <v>38</v>
      </c>
      <c r="G221" s="47">
        <v>43</v>
      </c>
      <c r="H221" s="47">
        <v>132</v>
      </c>
      <c r="I221" s="47">
        <v>486</v>
      </c>
      <c r="J221" s="47">
        <v>481</v>
      </c>
      <c r="K221" s="48">
        <v>1231</v>
      </c>
      <c r="L221" s="24">
        <f t="shared" si="60"/>
        <v>9.9415204678362574</v>
      </c>
      <c r="M221" s="22">
        <f t="shared" si="59"/>
        <v>18.888888888888889</v>
      </c>
      <c r="N221" s="22">
        <f t="shared" si="59"/>
        <v>20.320855614973262</v>
      </c>
      <c r="O221" s="22">
        <f t="shared" si="59"/>
        <v>20.187793427230048</v>
      </c>
      <c r="P221" s="22">
        <f t="shared" si="59"/>
        <v>22.487223168654175</v>
      </c>
      <c r="Q221" s="22">
        <f t="shared" si="59"/>
        <v>29.98149290561382</v>
      </c>
      <c r="R221" s="22">
        <f t="shared" si="59"/>
        <v>28.923631990378833</v>
      </c>
      <c r="S221" s="22">
        <f t="shared" si="59"/>
        <v>26.633491994807439</v>
      </c>
    </row>
    <row r="222" spans="1:19">
      <c r="A222" s="76"/>
      <c r="B222" s="62"/>
      <c r="C222" s="5" t="s">
        <v>11</v>
      </c>
      <c r="D222" s="45">
        <v>0</v>
      </c>
      <c r="E222" s="46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8">
        <v>0</v>
      </c>
      <c r="L222" s="24">
        <f t="shared" si="60"/>
        <v>0</v>
      </c>
      <c r="M222" s="22">
        <f t="shared" si="59"/>
        <v>0</v>
      </c>
      <c r="N222" s="22">
        <f t="shared" si="59"/>
        <v>0</v>
      </c>
      <c r="O222" s="22">
        <f t="shared" si="59"/>
        <v>0</v>
      </c>
      <c r="P222" s="22">
        <f t="shared" si="59"/>
        <v>0</v>
      </c>
      <c r="Q222" s="22">
        <f t="shared" si="59"/>
        <v>0</v>
      </c>
      <c r="R222" s="22">
        <f t="shared" si="59"/>
        <v>0</v>
      </c>
      <c r="S222" s="22">
        <f t="shared" si="59"/>
        <v>0</v>
      </c>
    </row>
    <row r="223" spans="1:19">
      <c r="A223" s="76"/>
      <c r="B223" s="62"/>
      <c r="C223" s="28" t="s">
        <v>0</v>
      </c>
      <c r="D223" s="53">
        <v>171</v>
      </c>
      <c r="E223" s="54">
        <v>180</v>
      </c>
      <c r="F223" s="55">
        <v>187</v>
      </c>
      <c r="G223" s="55">
        <v>213</v>
      </c>
      <c r="H223" s="55">
        <v>587</v>
      </c>
      <c r="I223" s="55">
        <v>1621</v>
      </c>
      <c r="J223" s="55">
        <v>1663</v>
      </c>
      <c r="K223" s="56">
        <v>4622</v>
      </c>
      <c r="L223" s="31">
        <f t="shared" si="60"/>
        <v>100</v>
      </c>
      <c r="M223" s="23">
        <f t="shared" si="59"/>
        <v>100</v>
      </c>
      <c r="N223" s="23">
        <f t="shared" si="59"/>
        <v>100</v>
      </c>
      <c r="O223" s="23">
        <f t="shared" si="59"/>
        <v>100</v>
      </c>
      <c r="P223" s="23">
        <f t="shared" si="59"/>
        <v>100</v>
      </c>
      <c r="Q223" s="23">
        <f t="shared" si="59"/>
        <v>100</v>
      </c>
      <c r="R223" s="23">
        <f t="shared" si="59"/>
        <v>100</v>
      </c>
      <c r="S223" s="23">
        <f t="shared" si="59"/>
        <v>100</v>
      </c>
    </row>
    <row r="224" spans="1:19">
      <c r="A224" s="76"/>
      <c r="B224" s="61" t="s">
        <v>41</v>
      </c>
      <c r="C224" s="5" t="s">
        <v>83</v>
      </c>
      <c r="D224" s="45">
        <v>53</v>
      </c>
      <c r="E224" s="46">
        <v>51</v>
      </c>
      <c r="F224" s="47">
        <v>50</v>
      </c>
      <c r="G224" s="47">
        <v>98</v>
      </c>
      <c r="H224" s="47">
        <v>185</v>
      </c>
      <c r="I224" s="47">
        <v>431</v>
      </c>
      <c r="J224" s="47">
        <v>327</v>
      </c>
      <c r="K224" s="48">
        <v>1195</v>
      </c>
      <c r="L224" s="24">
        <f>+D224/D$230*100</f>
        <v>23.348017621145374</v>
      </c>
      <c r="M224" s="22">
        <f t="shared" ref="M224:S230" si="61">+E224/E$230*100</f>
        <v>26.5625</v>
      </c>
      <c r="N224" s="22">
        <f t="shared" si="61"/>
        <v>28.40909090909091</v>
      </c>
      <c r="O224" s="22">
        <f t="shared" si="61"/>
        <v>34.027777777777779</v>
      </c>
      <c r="P224" s="22">
        <f t="shared" si="61"/>
        <v>28.861154446177846</v>
      </c>
      <c r="Q224" s="22">
        <f t="shared" si="61"/>
        <v>30.918220946915355</v>
      </c>
      <c r="R224" s="22">
        <f t="shared" si="61"/>
        <v>30.878186968838527</v>
      </c>
      <c r="S224" s="22">
        <f t="shared" si="61"/>
        <v>30.047774704551166</v>
      </c>
    </row>
    <row r="225" spans="1:19">
      <c r="A225" s="76"/>
      <c r="B225" s="62"/>
      <c r="C225" s="5" t="s">
        <v>87</v>
      </c>
      <c r="D225" s="45">
        <v>94</v>
      </c>
      <c r="E225" s="46">
        <v>80</v>
      </c>
      <c r="F225" s="47">
        <v>66</v>
      </c>
      <c r="G225" s="47">
        <v>88</v>
      </c>
      <c r="H225" s="47">
        <v>171</v>
      </c>
      <c r="I225" s="47">
        <v>339</v>
      </c>
      <c r="J225" s="47">
        <v>223</v>
      </c>
      <c r="K225" s="48">
        <v>1061</v>
      </c>
      <c r="L225" s="24">
        <f t="shared" ref="L225:L230" si="62">+D225/D$230*100</f>
        <v>41.409691629955944</v>
      </c>
      <c r="M225" s="22">
        <f t="shared" si="61"/>
        <v>41.666666666666671</v>
      </c>
      <c r="N225" s="22">
        <f t="shared" si="61"/>
        <v>37.5</v>
      </c>
      <c r="O225" s="22">
        <f t="shared" si="61"/>
        <v>30.555555555555557</v>
      </c>
      <c r="P225" s="22">
        <f t="shared" si="61"/>
        <v>26.677067082683308</v>
      </c>
      <c r="Q225" s="22">
        <f t="shared" si="61"/>
        <v>24.318507890961264</v>
      </c>
      <c r="R225" s="22">
        <f t="shared" si="61"/>
        <v>21.0576015108593</v>
      </c>
      <c r="S225" s="22">
        <f t="shared" si="61"/>
        <v>26.678400804626602</v>
      </c>
    </row>
    <row r="226" spans="1:19">
      <c r="A226" s="76"/>
      <c r="B226" s="62"/>
      <c r="C226" s="27" t="s">
        <v>84</v>
      </c>
      <c r="D226" s="45">
        <v>28</v>
      </c>
      <c r="E226" s="46">
        <v>26</v>
      </c>
      <c r="F226" s="47">
        <v>21</v>
      </c>
      <c r="G226" s="47">
        <v>29</v>
      </c>
      <c r="H226" s="47">
        <v>82</v>
      </c>
      <c r="I226" s="47">
        <v>143</v>
      </c>
      <c r="J226" s="47">
        <v>86</v>
      </c>
      <c r="K226" s="48">
        <v>415</v>
      </c>
      <c r="L226" s="24">
        <f t="shared" si="62"/>
        <v>12.334801762114537</v>
      </c>
      <c r="M226" s="22">
        <f t="shared" si="61"/>
        <v>13.541666666666666</v>
      </c>
      <c r="N226" s="22">
        <f t="shared" si="61"/>
        <v>11.931818181818182</v>
      </c>
      <c r="O226" s="22">
        <f t="shared" si="61"/>
        <v>10.069444444444445</v>
      </c>
      <c r="P226" s="22">
        <f t="shared" si="61"/>
        <v>12.792511700468017</v>
      </c>
      <c r="Q226" s="22">
        <f t="shared" si="61"/>
        <v>10.258249641319942</v>
      </c>
      <c r="R226" s="22">
        <f t="shared" si="61"/>
        <v>8.120868744098205</v>
      </c>
      <c r="S226" s="22">
        <f t="shared" si="61"/>
        <v>10.435001257229066</v>
      </c>
    </row>
    <row r="227" spans="1:19">
      <c r="A227" s="76"/>
      <c r="B227" s="62"/>
      <c r="C227" s="27" t="s">
        <v>85</v>
      </c>
      <c r="D227" s="45">
        <v>21</v>
      </c>
      <c r="E227" s="46">
        <v>12</v>
      </c>
      <c r="F227" s="47">
        <v>16</v>
      </c>
      <c r="G227" s="47">
        <v>22</v>
      </c>
      <c r="H227" s="47">
        <v>50</v>
      </c>
      <c r="I227" s="47">
        <v>120</v>
      </c>
      <c r="J227" s="47">
        <v>80</v>
      </c>
      <c r="K227" s="48">
        <v>321</v>
      </c>
      <c r="L227" s="24">
        <f t="shared" si="62"/>
        <v>9.251101321585903</v>
      </c>
      <c r="M227" s="22">
        <f t="shared" si="61"/>
        <v>6.25</v>
      </c>
      <c r="N227" s="22">
        <f t="shared" si="61"/>
        <v>9.0909090909090917</v>
      </c>
      <c r="O227" s="22">
        <f t="shared" si="61"/>
        <v>7.6388888888888893</v>
      </c>
      <c r="P227" s="22">
        <f t="shared" si="61"/>
        <v>7.8003120124804992</v>
      </c>
      <c r="Q227" s="22">
        <f t="shared" si="61"/>
        <v>8.6083213773314213</v>
      </c>
      <c r="R227" s="22">
        <f t="shared" si="61"/>
        <v>7.5542965061378657</v>
      </c>
      <c r="S227" s="22">
        <f t="shared" si="61"/>
        <v>8.0714106110133272</v>
      </c>
    </row>
    <row r="228" spans="1:19">
      <c r="A228" s="76"/>
      <c r="B228" s="62"/>
      <c r="C228" s="27" t="s">
        <v>86</v>
      </c>
      <c r="D228" s="45">
        <v>30</v>
      </c>
      <c r="E228" s="46">
        <v>23</v>
      </c>
      <c r="F228" s="47">
        <v>23</v>
      </c>
      <c r="G228" s="47">
        <v>50</v>
      </c>
      <c r="H228" s="47">
        <v>152</v>
      </c>
      <c r="I228" s="47">
        <v>357</v>
      </c>
      <c r="J228" s="47">
        <v>340</v>
      </c>
      <c r="K228" s="48">
        <v>975</v>
      </c>
      <c r="L228" s="24">
        <f t="shared" si="62"/>
        <v>13.215859030837004</v>
      </c>
      <c r="M228" s="22">
        <f t="shared" si="61"/>
        <v>11.979166666666668</v>
      </c>
      <c r="N228" s="22">
        <f t="shared" si="61"/>
        <v>13.068181818181818</v>
      </c>
      <c r="O228" s="22">
        <f t="shared" si="61"/>
        <v>17.361111111111111</v>
      </c>
      <c r="P228" s="22">
        <f t="shared" si="61"/>
        <v>23.712948517940717</v>
      </c>
      <c r="Q228" s="22">
        <f t="shared" si="61"/>
        <v>25.609756097560975</v>
      </c>
      <c r="R228" s="22">
        <f t="shared" si="61"/>
        <v>32.105760151085931</v>
      </c>
      <c r="S228" s="22">
        <f t="shared" si="61"/>
        <v>24.51596680915263</v>
      </c>
    </row>
    <row r="229" spans="1:19">
      <c r="A229" s="76"/>
      <c r="B229" s="62"/>
      <c r="C229" s="5" t="s">
        <v>11</v>
      </c>
      <c r="D229" s="45">
        <v>1</v>
      </c>
      <c r="E229" s="46">
        <v>0</v>
      </c>
      <c r="F229" s="47">
        <v>0</v>
      </c>
      <c r="G229" s="47">
        <v>1</v>
      </c>
      <c r="H229" s="47">
        <v>1</v>
      </c>
      <c r="I229" s="47">
        <v>4</v>
      </c>
      <c r="J229" s="47">
        <v>3</v>
      </c>
      <c r="K229" s="48">
        <v>10</v>
      </c>
      <c r="L229" s="24">
        <f t="shared" si="62"/>
        <v>0.44052863436123352</v>
      </c>
      <c r="M229" s="22">
        <f t="shared" si="61"/>
        <v>0</v>
      </c>
      <c r="N229" s="22">
        <f t="shared" si="61"/>
        <v>0</v>
      </c>
      <c r="O229" s="22">
        <f t="shared" si="61"/>
        <v>0.34722222222222221</v>
      </c>
      <c r="P229" s="22">
        <f t="shared" si="61"/>
        <v>0.15600624024960999</v>
      </c>
      <c r="Q229" s="22">
        <f t="shared" si="61"/>
        <v>0.28694404591104739</v>
      </c>
      <c r="R229" s="22">
        <f t="shared" si="61"/>
        <v>0.28328611898016998</v>
      </c>
      <c r="S229" s="22">
        <f t="shared" si="61"/>
        <v>0.2514458134272064</v>
      </c>
    </row>
    <row r="230" spans="1:19">
      <c r="A230" s="76"/>
      <c r="B230" s="63"/>
      <c r="C230" s="5" t="s">
        <v>0</v>
      </c>
      <c r="D230" s="45">
        <v>227</v>
      </c>
      <c r="E230" s="46">
        <v>192</v>
      </c>
      <c r="F230" s="47">
        <v>176</v>
      </c>
      <c r="G230" s="47">
        <v>288</v>
      </c>
      <c r="H230" s="47">
        <v>641</v>
      </c>
      <c r="I230" s="47">
        <v>1394</v>
      </c>
      <c r="J230" s="47">
        <v>1059</v>
      </c>
      <c r="K230" s="48">
        <v>3977</v>
      </c>
      <c r="L230" s="24">
        <f t="shared" si="62"/>
        <v>100</v>
      </c>
      <c r="M230" s="22">
        <f t="shared" si="61"/>
        <v>100</v>
      </c>
      <c r="N230" s="22">
        <f t="shared" si="61"/>
        <v>100</v>
      </c>
      <c r="O230" s="22">
        <f t="shared" si="61"/>
        <v>100</v>
      </c>
      <c r="P230" s="22">
        <f t="shared" si="61"/>
        <v>100</v>
      </c>
      <c r="Q230" s="22">
        <f t="shared" si="61"/>
        <v>100</v>
      </c>
      <c r="R230" s="22">
        <f t="shared" si="61"/>
        <v>100</v>
      </c>
      <c r="S230" s="22">
        <f t="shared" si="61"/>
        <v>100</v>
      </c>
    </row>
    <row r="231" spans="1:19">
      <c r="A231" s="76"/>
      <c r="B231" s="62" t="s">
        <v>42</v>
      </c>
      <c r="C231" s="4" t="s">
        <v>83</v>
      </c>
      <c r="D231" s="49">
        <v>11</v>
      </c>
      <c r="E231" s="50">
        <v>6</v>
      </c>
      <c r="F231" s="51">
        <v>7</v>
      </c>
      <c r="G231" s="51">
        <v>12</v>
      </c>
      <c r="H231" s="51">
        <v>36</v>
      </c>
      <c r="I231" s="51">
        <v>105</v>
      </c>
      <c r="J231" s="51">
        <v>137</v>
      </c>
      <c r="K231" s="52">
        <v>314</v>
      </c>
      <c r="L231" s="30">
        <f>+D231/D$237*100</f>
        <v>18.333333333333332</v>
      </c>
      <c r="M231" s="25">
        <f t="shared" ref="M231:S237" si="63">+E231/E$237*100</f>
        <v>12.5</v>
      </c>
      <c r="N231" s="25">
        <f t="shared" si="63"/>
        <v>17.073170731707318</v>
      </c>
      <c r="O231" s="25">
        <f t="shared" si="63"/>
        <v>20</v>
      </c>
      <c r="P231" s="25">
        <f t="shared" si="63"/>
        <v>20.571428571428569</v>
      </c>
      <c r="Q231" s="25">
        <f t="shared" si="63"/>
        <v>18.617021276595743</v>
      </c>
      <c r="R231" s="25">
        <f t="shared" si="63"/>
        <v>24.729241877256317</v>
      </c>
      <c r="S231" s="25">
        <f t="shared" si="63"/>
        <v>20.905459387483354</v>
      </c>
    </row>
    <row r="232" spans="1:19">
      <c r="A232" s="76"/>
      <c r="B232" s="62"/>
      <c r="C232" s="5" t="s">
        <v>87</v>
      </c>
      <c r="D232" s="45">
        <v>20</v>
      </c>
      <c r="E232" s="46">
        <v>20</v>
      </c>
      <c r="F232" s="47">
        <v>14</v>
      </c>
      <c r="G232" s="47">
        <v>18</v>
      </c>
      <c r="H232" s="47">
        <v>41</v>
      </c>
      <c r="I232" s="47">
        <v>129</v>
      </c>
      <c r="J232" s="47">
        <v>94</v>
      </c>
      <c r="K232" s="48">
        <v>336</v>
      </c>
      <c r="L232" s="24">
        <f t="shared" ref="L232:L237" si="64">+D232/D$237*100</f>
        <v>33.333333333333329</v>
      </c>
      <c r="M232" s="22">
        <f t="shared" si="63"/>
        <v>41.666666666666671</v>
      </c>
      <c r="N232" s="22">
        <f t="shared" si="63"/>
        <v>34.146341463414636</v>
      </c>
      <c r="O232" s="22">
        <f t="shared" si="63"/>
        <v>30</v>
      </c>
      <c r="P232" s="22">
        <f t="shared" si="63"/>
        <v>23.428571428571431</v>
      </c>
      <c r="Q232" s="22">
        <f t="shared" si="63"/>
        <v>22.872340425531913</v>
      </c>
      <c r="R232" s="22">
        <f t="shared" si="63"/>
        <v>16.967509025270758</v>
      </c>
      <c r="S232" s="22">
        <f t="shared" si="63"/>
        <v>22.370173102529961</v>
      </c>
    </row>
    <row r="233" spans="1:19">
      <c r="A233" s="76"/>
      <c r="B233" s="62"/>
      <c r="C233" s="27" t="s">
        <v>84</v>
      </c>
      <c r="D233" s="45">
        <v>14</v>
      </c>
      <c r="E233" s="46">
        <v>8</v>
      </c>
      <c r="F233" s="47">
        <v>5</v>
      </c>
      <c r="G233" s="47">
        <v>3</v>
      </c>
      <c r="H233" s="47">
        <v>12</v>
      </c>
      <c r="I233" s="47">
        <v>41</v>
      </c>
      <c r="J233" s="47">
        <v>27</v>
      </c>
      <c r="K233" s="48">
        <v>110</v>
      </c>
      <c r="L233" s="24">
        <f t="shared" si="64"/>
        <v>23.333333333333332</v>
      </c>
      <c r="M233" s="22">
        <f t="shared" si="63"/>
        <v>16.666666666666664</v>
      </c>
      <c r="N233" s="22">
        <f t="shared" si="63"/>
        <v>12.195121951219512</v>
      </c>
      <c r="O233" s="22">
        <f t="shared" si="63"/>
        <v>5</v>
      </c>
      <c r="P233" s="22">
        <f t="shared" si="63"/>
        <v>6.8571428571428577</v>
      </c>
      <c r="Q233" s="22">
        <f t="shared" si="63"/>
        <v>7.2695035460992905</v>
      </c>
      <c r="R233" s="22">
        <f t="shared" si="63"/>
        <v>4.8736462093862816</v>
      </c>
      <c r="S233" s="22">
        <f t="shared" si="63"/>
        <v>7.323568575233022</v>
      </c>
    </row>
    <row r="234" spans="1:19">
      <c r="A234" s="76"/>
      <c r="B234" s="62"/>
      <c r="C234" s="27" t="s">
        <v>85</v>
      </c>
      <c r="D234" s="45">
        <v>4</v>
      </c>
      <c r="E234" s="46">
        <v>7</v>
      </c>
      <c r="F234" s="47">
        <v>5</v>
      </c>
      <c r="G234" s="47">
        <v>8</v>
      </c>
      <c r="H234" s="47">
        <v>18</v>
      </c>
      <c r="I234" s="47">
        <v>51</v>
      </c>
      <c r="J234" s="47">
        <v>54</v>
      </c>
      <c r="K234" s="48">
        <v>147</v>
      </c>
      <c r="L234" s="24">
        <f t="shared" si="64"/>
        <v>6.666666666666667</v>
      </c>
      <c r="M234" s="22">
        <f t="shared" si="63"/>
        <v>14.583333333333334</v>
      </c>
      <c r="N234" s="22">
        <f t="shared" si="63"/>
        <v>12.195121951219512</v>
      </c>
      <c r="O234" s="22">
        <f t="shared" si="63"/>
        <v>13.333333333333334</v>
      </c>
      <c r="P234" s="22">
        <f t="shared" si="63"/>
        <v>10.285714285714285</v>
      </c>
      <c r="Q234" s="22">
        <f t="shared" si="63"/>
        <v>9.0425531914893629</v>
      </c>
      <c r="R234" s="22">
        <f t="shared" si="63"/>
        <v>9.7472924187725631</v>
      </c>
      <c r="S234" s="22">
        <f t="shared" si="63"/>
        <v>9.786950732356857</v>
      </c>
    </row>
    <row r="235" spans="1:19">
      <c r="A235" s="76"/>
      <c r="B235" s="62"/>
      <c r="C235" s="27" t="s">
        <v>86</v>
      </c>
      <c r="D235" s="45">
        <v>4</v>
      </c>
      <c r="E235" s="46">
        <v>2</v>
      </c>
      <c r="F235" s="47">
        <v>4</v>
      </c>
      <c r="G235" s="47">
        <v>11</v>
      </c>
      <c r="H235" s="47">
        <v>35</v>
      </c>
      <c r="I235" s="47">
        <v>125</v>
      </c>
      <c r="J235" s="47">
        <v>156</v>
      </c>
      <c r="K235" s="48">
        <v>337</v>
      </c>
      <c r="L235" s="24">
        <f t="shared" si="64"/>
        <v>6.666666666666667</v>
      </c>
      <c r="M235" s="22">
        <f t="shared" si="63"/>
        <v>4.1666666666666661</v>
      </c>
      <c r="N235" s="22">
        <f t="shared" si="63"/>
        <v>9.7560975609756095</v>
      </c>
      <c r="O235" s="22">
        <f t="shared" si="63"/>
        <v>18.333333333333332</v>
      </c>
      <c r="P235" s="22">
        <f t="shared" si="63"/>
        <v>20</v>
      </c>
      <c r="Q235" s="22">
        <f t="shared" si="63"/>
        <v>22.163120567375884</v>
      </c>
      <c r="R235" s="22">
        <f t="shared" si="63"/>
        <v>28.158844765342963</v>
      </c>
      <c r="S235" s="22">
        <f t="shared" si="63"/>
        <v>22.436750998668444</v>
      </c>
    </row>
    <row r="236" spans="1:19">
      <c r="A236" s="76"/>
      <c r="B236" s="62"/>
      <c r="C236" s="5" t="s">
        <v>11</v>
      </c>
      <c r="D236" s="45">
        <v>7</v>
      </c>
      <c r="E236" s="46">
        <v>5</v>
      </c>
      <c r="F236" s="47">
        <v>6</v>
      </c>
      <c r="G236" s="47">
        <v>8</v>
      </c>
      <c r="H236" s="47">
        <v>33</v>
      </c>
      <c r="I236" s="47">
        <v>113</v>
      </c>
      <c r="J236" s="47">
        <v>86</v>
      </c>
      <c r="K236" s="48">
        <v>258</v>
      </c>
      <c r="L236" s="24">
        <f t="shared" si="64"/>
        <v>11.666666666666666</v>
      </c>
      <c r="M236" s="22">
        <f t="shared" si="63"/>
        <v>10.416666666666668</v>
      </c>
      <c r="N236" s="22">
        <f t="shared" si="63"/>
        <v>14.634146341463413</v>
      </c>
      <c r="O236" s="22">
        <f t="shared" si="63"/>
        <v>13.333333333333334</v>
      </c>
      <c r="P236" s="22">
        <f t="shared" si="63"/>
        <v>18.857142857142858</v>
      </c>
      <c r="Q236" s="22">
        <f t="shared" si="63"/>
        <v>20.035460992907801</v>
      </c>
      <c r="R236" s="22">
        <f t="shared" si="63"/>
        <v>15.523465703971121</v>
      </c>
      <c r="S236" s="22">
        <f t="shared" si="63"/>
        <v>17.177097203728362</v>
      </c>
    </row>
    <row r="237" spans="1:19">
      <c r="A237" s="76"/>
      <c r="B237" s="63"/>
      <c r="C237" s="5" t="s">
        <v>0</v>
      </c>
      <c r="D237" s="45">
        <v>60</v>
      </c>
      <c r="E237" s="46">
        <v>48</v>
      </c>
      <c r="F237" s="47">
        <v>41</v>
      </c>
      <c r="G237" s="47">
        <v>60</v>
      </c>
      <c r="H237" s="47">
        <v>175</v>
      </c>
      <c r="I237" s="47">
        <v>564</v>
      </c>
      <c r="J237" s="47">
        <v>554</v>
      </c>
      <c r="K237" s="48">
        <v>1502</v>
      </c>
      <c r="L237" s="24">
        <f t="shared" si="64"/>
        <v>100</v>
      </c>
      <c r="M237" s="22">
        <f t="shared" si="63"/>
        <v>100</v>
      </c>
      <c r="N237" s="22">
        <f t="shared" si="63"/>
        <v>100</v>
      </c>
      <c r="O237" s="22">
        <f t="shared" si="63"/>
        <v>100</v>
      </c>
      <c r="P237" s="22">
        <f t="shared" si="63"/>
        <v>100</v>
      </c>
      <c r="Q237" s="22">
        <f t="shared" si="63"/>
        <v>100</v>
      </c>
      <c r="R237" s="22">
        <f t="shared" si="63"/>
        <v>100</v>
      </c>
      <c r="S237" s="22">
        <f t="shared" si="63"/>
        <v>100</v>
      </c>
    </row>
    <row r="238" spans="1:19">
      <c r="A238" s="76"/>
      <c r="B238" s="62" t="s">
        <v>43</v>
      </c>
      <c r="C238" s="4" t="s">
        <v>83</v>
      </c>
      <c r="D238" s="49">
        <v>5</v>
      </c>
      <c r="E238" s="50">
        <v>5</v>
      </c>
      <c r="F238" s="51">
        <v>11</v>
      </c>
      <c r="G238" s="51">
        <v>18</v>
      </c>
      <c r="H238" s="51">
        <v>59</v>
      </c>
      <c r="I238" s="51">
        <v>175</v>
      </c>
      <c r="J238" s="51">
        <v>108</v>
      </c>
      <c r="K238" s="52">
        <v>381</v>
      </c>
      <c r="L238" s="30">
        <f>+D238/D$244*100</f>
        <v>15.151515151515152</v>
      </c>
      <c r="M238" s="25">
        <f t="shared" ref="M238:S244" si="65">+E238/E$244*100</f>
        <v>11.363636363636363</v>
      </c>
      <c r="N238" s="25">
        <f t="shared" si="65"/>
        <v>23.913043478260871</v>
      </c>
      <c r="O238" s="25">
        <f t="shared" si="65"/>
        <v>22.222222222222221</v>
      </c>
      <c r="P238" s="25">
        <f t="shared" si="65"/>
        <v>18.849840255591054</v>
      </c>
      <c r="Q238" s="25">
        <f t="shared" si="65"/>
        <v>24.964336661911553</v>
      </c>
      <c r="R238" s="25">
        <f t="shared" si="65"/>
        <v>24.827586206896552</v>
      </c>
      <c r="S238" s="25">
        <f t="shared" si="65"/>
        <v>23.049001814882033</v>
      </c>
    </row>
    <row r="239" spans="1:19">
      <c r="A239" s="76"/>
      <c r="B239" s="62"/>
      <c r="C239" s="5" t="s">
        <v>87</v>
      </c>
      <c r="D239" s="45">
        <v>17</v>
      </c>
      <c r="E239" s="46">
        <v>25</v>
      </c>
      <c r="F239" s="47">
        <v>15</v>
      </c>
      <c r="G239" s="47">
        <v>25</v>
      </c>
      <c r="H239" s="47">
        <v>99</v>
      </c>
      <c r="I239" s="47">
        <v>180</v>
      </c>
      <c r="J239" s="47">
        <v>105</v>
      </c>
      <c r="K239" s="48">
        <v>466</v>
      </c>
      <c r="L239" s="24">
        <f t="shared" ref="L239:L244" si="66">+D239/D$244*100</f>
        <v>51.515151515151516</v>
      </c>
      <c r="M239" s="22">
        <f t="shared" si="65"/>
        <v>56.81818181818182</v>
      </c>
      <c r="N239" s="22">
        <f t="shared" si="65"/>
        <v>32.608695652173914</v>
      </c>
      <c r="O239" s="22">
        <f t="shared" si="65"/>
        <v>30.864197530864196</v>
      </c>
      <c r="P239" s="22">
        <f t="shared" si="65"/>
        <v>31.629392971246006</v>
      </c>
      <c r="Q239" s="22">
        <f t="shared" si="65"/>
        <v>25.677603423680456</v>
      </c>
      <c r="R239" s="22">
        <f t="shared" si="65"/>
        <v>24.137931034482758</v>
      </c>
      <c r="S239" s="22">
        <f t="shared" si="65"/>
        <v>28.191167574107684</v>
      </c>
    </row>
    <row r="240" spans="1:19">
      <c r="A240" s="76"/>
      <c r="B240" s="62"/>
      <c r="C240" s="27" t="s">
        <v>84</v>
      </c>
      <c r="D240" s="45">
        <v>6</v>
      </c>
      <c r="E240" s="46">
        <v>3</v>
      </c>
      <c r="F240" s="47">
        <v>3</v>
      </c>
      <c r="G240" s="47">
        <v>11</v>
      </c>
      <c r="H240" s="47">
        <v>29</v>
      </c>
      <c r="I240" s="47">
        <v>51</v>
      </c>
      <c r="J240" s="47">
        <v>32</v>
      </c>
      <c r="K240" s="48">
        <v>135</v>
      </c>
      <c r="L240" s="24">
        <f t="shared" si="66"/>
        <v>18.181818181818183</v>
      </c>
      <c r="M240" s="22">
        <f t="shared" si="65"/>
        <v>6.8181818181818175</v>
      </c>
      <c r="N240" s="22">
        <f t="shared" si="65"/>
        <v>6.5217391304347823</v>
      </c>
      <c r="O240" s="22">
        <f t="shared" si="65"/>
        <v>13.580246913580247</v>
      </c>
      <c r="P240" s="22">
        <f t="shared" si="65"/>
        <v>9.2651757188498394</v>
      </c>
      <c r="Q240" s="22">
        <f t="shared" si="65"/>
        <v>7.2753209700427961</v>
      </c>
      <c r="R240" s="22">
        <f t="shared" si="65"/>
        <v>7.3563218390804597</v>
      </c>
      <c r="S240" s="22">
        <f t="shared" si="65"/>
        <v>8.1669691470054442</v>
      </c>
    </row>
    <row r="241" spans="1:19">
      <c r="A241" s="76"/>
      <c r="B241" s="62"/>
      <c r="C241" s="27" t="s">
        <v>85</v>
      </c>
      <c r="D241" s="45">
        <v>1</v>
      </c>
      <c r="E241" s="46">
        <v>1</v>
      </c>
      <c r="F241" s="47">
        <v>6</v>
      </c>
      <c r="G241" s="47">
        <v>10</v>
      </c>
      <c r="H241" s="47">
        <v>34</v>
      </c>
      <c r="I241" s="47">
        <v>69</v>
      </c>
      <c r="J241" s="47">
        <v>24</v>
      </c>
      <c r="K241" s="48">
        <v>145</v>
      </c>
      <c r="L241" s="24">
        <f t="shared" si="66"/>
        <v>3.0303030303030303</v>
      </c>
      <c r="M241" s="22">
        <f t="shared" si="65"/>
        <v>2.2727272727272729</v>
      </c>
      <c r="N241" s="22">
        <f t="shared" si="65"/>
        <v>13.043478260869565</v>
      </c>
      <c r="O241" s="22">
        <f t="shared" si="65"/>
        <v>12.345679012345679</v>
      </c>
      <c r="P241" s="22">
        <f t="shared" si="65"/>
        <v>10.862619808306709</v>
      </c>
      <c r="Q241" s="22">
        <f t="shared" si="65"/>
        <v>9.8430813124108418</v>
      </c>
      <c r="R241" s="22">
        <f t="shared" si="65"/>
        <v>5.5172413793103452</v>
      </c>
      <c r="S241" s="22">
        <f t="shared" si="65"/>
        <v>8.7719298245614024</v>
      </c>
    </row>
    <row r="242" spans="1:19">
      <c r="A242" s="76"/>
      <c r="B242" s="62"/>
      <c r="C242" s="27" t="s">
        <v>86</v>
      </c>
      <c r="D242" s="45">
        <v>4</v>
      </c>
      <c r="E242" s="46">
        <v>10</v>
      </c>
      <c r="F242" s="47">
        <v>10</v>
      </c>
      <c r="G242" s="47">
        <v>16</v>
      </c>
      <c r="H242" s="47">
        <v>89</v>
      </c>
      <c r="I242" s="47">
        <v>218</v>
      </c>
      <c r="J242" s="47">
        <v>154</v>
      </c>
      <c r="K242" s="48">
        <v>501</v>
      </c>
      <c r="L242" s="24">
        <f t="shared" si="66"/>
        <v>12.121212121212121</v>
      </c>
      <c r="M242" s="22">
        <f t="shared" si="65"/>
        <v>22.727272727272727</v>
      </c>
      <c r="N242" s="22">
        <f t="shared" si="65"/>
        <v>21.739130434782609</v>
      </c>
      <c r="O242" s="22">
        <f t="shared" si="65"/>
        <v>19.753086419753085</v>
      </c>
      <c r="P242" s="22">
        <f t="shared" si="65"/>
        <v>28.434504792332266</v>
      </c>
      <c r="Q242" s="22">
        <f t="shared" si="65"/>
        <v>31.098430813124107</v>
      </c>
      <c r="R242" s="22">
        <f t="shared" si="65"/>
        <v>35.402298850574716</v>
      </c>
      <c r="S242" s="22">
        <f t="shared" si="65"/>
        <v>30.308529945553541</v>
      </c>
    </row>
    <row r="243" spans="1:19">
      <c r="A243" s="76"/>
      <c r="B243" s="62"/>
      <c r="C243" s="5" t="s">
        <v>11</v>
      </c>
      <c r="D243" s="45">
        <v>0</v>
      </c>
      <c r="E243" s="46">
        <v>0</v>
      </c>
      <c r="F243" s="47">
        <v>1</v>
      </c>
      <c r="G243" s="47">
        <v>1</v>
      </c>
      <c r="H243" s="47">
        <v>3</v>
      </c>
      <c r="I243" s="47">
        <v>8</v>
      </c>
      <c r="J243" s="47">
        <v>12</v>
      </c>
      <c r="K243" s="48">
        <v>25</v>
      </c>
      <c r="L243" s="24">
        <f t="shared" si="66"/>
        <v>0</v>
      </c>
      <c r="M243" s="22">
        <f t="shared" si="65"/>
        <v>0</v>
      </c>
      <c r="N243" s="22">
        <f t="shared" si="65"/>
        <v>2.1739130434782608</v>
      </c>
      <c r="O243" s="22">
        <f t="shared" si="65"/>
        <v>1.2345679012345678</v>
      </c>
      <c r="P243" s="22">
        <f t="shared" si="65"/>
        <v>0.95846645367412142</v>
      </c>
      <c r="Q243" s="22">
        <f t="shared" si="65"/>
        <v>1.1412268188302426</v>
      </c>
      <c r="R243" s="22">
        <f t="shared" si="65"/>
        <v>2.7586206896551726</v>
      </c>
      <c r="S243" s="22">
        <f t="shared" si="65"/>
        <v>1.5124016938898972</v>
      </c>
    </row>
    <row r="244" spans="1:19" ht="13.8" thickBot="1">
      <c r="A244" s="76"/>
      <c r="B244" s="64"/>
      <c r="C244" s="35" t="s">
        <v>0</v>
      </c>
      <c r="D244" s="57">
        <v>33</v>
      </c>
      <c r="E244" s="58">
        <v>44</v>
      </c>
      <c r="F244" s="59">
        <v>46</v>
      </c>
      <c r="G244" s="59">
        <v>81</v>
      </c>
      <c r="H244" s="59">
        <v>313</v>
      </c>
      <c r="I244" s="59">
        <v>701</v>
      </c>
      <c r="J244" s="59">
        <v>435</v>
      </c>
      <c r="K244" s="60">
        <v>1653</v>
      </c>
      <c r="L244" s="36">
        <f t="shared" si="66"/>
        <v>100</v>
      </c>
      <c r="M244" s="37">
        <f t="shared" si="65"/>
        <v>100</v>
      </c>
      <c r="N244" s="37">
        <f t="shared" si="65"/>
        <v>100</v>
      </c>
      <c r="O244" s="37">
        <f t="shared" si="65"/>
        <v>100</v>
      </c>
      <c r="P244" s="37">
        <f t="shared" si="65"/>
        <v>100</v>
      </c>
      <c r="Q244" s="37">
        <f t="shared" si="65"/>
        <v>100</v>
      </c>
      <c r="R244" s="37">
        <f t="shared" si="65"/>
        <v>100</v>
      </c>
      <c r="S244" s="37">
        <f t="shared" si="65"/>
        <v>100</v>
      </c>
    </row>
    <row r="245" spans="1:19">
      <c r="A245" s="76"/>
      <c r="B245" s="61" t="s">
        <v>44</v>
      </c>
      <c r="C245" s="5" t="s">
        <v>83</v>
      </c>
      <c r="D245" s="45">
        <v>54</v>
      </c>
      <c r="E245" s="46">
        <v>72</v>
      </c>
      <c r="F245" s="47">
        <v>66</v>
      </c>
      <c r="G245" s="47">
        <v>92</v>
      </c>
      <c r="H245" s="47">
        <v>247</v>
      </c>
      <c r="I245" s="47">
        <v>690</v>
      </c>
      <c r="J245" s="47">
        <v>734</v>
      </c>
      <c r="K245" s="48">
        <v>1955</v>
      </c>
      <c r="L245" s="24">
        <f>+D245/D$251*100</f>
        <v>20</v>
      </c>
      <c r="M245" s="22">
        <f t="shared" ref="M245:S251" si="67">+E245/E$251*100</f>
        <v>24.242424242424242</v>
      </c>
      <c r="N245" s="22">
        <f t="shared" si="67"/>
        <v>24.087591240875913</v>
      </c>
      <c r="O245" s="22">
        <f t="shared" si="67"/>
        <v>23.173803526448363</v>
      </c>
      <c r="P245" s="22">
        <f t="shared" si="67"/>
        <v>25.542916235780766</v>
      </c>
      <c r="Q245" s="22">
        <f t="shared" si="67"/>
        <v>28.243962341383543</v>
      </c>
      <c r="R245" s="22">
        <f t="shared" si="67"/>
        <v>34.836260085429522</v>
      </c>
      <c r="S245" s="22">
        <f t="shared" si="67"/>
        <v>28.941524796447077</v>
      </c>
    </row>
    <row r="246" spans="1:19">
      <c r="A246" s="76"/>
      <c r="B246" s="62"/>
      <c r="C246" s="5" t="s">
        <v>87</v>
      </c>
      <c r="D246" s="45">
        <v>100</v>
      </c>
      <c r="E246" s="46">
        <v>118</v>
      </c>
      <c r="F246" s="47">
        <v>82</v>
      </c>
      <c r="G246" s="47">
        <v>124</v>
      </c>
      <c r="H246" s="47">
        <v>293</v>
      </c>
      <c r="I246" s="47">
        <v>614</v>
      </c>
      <c r="J246" s="47">
        <v>425</v>
      </c>
      <c r="K246" s="48">
        <v>1756</v>
      </c>
      <c r="L246" s="24">
        <f t="shared" ref="L246:L251" si="68">+D246/D$251*100</f>
        <v>37.037037037037038</v>
      </c>
      <c r="M246" s="22">
        <f t="shared" si="67"/>
        <v>39.73063973063973</v>
      </c>
      <c r="N246" s="22">
        <f t="shared" si="67"/>
        <v>29.927007299270077</v>
      </c>
      <c r="O246" s="22">
        <f t="shared" si="67"/>
        <v>31.234256926952142</v>
      </c>
      <c r="P246" s="22">
        <f t="shared" si="67"/>
        <v>30.299896587383664</v>
      </c>
      <c r="Q246" s="22">
        <f t="shared" si="67"/>
        <v>25.133033155955793</v>
      </c>
      <c r="R246" s="22">
        <f t="shared" si="67"/>
        <v>20.170859041290935</v>
      </c>
      <c r="S246" s="22">
        <f t="shared" si="67"/>
        <v>25.995558845299776</v>
      </c>
    </row>
    <row r="247" spans="1:19">
      <c r="A247" s="76"/>
      <c r="B247" s="62"/>
      <c r="C247" s="27" t="s">
        <v>84</v>
      </c>
      <c r="D247" s="45">
        <v>47</v>
      </c>
      <c r="E247" s="46">
        <v>42</v>
      </c>
      <c r="F247" s="47">
        <v>47</v>
      </c>
      <c r="G247" s="47">
        <v>69</v>
      </c>
      <c r="H247" s="47">
        <v>128</v>
      </c>
      <c r="I247" s="47">
        <v>244</v>
      </c>
      <c r="J247" s="47">
        <v>230</v>
      </c>
      <c r="K247" s="48">
        <v>807</v>
      </c>
      <c r="L247" s="24">
        <f t="shared" si="68"/>
        <v>17.407407407407408</v>
      </c>
      <c r="M247" s="22">
        <f t="shared" si="67"/>
        <v>14.14141414141414</v>
      </c>
      <c r="N247" s="22">
        <f t="shared" si="67"/>
        <v>17.153284671532848</v>
      </c>
      <c r="O247" s="22">
        <f t="shared" si="67"/>
        <v>17.380352644836272</v>
      </c>
      <c r="P247" s="22">
        <f t="shared" si="67"/>
        <v>13.236814891416754</v>
      </c>
      <c r="Q247" s="22">
        <f t="shared" si="67"/>
        <v>9.9877200163733111</v>
      </c>
      <c r="R247" s="22">
        <f t="shared" si="67"/>
        <v>10.915994304698623</v>
      </c>
      <c r="S247" s="22">
        <f t="shared" si="67"/>
        <v>11.946706143597336</v>
      </c>
    </row>
    <row r="248" spans="1:19">
      <c r="A248" s="76"/>
      <c r="B248" s="62"/>
      <c r="C248" s="27" t="s">
        <v>85</v>
      </c>
      <c r="D248" s="45">
        <v>34</v>
      </c>
      <c r="E248" s="46">
        <v>24</v>
      </c>
      <c r="F248" s="47">
        <v>38</v>
      </c>
      <c r="G248" s="47">
        <v>39</v>
      </c>
      <c r="H248" s="47">
        <v>79</v>
      </c>
      <c r="I248" s="47">
        <v>223</v>
      </c>
      <c r="J248" s="47">
        <v>142</v>
      </c>
      <c r="K248" s="48">
        <v>579</v>
      </c>
      <c r="L248" s="24">
        <f t="shared" si="68"/>
        <v>12.592592592592592</v>
      </c>
      <c r="M248" s="22">
        <f t="shared" si="67"/>
        <v>8.0808080808080813</v>
      </c>
      <c r="N248" s="22">
        <f t="shared" si="67"/>
        <v>13.868613138686131</v>
      </c>
      <c r="O248" s="22">
        <f t="shared" si="67"/>
        <v>9.8236775818639792</v>
      </c>
      <c r="P248" s="22">
        <f t="shared" si="67"/>
        <v>8.1695966907962774</v>
      </c>
      <c r="Q248" s="22">
        <f t="shared" si="67"/>
        <v>9.1281211625051171</v>
      </c>
      <c r="R248" s="22">
        <f t="shared" si="67"/>
        <v>6.7394399620313239</v>
      </c>
      <c r="S248" s="22">
        <f t="shared" si="67"/>
        <v>8.5714285714285712</v>
      </c>
    </row>
    <row r="249" spans="1:19">
      <c r="A249" s="76"/>
      <c r="B249" s="62"/>
      <c r="C249" s="27" t="s">
        <v>86</v>
      </c>
      <c r="D249" s="45">
        <v>35</v>
      </c>
      <c r="E249" s="46">
        <v>41</v>
      </c>
      <c r="F249" s="47">
        <v>41</v>
      </c>
      <c r="G249" s="47">
        <v>73</v>
      </c>
      <c r="H249" s="47">
        <v>218</v>
      </c>
      <c r="I249" s="47">
        <v>664</v>
      </c>
      <c r="J249" s="47">
        <v>570</v>
      </c>
      <c r="K249" s="48">
        <v>1642</v>
      </c>
      <c r="L249" s="24">
        <f t="shared" si="68"/>
        <v>12.962962962962962</v>
      </c>
      <c r="M249" s="22">
        <f t="shared" si="67"/>
        <v>13.804713804713806</v>
      </c>
      <c r="N249" s="22">
        <f t="shared" si="67"/>
        <v>14.963503649635038</v>
      </c>
      <c r="O249" s="22">
        <f t="shared" si="67"/>
        <v>18.387909319899247</v>
      </c>
      <c r="P249" s="22">
        <f t="shared" si="67"/>
        <v>22.543950361944155</v>
      </c>
      <c r="Q249" s="22">
        <f t="shared" si="67"/>
        <v>27.179697093737211</v>
      </c>
      <c r="R249" s="22">
        <f t="shared" si="67"/>
        <v>27.05268153773137</v>
      </c>
      <c r="S249" s="22">
        <f t="shared" si="67"/>
        <v>24.307920059215395</v>
      </c>
    </row>
    <row r="250" spans="1:19">
      <c r="A250" s="76"/>
      <c r="B250" s="62"/>
      <c r="C250" s="5" t="s">
        <v>11</v>
      </c>
      <c r="D250" s="45">
        <v>0</v>
      </c>
      <c r="E250" s="46">
        <v>0</v>
      </c>
      <c r="F250" s="47">
        <v>0</v>
      </c>
      <c r="G250" s="47">
        <v>0</v>
      </c>
      <c r="H250" s="47">
        <v>2</v>
      </c>
      <c r="I250" s="47">
        <v>8</v>
      </c>
      <c r="J250" s="47">
        <v>6</v>
      </c>
      <c r="K250" s="48">
        <v>16</v>
      </c>
      <c r="L250" s="24">
        <f t="shared" si="68"/>
        <v>0</v>
      </c>
      <c r="M250" s="22">
        <f t="shared" si="67"/>
        <v>0</v>
      </c>
      <c r="N250" s="22">
        <f t="shared" si="67"/>
        <v>0</v>
      </c>
      <c r="O250" s="22">
        <f t="shared" si="67"/>
        <v>0</v>
      </c>
      <c r="P250" s="22">
        <f t="shared" si="67"/>
        <v>0.20682523267838679</v>
      </c>
      <c r="Q250" s="22">
        <f t="shared" si="67"/>
        <v>0.32746623004502662</v>
      </c>
      <c r="R250" s="22">
        <f t="shared" si="67"/>
        <v>0.28476506881822494</v>
      </c>
      <c r="S250" s="22">
        <f t="shared" si="67"/>
        <v>0.23686158401184307</v>
      </c>
    </row>
    <row r="251" spans="1:19">
      <c r="A251" s="76"/>
      <c r="B251" s="63"/>
      <c r="C251" s="5" t="s">
        <v>0</v>
      </c>
      <c r="D251" s="45">
        <v>270</v>
      </c>
      <c r="E251" s="46">
        <v>297</v>
      </c>
      <c r="F251" s="47">
        <v>274</v>
      </c>
      <c r="G251" s="47">
        <v>397</v>
      </c>
      <c r="H251" s="47">
        <v>967</v>
      </c>
      <c r="I251" s="47">
        <v>2443</v>
      </c>
      <c r="J251" s="47">
        <v>2107</v>
      </c>
      <c r="K251" s="48">
        <v>6755</v>
      </c>
      <c r="L251" s="24">
        <f t="shared" si="68"/>
        <v>100</v>
      </c>
      <c r="M251" s="22">
        <f t="shared" si="67"/>
        <v>100</v>
      </c>
      <c r="N251" s="22">
        <f t="shared" si="67"/>
        <v>100</v>
      </c>
      <c r="O251" s="22">
        <f t="shared" si="67"/>
        <v>100</v>
      </c>
      <c r="P251" s="22">
        <f t="shared" si="67"/>
        <v>100</v>
      </c>
      <c r="Q251" s="22">
        <f t="shared" si="67"/>
        <v>100</v>
      </c>
      <c r="R251" s="22">
        <f t="shared" si="67"/>
        <v>100</v>
      </c>
      <c r="S251" s="22">
        <f t="shared" si="67"/>
        <v>100</v>
      </c>
    </row>
    <row r="252" spans="1:19">
      <c r="A252" s="76"/>
      <c r="B252" s="62" t="s">
        <v>45</v>
      </c>
      <c r="C252" s="4" t="s">
        <v>83</v>
      </c>
      <c r="D252" s="49">
        <v>17</v>
      </c>
      <c r="E252" s="50">
        <v>17</v>
      </c>
      <c r="F252" s="51">
        <v>16</v>
      </c>
      <c r="G252" s="51">
        <v>21</v>
      </c>
      <c r="H252" s="51">
        <v>59</v>
      </c>
      <c r="I252" s="51">
        <v>140</v>
      </c>
      <c r="J252" s="51">
        <v>120</v>
      </c>
      <c r="K252" s="52">
        <v>390</v>
      </c>
      <c r="L252" s="30">
        <f>+D252/D$258*100</f>
        <v>21.794871794871796</v>
      </c>
      <c r="M252" s="25">
        <f t="shared" ref="M252:S258" si="69">+E252/E$258*100</f>
        <v>25</v>
      </c>
      <c r="N252" s="25">
        <f t="shared" si="69"/>
        <v>21.052631578947366</v>
      </c>
      <c r="O252" s="25">
        <f t="shared" si="69"/>
        <v>25</v>
      </c>
      <c r="P252" s="25">
        <f t="shared" si="69"/>
        <v>32.065217391304344</v>
      </c>
      <c r="Q252" s="25">
        <f t="shared" si="69"/>
        <v>33.980582524271846</v>
      </c>
      <c r="R252" s="25">
        <f t="shared" si="69"/>
        <v>35.60830860534125</v>
      </c>
      <c r="S252" s="25">
        <f t="shared" si="69"/>
        <v>31.476997578692494</v>
      </c>
    </row>
    <row r="253" spans="1:19">
      <c r="A253" s="76"/>
      <c r="B253" s="62"/>
      <c r="C253" s="5" t="s">
        <v>87</v>
      </c>
      <c r="D253" s="45">
        <v>30</v>
      </c>
      <c r="E253" s="46">
        <v>22</v>
      </c>
      <c r="F253" s="47">
        <v>18</v>
      </c>
      <c r="G253" s="47">
        <v>31</v>
      </c>
      <c r="H253" s="47">
        <v>52</v>
      </c>
      <c r="I253" s="47">
        <v>104</v>
      </c>
      <c r="J253" s="47">
        <v>86</v>
      </c>
      <c r="K253" s="48">
        <v>343</v>
      </c>
      <c r="L253" s="24">
        <f t="shared" ref="L253:L258" si="70">+D253/D$258*100</f>
        <v>38.461538461538467</v>
      </c>
      <c r="M253" s="22">
        <f t="shared" si="69"/>
        <v>32.352941176470587</v>
      </c>
      <c r="N253" s="22">
        <f t="shared" si="69"/>
        <v>23.684210526315788</v>
      </c>
      <c r="O253" s="22">
        <f t="shared" si="69"/>
        <v>36.904761904761905</v>
      </c>
      <c r="P253" s="22">
        <f t="shared" si="69"/>
        <v>28.260869565217391</v>
      </c>
      <c r="Q253" s="22">
        <f t="shared" si="69"/>
        <v>25.242718446601941</v>
      </c>
      <c r="R253" s="22">
        <f t="shared" si="69"/>
        <v>25.519287833827892</v>
      </c>
      <c r="S253" s="22">
        <f t="shared" si="69"/>
        <v>27.683615819209038</v>
      </c>
    </row>
    <row r="254" spans="1:19">
      <c r="A254" s="76"/>
      <c r="B254" s="62"/>
      <c r="C254" s="27" t="s">
        <v>84</v>
      </c>
      <c r="D254" s="45">
        <v>9</v>
      </c>
      <c r="E254" s="46">
        <v>11</v>
      </c>
      <c r="F254" s="47">
        <v>14</v>
      </c>
      <c r="G254" s="47">
        <v>5</v>
      </c>
      <c r="H254" s="47">
        <v>16</v>
      </c>
      <c r="I254" s="47">
        <v>42</v>
      </c>
      <c r="J254" s="47">
        <v>31</v>
      </c>
      <c r="K254" s="48">
        <v>128</v>
      </c>
      <c r="L254" s="24">
        <f t="shared" si="70"/>
        <v>11.538461538461538</v>
      </c>
      <c r="M254" s="22">
        <f t="shared" si="69"/>
        <v>16.176470588235293</v>
      </c>
      <c r="N254" s="22">
        <f t="shared" si="69"/>
        <v>18.421052631578945</v>
      </c>
      <c r="O254" s="22">
        <f t="shared" si="69"/>
        <v>5.9523809523809517</v>
      </c>
      <c r="P254" s="22">
        <f t="shared" si="69"/>
        <v>8.695652173913043</v>
      </c>
      <c r="Q254" s="22">
        <f t="shared" si="69"/>
        <v>10.194174757281553</v>
      </c>
      <c r="R254" s="22">
        <f t="shared" si="69"/>
        <v>9.1988130563798212</v>
      </c>
      <c r="S254" s="22">
        <f t="shared" si="69"/>
        <v>10.33091202582728</v>
      </c>
    </row>
    <row r="255" spans="1:19">
      <c r="A255" s="76"/>
      <c r="B255" s="62"/>
      <c r="C255" s="27" t="s">
        <v>85</v>
      </c>
      <c r="D255" s="45">
        <v>9</v>
      </c>
      <c r="E255" s="46">
        <v>8</v>
      </c>
      <c r="F255" s="47">
        <v>14</v>
      </c>
      <c r="G255" s="47">
        <v>6</v>
      </c>
      <c r="H255" s="47">
        <v>10</v>
      </c>
      <c r="I255" s="47">
        <v>34</v>
      </c>
      <c r="J255" s="47">
        <v>18</v>
      </c>
      <c r="K255" s="48">
        <v>99</v>
      </c>
      <c r="L255" s="24">
        <f t="shared" si="70"/>
        <v>11.538461538461538</v>
      </c>
      <c r="M255" s="22">
        <f t="shared" si="69"/>
        <v>11.76470588235294</v>
      </c>
      <c r="N255" s="22">
        <f t="shared" si="69"/>
        <v>18.421052631578945</v>
      </c>
      <c r="O255" s="22">
        <f t="shared" si="69"/>
        <v>7.1428571428571423</v>
      </c>
      <c r="P255" s="22">
        <f t="shared" si="69"/>
        <v>5.4347826086956523</v>
      </c>
      <c r="Q255" s="22">
        <f t="shared" si="69"/>
        <v>8.2524271844660202</v>
      </c>
      <c r="R255" s="22">
        <f t="shared" si="69"/>
        <v>5.3412462908011866</v>
      </c>
      <c r="S255" s="22">
        <f t="shared" si="69"/>
        <v>7.9903147699757868</v>
      </c>
    </row>
    <row r="256" spans="1:19">
      <c r="A256" s="76"/>
      <c r="B256" s="62"/>
      <c r="C256" s="27" t="s">
        <v>86</v>
      </c>
      <c r="D256" s="45">
        <v>13</v>
      </c>
      <c r="E256" s="46">
        <v>10</v>
      </c>
      <c r="F256" s="47">
        <v>14</v>
      </c>
      <c r="G256" s="47">
        <v>21</v>
      </c>
      <c r="H256" s="47">
        <v>47</v>
      </c>
      <c r="I256" s="47">
        <v>92</v>
      </c>
      <c r="J256" s="47">
        <v>81</v>
      </c>
      <c r="K256" s="48">
        <v>278</v>
      </c>
      <c r="L256" s="24">
        <f t="shared" si="70"/>
        <v>16.666666666666664</v>
      </c>
      <c r="M256" s="22">
        <f t="shared" si="69"/>
        <v>14.705882352941178</v>
      </c>
      <c r="N256" s="22">
        <f t="shared" si="69"/>
        <v>18.421052631578945</v>
      </c>
      <c r="O256" s="22">
        <f t="shared" si="69"/>
        <v>25</v>
      </c>
      <c r="P256" s="22">
        <f t="shared" si="69"/>
        <v>25.543478260869566</v>
      </c>
      <c r="Q256" s="22">
        <f t="shared" si="69"/>
        <v>22.330097087378643</v>
      </c>
      <c r="R256" s="22">
        <f t="shared" si="69"/>
        <v>24.03560830860534</v>
      </c>
      <c r="S256" s="22">
        <f t="shared" si="69"/>
        <v>22.437449556093625</v>
      </c>
    </row>
    <row r="257" spans="1:19">
      <c r="A257" s="76"/>
      <c r="B257" s="62"/>
      <c r="C257" s="5" t="s">
        <v>11</v>
      </c>
      <c r="D257" s="45">
        <v>0</v>
      </c>
      <c r="E257" s="46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v>1</v>
      </c>
      <c r="K257" s="48">
        <v>1</v>
      </c>
      <c r="L257" s="24">
        <f t="shared" si="70"/>
        <v>0</v>
      </c>
      <c r="M257" s="22">
        <f t="shared" si="69"/>
        <v>0</v>
      </c>
      <c r="N257" s="22">
        <f t="shared" si="69"/>
        <v>0</v>
      </c>
      <c r="O257" s="22">
        <f t="shared" si="69"/>
        <v>0</v>
      </c>
      <c r="P257" s="22">
        <f t="shared" si="69"/>
        <v>0</v>
      </c>
      <c r="Q257" s="22">
        <f t="shared" si="69"/>
        <v>0</v>
      </c>
      <c r="R257" s="22">
        <f t="shared" si="69"/>
        <v>0.29673590504451042</v>
      </c>
      <c r="S257" s="22">
        <f t="shared" si="69"/>
        <v>8.0710250201775621E-2</v>
      </c>
    </row>
    <row r="258" spans="1:19">
      <c r="A258" s="76"/>
      <c r="B258" s="63"/>
      <c r="C258" s="5" t="s">
        <v>0</v>
      </c>
      <c r="D258" s="45">
        <v>78</v>
      </c>
      <c r="E258" s="46">
        <v>68</v>
      </c>
      <c r="F258" s="47">
        <v>76</v>
      </c>
      <c r="G258" s="47">
        <v>84</v>
      </c>
      <c r="H258" s="47">
        <v>184</v>
      </c>
      <c r="I258" s="47">
        <v>412</v>
      </c>
      <c r="J258" s="47">
        <v>337</v>
      </c>
      <c r="K258" s="48">
        <v>1239</v>
      </c>
      <c r="L258" s="24">
        <f t="shared" si="70"/>
        <v>100</v>
      </c>
      <c r="M258" s="22">
        <f t="shared" si="69"/>
        <v>100</v>
      </c>
      <c r="N258" s="22">
        <f t="shared" si="69"/>
        <v>100</v>
      </c>
      <c r="O258" s="22">
        <f t="shared" si="69"/>
        <v>100</v>
      </c>
      <c r="P258" s="22">
        <f t="shared" si="69"/>
        <v>100</v>
      </c>
      <c r="Q258" s="22">
        <f t="shared" si="69"/>
        <v>100</v>
      </c>
      <c r="R258" s="22">
        <f t="shared" si="69"/>
        <v>100</v>
      </c>
      <c r="S258" s="22">
        <f t="shared" si="69"/>
        <v>100</v>
      </c>
    </row>
    <row r="259" spans="1:19">
      <c r="A259" s="76"/>
      <c r="B259" s="62" t="s">
        <v>46</v>
      </c>
      <c r="C259" s="4" t="s">
        <v>83</v>
      </c>
      <c r="D259" s="49">
        <v>8</v>
      </c>
      <c r="E259" s="50">
        <v>6</v>
      </c>
      <c r="F259" s="51">
        <v>10</v>
      </c>
      <c r="G259" s="51">
        <v>12</v>
      </c>
      <c r="H259" s="51">
        <v>32</v>
      </c>
      <c r="I259" s="51">
        <v>112</v>
      </c>
      <c r="J259" s="51">
        <v>125</v>
      </c>
      <c r="K259" s="52">
        <v>305</v>
      </c>
      <c r="L259" s="30">
        <f>+D259/D$265*100</f>
        <v>26.666666666666668</v>
      </c>
      <c r="M259" s="25">
        <f t="shared" ref="M259:S265" si="71">+E259/E$265*100</f>
        <v>19.35483870967742</v>
      </c>
      <c r="N259" s="25">
        <f t="shared" si="71"/>
        <v>38.461538461538467</v>
      </c>
      <c r="O259" s="25">
        <f t="shared" si="71"/>
        <v>34.285714285714285</v>
      </c>
      <c r="P259" s="25">
        <f t="shared" si="71"/>
        <v>21.917808219178081</v>
      </c>
      <c r="Q259" s="25">
        <f t="shared" si="71"/>
        <v>32.183908045977013</v>
      </c>
      <c r="R259" s="25">
        <f t="shared" si="71"/>
        <v>43.706293706293707</v>
      </c>
      <c r="S259" s="25">
        <f t="shared" si="71"/>
        <v>33.813747228381374</v>
      </c>
    </row>
    <row r="260" spans="1:19">
      <c r="A260" s="76"/>
      <c r="B260" s="62"/>
      <c r="C260" s="5" t="s">
        <v>87</v>
      </c>
      <c r="D260" s="45">
        <v>6</v>
      </c>
      <c r="E260" s="46">
        <v>15</v>
      </c>
      <c r="F260" s="47">
        <v>8</v>
      </c>
      <c r="G260" s="47">
        <v>13</v>
      </c>
      <c r="H260" s="47">
        <v>39</v>
      </c>
      <c r="I260" s="47">
        <v>68</v>
      </c>
      <c r="J260" s="47">
        <v>46</v>
      </c>
      <c r="K260" s="48">
        <v>195</v>
      </c>
      <c r="L260" s="24">
        <f t="shared" ref="L260:L265" si="72">+D260/D$265*100</f>
        <v>20</v>
      </c>
      <c r="M260" s="22">
        <f t="shared" si="71"/>
        <v>48.387096774193552</v>
      </c>
      <c r="N260" s="22">
        <f t="shared" si="71"/>
        <v>30.76923076923077</v>
      </c>
      <c r="O260" s="22">
        <f t="shared" si="71"/>
        <v>37.142857142857146</v>
      </c>
      <c r="P260" s="22">
        <f t="shared" si="71"/>
        <v>26.712328767123289</v>
      </c>
      <c r="Q260" s="22">
        <f t="shared" si="71"/>
        <v>19.540229885057471</v>
      </c>
      <c r="R260" s="22">
        <f t="shared" si="71"/>
        <v>16.083916083916083</v>
      </c>
      <c r="S260" s="22">
        <f t="shared" si="71"/>
        <v>21.618625277161861</v>
      </c>
    </row>
    <row r="261" spans="1:19">
      <c r="A261" s="76"/>
      <c r="B261" s="62"/>
      <c r="C261" s="27" t="s">
        <v>84</v>
      </c>
      <c r="D261" s="45">
        <v>6</v>
      </c>
      <c r="E261" s="46">
        <v>0</v>
      </c>
      <c r="F261" s="47">
        <v>1</v>
      </c>
      <c r="G261" s="47">
        <v>1</v>
      </c>
      <c r="H261" s="47">
        <v>19</v>
      </c>
      <c r="I261" s="47">
        <v>39</v>
      </c>
      <c r="J261" s="47">
        <v>27</v>
      </c>
      <c r="K261" s="48">
        <v>93</v>
      </c>
      <c r="L261" s="24">
        <f t="shared" si="72"/>
        <v>20</v>
      </c>
      <c r="M261" s="22">
        <f t="shared" si="71"/>
        <v>0</v>
      </c>
      <c r="N261" s="22">
        <f t="shared" si="71"/>
        <v>3.8461538461538463</v>
      </c>
      <c r="O261" s="22">
        <f t="shared" si="71"/>
        <v>2.8571428571428572</v>
      </c>
      <c r="P261" s="22">
        <f t="shared" si="71"/>
        <v>13.013698630136986</v>
      </c>
      <c r="Q261" s="22">
        <f t="shared" si="71"/>
        <v>11.206896551724139</v>
      </c>
      <c r="R261" s="22">
        <f t="shared" si="71"/>
        <v>9.44055944055944</v>
      </c>
      <c r="S261" s="22">
        <f t="shared" si="71"/>
        <v>10.310421286031042</v>
      </c>
    </row>
    <row r="262" spans="1:19">
      <c r="A262" s="76"/>
      <c r="B262" s="62"/>
      <c r="C262" s="27" t="s">
        <v>85</v>
      </c>
      <c r="D262" s="45">
        <v>3</v>
      </c>
      <c r="E262" s="46">
        <v>7</v>
      </c>
      <c r="F262" s="47">
        <v>2</v>
      </c>
      <c r="G262" s="47">
        <v>2</v>
      </c>
      <c r="H262" s="47">
        <v>10</v>
      </c>
      <c r="I262" s="47">
        <v>28</v>
      </c>
      <c r="J262" s="47">
        <v>13</v>
      </c>
      <c r="K262" s="48">
        <v>65</v>
      </c>
      <c r="L262" s="24">
        <f t="shared" si="72"/>
        <v>10</v>
      </c>
      <c r="M262" s="22">
        <f t="shared" si="71"/>
        <v>22.58064516129032</v>
      </c>
      <c r="N262" s="22">
        <f t="shared" si="71"/>
        <v>7.6923076923076925</v>
      </c>
      <c r="O262" s="22">
        <f t="shared" si="71"/>
        <v>5.7142857142857144</v>
      </c>
      <c r="P262" s="22">
        <f t="shared" si="71"/>
        <v>6.8493150684931505</v>
      </c>
      <c r="Q262" s="22">
        <f t="shared" si="71"/>
        <v>8.0459770114942533</v>
      </c>
      <c r="R262" s="22">
        <f t="shared" si="71"/>
        <v>4.5454545454545459</v>
      </c>
      <c r="S262" s="22">
        <f t="shared" si="71"/>
        <v>7.2062084257206216</v>
      </c>
    </row>
    <row r="263" spans="1:19">
      <c r="A263" s="76"/>
      <c r="B263" s="62"/>
      <c r="C263" s="27" t="s">
        <v>86</v>
      </c>
      <c r="D263" s="45">
        <v>6</v>
      </c>
      <c r="E263" s="46">
        <v>2</v>
      </c>
      <c r="F263" s="47">
        <v>3</v>
      </c>
      <c r="G263" s="47">
        <v>6</v>
      </c>
      <c r="H263" s="47">
        <v>44</v>
      </c>
      <c r="I263" s="47">
        <v>92</v>
      </c>
      <c r="J263" s="47">
        <v>59</v>
      </c>
      <c r="K263" s="48">
        <v>212</v>
      </c>
      <c r="L263" s="24">
        <f t="shared" si="72"/>
        <v>20</v>
      </c>
      <c r="M263" s="22">
        <f t="shared" si="71"/>
        <v>6.4516129032258061</v>
      </c>
      <c r="N263" s="22">
        <f t="shared" si="71"/>
        <v>11.538461538461538</v>
      </c>
      <c r="O263" s="22">
        <f t="shared" si="71"/>
        <v>17.142857142857142</v>
      </c>
      <c r="P263" s="22">
        <f t="shared" si="71"/>
        <v>30.136986301369863</v>
      </c>
      <c r="Q263" s="22">
        <f t="shared" si="71"/>
        <v>26.436781609195403</v>
      </c>
      <c r="R263" s="22">
        <f t="shared" si="71"/>
        <v>20.62937062937063</v>
      </c>
      <c r="S263" s="22">
        <f t="shared" si="71"/>
        <v>23.503325942350333</v>
      </c>
    </row>
    <row r="264" spans="1:19">
      <c r="A264" s="76"/>
      <c r="B264" s="62"/>
      <c r="C264" s="5" t="s">
        <v>11</v>
      </c>
      <c r="D264" s="45">
        <v>1</v>
      </c>
      <c r="E264" s="46">
        <v>1</v>
      </c>
      <c r="F264" s="47">
        <v>2</v>
      </c>
      <c r="G264" s="47">
        <v>1</v>
      </c>
      <c r="H264" s="47">
        <v>2</v>
      </c>
      <c r="I264" s="47">
        <v>9</v>
      </c>
      <c r="J264" s="47">
        <v>16</v>
      </c>
      <c r="K264" s="48">
        <v>32</v>
      </c>
      <c r="L264" s="24">
        <f t="shared" si="72"/>
        <v>3.3333333333333335</v>
      </c>
      <c r="M264" s="22">
        <f t="shared" si="71"/>
        <v>3.225806451612903</v>
      </c>
      <c r="N264" s="22">
        <f t="shared" si="71"/>
        <v>7.6923076923076925</v>
      </c>
      <c r="O264" s="22">
        <f t="shared" si="71"/>
        <v>2.8571428571428572</v>
      </c>
      <c r="P264" s="22">
        <f t="shared" si="71"/>
        <v>1.3698630136986301</v>
      </c>
      <c r="Q264" s="22">
        <f t="shared" si="71"/>
        <v>2.5862068965517242</v>
      </c>
      <c r="R264" s="22">
        <f t="shared" si="71"/>
        <v>5.5944055944055942</v>
      </c>
      <c r="S264" s="22">
        <f t="shared" si="71"/>
        <v>3.5476718403547673</v>
      </c>
    </row>
    <row r="265" spans="1:19">
      <c r="A265" s="76"/>
      <c r="B265" s="63"/>
      <c r="C265" s="5" t="s">
        <v>0</v>
      </c>
      <c r="D265" s="45">
        <v>30</v>
      </c>
      <c r="E265" s="46">
        <v>31</v>
      </c>
      <c r="F265" s="47">
        <v>26</v>
      </c>
      <c r="G265" s="47">
        <v>35</v>
      </c>
      <c r="H265" s="47">
        <v>146</v>
      </c>
      <c r="I265" s="47">
        <v>348</v>
      </c>
      <c r="J265" s="47">
        <v>286</v>
      </c>
      <c r="K265" s="48">
        <v>902</v>
      </c>
      <c r="L265" s="24">
        <f t="shared" si="72"/>
        <v>100</v>
      </c>
      <c r="M265" s="22">
        <f t="shared" si="71"/>
        <v>100</v>
      </c>
      <c r="N265" s="22">
        <f t="shared" si="71"/>
        <v>100</v>
      </c>
      <c r="O265" s="22">
        <f t="shared" si="71"/>
        <v>100</v>
      </c>
      <c r="P265" s="22">
        <f t="shared" si="71"/>
        <v>100</v>
      </c>
      <c r="Q265" s="22">
        <f t="shared" si="71"/>
        <v>100</v>
      </c>
      <c r="R265" s="22">
        <f t="shared" si="71"/>
        <v>100</v>
      </c>
      <c r="S265" s="22">
        <f t="shared" si="71"/>
        <v>100</v>
      </c>
    </row>
    <row r="266" spans="1:19">
      <c r="A266" s="76"/>
      <c r="B266" s="62" t="s">
        <v>47</v>
      </c>
      <c r="C266" s="4" t="s">
        <v>83</v>
      </c>
      <c r="D266" s="49">
        <v>18</v>
      </c>
      <c r="E266" s="50">
        <v>25</v>
      </c>
      <c r="F266" s="51">
        <v>16</v>
      </c>
      <c r="G266" s="51">
        <v>26</v>
      </c>
      <c r="H266" s="51">
        <v>66</v>
      </c>
      <c r="I266" s="51">
        <v>173</v>
      </c>
      <c r="J266" s="51">
        <v>151</v>
      </c>
      <c r="K266" s="52">
        <v>475</v>
      </c>
      <c r="L266" s="30">
        <f>+D266/D$272*100</f>
        <v>31.03448275862069</v>
      </c>
      <c r="M266" s="25">
        <f t="shared" ref="M266:S272" si="73">+E266/E$272*100</f>
        <v>31.25</v>
      </c>
      <c r="N266" s="25">
        <f t="shared" si="73"/>
        <v>32</v>
      </c>
      <c r="O266" s="25">
        <f t="shared" si="73"/>
        <v>28.260869565217391</v>
      </c>
      <c r="P266" s="25">
        <f t="shared" si="73"/>
        <v>31.279620853080569</v>
      </c>
      <c r="Q266" s="25">
        <f t="shared" si="73"/>
        <v>33.855185909980428</v>
      </c>
      <c r="R266" s="25">
        <f t="shared" si="73"/>
        <v>35.697399527186761</v>
      </c>
      <c r="S266" s="25">
        <f t="shared" si="73"/>
        <v>33.333333333333329</v>
      </c>
    </row>
    <row r="267" spans="1:19">
      <c r="A267" s="76"/>
      <c r="B267" s="62"/>
      <c r="C267" s="5" t="s">
        <v>87</v>
      </c>
      <c r="D267" s="45">
        <v>17</v>
      </c>
      <c r="E267" s="46">
        <v>22</v>
      </c>
      <c r="F267" s="47">
        <v>16</v>
      </c>
      <c r="G267" s="47">
        <v>36</v>
      </c>
      <c r="H267" s="47">
        <v>72</v>
      </c>
      <c r="I267" s="47">
        <v>145</v>
      </c>
      <c r="J267" s="47">
        <v>102</v>
      </c>
      <c r="K267" s="48">
        <v>410</v>
      </c>
      <c r="L267" s="24">
        <f t="shared" ref="L267:L272" si="74">+D267/D$272*100</f>
        <v>29.310344827586203</v>
      </c>
      <c r="M267" s="22">
        <f t="shared" si="73"/>
        <v>27.500000000000004</v>
      </c>
      <c r="N267" s="22">
        <f t="shared" si="73"/>
        <v>32</v>
      </c>
      <c r="O267" s="22">
        <f t="shared" si="73"/>
        <v>39.130434782608695</v>
      </c>
      <c r="P267" s="22">
        <f t="shared" si="73"/>
        <v>34.123222748815166</v>
      </c>
      <c r="Q267" s="22">
        <f t="shared" si="73"/>
        <v>28.37573385518591</v>
      </c>
      <c r="R267" s="22">
        <f t="shared" si="73"/>
        <v>24.113475177304963</v>
      </c>
      <c r="S267" s="22">
        <f t="shared" si="73"/>
        <v>28.771929824561404</v>
      </c>
    </row>
    <row r="268" spans="1:19">
      <c r="A268" s="76"/>
      <c r="B268" s="62"/>
      <c r="C268" s="27" t="s">
        <v>84</v>
      </c>
      <c r="D268" s="45">
        <v>9</v>
      </c>
      <c r="E268" s="46">
        <v>10</v>
      </c>
      <c r="F268" s="47">
        <v>8</v>
      </c>
      <c r="G268" s="47">
        <v>6</v>
      </c>
      <c r="H268" s="47">
        <v>20</v>
      </c>
      <c r="I268" s="47">
        <v>36</v>
      </c>
      <c r="J268" s="47">
        <v>39</v>
      </c>
      <c r="K268" s="48">
        <v>128</v>
      </c>
      <c r="L268" s="24">
        <f t="shared" si="74"/>
        <v>15.517241379310345</v>
      </c>
      <c r="M268" s="22">
        <f t="shared" si="73"/>
        <v>12.5</v>
      </c>
      <c r="N268" s="22">
        <f t="shared" si="73"/>
        <v>16</v>
      </c>
      <c r="O268" s="22">
        <f t="shared" si="73"/>
        <v>6.5217391304347823</v>
      </c>
      <c r="P268" s="22">
        <f t="shared" si="73"/>
        <v>9.4786729857819907</v>
      </c>
      <c r="Q268" s="22">
        <f t="shared" si="73"/>
        <v>7.0450097847358117</v>
      </c>
      <c r="R268" s="22">
        <f t="shared" si="73"/>
        <v>9.2198581560283674</v>
      </c>
      <c r="S268" s="22">
        <f t="shared" si="73"/>
        <v>8.9824561403508767</v>
      </c>
    </row>
    <row r="269" spans="1:19">
      <c r="A269" s="76"/>
      <c r="B269" s="62"/>
      <c r="C269" s="27" t="s">
        <v>85</v>
      </c>
      <c r="D269" s="45">
        <v>6</v>
      </c>
      <c r="E269" s="46">
        <v>7</v>
      </c>
      <c r="F269" s="47">
        <v>5</v>
      </c>
      <c r="G269" s="47">
        <v>6</v>
      </c>
      <c r="H269" s="47">
        <v>11</v>
      </c>
      <c r="I269" s="47">
        <v>33</v>
      </c>
      <c r="J269" s="47">
        <v>29</v>
      </c>
      <c r="K269" s="48">
        <v>97</v>
      </c>
      <c r="L269" s="24">
        <f t="shared" si="74"/>
        <v>10.344827586206897</v>
      </c>
      <c r="M269" s="22">
        <f t="shared" si="73"/>
        <v>8.75</v>
      </c>
      <c r="N269" s="22">
        <f t="shared" si="73"/>
        <v>10</v>
      </c>
      <c r="O269" s="22">
        <f t="shared" si="73"/>
        <v>6.5217391304347823</v>
      </c>
      <c r="P269" s="22">
        <f t="shared" si="73"/>
        <v>5.2132701421800949</v>
      </c>
      <c r="Q269" s="22">
        <f t="shared" si="73"/>
        <v>6.4579256360078272</v>
      </c>
      <c r="R269" s="22">
        <f t="shared" si="73"/>
        <v>6.8557919621749415</v>
      </c>
      <c r="S269" s="22">
        <f t="shared" si="73"/>
        <v>6.807017543859649</v>
      </c>
    </row>
    <row r="270" spans="1:19">
      <c r="A270" s="76"/>
      <c r="B270" s="62"/>
      <c r="C270" s="27" t="s">
        <v>86</v>
      </c>
      <c r="D270" s="45">
        <v>8</v>
      </c>
      <c r="E270" s="46">
        <v>16</v>
      </c>
      <c r="F270" s="47">
        <v>5</v>
      </c>
      <c r="G270" s="47">
        <v>18</v>
      </c>
      <c r="H270" s="47">
        <v>42</v>
      </c>
      <c r="I270" s="47">
        <v>124</v>
      </c>
      <c r="J270" s="47">
        <v>102</v>
      </c>
      <c r="K270" s="48">
        <v>315</v>
      </c>
      <c r="L270" s="24">
        <f t="shared" si="74"/>
        <v>13.793103448275861</v>
      </c>
      <c r="M270" s="22">
        <f t="shared" si="73"/>
        <v>20</v>
      </c>
      <c r="N270" s="22">
        <f t="shared" si="73"/>
        <v>10</v>
      </c>
      <c r="O270" s="22">
        <f t="shared" si="73"/>
        <v>19.565217391304348</v>
      </c>
      <c r="P270" s="22">
        <f t="shared" si="73"/>
        <v>19.90521327014218</v>
      </c>
      <c r="Q270" s="22">
        <f t="shared" si="73"/>
        <v>24.266144814090019</v>
      </c>
      <c r="R270" s="22">
        <f t="shared" si="73"/>
        <v>24.113475177304963</v>
      </c>
      <c r="S270" s="22">
        <f t="shared" si="73"/>
        <v>22.105263157894736</v>
      </c>
    </row>
    <row r="271" spans="1:19">
      <c r="A271" s="76"/>
      <c r="B271" s="62"/>
      <c r="C271" s="5" t="s">
        <v>11</v>
      </c>
      <c r="D271" s="45">
        <v>0</v>
      </c>
      <c r="E271" s="46">
        <v>0</v>
      </c>
      <c r="F271" s="47">
        <v>0</v>
      </c>
      <c r="G271" s="47">
        <v>0</v>
      </c>
      <c r="H271" s="47">
        <v>0</v>
      </c>
      <c r="I271" s="47">
        <v>0</v>
      </c>
      <c r="J271" s="47">
        <v>0</v>
      </c>
      <c r="K271" s="48">
        <v>0</v>
      </c>
      <c r="L271" s="24">
        <f t="shared" si="74"/>
        <v>0</v>
      </c>
      <c r="M271" s="22">
        <f t="shared" si="73"/>
        <v>0</v>
      </c>
      <c r="N271" s="22">
        <f t="shared" si="73"/>
        <v>0</v>
      </c>
      <c r="O271" s="22">
        <f t="shared" si="73"/>
        <v>0</v>
      </c>
      <c r="P271" s="22">
        <f t="shared" si="73"/>
        <v>0</v>
      </c>
      <c r="Q271" s="22">
        <f t="shared" si="73"/>
        <v>0</v>
      </c>
      <c r="R271" s="22">
        <f t="shared" si="73"/>
        <v>0</v>
      </c>
      <c r="S271" s="22">
        <f t="shared" si="73"/>
        <v>0</v>
      </c>
    </row>
    <row r="272" spans="1:19">
      <c r="A272" s="76"/>
      <c r="B272" s="63"/>
      <c r="C272" s="5" t="s">
        <v>0</v>
      </c>
      <c r="D272" s="45">
        <v>58</v>
      </c>
      <c r="E272" s="46">
        <v>80</v>
      </c>
      <c r="F272" s="47">
        <v>50</v>
      </c>
      <c r="G272" s="47">
        <v>92</v>
      </c>
      <c r="H272" s="47">
        <v>211</v>
      </c>
      <c r="I272" s="47">
        <v>511</v>
      </c>
      <c r="J272" s="47">
        <v>423</v>
      </c>
      <c r="K272" s="48">
        <v>1425</v>
      </c>
      <c r="L272" s="24">
        <f t="shared" si="74"/>
        <v>100</v>
      </c>
      <c r="M272" s="22">
        <f t="shared" si="73"/>
        <v>100</v>
      </c>
      <c r="N272" s="22">
        <f t="shared" si="73"/>
        <v>100</v>
      </c>
      <c r="O272" s="22">
        <f t="shared" si="73"/>
        <v>100</v>
      </c>
      <c r="P272" s="22">
        <f t="shared" si="73"/>
        <v>100</v>
      </c>
      <c r="Q272" s="22">
        <f t="shared" si="73"/>
        <v>100</v>
      </c>
      <c r="R272" s="22">
        <f t="shared" si="73"/>
        <v>100</v>
      </c>
      <c r="S272" s="22">
        <f t="shared" si="73"/>
        <v>100</v>
      </c>
    </row>
    <row r="273" spans="1:19">
      <c r="A273" s="76"/>
      <c r="B273" s="62" t="s">
        <v>48</v>
      </c>
      <c r="C273" s="4" t="s">
        <v>83</v>
      </c>
      <c r="D273" s="49">
        <v>9</v>
      </c>
      <c r="E273" s="50">
        <v>7</v>
      </c>
      <c r="F273" s="51">
        <v>11</v>
      </c>
      <c r="G273" s="51">
        <v>22</v>
      </c>
      <c r="H273" s="51">
        <v>41</v>
      </c>
      <c r="I273" s="51">
        <v>125</v>
      </c>
      <c r="J273" s="51">
        <v>93</v>
      </c>
      <c r="K273" s="52">
        <v>308</v>
      </c>
      <c r="L273" s="30">
        <f>+D273/D$279*100</f>
        <v>30</v>
      </c>
      <c r="M273" s="25">
        <f t="shared" ref="M273:S279" si="75">+E273/E$279*100</f>
        <v>21.212121212121211</v>
      </c>
      <c r="N273" s="25">
        <f t="shared" si="75"/>
        <v>28.947368421052634</v>
      </c>
      <c r="O273" s="25">
        <f t="shared" si="75"/>
        <v>37.931034482758619</v>
      </c>
      <c r="P273" s="25">
        <f t="shared" si="75"/>
        <v>27.89115646258503</v>
      </c>
      <c r="Q273" s="25">
        <f t="shared" si="75"/>
        <v>41.118421052631575</v>
      </c>
      <c r="R273" s="25">
        <f t="shared" si="75"/>
        <v>37.200000000000003</v>
      </c>
      <c r="S273" s="25">
        <f t="shared" si="75"/>
        <v>35.813953488372093</v>
      </c>
    </row>
    <row r="274" spans="1:19">
      <c r="A274" s="76"/>
      <c r="B274" s="62"/>
      <c r="C274" s="5" t="s">
        <v>87</v>
      </c>
      <c r="D274" s="45">
        <v>12</v>
      </c>
      <c r="E274" s="46">
        <v>12</v>
      </c>
      <c r="F274" s="47">
        <v>10</v>
      </c>
      <c r="G274" s="47">
        <v>19</v>
      </c>
      <c r="H274" s="47">
        <v>45</v>
      </c>
      <c r="I274" s="47">
        <v>76</v>
      </c>
      <c r="J274" s="47">
        <v>51</v>
      </c>
      <c r="K274" s="48">
        <v>225</v>
      </c>
      <c r="L274" s="24">
        <f t="shared" ref="L274:L279" si="76">+D274/D$279*100</f>
        <v>40</v>
      </c>
      <c r="M274" s="22">
        <f t="shared" si="75"/>
        <v>36.363636363636367</v>
      </c>
      <c r="N274" s="22">
        <f t="shared" si="75"/>
        <v>26.315789473684209</v>
      </c>
      <c r="O274" s="22">
        <f t="shared" si="75"/>
        <v>32.758620689655174</v>
      </c>
      <c r="P274" s="22">
        <f t="shared" si="75"/>
        <v>30.612244897959183</v>
      </c>
      <c r="Q274" s="22">
        <f t="shared" si="75"/>
        <v>25</v>
      </c>
      <c r="R274" s="22">
        <f t="shared" si="75"/>
        <v>20.399999999999999</v>
      </c>
      <c r="S274" s="22">
        <f t="shared" si="75"/>
        <v>26.162790697674421</v>
      </c>
    </row>
    <row r="275" spans="1:19">
      <c r="A275" s="76"/>
      <c r="B275" s="62"/>
      <c r="C275" s="27" t="s">
        <v>84</v>
      </c>
      <c r="D275" s="45">
        <v>4</v>
      </c>
      <c r="E275" s="46">
        <v>6</v>
      </c>
      <c r="F275" s="47">
        <v>2</v>
      </c>
      <c r="G275" s="47">
        <v>6</v>
      </c>
      <c r="H275" s="47">
        <v>17</v>
      </c>
      <c r="I275" s="47">
        <v>22</v>
      </c>
      <c r="J275" s="47">
        <v>22</v>
      </c>
      <c r="K275" s="48">
        <v>79</v>
      </c>
      <c r="L275" s="24">
        <f t="shared" si="76"/>
        <v>13.333333333333334</v>
      </c>
      <c r="M275" s="22">
        <f t="shared" si="75"/>
        <v>18.181818181818183</v>
      </c>
      <c r="N275" s="22">
        <f t="shared" si="75"/>
        <v>5.2631578947368416</v>
      </c>
      <c r="O275" s="22">
        <f t="shared" si="75"/>
        <v>10.344827586206897</v>
      </c>
      <c r="P275" s="22">
        <f t="shared" si="75"/>
        <v>11.564625850340136</v>
      </c>
      <c r="Q275" s="22">
        <f t="shared" si="75"/>
        <v>7.2368421052631584</v>
      </c>
      <c r="R275" s="22">
        <f t="shared" si="75"/>
        <v>8.7999999999999989</v>
      </c>
      <c r="S275" s="22">
        <f t="shared" si="75"/>
        <v>9.1860465116279073</v>
      </c>
    </row>
    <row r="276" spans="1:19">
      <c r="A276" s="76"/>
      <c r="B276" s="62"/>
      <c r="C276" s="27" t="s">
        <v>85</v>
      </c>
      <c r="D276" s="45">
        <v>4</v>
      </c>
      <c r="E276" s="46">
        <v>2</v>
      </c>
      <c r="F276" s="47">
        <v>5</v>
      </c>
      <c r="G276" s="47">
        <v>4</v>
      </c>
      <c r="H276" s="47">
        <v>11</v>
      </c>
      <c r="I276" s="47">
        <v>7</v>
      </c>
      <c r="J276" s="47">
        <v>19</v>
      </c>
      <c r="K276" s="48">
        <v>52</v>
      </c>
      <c r="L276" s="24">
        <f t="shared" si="76"/>
        <v>13.333333333333334</v>
      </c>
      <c r="M276" s="22">
        <f t="shared" si="75"/>
        <v>6.0606060606060606</v>
      </c>
      <c r="N276" s="22">
        <f t="shared" si="75"/>
        <v>13.157894736842104</v>
      </c>
      <c r="O276" s="22">
        <f t="shared" si="75"/>
        <v>6.8965517241379306</v>
      </c>
      <c r="P276" s="22">
        <f t="shared" si="75"/>
        <v>7.4829931972789119</v>
      </c>
      <c r="Q276" s="22">
        <f t="shared" si="75"/>
        <v>2.3026315789473681</v>
      </c>
      <c r="R276" s="22">
        <f t="shared" si="75"/>
        <v>7.6</v>
      </c>
      <c r="S276" s="22">
        <f t="shared" si="75"/>
        <v>6.0465116279069768</v>
      </c>
    </row>
    <row r="277" spans="1:19">
      <c r="A277" s="76"/>
      <c r="B277" s="62"/>
      <c r="C277" s="27" t="s">
        <v>86</v>
      </c>
      <c r="D277" s="45">
        <v>1</v>
      </c>
      <c r="E277" s="46">
        <v>6</v>
      </c>
      <c r="F277" s="47">
        <v>10</v>
      </c>
      <c r="G277" s="47">
        <v>7</v>
      </c>
      <c r="H277" s="47">
        <v>33</v>
      </c>
      <c r="I277" s="47">
        <v>74</v>
      </c>
      <c r="J277" s="47">
        <v>65</v>
      </c>
      <c r="K277" s="48">
        <v>196</v>
      </c>
      <c r="L277" s="24">
        <f t="shared" si="76"/>
        <v>3.3333333333333335</v>
      </c>
      <c r="M277" s="22">
        <f t="shared" si="75"/>
        <v>18.181818181818183</v>
      </c>
      <c r="N277" s="22">
        <f t="shared" si="75"/>
        <v>26.315789473684209</v>
      </c>
      <c r="O277" s="22">
        <f t="shared" si="75"/>
        <v>12.068965517241379</v>
      </c>
      <c r="P277" s="22">
        <f t="shared" si="75"/>
        <v>22.448979591836736</v>
      </c>
      <c r="Q277" s="22">
        <f t="shared" si="75"/>
        <v>24.342105263157894</v>
      </c>
      <c r="R277" s="22">
        <f t="shared" si="75"/>
        <v>26</v>
      </c>
      <c r="S277" s="22">
        <f t="shared" si="75"/>
        <v>22.790697674418606</v>
      </c>
    </row>
    <row r="278" spans="1:19">
      <c r="A278" s="76"/>
      <c r="B278" s="62"/>
      <c r="C278" s="5" t="s">
        <v>11</v>
      </c>
      <c r="D278" s="45">
        <v>0</v>
      </c>
      <c r="E278" s="46">
        <v>0</v>
      </c>
      <c r="F278" s="47">
        <v>0</v>
      </c>
      <c r="G278" s="47">
        <v>0</v>
      </c>
      <c r="H278" s="47">
        <v>0</v>
      </c>
      <c r="I278" s="47">
        <v>0</v>
      </c>
      <c r="J278" s="47">
        <v>0</v>
      </c>
      <c r="K278" s="48">
        <v>0</v>
      </c>
      <c r="L278" s="24">
        <f t="shared" si="76"/>
        <v>0</v>
      </c>
      <c r="M278" s="22">
        <f t="shared" si="75"/>
        <v>0</v>
      </c>
      <c r="N278" s="22">
        <f t="shared" si="75"/>
        <v>0</v>
      </c>
      <c r="O278" s="22">
        <f t="shared" si="75"/>
        <v>0</v>
      </c>
      <c r="P278" s="22">
        <f t="shared" si="75"/>
        <v>0</v>
      </c>
      <c r="Q278" s="22">
        <f t="shared" si="75"/>
        <v>0</v>
      </c>
      <c r="R278" s="22">
        <f t="shared" si="75"/>
        <v>0</v>
      </c>
      <c r="S278" s="22">
        <f t="shared" si="75"/>
        <v>0</v>
      </c>
    </row>
    <row r="279" spans="1:19">
      <c r="A279" s="76"/>
      <c r="B279" s="62"/>
      <c r="C279" s="28" t="s">
        <v>0</v>
      </c>
      <c r="D279" s="53">
        <v>30</v>
      </c>
      <c r="E279" s="54">
        <v>33</v>
      </c>
      <c r="F279" s="55">
        <v>38</v>
      </c>
      <c r="G279" s="55">
        <v>58</v>
      </c>
      <c r="H279" s="55">
        <v>147</v>
      </c>
      <c r="I279" s="55">
        <v>304</v>
      </c>
      <c r="J279" s="55">
        <v>250</v>
      </c>
      <c r="K279" s="56">
        <v>860</v>
      </c>
      <c r="L279" s="31">
        <f t="shared" si="76"/>
        <v>100</v>
      </c>
      <c r="M279" s="23">
        <f t="shared" si="75"/>
        <v>100</v>
      </c>
      <c r="N279" s="23">
        <f t="shared" si="75"/>
        <v>100</v>
      </c>
      <c r="O279" s="23">
        <f t="shared" si="75"/>
        <v>100</v>
      </c>
      <c r="P279" s="23">
        <f t="shared" si="75"/>
        <v>100</v>
      </c>
      <c r="Q279" s="23">
        <f t="shared" si="75"/>
        <v>100</v>
      </c>
      <c r="R279" s="23">
        <f t="shared" si="75"/>
        <v>100</v>
      </c>
      <c r="S279" s="23">
        <f t="shared" si="75"/>
        <v>100</v>
      </c>
    </row>
    <row r="280" spans="1:19">
      <c r="A280" s="76"/>
      <c r="B280" s="61" t="s">
        <v>49</v>
      </c>
      <c r="C280" s="5" t="s">
        <v>83</v>
      </c>
      <c r="D280" s="45">
        <v>9</v>
      </c>
      <c r="E280" s="46">
        <v>4</v>
      </c>
      <c r="F280" s="47">
        <v>5</v>
      </c>
      <c r="G280" s="47">
        <v>16</v>
      </c>
      <c r="H280" s="47">
        <v>37</v>
      </c>
      <c r="I280" s="47">
        <v>111</v>
      </c>
      <c r="J280" s="47">
        <v>76</v>
      </c>
      <c r="K280" s="48">
        <v>258</v>
      </c>
      <c r="L280" s="24">
        <f>+D280/D$286*100</f>
        <v>36</v>
      </c>
      <c r="M280" s="22">
        <f t="shared" ref="M280:S286" si="77">+E280/E$286*100</f>
        <v>14.814814814814813</v>
      </c>
      <c r="N280" s="22">
        <f t="shared" si="77"/>
        <v>25</v>
      </c>
      <c r="O280" s="22">
        <f t="shared" si="77"/>
        <v>32</v>
      </c>
      <c r="P280" s="22">
        <f t="shared" si="77"/>
        <v>27.819548872180448</v>
      </c>
      <c r="Q280" s="22">
        <f t="shared" si="77"/>
        <v>34.6875</v>
      </c>
      <c r="R280" s="22">
        <f t="shared" si="77"/>
        <v>36.363636363636367</v>
      </c>
      <c r="S280" s="22">
        <f t="shared" si="77"/>
        <v>32.908163265306122</v>
      </c>
    </row>
    <row r="281" spans="1:19">
      <c r="A281" s="76"/>
      <c r="B281" s="62"/>
      <c r="C281" s="5" t="s">
        <v>87</v>
      </c>
      <c r="D281" s="45">
        <v>8</v>
      </c>
      <c r="E281" s="46">
        <v>8</v>
      </c>
      <c r="F281" s="47">
        <v>8</v>
      </c>
      <c r="G281" s="47">
        <v>13</v>
      </c>
      <c r="H281" s="47">
        <v>38</v>
      </c>
      <c r="I281" s="47">
        <v>76</v>
      </c>
      <c r="J281" s="47">
        <v>34</v>
      </c>
      <c r="K281" s="48">
        <v>185</v>
      </c>
      <c r="L281" s="24">
        <f t="shared" ref="L281:L286" si="78">+D281/D$286*100</f>
        <v>32</v>
      </c>
      <c r="M281" s="22">
        <f t="shared" si="77"/>
        <v>29.629629629629626</v>
      </c>
      <c r="N281" s="22">
        <f t="shared" si="77"/>
        <v>40</v>
      </c>
      <c r="O281" s="22">
        <f t="shared" si="77"/>
        <v>26</v>
      </c>
      <c r="P281" s="22">
        <f t="shared" si="77"/>
        <v>28.571428571428569</v>
      </c>
      <c r="Q281" s="22">
        <f t="shared" si="77"/>
        <v>23.75</v>
      </c>
      <c r="R281" s="22">
        <f t="shared" si="77"/>
        <v>16.267942583732058</v>
      </c>
      <c r="S281" s="22">
        <f t="shared" si="77"/>
        <v>23.596938775510203</v>
      </c>
    </row>
    <row r="282" spans="1:19">
      <c r="A282" s="76"/>
      <c r="B282" s="62"/>
      <c r="C282" s="27" t="s">
        <v>84</v>
      </c>
      <c r="D282" s="45">
        <v>5</v>
      </c>
      <c r="E282" s="46">
        <v>4</v>
      </c>
      <c r="F282" s="47">
        <v>3</v>
      </c>
      <c r="G282" s="47">
        <v>8</v>
      </c>
      <c r="H282" s="47">
        <v>13</v>
      </c>
      <c r="I282" s="47">
        <v>30</v>
      </c>
      <c r="J282" s="47">
        <v>24</v>
      </c>
      <c r="K282" s="48">
        <v>87</v>
      </c>
      <c r="L282" s="24">
        <f t="shared" si="78"/>
        <v>20</v>
      </c>
      <c r="M282" s="22">
        <f t="shared" si="77"/>
        <v>14.814814814814813</v>
      </c>
      <c r="N282" s="22">
        <f t="shared" si="77"/>
        <v>15</v>
      </c>
      <c r="O282" s="22">
        <f t="shared" si="77"/>
        <v>16</v>
      </c>
      <c r="P282" s="22">
        <f t="shared" si="77"/>
        <v>9.7744360902255636</v>
      </c>
      <c r="Q282" s="22">
        <f t="shared" si="77"/>
        <v>9.375</v>
      </c>
      <c r="R282" s="22">
        <f t="shared" si="77"/>
        <v>11.483253588516746</v>
      </c>
      <c r="S282" s="22">
        <f t="shared" si="77"/>
        <v>11.096938775510203</v>
      </c>
    </row>
    <row r="283" spans="1:19">
      <c r="A283" s="76"/>
      <c r="B283" s="62"/>
      <c r="C283" s="27" t="s">
        <v>85</v>
      </c>
      <c r="D283" s="45">
        <v>2</v>
      </c>
      <c r="E283" s="46">
        <v>5</v>
      </c>
      <c r="F283" s="47">
        <v>2</v>
      </c>
      <c r="G283" s="47">
        <v>3</v>
      </c>
      <c r="H283" s="47">
        <v>5</v>
      </c>
      <c r="I283" s="47">
        <v>25</v>
      </c>
      <c r="J283" s="47">
        <v>18</v>
      </c>
      <c r="K283" s="48">
        <v>60</v>
      </c>
      <c r="L283" s="24">
        <f t="shared" si="78"/>
        <v>8</v>
      </c>
      <c r="M283" s="22">
        <f t="shared" si="77"/>
        <v>18.518518518518519</v>
      </c>
      <c r="N283" s="22">
        <f t="shared" si="77"/>
        <v>10</v>
      </c>
      <c r="O283" s="22">
        <f t="shared" si="77"/>
        <v>6</v>
      </c>
      <c r="P283" s="22">
        <f t="shared" si="77"/>
        <v>3.7593984962406015</v>
      </c>
      <c r="Q283" s="22">
        <f t="shared" si="77"/>
        <v>7.8125</v>
      </c>
      <c r="R283" s="22">
        <f t="shared" si="77"/>
        <v>8.6124401913875595</v>
      </c>
      <c r="S283" s="22">
        <f t="shared" si="77"/>
        <v>7.6530612244897958</v>
      </c>
    </row>
    <row r="284" spans="1:19">
      <c r="A284" s="76"/>
      <c r="B284" s="62"/>
      <c r="C284" s="27" t="s">
        <v>86</v>
      </c>
      <c r="D284" s="45">
        <v>1</v>
      </c>
      <c r="E284" s="46">
        <v>6</v>
      </c>
      <c r="F284" s="47">
        <v>2</v>
      </c>
      <c r="G284" s="47">
        <v>10</v>
      </c>
      <c r="H284" s="47">
        <v>37</v>
      </c>
      <c r="I284" s="47">
        <v>77</v>
      </c>
      <c r="J284" s="47">
        <v>53</v>
      </c>
      <c r="K284" s="48">
        <v>186</v>
      </c>
      <c r="L284" s="24">
        <f t="shared" si="78"/>
        <v>4</v>
      </c>
      <c r="M284" s="22">
        <f t="shared" si="77"/>
        <v>22.222222222222221</v>
      </c>
      <c r="N284" s="22">
        <f t="shared" si="77"/>
        <v>10</v>
      </c>
      <c r="O284" s="22">
        <f t="shared" si="77"/>
        <v>20</v>
      </c>
      <c r="P284" s="22">
        <f t="shared" si="77"/>
        <v>27.819548872180448</v>
      </c>
      <c r="Q284" s="22">
        <f t="shared" si="77"/>
        <v>24.0625</v>
      </c>
      <c r="R284" s="22">
        <f t="shared" si="77"/>
        <v>25.358851674641148</v>
      </c>
      <c r="S284" s="22">
        <f t="shared" si="77"/>
        <v>23.72448979591837</v>
      </c>
    </row>
    <row r="285" spans="1:19">
      <c r="A285" s="76"/>
      <c r="B285" s="62"/>
      <c r="C285" s="5" t="s">
        <v>11</v>
      </c>
      <c r="D285" s="45">
        <v>0</v>
      </c>
      <c r="E285" s="46">
        <v>0</v>
      </c>
      <c r="F285" s="47">
        <v>0</v>
      </c>
      <c r="G285" s="47">
        <v>0</v>
      </c>
      <c r="H285" s="47">
        <v>3</v>
      </c>
      <c r="I285" s="47">
        <v>1</v>
      </c>
      <c r="J285" s="47">
        <v>4</v>
      </c>
      <c r="K285" s="48">
        <v>8</v>
      </c>
      <c r="L285" s="24">
        <f t="shared" si="78"/>
        <v>0</v>
      </c>
      <c r="M285" s="22">
        <f t="shared" si="77"/>
        <v>0</v>
      </c>
      <c r="N285" s="22">
        <f t="shared" si="77"/>
        <v>0</v>
      </c>
      <c r="O285" s="22">
        <f t="shared" si="77"/>
        <v>0</v>
      </c>
      <c r="P285" s="22">
        <f t="shared" si="77"/>
        <v>2.2556390977443606</v>
      </c>
      <c r="Q285" s="22">
        <f t="shared" si="77"/>
        <v>0.3125</v>
      </c>
      <c r="R285" s="22">
        <f t="shared" si="77"/>
        <v>1.9138755980861244</v>
      </c>
      <c r="S285" s="22">
        <f t="shared" si="77"/>
        <v>1.0204081632653061</v>
      </c>
    </row>
    <row r="286" spans="1:19">
      <c r="A286" s="76"/>
      <c r="B286" s="63"/>
      <c r="C286" s="5" t="s">
        <v>0</v>
      </c>
      <c r="D286" s="45">
        <v>25</v>
      </c>
      <c r="E286" s="46">
        <v>27</v>
      </c>
      <c r="F286" s="47">
        <v>20</v>
      </c>
      <c r="G286" s="47">
        <v>50</v>
      </c>
      <c r="H286" s="47">
        <v>133</v>
      </c>
      <c r="I286" s="47">
        <v>320</v>
      </c>
      <c r="J286" s="47">
        <v>209</v>
      </c>
      <c r="K286" s="48">
        <v>784</v>
      </c>
      <c r="L286" s="24">
        <f t="shared" si="78"/>
        <v>100</v>
      </c>
      <c r="M286" s="22">
        <f t="shared" si="77"/>
        <v>100</v>
      </c>
      <c r="N286" s="22">
        <f t="shared" si="77"/>
        <v>100</v>
      </c>
      <c r="O286" s="22">
        <f t="shared" si="77"/>
        <v>100</v>
      </c>
      <c r="P286" s="22">
        <f t="shared" si="77"/>
        <v>100</v>
      </c>
      <c r="Q286" s="22">
        <f t="shared" si="77"/>
        <v>100</v>
      </c>
      <c r="R286" s="22">
        <f t="shared" si="77"/>
        <v>100</v>
      </c>
      <c r="S286" s="22">
        <f t="shared" si="77"/>
        <v>100</v>
      </c>
    </row>
    <row r="287" spans="1:19">
      <c r="A287" s="76"/>
      <c r="B287" s="62" t="s">
        <v>50</v>
      </c>
      <c r="C287" s="4" t="s">
        <v>83</v>
      </c>
      <c r="D287" s="49">
        <v>6</v>
      </c>
      <c r="E287" s="50">
        <v>10</v>
      </c>
      <c r="F287" s="51">
        <v>8</v>
      </c>
      <c r="G287" s="51">
        <v>13</v>
      </c>
      <c r="H287" s="51">
        <v>57</v>
      </c>
      <c r="I287" s="51">
        <v>101</v>
      </c>
      <c r="J287" s="51">
        <v>125</v>
      </c>
      <c r="K287" s="52">
        <v>320</v>
      </c>
      <c r="L287" s="30">
        <f>+D287/D$293*100</f>
        <v>33.333333333333329</v>
      </c>
      <c r="M287" s="25">
        <f t="shared" ref="M287:S293" si="79">+E287/E$293*100</f>
        <v>32.258064516129032</v>
      </c>
      <c r="N287" s="25">
        <f t="shared" si="79"/>
        <v>40</v>
      </c>
      <c r="O287" s="25">
        <f t="shared" si="79"/>
        <v>26.530612244897959</v>
      </c>
      <c r="P287" s="25">
        <f t="shared" si="79"/>
        <v>33.333333333333329</v>
      </c>
      <c r="Q287" s="25">
        <f t="shared" si="79"/>
        <v>32.792207792207797</v>
      </c>
      <c r="R287" s="25">
        <f t="shared" si="79"/>
        <v>46.81647940074906</v>
      </c>
      <c r="S287" s="25">
        <f t="shared" si="79"/>
        <v>37.037037037037038</v>
      </c>
    </row>
    <row r="288" spans="1:19">
      <c r="A288" s="76"/>
      <c r="B288" s="62"/>
      <c r="C288" s="5" t="s">
        <v>87</v>
      </c>
      <c r="D288" s="45">
        <v>6</v>
      </c>
      <c r="E288" s="46">
        <v>7</v>
      </c>
      <c r="F288" s="47">
        <v>5</v>
      </c>
      <c r="G288" s="47">
        <v>20</v>
      </c>
      <c r="H288" s="47">
        <v>55</v>
      </c>
      <c r="I288" s="47">
        <v>89</v>
      </c>
      <c r="J288" s="47">
        <v>54</v>
      </c>
      <c r="K288" s="48">
        <v>236</v>
      </c>
      <c r="L288" s="24">
        <f t="shared" ref="L288:L293" si="80">+D288/D$293*100</f>
        <v>33.333333333333329</v>
      </c>
      <c r="M288" s="22">
        <f t="shared" si="79"/>
        <v>22.58064516129032</v>
      </c>
      <c r="N288" s="22">
        <f t="shared" si="79"/>
        <v>25</v>
      </c>
      <c r="O288" s="22">
        <f t="shared" si="79"/>
        <v>40.816326530612244</v>
      </c>
      <c r="P288" s="22">
        <f t="shared" si="79"/>
        <v>32.163742690058477</v>
      </c>
      <c r="Q288" s="22">
        <f t="shared" si="79"/>
        <v>28.896103896103899</v>
      </c>
      <c r="R288" s="22">
        <f t="shared" si="79"/>
        <v>20.224719101123593</v>
      </c>
      <c r="S288" s="22">
        <f t="shared" si="79"/>
        <v>27.314814814814813</v>
      </c>
    </row>
    <row r="289" spans="1:19">
      <c r="A289" s="76"/>
      <c r="B289" s="62"/>
      <c r="C289" s="27" t="s">
        <v>84</v>
      </c>
      <c r="D289" s="45">
        <v>2</v>
      </c>
      <c r="E289" s="46">
        <v>4</v>
      </c>
      <c r="F289" s="47">
        <v>3</v>
      </c>
      <c r="G289" s="47">
        <v>5</v>
      </c>
      <c r="H289" s="47">
        <v>17</v>
      </c>
      <c r="I289" s="47">
        <v>24</v>
      </c>
      <c r="J289" s="47">
        <v>18</v>
      </c>
      <c r="K289" s="48">
        <v>73</v>
      </c>
      <c r="L289" s="24">
        <f t="shared" si="80"/>
        <v>11.111111111111111</v>
      </c>
      <c r="M289" s="22">
        <f t="shared" si="79"/>
        <v>12.903225806451612</v>
      </c>
      <c r="N289" s="22">
        <f t="shared" si="79"/>
        <v>15</v>
      </c>
      <c r="O289" s="22">
        <f t="shared" si="79"/>
        <v>10.204081632653061</v>
      </c>
      <c r="P289" s="22">
        <f t="shared" si="79"/>
        <v>9.9415204678362574</v>
      </c>
      <c r="Q289" s="22">
        <f t="shared" si="79"/>
        <v>7.7922077922077921</v>
      </c>
      <c r="R289" s="22">
        <f t="shared" si="79"/>
        <v>6.7415730337078648</v>
      </c>
      <c r="S289" s="22">
        <f t="shared" si="79"/>
        <v>8.4490740740740744</v>
      </c>
    </row>
    <row r="290" spans="1:19">
      <c r="A290" s="76"/>
      <c r="B290" s="62"/>
      <c r="C290" s="27" t="s">
        <v>85</v>
      </c>
      <c r="D290" s="45">
        <v>1</v>
      </c>
      <c r="E290" s="46">
        <v>6</v>
      </c>
      <c r="F290" s="47">
        <v>1</v>
      </c>
      <c r="G290" s="47">
        <v>3</v>
      </c>
      <c r="H290" s="47">
        <v>17</v>
      </c>
      <c r="I290" s="47">
        <v>28</v>
      </c>
      <c r="J290" s="47">
        <v>15</v>
      </c>
      <c r="K290" s="48">
        <v>71</v>
      </c>
      <c r="L290" s="24">
        <f t="shared" si="80"/>
        <v>5.5555555555555554</v>
      </c>
      <c r="M290" s="22">
        <f t="shared" si="79"/>
        <v>19.35483870967742</v>
      </c>
      <c r="N290" s="22">
        <f t="shared" si="79"/>
        <v>5</v>
      </c>
      <c r="O290" s="22">
        <f t="shared" si="79"/>
        <v>6.1224489795918364</v>
      </c>
      <c r="P290" s="22">
        <f t="shared" si="79"/>
        <v>9.9415204678362574</v>
      </c>
      <c r="Q290" s="22">
        <f t="shared" si="79"/>
        <v>9.0909090909090917</v>
      </c>
      <c r="R290" s="22">
        <f t="shared" si="79"/>
        <v>5.6179775280898872</v>
      </c>
      <c r="S290" s="22">
        <f t="shared" si="79"/>
        <v>8.2175925925925934</v>
      </c>
    </row>
    <row r="291" spans="1:19">
      <c r="A291" s="76"/>
      <c r="B291" s="62"/>
      <c r="C291" s="27" t="s">
        <v>86</v>
      </c>
      <c r="D291" s="45">
        <v>3</v>
      </c>
      <c r="E291" s="46">
        <v>4</v>
      </c>
      <c r="F291" s="47">
        <v>3</v>
      </c>
      <c r="G291" s="47">
        <v>7</v>
      </c>
      <c r="H291" s="47">
        <v>24</v>
      </c>
      <c r="I291" s="47">
        <v>65</v>
      </c>
      <c r="J291" s="47">
        <v>55</v>
      </c>
      <c r="K291" s="48">
        <v>161</v>
      </c>
      <c r="L291" s="24">
        <f t="shared" si="80"/>
        <v>16.666666666666664</v>
      </c>
      <c r="M291" s="22">
        <f t="shared" si="79"/>
        <v>12.903225806451612</v>
      </c>
      <c r="N291" s="22">
        <f t="shared" si="79"/>
        <v>15</v>
      </c>
      <c r="O291" s="22">
        <f t="shared" si="79"/>
        <v>14.285714285714285</v>
      </c>
      <c r="P291" s="22">
        <f t="shared" si="79"/>
        <v>14.035087719298245</v>
      </c>
      <c r="Q291" s="22">
        <f t="shared" si="79"/>
        <v>21.103896103896101</v>
      </c>
      <c r="R291" s="22">
        <f t="shared" si="79"/>
        <v>20.599250936329589</v>
      </c>
      <c r="S291" s="22">
        <f t="shared" si="79"/>
        <v>18.63425925925926</v>
      </c>
    </row>
    <row r="292" spans="1:19">
      <c r="A292" s="76"/>
      <c r="B292" s="62"/>
      <c r="C292" s="5" t="s">
        <v>11</v>
      </c>
      <c r="D292" s="45">
        <v>0</v>
      </c>
      <c r="E292" s="46">
        <v>0</v>
      </c>
      <c r="F292" s="47">
        <v>0</v>
      </c>
      <c r="G292" s="47">
        <v>1</v>
      </c>
      <c r="H292" s="47">
        <v>1</v>
      </c>
      <c r="I292" s="47">
        <v>1</v>
      </c>
      <c r="J292" s="47">
        <v>0</v>
      </c>
      <c r="K292" s="48">
        <v>3</v>
      </c>
      <c r="L292" s="24">
        <f t="shared" si="80"/>
        <v>0</v>
      </c>
      <c r="M292" s="22">
        <f t="shared" si="79"/>
        <v>0</v>
      </c>
      <c r="N292" s="22">
        <f t="shared" si="79"/>
        <v>0</v>
      </c>
      <c r="O292" s="22">
        <f t="shared" si="79"/>
        <v>2.0408163265306123</v>
      </c>
      <c r="P292" s="22">
        <f t="shared" si="79"/>
        <v>0.58479532163742687</v>
      </c>
      <c r="Q292" s="22">
        <f t="shared" si="79"/>
        <v>0.32467532467532467</v>
      </c>
      <c r="R292" s="22">
        <f t="shared" si="79"/>
        <v>0</v>
      </c>
      <c r="S292" s="22">
        <f t="shared" si="79"/>
        <v>0.34722222222222221</v>
      </c>
    </row>
    <row r="293" spans="1:19" ht="13.8" thickBot="1">
      <c r="A293" s="76"/>
      <c r="B293" s="63"/>
      <c r="C293" s="5" t="s">
        <v>0</v>
      </c>
      <c r="D293" s="45">
        <v>18</v>
      </c>
      <c r="E293" s="46">
        <v>31</v>
      </c>
      <c r="F293" s="47">
        <v>20</v>
      </c>
      <c r="G293" s="47">
        <v>49</v>
      </c>
      <c r="H293" s="47">
        <v>171</v>
      </c>
      <c r="I293" s="47">
        <v>308</v>
      </c>
      <c r="J293" s="47">
        <v>267</v>
      </c>
      <c r="K293" s="48">
        <v>864</v>
      </c>
      <c r="L293" s="24">
        <f t="shared" si="80"/>
        <v>100</v>
      </c>
      <c r="M293" s="22">
        <f t="shared" si="79"/>
        <v>100</v>
      </c>
      <c r="N293" s="22">
        <f t="shared" si="79"/>
        <v>100</v>
      </c>
      <c r="O293" s="22">
        <f t="shared" si="79"/>
        <v>100</v>
      </c>
      <c r="P293" s="22">
        <f t="shared" si="79"/>
        <v>100</v>
      </c>
      <c r="Q293" s="22">
        <f t="shared" si="79"/>
        <v>100</v>
      </c>
      <c r="R293" s="22">
        <f t="shared" si="79"/>
        <v>100</v>
      </c>
      <c r="S293" s="22">
        <f t="shared" si="79"/>
        <v>100</v>
      </c>
    </row>
    <row r="294" spans="1:19">
      <c r="A294" s="76"/>
      <c r="B294" s="65" t="s">
        <v>51</v>
      </c>
      <c r="C294" s="32" t="s">
        <v>83</v>
      </c>
      <c r="D294" s="41">
        <v>20</v>
      </c>
      <c r="E294" s="42">
        <v>17</v>
      </c>
      <c r="F294" s="43">
        <v>12</v>
      </c>
      <c r="G294" s="43">
        <v>14</v>
      </c>
      <c r="H294" s="43">
        <v>62</v>
      </c>
      <c r="I294" s="43">
        <v>168</v>
      </c>
      <c r="J294" s="43">
        <v>134</v>
      </c>
      <c r="K294" s="44">
        <v>427</v>
      </c>
      <c r="L294" s="33">
        <f>+D294/D$300*100</f>
        <v>33.898305084745758</v>
      </c>
      <c r="M294" s="34">
        <f t="shared" ref="M294:S300" si="81">+E294/E$300*100</f>
        <v>22.666666666666664</v>
      </c>
      <c r="N294" s="34">
        <f t="shared" si="81"/>
        <v>22.641509433962266</v>
      </c>
      <c r="O294" s="34">
        <f t="shared" si="81"/>
        <v>23.333333333333332</v>
      </c>
      <c r="P294" s="34">
        <f t="shared" si="81"/>
        <v>30.392156862745097</v>
      </c>
      <c r="Q294" s="34">
        <f t="shared" si="81"/>
        <v>37.333333333333336</v>
      </c>
      <c r="R294" s="34">
        <f t="shared" si="81"/>
        <v>40.24024024024024</v>
      </c>
      <c r="S294" s="34">
        <f t="shared" si="81"/>
        <v>34.60291734197731</v>
      </c>
    </row>
    <row r="295" spans="1:19">
      <c r="A295" s="76"/>
      <c r="B295" s="62"/>
      <c r="C295" s="5" t="s">
        <v>87</v>
      </c>
      <c r="D295" s="45">
        <v>23</v>
      </c>
      <c r="E295" s="46">
        <v>37</v>
      </c>
      <c r="F295" s="47">
        <v>19</v>
      </c>
      <c r="G295" s="47">
        <v>18</v>
      </c>
      <c r="H295" s="47">
        <v>65</v>
      </c>
      <c r="I295" s="47">
        <v>115</v>
      </c>
      <c r="J295" s="47">
        <v>71</v>
      </c>
      <c r="K295" s="48">
        <v>348</v>
      </c>
      <c r="L295" s="24">
        <f t="shared" ref="L295:L300" si="82">+D295/D$300*100</f>
        <v>38.983050847457626</v>
      </c>
      <c r="M295" s="22">
        <f t="shared" si="81"/>
        <v>49.333333333333336</v>
      </c>
      <c r="N295" s="22">
        <f t="shared" si="81"/>
        <v>35.849056603773583</v>
      </c>
      <c r="O295" s="22">
        <f t="shared" si="81"/>
        <v>30</v>
      </c>
      <c r="P295" s="22">
        <f t="shared" si="81"/>
        <v>31.862745098039213</v>
      </c>
      <c r="Q295" s="22">
        <f t="shared" si="81"/>
        <v>25.555555555555554</v>
      </c>
      <c r="R295" s="22">
        <f t="shared" si="81"/>
        <v>21.321321321321321</v>
      </c>
      <c r="S295" s="22">
        <f t="shared" si="81"/>
        <v>28.200972447325768</v>
      </c>
    </row>
    <row r="296" spans="1:19">
      <c r="A296" s="76"/>
      <c r="B296" s="62"/>
      <c r="C296" s="27" t="s">
        <v>84</v>
      </c>
      <c r="D296" s="45">
        <v>2</v>
      </c>
      <c r="E296" s="46">
        <v>6</v>
      </c>
      <c r="F296" s="47">
        <v>8</v>
      </c>
      <c r="G296" s="47">
        <v>7</v>
      </c>
      <c r="H296" s="47">
        <v>25</v>
      </c>
      <c r="I296" s="47">
        <v>34</v>
      </c>
      <c r="J296" s="47">
        <v>14</v>
      </c>
      <c r="K296" s="48">
        <v>96</v>
      </c>
      <c r="L296" s="24">
        <f t="shared" si="82"/>
        <v>3.3898305084745761</v>
      </c>
      <c r="M296" s="22">
        <f t="shared" si="81"/>
        <v>8</v>
      </c>
      <c r="N296" s="22">
        <f t="shared" si="81"/>
        <v>15.09433962264151</v>
      </c>
      <c r="O296" s="22">
        <f t="shared" si="81"/>
        <v>11.666666666666666</v>
      </c>
      <c r="P296" s="22">
        <f t="shared" si="81"/>
        <v>12.254901960784313</v>
      </c>
      <c r="Q296" s="22">
        <f t="shared" si="81"/>
        <v>7.5555555555555554</v>
      </c>
      <c r="R296" s="22">
        <f t="shared" si="81"/>
        <v>4.2042042042042045</v>
      </c>
      <c r="S296" s="22">
        <f t="shared" si="81"/>
        <v>7.7795786061588341</v>
      </c>
    </row>
    <row r="297" spans="1:19">
      <c r="A297" s="76"/>
      <c r="B297" s="62"/>
      <c r="C297" s="27" t="s">
        <v>85</v>
      </c>
      <c r="D297" s="45">
        <v>8</v>
      </c>
      <c r="E297" s="46">
        <v>7</v>
      </c>
      <c r="F297" s="47">
        <v>8</v>
      </c>
      <c r="G297" s="47">
        <v>10</v>
      </c>
      <c r="H297" s="47">
        <v>15</v>
      </c>
      <c r="I297" s="47">
        <v>38</v>
      </c>
      <c r="J297" s="47">
        <v>24</v>
      </c>
      <c r="K297" s="48">
        <v>110</v>
      </c>
      <c r="L297" s="24">
        <f t="shared" si="82"/>
        <v>13.559322033898304</v>
      </c>
      <c r="M297" s="22">
        <f t="shared" si="81"/>
        <v>9.3333333333333339</v>
      </c>
      <c r="N297" s="22">
        <f t="shared" si="81"/>
        <v>15.09433962264151</v>
      </c>
      <c r="O297" s="22">
        <f t="shared" si="81"/>
        <v>16.666666666666664</v>
      </c>
      <c r="P297" s="22">
        <f t="shared" si="81"/>
        <v>7.3529411764705888</v>
      </c>
      <c r="Q297" s="22">
        <f t="shared" si="81"/>
        <v>8.4444444444444446</v>
      </c>
      <c r="R297" s="22">
        <f t="shared" si="81"/>
        <v>7.2072072072072073</v>
      </c>
      <c r="S297" s="22">
        <f t="shared" si="81"/>
        <v>8.9141004862236617</v>
      </c>
    </row>
    <row r="298" spans="1:19">
      <c r="A298" s="76"/>
      <c r="B298" s="62"/>
      <c r="C298" s="27" t="s">
        <v>86</v>
      </c>
      <c r="D298" s="45">
        <v>6</v>
      </c>
      <c r="E298" s="46">
        <v>8</v>
      </c>
      <c r="F298" s="47">
        <v>6</v>
      </c>
      <c r="G298" s="47">
        <v>11</v>
      </c>
      <c r="H298" s="47">
        <v>37</v>
      </c>
      <c r="I298" s="47">
        <v>93</v>
      </c>
      <c r="J298" s="47">
        <v>90</v>
      </c>
      <c r="K298" s="48">
        <v>251</v>
      </c>
      <c r="L298" s="24">
        <f t="shared" si="82"/>
        <v>10.16949152542373</v>
      </c>
      <c r="M298" s="22">
        <f t="shared" si="81"/>
        <v>10.666666666666668</v>
      </c>
      <c r="N298" s="22">
        <f t="shared" si="81"/>
        <v>11.320754716981133</v>
      </c>
      <c r="O298" s="22">
        <f t="shared" si="81"/>
        <v>18.333333333333332</v>
      </c>
      <c r="P298" s="22">
        <f t="shared" si="81"/>
        <v>18.137254901960784</v>
      </c>
      <c r="Q298" s="22">
        <f t="shared" si="81"/>
        <v>20.666666666666668</v>
      </c>
      <c r="R298" s="22">
        <f t="shared" si="81"/>
        <v>27.027027027027028</v>
      </c>
      <c r="S298" s="22">
        <f t="shared" si="81"/>
        <v>20.340356564019448</v>
      </c>
    </row>
    <row r="299" spans="1:19">
      <c r="A299" s="76"/>
      <c r="B299" s="62"/>
      <c r="C299" s="5" t="s">
        <v>11</v>
      </c>
      <c r="D299" s="45">
        <v>0</v>
      </c>
      <c r="E299" s="46">
        <v>0</v>
      </c>
      <c r="F299" s="47">
        <v>0</v>
      </c>
      <c r="G299" s="47">
        <v>0</v>
      </c>
      <c r="H299" s="47">
        <v>0</v>
      </c>
      <c r="I299" s="47">
        <v>2</v>
      </c>
      <c r="J299" s="47">
        <v>0</v>
      </c>
      <c r="K299" s="48">
        <v>2</v>
      </c>
      <c r="L299" s="24">
        <f t="shared" si="82"/>
        <v>0</v>
      </c>
      <c r="M299" s="22">
        <f t="shared" si="81"/>
        <v>0</v>
      </c>
      <c r="N299" s="22">
        <f t="shared" si="81"/>
        <v>0</v>
      </c>
      <c r="O299" s="22">
        <f t="shared" si="81"/>
        <v>0</v>
      </c>
      <c r="P299" s="22">
        <f t="shared" si="81"/>
        <v>0</v>
      </c>
      <c r="Q299" s="22">
        <f t="shared" si="81"/>
        <v>0.44444444444444442</v>
      </c>
      <c r="R299" s="22">
        <f t="shared" si="81"/>
        <v>0</v>
      </c>
      <c r="S299" s="22">
        <f t="shared" si="81"/>
        <v>0.16207455429497569</v>
      </c>
    </row>
    <row r="300" spans="1:19">
      <c r="A300" s="76"/>
      <c r="B300" s="62"/>
      <c r="C300" s="28" t="s">
        <v>0</v>
      </c>
      <c r="D300" s="53">
        <v>59</v>
      </c>
      <c r="E300" s="54">
        <v>75</v>
      </c>
      <c r="F300" s="55">
        <v>53</v>
      </c>
      <c r="G300" s="55">
        <v>60</v>
      </c>
      <c r="H300" s="55">
        <v>204</v>
      </c>
      <c r="I300" s="55">
        <v>450</v>
      </c>
      <c r="J300" s="55">
        <v>333</v>
      </c>
      <c r="K300" s="56">
        <v>1234</v>
      </c>
      <c r="L300" s="31">
        <f t="shared" si="82"/>
        <v>100</v>
      </c>
      <c r="M300" s="23">
        <f t="shared" si="81"/>
        <v>100</v>
      </c>
      <c r="N300" s="23">
        <f t="shared" si="81"/>
        <v>100</v>
      </c>
      <c r="O300" s="23">
        <f t="shared" si="81"/>
        <v>100</v>
      </c>
      <c r="P300" s="23">
        <f t="shared" si="81"/>
        <v>100</v>
      </c>
      <c r="Q300" s="23">
        <f t="shared" si="81"/>
        <v>100</v>
      </c>
      <c r="R300" s="23">
        <f t="shared" si="81"/>
        <v>100</v>
      </c>
      <c r="S300" s="23">
        <f t="shared" si="81"/>
        <v>100</v>
      </c>
    </row>
    <row r="301" spans="1:19">
      <c r="A301" s="76"/>
      <c r="B301" s="61" t="s">
        <v>52</v>
      </c>
      <c r="C301" s="5" t="s">
        <v>83</v>
      </c>
      <c r="D301" s="45">
        <v>33</v>
      </c>
      <c r="E301" s="46">
        <v>44</v>
      </c>
      <c r="F301" s="47">
        <v>33</v>
      </c>
      <c r="G301" s="47">
        <v>57</v>
      </c>
      <c r="H301" s="47">
        <v>145</v>
      </c>
      <c r="I301" s="47">
        <v>345</v>
      </c>
      <c r="J301" s="47">
        <v>365</v>
      </c>
      <c r="K301" s="48">
        <v>1022</v>
      </c>
      <c r="L301" s="24">
        <f>+D301/D$307*100</f>
        <v>20.625</v>
      </c>
      <c r="M301" s="22">
        <f t="shared" ref="M301:S307" si="83">+E301/E$307*100</f>
        <v>25.433526011560691</v>
      </c>
      <c r="N301" s="22">
        <f t="shared" si="83"/>
        <v>22.916666666666664</v>
      </c>
      <c r="O301" s="22">
        <f t="shared" si="83"/>
        <v>26.146788990825687</v>
      </c>
      <c r="P301" s="22">
        <f t="shared" si="83"/>
        <v>29.531568228105908</v>
      </c>
      <c r="Q301" s="22">
        <f t="shared" si="83"/>
        <v>29.818496110630942</v>
      </c>
      <c r="R301" s="22">
        <f t="shared" si="83"/>
        <v>38.060479666319083</v>
      </c>
      <c r="S301" s="22">
        <f t="shared" si="83"/>
        <v>30.950938824954573</v>
      </c>
    </row>
    <row r="302" spans="1:19">
      <c r="A302" s="76"/>
      <c r="B302" s="62"/>
      <c r="C302" s="5" t="s">
        <v>87</v>
      </c>
      <c r="D302" s="45">
        <v>63</v>
      </c>
      <c r="E302" s="46">
        <v>72</v>
      </c>
      <c r="F302" s="47">
        <v>53</v>
      </c>
      <c r="G302" s="47">
        <v>80</v>
      </c>
      <c r="H302" s="47">
        <v>148</v>
      </c>
      <c r="I302" s="47">
        <v>330</v>
      </c>
      <c r="J302" s="47">
        <v>230</v>
      </c>
      <c r="K302" s="48">
        <v>976</v>
      </c>
      <c r="L302" s="24">
        <f t="shared" ref="L302:L307" si="84">+D302/D$307*100</f>
        <v>39.375</v>
      </c>
      <c r="M302" s="22">
        <f t="shared" si="83"/>
        <v>41.618497109826592</v>
      </c>
      <c r="N302" s="22">
        <f t="shared" si="83"/>
        <v>36.805555555555557</v>
      </c>
      <c r="O302" s="22">
        <f t="shared" si="83"/>
        <v>36.697247706422019</v>
      </c>
      <c r="P302" s="22">
        <f t="shared" si="83"/>
        <v>30.142566191446029</v>
      </c>
      <c r="Q302" s="22">
        <f t="shared" si="83"/>
        <v>28.522039757994815</v>
      </c>
      <c r="R302" s="22">
        <f t="shared" si="83"/>
        <v>23.983315954118876</v>
      </c>
      <c r="S302" s="22">
        <f t="shared" si="83"/>
        <v>29.557843731072076</v>
      </c>
    </row>
    <row r="303" spans="1:19">
      <c r="A303" s="76"/>
      <c r="B303" s="62"/>
      <c r="C303" s="27" t="s">
        <v>84</v>
      </c>
      <c r="D303" s="45">
        <v>23</v>
      </c>
      <c r="E303" s="46">
        <v>21</v>
      </c>
      <c r="F303" s="47">
        <v>25</v>
      </c>
      <c r="G303" s="47">
        <v>27</v>
      </c>
      <c r="H303" s="47">
        <v>60</v>
      </c>
      <c r="I303" s="47">
        <v>124</v>
      </c>
      <c r="J303" s="47">
        <v>72</v>
      </c>
      <c r="K303" s="48">
        <v>352</v>
      </c>
      <c r="L303" s="24">
        <f t="shared" si="84"/>
        <v>14.374999999999998</v>
      </c>
      <c r="M303" s="22">
        <f t="shared" si="83"/>
        <v>12.138728323699421</v>
      </c>
      <c r="N303" s="22">
        <f t="shared" si="83"/>
        <v>17.361111111111111</v>
      </c>
      <c r="O303" s="22">
        <f t="shared" si="83"/>
        <v>12.385321100917432</v>
      </c>
      <c r="P303" s="22">
        <f t="shared" si="83"/>
        <v>12.219959266802444</v>
      </c>
      <c r="Q303" s="22">
        <f t="shared" si="83"/>
        <v>10.717372515125325</v>
      </c>
      <c r="R303" s="22">
        <f t="shared" si="83"/>
        <v>7.5078206465067785</v>
      </c>
      <c r="S303" s="22">
        <f t="shared" si="83"/>
        <v>10.660205935796487</v>
      </c>
    </row>
    <row r="304" spans="1:19">
      <c r="A304" s="76"/>
      <c r="B304" s="62"/>
      <c r="C304" s="27" t="s">
        <v>85</v>
      </c>
      <c r="D304" s="45">
        <v>29</v>
      </c>
      <c r="E304" s="46">
        <v>16</v>
      </c>
      <c r="F304" s="47">
        <v>12</v>
      </c>
      <c r="G304" s="47">
        <v>26</v>
      </c>
      <c r="H304" s="47">
        <v>48</v>
      </c>
      <c r="I304" s="47">
        <v>108</v>
      </c>
      <c r="J304" s="47">
        <v>65</v>
      </c>
      <c r="K304" s="48">
        <v>304</v>
      </c>
      <c r="L304" s="24">
        <f t="shared" si="84"/>
        <v>18.125</v>
      </c>
      <c r="M304" s="22">
        <f t="shared" si="83"/>
        <v>9.2485549132947966</v>
      </c>
      <c r="N304" s="22">
        <f t="shared" si="83"/>
        <v>8.3333333333333321</v>
      </c>
      <c r="O304" s="22">
        <f t="shared" si="83"/>
        <v>11.926605504587156</v>
      </c>
      <c r="P304" s="22">
        <f t="shared" si="83"/>
        <v>9.7759674134419541</v>
      </c>
      <c r="Q304" s="22">
        <f t="shared" si="83"/>
        <v>9.3344857389801206</v>
      </c>
      <c r="R304" s="22">
        <f t="shared" si="83"/>
        <v>6.777893639207508</v>
      </c>
      <c r="S304" s="22">
        <f t="shared" si="83"/>
        <v>9.2065414900060567</v>
      </c>
    </row>
    <row r="305" spans="1:19">
      <c r="A305" s="76"/>
      <c r="B305" s="62"/>
      <c r="C305" s="27" t="s">
        <v>86</v>
      </c>
      <c r="D305" s="45">
        <v>12</v>
      </c>
      <c r="E305" s="46">
        <v>20</v>
      </c>
      <c r="F305" s="47">
        <v>21</v>
      </c>
      <c r="G305" s="47">
        <v>28</v>
      </c>
      <c r="H305" s="47">
        <v>90</v>
      </c>
      <c r="I305" s="47">
        <v>250</v>
      </c>
      <c r="J305" s="47">
        <v>227</v>
      </c>
      <c r="K305" s="48">
        <v>648</v>
      </c>
      <c r="L305" s="24">
        <f t="shared" si="84"/>
        <v>7.5</v>
      </c>
      <c r="M305" s="22">
        <f t="shared" si="83"/>
        <v>11.560693641618498</v>
      </c>
      <c r="N305" s="22">
        <f t="shared" si="83"/>
        <v>14.583333333333334</v>
      </c>
      <c r="O305" s="22">
        <f t="shared" si="83"/>
        <v>12.844036697247708</v>
      </c>
      <c r="P305" s="22">
        <f t="shared" si="83"/>
        <v>18.329938900203665</v>
      </c>
      <c r="Q305" s="22">
        <f t="shared" si="83"/>
        <v>21.607605877268799</v>
      </c>
      <c r="R305" s="22">
        <f t="shared" si="83"/>
        <v>23.670490093847757</v>
      </c>
      <c r="S305" s="22">
        <f t="shared" si="83"/>
        <v>19.624470018170808</v>
      </c>
    </row>
    <row r="306" spans="1:19">
      <c r="A306" s="76"/>
      <c r="B306" s="62"/>
      <c r="C306" s="5" t="s">
        <v>11</v>
      </c>
      <c r="D306" s="45">
        <v>0</v>
      </c>
      <c r="E306" s="46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v>0</v>
      </c>
      <c r="K306" s="48">
        <v>0</v>
      </c>
      <c r="L306" s="24">
        <f t="shared" si="84"/>
        <v>0</v>
      </c>
      <c r="M306" s="22">
        <f t="shared" si="83"/>
        <v>0</v>
      </c>
      <c r="N306" s="22">
        <f t="shared" si="83"/>
        <v>0</v>
      </c>
      <c r="O306" s="22">
        <f t="shared" si="83"/>
        <v>0</v>
      </c>
      <c r="P306" s="22">
        <f t="shared" si="83"/>
        <v>0</v>
      </c>
      <c r="Q306" s="22">
        <f t="shared" si="83"/>
        <v>0</v>
      </c>
      <c r="R306" s="22">
        <f t="shared" si="83"/>
        <v>0</v>
      </c>
      <c r="S306" s="22">
        <f t="shared" si="83"/>
        <v>0</v>
      </c>
    </row>
    <row r="307" spans="1:19">
      <c r="A307" s="76"/>
      <c r="B307" s="62"/>
      <c r="C307" s="28" t="s">
        <v>0</v>
      </c>
      <c r="D307" s="53">
        <v>160</v>
      </c>
      <c r="E307" s="54">
        <v>173</v>
      </c>
      <c r="F307" s="55">
        <v>144</v>
      </c>
      <c r="G307" s="55">
        <v>218</v>
      </c>
      <c r="H307" s="55">
        <v>491</v>
      </c>
      <c r="I307" s="55">
        <v>1157</v>
      </c>
      <c r="J307" s="55">
        <v>959</v>
      </c>
      <c r="K307" s="56">
        <v>3302</v>
      </c>
      <c r="L307" s="31">
        <f t="shared" si="84"/>
        <v>100</v>
      </c>
      <c r="M307" s="23">
        <f t="shared" si="83"/>
        <v>100</v>
      </c>
      <c r="N307" s="23">
        <f t="shared" si="83"/>
        <v>100</v>
      </c>
      <c r="O307" s="23">
        <f t="shared" si="83"/>
        <v>100</v>
      </c>
      <c r="P307" s="23">
        <f t="shared" si="83"/>
        <v>100</v>
      </c>
      <c r="Q307" s="23">
        <f t="shared" si="83"/>
        <v>100</v>
      </c>
      <c r="R307" s="23">
        <f t="shared" si="83"/>
        <v>100</v>
      </c>
      <c r="S307" s="23">
        <f t="shared" si="83"/>
        <v>100</v>
      </c>
    </row>
    <row r="308" spans="1:19">
      <c r="A308" s="62"/>
      <c r="B308" s="61" t="s">
        <v>53</v>
      </c>
      <c r="C308" s="5" t="s">
        <v>83</v>
      </c>
      <c r="D308" s="45">
        <v>9</v>
      </c>
      <c r="E308" s="46">
        <v>11</v>
      </c>
      <c r="F308" s="47">
        <v>25</v>
      </c>
      <c r="G308" s="47">
        <v>20</v>
      </c>
      <c r="H308" s="47">
        <v>34</v>
      </c>
      <c r="I308" s="47">
        <v>110</v>
      </c>
      <c r="J308" s="47">
        <v>79</v>
      </c>
      <c r="K308" s="48">
        <v>288</v>
      </c>
      <c r="L308" s="24">
        <f>+D308/D$314*100</f>
        <v>29.032258064516132</v>
      </c>
      <c r="M308" s="22">
        <f t="shared" ref="M308:S314" si="85">+E308/E$314*100</f>
        <v>27.500000000000004</v>
      </c>
      <c r="N308" s="22">
        <f t="shared" si="85"/>
        <v>54.347826086956516</v>
      </c>
      <c r="O308" s="22">
        <f t="shared" si="85"/>
        <v>35.087719298245609</v>
      </c>
      <c r="P308" s="22">
        <f t="shared" si="85"/>
        <v>26.984126984126984</v>
      </c>
      <c r="Q308" s="22">
        <f t="shared" si="85"/>
        <v>36.789297658862871</v>
      </c>
      <c r="R308" s="22">
        <f t="shared" si="85"/>
        <v>34.955752212389378</v>
      </c>
      <c r="S308" s="22">
        <f t="shared" si="85"/>
        <v>34.909090909090914</v>
      </c>
    </row>
    <row r="309" spans="1:19">
      <c r="A309" s="62"/>
      <c r="B309" s="62"/>
      <c r="C309" s="5" t="s">
        <v>87</v>
      </c>
      <c r="D309" s="45">
        <v>15</v>
      </c>
      <c r="E309" s="46">
        <v>12</v>
      </c>
      <c r="F309" s="47">
        <v>11</v>
      </c>
      <c r="G309" s="47">
        <v>16</v>
      </c>
      <c r="H309" s="47">
        <v>35</v>
      </c>
      <c r="I309" s="47">
        <v>68</v>
      </c>
      <c r="J309" s="47">
        <v>57</v>
      </c>
      <c r="K309" s="48">
        <v>214</v>
      </c>
      <c r="L309" s="24">
        <f t="shared" ref="L309:L314" si="86">+D309/D$314*100</f>
        <v>48.387096774193552</v>
      </c>
      <c r="M309" s="22">
        <f t="shared" si="85"/>
        <v>30</v>
      </c>
      <c r="N309" s="22">
        <f t="shared" si="85"/>
        <v>23.913043478260871</v>
      </c>
      <c r="O309" s="22">
        <f t="shared" si="85"/>
        <v>28.07017543859649</v>
      </c>
      <c r="P309" s="22">
        <f t="shared" si="85"/>
        <v>27.777777777777779</v>
      </c>
      <c r="Q309" s="22">
        <f t="shared" si="85"/>
        <v>22.742474916387959</v>
      </c>
      <c r="R309" s="22">
        <f t="shared" si="85"/>
        <v>25.221238938053098</v>
      </c>
      <c r="S309" s="22">
        <f t="shared" si="85"/>
        <v>25.939393939393941</v>
      </c>
    </row>
    <row r="310" spans="1:19">
      <c r="A310" s="62"/>
      <c r="B310" s="62"/>
      <c r="C310" s="27" t="s">
        <v>84</v>
      </c>
      <c r="D310" s="45">
        <v>1</v>
      </c>
      <c r="E310" s="46">
        <v>6</v>
      </c>
      <c r="F310" s="47">
        <v>5</v>
      </c>
      <c r="G310" s="47">
        <v>6</v>
      </c>
      <c r="H310" s="47">
        <v>23</v>
      </c>
      <c r="I310" s="47">
        <v>36</v>
      </c>
      <c r="J310" s="47">
        <v>12</v>
      </c>
      <c r="K310" s="48">
        <v>89</v>
      </c>
      <c r="L310" s="24">
        <f t="shared" si="86"/>
        <v>3.225806451612903</v>
      </c>
      <c r="M310" s="22">
        <f t="shared" si="85"/>
        <v>15</v>
      </c>
      <c r="N310" s="22">
        <f t="shared" si="85"/>
        <v>10.869565217391305</v>
      </c>
      <c r="O310" s="22">
        <f t="shared" si="85"/>
        <v>10.526315789473683</v>
      </c>
      <c r="P310" s="22">
        <f t="shared" si="85"/>
        <v>18.253968253968253</v>
      </c>
      <c r="Q310" s="22">
        <f t="shared" si="85"/>
        <v>12.040133779264215</v>
      </c>
      <c r="R310" s="22">
        <f t="shared" si="85"/>
        <v>5.3097345132743365</v>
      </c>
      <c r="S310" s="22">
        <f t="shared" si="85"/>
        <v>10.787878787878787</v>
      </c>
    </row>
    <row r="311" spans="1:19">
      <c r="A311" s="62"/>
      <c r="B311" s="62"/>
      <c r="C311" s="27" t="s">
        <v>85</v>
      </c>
      <c r="D311" s="45">
        <v>2</v>
      </c>
      <c r="E311" s="46">
        <v>4</v>
      </c>
      <c r="F311" s="47">
        <v>2</v>
      </c>
      <c r="G311" s="47">
        <v>11</v>
      </c>
      <c r="H311" s="47">
        <v>11</v>
      </c>
      <c r="I311" s="47">
        <v>21</v>
      </c>
      <c r="J311" s="47">
        <v>13</v>
      </c>
      <c r="K311" s="48">
        <v>64</v>
      </c>
      <c r="L311" s="24">
        <f t="shared" si="86"/>
        <v>6.4516129032258061</v>
      </c>
      <c r="M311" s="22">
        <f t="shared" si="85"/>
        <v>10</v>
      </c>
      <c r="N311" s="22">
        <f t="shared" si="85"/>
        <v>4.3478260869565215</v>
      </c>
      <c r="O311" s="22">
        <f t="shared" si="85"/>
        <v>19.298245614035086</v>
      </c>
      <c r="P311" s="22">
        <f t="shared" si="85"/>
        <v>8.7301587301587293</v>
      </c>
      <c r="Q311" s="22">
        <f t="shared" si="85"/>
        <v>7.023411371237458</v>
      </c>
      <c r="R311" s="22">
        <f t="shared" si="85"/>
        <v>5.7522123893805306</v>
      </c>
      <c r="S311" s="22">
        <f t="shared" si="85"/>
        <v>7.7575757575757578</v>
      </c>
    </row>
    <row r="312" spans="1:19">
      <c r="A312" s="62"/>
      <c r="B312" s="62"/>
      <c r="C312" s="27" t="s">
        <v>86</v>
      </c>
      <c r="D312" s="45">
        <v>4</v>
      </c>
      <c r="E312" s="46">
        <v>6</v>
      </c>
      <c r="F312" s="47">
        <v>3</v>
      </c>
      <c r="G312" s="47">
        <v>3</v>
      </c>
      <c r="H312" s="47">
        <v>12</v>
      </c>
      <c r="I312" s="47">
        <v>51</v>
      </c>
      <c r="J312" s="47">
        <v>55</v>
      </c>
      <c r="K312" s="48">
        <v>134</v>
      </c>
      <c r="L312" s="24">
        <f t="shared" si="86"/>
        <v>12.903225806451612</v>
      </c>
      <c r="M312" s="22">
        <f t="shared" si="85"/>
        <v>15</v>
      </c>
      <c r="N312" s="22">
        <f t="shared" si="85"/>
        <v>6.5217391304347823</v>
      </c>
      <c r="O312" s="22">
        <f t="shared" si="85"/>
        <v>5.2631578947368416</v>
      </c>
      <c r="P312" s="22">
        <f t="shared" si="85"/>
        <v>9.5238095238095237</v>
      </c>
      <c r="Q312" s="22">
        <f t="shared" si="85"/>
        <v>17.056856187290968</v>
      </c>
      <c r="R312" s="22">
        <f t="shared" si="85"/>
        <v>24.336283185840706</v>
      </c>
      <c r="S312" s="22">
        <f t="shared" si="85"/>
        <v>16.242424242424242</v>
      </c>
    </row>
    <row r="313" spans="1:19">
      <c r="A313" s="62"/>
      <c r="B313" s="62"/>
      <c r="C313" s="5" t="s">
        <v>11</v>
      </c>
      <c r="D313" s="45">
        <v>0</v>
      </c>
      <c r="E313" s="46">
        <v>1</v>
      </c>
      <c r="F313" s="47">
        <v>0</v>
      </c>
      <c r="G313" s="47">
        <v>1</v>
      </c>
      <c r="H313" s="47">
        <v>11</v>
      </c>
      <c r="I313" s="47">
        <v>13</v>
      </c>
      <c r="J313" s="47">
        <v>10</v>
      </c>
      <c r="K313" s="48">
        <v>36</v>
      </c>
      <c r="L313" s="24">
        <f t="shared" si="86"/>
        <v>0</v>
      </c>
      <c r="M313" s="22">
        <f t="shared" si="85"/>
        <v>2.5</v>
      </c>
      <c r="N313" s="22">
        <f t="shared" si="85"/>
        <v>0</v>
      </c>
      <c r="O313" s="22">
        <f t="shared" si="85"/>
        <v>1.7543859649122806</v>
      </c>
      <c r="P313" s="22">
        <f t="shared" si="85"/>
        <v>8.7301587301587293</v>
      </c>
      <c r="Q313" s="22">
        <f t="shared" si="85"/>
        <v>4.3478260869565215</v>
      </c>
      <c r="R313" s="22">
        <f t="shared" si="85"/>
        <v>4.4247787610619467</v>
      </c>
      <c r="S313" s="22">
        <f t="shared" si="85"/>
        <v>4.3636363636363642</v>
      </c>
    </row>
    <row r="314" spans="1:19">
      <c r="A314" s="62"/>
      <c r="B314" s="63"/>
      <c r="C314" s="5" t="s">
        <v>0</v>
      </c>
      <c r="D314" s="45">
        <v>31</v>
      </c>
      <c r="E314" s="46">
        <v>40</v>
      </c>
      <c r="F314" s="47">
        <v>46</v>
      </c>
      <c r="G314" s="47">
        <v>57</v>
      </c>
      <c r="H314" s="47">
        <v>126</v>
      </c>
      <c r="I314" s="47">
        <v>299</v>
      </c>
      <c r="J314" s="47">
        <v>226</v>
      </c>
      <c r="K314" s="48">
        <v>825</v>
      </c>
      <c r="L314" s="24">
        <f t="shared" si="86"/>
        <v>100</v>
      </c>
      <c r="M314" s="22">
        <f t="shared" si="85"/>
        <v>100</v>
      </c>
      <c r="N314" s="22">
        <f t="shared" si="85"/>
        <v>100</v>
      </c>
      <c r="O314" s="22">
        <f t="shared" si="85"/>
        <v>100</v>
      </c>
      <c r="P314" s="22">
        <f t="shared" si="85"/>
        <v>100</v>
      </c>
      <c r="Q314" s="22">
        <f t="shared" si="85"/>
        <v>100</v>
      </c>
      <c r="R314" s="22">
        <f t="shared" si="85"/>
        <v>100</v>
      </c>
      <c r="S314" s="22">
        <f t="shared" si="85"/>
        <v>100</v>
      </c>
    </row>
    <row r="315" spans="1:19">
      <c r="A315" s="76"/>
      <c r="B315" s="62" t="s">
        <v>54</v>
      </c>
      <c r="C315" s="4" t="s">
        <v>83</v>
      </c>
      <c r="D315" s="49">
        <v>2</v>
      </c>
      <c r="E315" s="50">
        <v>6</v>
      </c>
      <c r="F315" s="51">
        <v>5</v>
      </c>
      <c r="G315" s="51">
        <v>7</v>
      </c>
      <c r="H315" s="51">
        <v>24</v>
      </c>
      <c r="I315" s="51">
        <v>99</v>
      </c>
      <c r="J315" s="51">
        <v>80</v>
      </c>
      <c r="K315" s="52">
        <v>223</v>
      </c>
      <c r="L315" s="30">
        <f>+D315/D$321*100</f>
        <v>8.695652173913043</v>
      </c>
      <c r="M315" s="25">
        <f t="shared" ref="M315:S321" si="87">+E315/E$321*100</f>
        <v>27.27272727272727</v>
      </c>
      <c r="N315" s="25">
        <f t="shared" si="87"/>
        <v>17.857142857142858</v>
      </c>
      <c r="O315" s="25">
        <f t="shared" si="87"/>
        <v>15.909090909090908</v>
      </c>
      <c r="P315" s="25">
        <f t="shared" si="87"/>
        <v>25.531914893617021</v>
      </c>
      <c r="Q315" s="25">
        <f t="shared" si="87"/>
        <v>32.459016393442624</v>
      </c>
      <c r="R315" s="25">
        <f t="shared" si="87"/>
        <v>34.042553191489361</v>
      </c>
      <c r="S315" s="25">
        <f t="shared" si="87"/>
        <v>29.693741677762979</v>
      </c>
    </row>
    <row r="316" spans="1:19">
      <c r="A316" s="76"/>
      <c r="B316" s="62"/>
      <c r="C316" s="5" t="s">
        <v>87</v>
      </c>
      <c r="D316" s="45">
        <v>12</v>
      </c>
      <c r="E316" s="46">
        <v>6</v>
      </c>
      <c r="F316" s="47">
        <v>11</v>
      </c>
      <c r="G316" s="47">
        <v>12</v>
      </c>
      <c r="H316" s="47">
        <v>26</v>
      </c>
      <c r="I316" s="47">
        <v>71</v>
      </c>
      <c r="J316" s="47">
        <v>45</v>
      </c>
      <c r="K316" s="48">
        <v>183</v>
      </c>
      <c r="L316" s="24">
        <f t="shared" ref="L316:L321" si="88">+D316/D$321*100</f>
        <v>52.173913043478258</v>
      </c>
      <c r="M316" s="22">
        <f t="shared" si="87"/>
        <v>27.27272727272727</v>
      </c>
      <c r="N316" s="22">
        <f t="shared" si="87"/>
        <v>39.285714285714285</v>
      </c>
      <c r="O316" s="22">
        <f t="shared" si="87"/>
        <v>27.27272727272727</v>
      </c>
      <c r="P316" s="22">
        <f t="shared" si="87"/>
        <v>27.659574468085108</v>
      </c>
      <c r="Q316" s="22">
        <f t="shared" si="87"/>
        <v>23.278688524590162</v>
      </c>
      <c r="R316" s="22">
        <f t="shared" si="87"/>
        <v>19.148936170212767</v>
      </c>
      <c r="S316" s="22">
        <f t="shared" si="87"/>
        <v>24.367509986684421</v>
      </c>
    </row>
    <row r="317" spans="1:19">
      <c r="A317" s="76"/>
      <c r="B317" s="62"/>
      <c r="C317" s="27" t="s">
        <v>84</v>
      </c>
      <c r="D317" s="45">
        <v>5</v>
      </c>
      <c r="E317" s="46">
        <v>6</v>
      </c>
      <c r="F317" s="47">
        <v>4</v>
      </c>
      <c r="G317" s="47">
        <v>7</v>
      </c>
      <c r="H317" s="47">
        <v>12</v>
      </c>
      <c r="I317" s="47">
        <v>40</v>
      </c>
      <c r="J317" s="47">
        <v>28</v>
      </c>
      <c r="K317" s="48">
        <v>102</v>
      </c>
      <c r="L317" s="24">
        <f t="shared" si="88"/>
        <v>21.739130434782609</v>
      </c>
      <c r="M317" s="22">
        <f t="shared" si="87"/>
        <v>27.27272727272727</v>
      </c>
      <c r="N317" s="22">
        <f t="shared" si="87"/>
        <v>14.285714285714285</v>
      </c>
      <c r="O317" s="22">
        <f t="shared" si="87"/>
        <v>15.909090909090908</v>
      </c>
      <c r="P317" s="22">
        <f t="shared" si="87"/>
        <v>12.76595744680851</v>
      </c>
      <c r="Q317" s="22">
        <f t="shared" si="87"/>
        <v>13.114754098360656</v>
      </c>
      <c r="R317" s="22">
        <f t="shared" si="87"/>
        <v>11.914893617021278</v>
      </c>
      <c r="S317" s="22">
        <f t="shared" si="87"/>
        <v>13.581890812250332</v>
      </c>
    </row>
    <row r="318" spans="1:19">
      <c r="A318" s="76"/>
      <c r="B318" s="62"/>
      <c r="C318" s="27" t="s">
        <v>85</v>
      </c>
      <c r="D318" s="45">
        <v>2</v>
      </c>
      <c r="E318" s="46">
        <v>4</v>
      </c>
      <c r="F318" s="47">
        <v>4</v>
      </c>
      <c r="G318" s="47">
        <v>8</v>
      </c>
      <c r="H318" s="47">
        <v>5</v>
      </c>
      <c r="I318" s="47">
        <v>26</v>
      </c>
      <c r="J318" s="47">
        <v>22</v>
      </c>
      <c r="K318" s="48">
        <v>71</v>
      </c>
      <c r="L318" s="24">
        <f t="shared" si="88"/>
        <v>8.695652173913043</v>
      </c>
      <c r="M318" s="22">
        <f t="shared" si="87"/>
        <v>18.181818181818183</v>
      </c>
      <c r="N318" s="22">
        <f t="shared" si="87"/>
        <v>14.285714285714285</v>
      </c>
      <c r="O318" s="22">
        <f t="shared" si="87"/>
        <v>18.181818181818183</v>
      </c>
      <c r="P318" s="22">
        <f t="shared" si="87"/>
        <v>5.3191489361702127</v>
      </c>
      <c r="Q318" s="22">
        <f t="shared" si="87"/>
        <v>8.524590163934425</v>
      </c>
      <c r="R318" s="22">
        <f t="shared" si="87"/>
        <v>9.3617021276595747</v>
      </c>
      <c r="S318" s="22">
        <f t="shared" si="87"/>
        <v>9.4540612516644469</v>
      </c>
    </row>
    <row r="319" spans="1:19">
      <c r="A319" s="76"/>
      <c r="B319" s="62"/>
      <c r="C319" s="27" t="s">
        <v>86</v>
      </c>
      <c r="D319" s="45">
        <v>2</v>
      </c>
      <c r="E319" s="46">
        <v>0</v>
      </c>
      <c r="F319" s="47">
        <v>4</v>
      </c>
      <c r="G319" s="47">
        <v>10</v>
      </c>
      <c r="H319" s="47">
        <v>27</v>
      </c>
      <c r="I319" s="47">
        <v>68</v>
      </c>
      <c r="J319" s="47">
        <v>60</v>
      </c>
      <c r="K319" s="48">
        <v>171</v>
      </c>
      <c r="L319" s="24">
        <f t="shared" si="88"/>
        <v>8.695652173913043</v>
      </c>
      <c r="M319" s="22">
        <f t="shared" si="87"/>
        <v>0</v>
      </c>
      <c r="N319" s="22">
        <f t="shared" si="87"/>
        <v>14.285714285714285</v>
      </c>
      <c r="O319" s="22">
        <f t="shared" si="87"/>
        <v>22.727272727272727</v>
      </c>
      <c r="P319" s="22">
        <f t="shared" si="87"/>
        <v>28.723404255319153</v>
      </c>
      <c r="Q319" s="22">
        <f t="shared" si="87"/>
        <v>22.295081967213115</v>
      </c>
      <c r="R319" s="22">
        <f t="shared" si="87"/>
        <v>25.531914893617021</v>
      </c>
      <c r="S319" s="22">
        <f t="shared" si="87"/>
        <v>22.769640479360852</v>
      </c>
    </row>
    <row r="320" spans="1:19">
      <c r="A320" s="76"/>
      <c r="B320" s="62"/>
      <c r="C320" s="5" t="s">
        <v>11</v>
      </c>
      <c r="D320" s="45">
        <v>0</v>
      </c>
      <c r="E320" s="46">
        <v>0</v>
      </c>
      <c r="F320" s="47">
        <v>0</v>
      </c>
      <c r="G320" s="47">
        <v>0</v>
      </c>
      <c r="H320" s="47">
        <v>0</v>
      </c>
      <c r="I320" s="47">
        <v>1</v>
      </c>
      <c r="J320" s="47">
        <v>0</v>
      </c>
      <c r="K320" s="48">
        <v>1</v>
      </c>
      <c r="L320" s="24">
        <f t="shared" si="88"/>
        <v>0</v>
      </c>
      <c r="M320" s="22">
        <f t="shared" si="87"/>
        <v>0</v>
      </c>
      <c r="N320" s="22">
        <f t="shared" si="87"/>
        <v>0</v>
      </c>
      <c r="O320" s="22">
        <f t="shared" si="87"/>
        <v>0</v>
      </c>
      <c r="P320" s="22">
        <f t="shared" si="87"/>
        <v>0</v>
      </c>
      <c r="Q320" s="22">
        <f t="shared" si="87"/>
        <v>0.32786885245901637</v>
      </c>
      <c r="R320" s="22">
        <f t="shared" si="87"/>
        <v>0</v>
      </c>
      <c r="S320" s="22">
        <f t="shared" si="87"/>
        <v>0.13315579227696406</v>
      </c>
    </row>
    <row r="321" spans="1:19" ht="13.8" thickBot="1">
      <c r="A321" s="76"/>
      <c r="B321" s="64"/>
      <c r="C321" s="35" t="s">
        <v>0</v>
      </c>
      <c r="D321" s="57">
        <v>23</v>
      </c>
      <c r="E321" s="58">
        <v>22</v>
      </c>
      <c r="F321" s="59">
        <v>28</v>
      </c>
      <c r="G321" s="59">
        <v>44</v>
      </c>
      <c r="H321" s="59">
        <v>94</v>
      </c>
      <c r="I321" s="59">
        <v>305</v>
      </c>
      <c r="J321" s="59">
        <v>235</v>
      </c>
      <c r="K321" s="60">
        <v>751</v>
      </c>
      <c r="L321" s="36">
        <f t="shared" si="88"/>
        <v>100</v>
      </c>
      <c r="M321" s="37">
        <f t="shared" si="87"/>
        <v>100</v>
      </c>
      <c r="N321" s="37">
        <f t="shared" si="87"/>
        <v>100</v>
      </c>
      <c r="O321" s="37">
        <f t="shared" si="87"/>
        <v>100</v>
      </c>
      <c r="P321" s="37">
        <f t="shared" si="87"/>
        <v>100</v>
      </c>
      <c r="Q321" s="37">
        <f t="shared" si="87"/>
        <v>100</v>
      </c>
      <c r="R321" s="37">
        <f t="shared" si="87"/>
        <v>100</v>
      </c>
      <c r="S321" s="37">
        <f t="shared" si="87"/>
        <v>100</v>
      </c>
    </row>
    <row r="322" spans="1:19">
      <c r="A322" s="62"/>
      <c r="B322" s="61" t="s">
        <v>55</v>
      </c>
      <c r="C322" s="5" t="s">
        <v>83</v>
      </c>
      <c r="D322" s="45">
        <v>178</v>
      </c>
      <c r="E322" s="46">
        <v>195</v>
      </c>
      <c r="F322" s="47">
        <v>194</v>
      </c>
      <c r="G322" s="47">
        <v>277</v>
      </c>
      <c r="H322" s="47">
        <v>768</v>
      </c>
      <c r="I322" s="47">
        <v>2313</v>
      </c>
      <c r="J322" s="47">
        <v>2589</v>
      </c>
      <c r="K322" s="48">
        <v>6514</v>
      </c>
      <c r="L322" s="24">
        <f>+D322/D$328*100</f>
        <v>26.488095238095237</v>
      </c>
      <c r="M322" s="22">
        <f t="shared" ref="M322:S328" si="89">+E322/E$328*100</f>
        <v>28.219971056439942</v>
      </c>
      <c r="N322" s="22">
        <f t="shared" si="89"/>
        <v>29.573170731707314</v>
      </c>
      <c r="O322" s="22">
        <f t="shared" si="89"/>
        <v>29.881337648327939</v>
      </c>
      <c r="P322" s="22">
        <f t="shared" si="89"/>
        <v>29.09090909090909</v>
      </c>
      <c r="Q322" s="22">
        <f t="shared" si="89"/>
        <v>31.507968941561092</v>
      </c>
      <c r="R322" s="22">
        <f t="shared" si="89"/>
        <v>36.629881154499152</v>
      </c>
      <c r="S322" s="22">
        <f t="shared" si="89"/>
        <v>32.578144536134033</v>
      </c>
    </row>
    <row r="323" spans="1:19">
      <c r="A323" s="62"/>
      <c r="B323" s="62"/>
      <c r="C323" s="5" t="s">
        <v>87</v>
      </c>
      <c r="D323" s="45">
        <v>272</v>
      </c>
      <c r="E323" s="46">
        <v>260</v>
      </c>
      <c r="F323" s="47">
        <v>220</v>
      </c>
      <c r="G323" s="47">
        <v>328</v>
      </c>
      <c r="H323" s="47">
        <v>766</v>
      </c>
      <c r="I323" s="47">
        <v>1813</v>
      </c>
      <c r="J323" s="47">
        <v>1513</v>
      </c>
      <c r="K323" s="48">
        <v>5172</v>
      </c>
      <c r="L323" s="24">
        <f t="shared" ref="L323:L328" si="90">+D323/D$328*100</f>
        <v>40.476190476190474</v>
      </c>
      <c r="M323" s="22">
        <f t="shared" si="89"/>
        <v>37.626628075253251</v>
      </c>
      <c r="N323" s="22">
        <f t="shared" si="89"/>
        <v>33.536585365853661</v>
      </c>
      <c r="O323" s="22">
        <f t="shared" si="89"/>
        <v>35.382955771305284</v>
      </c>
      <c r="P323" s="22">
        <f t="shared" si="89"/>
        <v>29.015151515151516</v>
      </c>
      <c r="Q323" s="22">
        <f t="shared" si="89"/>
        <v>24.69690777823185</v>
      </c>
      <c r="R323" s="22">
        <f t="shared" si="89"/>
        <v>21.40633842671194</v>
      </c>
      <c r="S323" s="22">
        <f t="shared" si="89"/>
        <v>25.866466616654165</v>
      </c>
    </row>
    <row r="324" spans="1:19">
      <c r="A324" s="62"/>
      <c r="B324" s="62"/>
      <c r="C324" s="27" t="s">
        <v>84</v>
      </c>
      <c r="D324" s="45">
        <v>110</v>
      </c>
      <c r="E324" s="46">
        <v>102</v>
      </c>
      <c r="F324" s="47">
        <v>110</v>
      </c>
      <c r="G324" s="47">
        <v>139</v>
      </c>
      <c r="H324" s="47">
        <v>365</v>
      </c>
      <c r="I324" s="47">
        <v>853</v>
      </c>
      <c r="J324" s="47">
        <v>731</v>
      </c>
      <c r="K324" s="48">
        <v>2410</v>
      </c>
      <c r="L324" s="24">
        <f t="shared" si="90"/>
        <v>16.36904761904762</v>
      </c>
      <c r="M324" s="22">
        <f t="shared" si="89"/>
        <v>14.761215629522431</v>
      </c>
      <c r="N324" s="22">
        <f t="shared" si="89"/>
        <v>16.76829268292683</v>
      </c>
      <c r="O324" s="22">
        <f t="shared" si="89"/>
        <v>14.994606256742179</v>
      </c>
      <c r="P324" s="22">
        <f t="shared" si="89"/>
        <v>13.825757575757574</v>
      </c>
      <c r="Q324" s="22">
        <f t="shared" si="89"/>
        <v>11.619670344639694</v>
      </c>
      <c r="R324" s="22">
        <f t="shared" si="89"/>
        <v>10.342388228636107</v>
      </c>
      <c r="S324" s="22">
        <f t="shared" si="89"/>
        <v>12.053013253313329</v>
      </c>
    </row>
    <row r="325" spans="1:19">
      <c r="A325" s="62"/>
      <c r="B325" s="62"/>
      <c r="C325" s="27" t="s">
        <v>85</v>
      </c>
      <c r="D325" s="45">
        <v>40</v>
      </c>
      <c r="E325" s="46">
        <v>50</v>
      </c>
      <c r="F325" s="47">
        <v>51</v>
      </c>
      <c r="G325" s="47">
        <v>43</v>
      </c>
      <c r="H325" s="47">
        <v>195</v>
      </c>
      <c r="I325" s="47">
        <v>537</v>
      </c>
      <c r="J325" s="47">
        <v>411</v>
      </c>
      <c r="K325" s="48">
        <v>1327</v>
      </c>
      <c r="L325" s="24">
        <f t="shared" si="90"/>
        <v>5.9523809523809517</v>
      </c>
      <c r="M325" s="22">
        <f t="shared" si="89"/>
        <v>7.2358900144717797</v>
      </c>
      <c r="N325" s="22">
        <f t="shared" si="89"/>
        <v>7.774390243902439</v>
      </c>
      <c r="O325" s="22">
        <f t="shared" si="89"/>
        <v>4.638619201725998</v>
      </c>
      <c r="P325" s="22">
        <f t="shared" si="89"/>
        <v>7.3863636363636367</v>
      </c>
      <c r="Q325" s="22">
        <f t="shared" si="89"/>
        <v>7.3150796894156116</v>
      </c>
      <c r="R325" s="22">
        <f t="shared" si="89"/>
        <v>5.8149405772495752</v>
      </c>
      <c r="S325" s="22">
        <f t="shared" si="89"/>
        <v>6.6366591647911974</v>
      </c>
    </row>
    <row r="326" spans="1:19">
      <c r="A326" s="62"/>
      <c r="B326" s="62"/>
      <c r="C326" s="27" t="s">
        <v>86</v>
      </c>
      <c r="D326" s="45">
        <v>69</v>
      </c>
      <c r="E326" s="46">
        <v>82</v>
      </c>
      <c r="F326" s="47">
        <v>77</v>
      </c>
      <c r="G326" s="47">
        <v>133</v>
      </c>
      <c r="H326" s="47">
        <v>528</v>
      </c>
      <c r="I326" s="47">
        <v>1759</v>
      </c>
      <c r="J326" s="47">
        <v>1707</v>
      </c>
      <c r="K326" s="48">
        <v>4355</v>
      </c>
      <c r="L326" s="24">
        <f t="shared" si="90"/>
        <v>10.267857142857142</v>
      </c>
      <c r="M326" s="22">
        <f t="shared" si="89"/>
        <v>11.866859623733719</v>
      </c>
      <c r="N326" s="22">
        <f t="shared" si="89"/>
        <v>11.737804878048779</v>
      </c>
      <c r="O326" s="22">
        <f t="shared" si="89"/>
        <v>14.347357065803667</v>
      </c>
      <c r="P326" s="22">
        <f t="shared" si="89"/>
        <v>20</v>
      </c>
      <c r="Q326" s="22">
        <f t="shared" si="89"/>
        <v>23.961313172592291</v>
      </c>
      <c r="R326" s="22">
        <f t="shared" si="89"/>
        <v>24.151103565365027</v>
      </c>
      <c r="S326" s="22">
        <f t="shared" si="89"/>
        <v>21.780445111277817</v>
      </c>
    </row>
    <row r="327" spans="1:19">
      <c r="A327" s="62"/>
      <c r="B327" s="62"/>
      <c r="C327" s="5" t="s">
        <v>11</v>
      </c>
      <c r="D327" s="45">
        <v>3</v>
      </c>
      <c r="E327" s="46">
        <v>2</v>
      </c>
      <c r="F327" s="47">
        <v>4</v>
      </c>
      <c r="G327" s="47">
        <v>7</v>
      </c>
      <c r="H327" s="47">
        <v>18</v>
      </c>
      <c r="I327" s="47">
        <v>66</v>
      </c>
      <c r="J327" s="47">
        <v>117</v>
      </c>
      <c r="K327" s="48">
        <v>217</v>
      </c>
      <c r="L327" s="24">
        <f t="shared" si="90"/>
        <v>0.4464285714285714</v>
      </c>
      <c r="M327" s="22">
        <f t="shared" si="89"/>
        <v>0.28943560057887119</v>
      </c>
      <c r="N327" s="22">
        <f t="shared" si="89"/>
        <v>0.6097560975609756</v>
      </c>
      <c r="O327" s="22">
        <f t="shared" si="89"/>
        <v>0.75512405609492994</v>
      </c>
      <c r="P327" s="22">
        <f t="shared" si="89"/>
        <v>0.68181818181818177</v>
      </c>
      <c r="Q327" s="22">
        <f t="shared" si="89"/>
        <v>0.8990600735594606</v>
      </c>
      <c r="R327" s="22">
        <f t="shared" si="89"/>
        <v>1.6553480475382003</v>
      </c>
      <c r="S327" s="22">
        <f t="shared" si="89"/>
        <v>1.0852713178294573</v>
      </c>
    </row>
    <row r="328" spans="1:19" ht="13.8" thickBot="1">
      <c r="A328" s="62"/>
      <c r="B328" s="64"/>
      <c r="C328" s="35" t="s">
        <v>0</v>
      </c>
      <c r="D328" s="57">
        <v>672</v>
      </c>
      <c r="E328" s="58">
        <v>691</v>
      </c>
      <c r="F328" s="59">
        <v>656</v>
      </c>
      <c r="G328" s="59">
        <v>927</v>
      </c>
      <c r="H328" s="59">
        <v>2640</v>
      </c>
      <c r="I328" s="59">
        <v>7341</v>
      </c>
      <c r="J328" s="59">
        <v>7068</v>
      </c>
      <c r="K328" s="60">
        <v>19995</v>
      </c>
      <c r="L328" s="36">
        <f t="shared" si="90"/>
        <v>100</v>
      </c>
      <c r="M328" s="37">
        <f t="shared" si="89"/>
        <v>100</v>
      </c>
      <c r="N328" s="37">
        <f t="shared" si="89"/>
        <v>100</v>
      </c>
      <c r="O328" s="37">
        <f t="shared" si="89"/>
        <v>100</v>
      </c>
      <c r="P328" s="37">
        <f t="shared" si="89"/>
        <v>100</v>
      </c>
      <c r="Q328" s="37">
        <f t="shared" si="89"/>
        <v>100</v>
      </c>
      <c r="R328" s="37">
        <f t="shared" si="89"/>
        <v>100</v>
      </c>
      <c r="S328" s="37">
        <f t="shared" si="89"/>
        <v>100</v>
      </c>
    </row>
    <row r="329" spans="1:19">
      <c r="A329" s="76"/>
      <c r="B329" s="61" t="s">
        <v>56</v>
      </c>
      <c r="C329" s="5" t="s">
        <v>83</v>
      </c>
      <c r="D329" s="45">
        <v>19</v>
      </c>
      <c r="E329" s="46">
        <v>17</v>
      </c>
      <c r="F329" s="47">
        <v>7</v>
      </c>
      <c r="G329" s="47">
        <v>13</v>
      </c>
      <c r="H329" s="47">
        <v>40</v>
      </c>
      <c r="I329" s="47">
        <v>114</v>
      </c>
      <c r="J329" s="47">
        <v>62</v>
      </c>
      <c r="K329" s="48">
        <v>272</v>
      </c>
      <c r="L329" s="24">
        <f>+D329/D$335*100</f>
        <v>4.7858942065491181</v>
      </c>
      <c r="M329" s="22">
        <f t="shared" ref="M329:S335" si="91">+E329/E$335*100</f>
        <v>4.3589743589743586</v>
      </c>
      <c r="N329" s="22">
        <f t="shared" si="91"/>
        <v>1.8276762402088773</v>
      </c>
      <c r="O329" s="22">
        <f t="shared" si="91"/>
        <v>2.4574669187145557</v>
      </c>
      <c r="P329" s="22">
        <f t="shared" si="91"/>
        <v>3.1421838177533385</v>
      </c>
      <c r="Q329" s="22">
        <f t="shared" si="91"/>
        <v>3.0440587449933245</v>
      </c>
      <c r="R329" s="22">
        <f t="shared" si="91"/>
        <v>1.582844013275466</v>
      </c>
      <c r="S329" s="22">
        <f t="shared" si="91"/>
        <v>2.5578333646793303</v>
      </c>
    </row>
    <row r="330" spans="1:19">
      <c r="A330" s="76"/>
      <c r="B330" s="62"/>
      <c r="C330" s="5" t="s">
        <v>87</v>
      </c>
      <c r="D330" s="45">
        <v>53</v>
      </c>
      <c r="E330" s="46">
        <v>22</v>
      </c>
      <c r="F330" s="47">
        <v>24</v>
      </c>
      <c r="G330" s="47">
        <v>30</v>
      </c>
      <c r="H330" s="47">
        <v>59</v>
      </c>
      <c r="I330" s="47">
        <v>163</v>
      </c>
      <c r="J330" s="47">
        <v>99</v>
      </c>
      <c r="K330" s="48">
        <v>450</v>
      </c>
      <c r="L330" s="24">
        <f t="shared" ref="L330:L335" si="92">+D330/D$335*100</f>
        <v>13.350125944584383</v>
      </c>
      <c r="M330" s="22">
        <f t="shared" si="91"/>
        <v>5.6410256410256414</v>
      </c>
      <c r="N330" s="22">
        <f t="shared" si="91"/>
        <v>6.2663185378590072</v>
      </c>
      <c r="O330" s="22">
        <f t="shared" si="91"/>
        <v>5.6710775047258979</v>
      </c>
      <c r="P330" s="22">
        <f t="shared" si="91"/>
        <v>4.6347211311861747</v>
      </c>
      <c r="Q330" s="22">
        <f t="shared" si="91"/>
        <v>4.3524699599465952</v>
      </c>
      <c r="R330" s="22">
        <f t="shared" si="91"/>
        <v>2.5274444728108247</v>
      </c>
      <c r="S330" s="22">
        <f t="shared" si="91"/>
        <v>4.2317096106827155</v>
      </c>
    </row>
    <row r="331" spans="1:19">
      <c r="A331" s="76"/>
      <c r="B331" s="62"/>
      <c r="C331" s="27" t="s">
        <v>84</v>
      </c>
      <c r="D331" s="45">
        <v>7</v>
      </c>
      <c r="E331" s="46">
        <v>1</v>
      </c>
      <c r="F331" s="47">
        <v>2</v>
      </c>
      <c r="G331" s="47">
        <v>4</v>
      </c>
      <c r="H331" s="47">
        <v>7</v>
      </c>
      <c r="I331" s="47">
        <v>32</v>
      </c>
      <c r="J331" s="47">
        <v>12</v>
      </c>
      <c r="K331" s="48">
        <v>65</v>
      </c>
      <c r="L331" s="24">
        <f t="shared" si="92"/>
        <v>1.7632241813602016</v>
      </c>
      <c r="M331" s="22">
        <f t="shared" si="91"/>
        <v>0.25641025641025639</v>
      </c>
      <c r="N331" s="22">
        <f t="shared" si="91"/>
        <v>0.52219321148825071</v>
      </c>
      <c r="O331" s="22">
        <f t="shared" si="91"/>
        <v>0.75614366729678639</v>
      </c>
      <c r="P331" s="22">
        <f t="shared" si="91"/>
        <v>0.54988216810683421</v>
      </c>
      <c r="Q331" s="22">
        <f t="shared" si="91"/>
        <v>0.85447263017356478</v>
      </c>
      <c r="R331" s="22">
        <f t="shared" si="91"/>
        <v>0.30635690579525149</v>
      </c>
      <c r="S331" s="22">
        <f t="shared" si="91"/>
        <v>0.61124694376528121</v>
      </c>
    </row>
    <row r="332" spans="1:19">
      <c r="A332" s="76"/>
      <c r="B332" s="62"/>
      <c r="C332" s="27" t="s">
        <v>85</v>
      </c>
      <c r="D332" s="45">
        <v>9</v>
      </c>
      <c r="E332" s="46">
        <v>10</v>
      </c>
      <c r="F332" s="47">
        <v>5</v>
      </c>
      <c r="G332" s="47">
        <v>12</v>
      </c>
      <c r="H332" s="47">
        <v>13</v>
      </c>
      <c r="I332" s="47">
        <v>41</v>
      </c>
      <c r="J332" s="47">
        <v>37</v>
      </c>
      <c r="K332" s="48">
        <v>127</v>
      </c>
      <c r="L332" s="24">
        <f t="shared" si="92"/>
        <v>2.2670025188916876</v>
      </c>
      <c r="M332" s="22">
        <f t="shared" si="91"/>
        <v>2.5641025641025639</v>
      </c>
      <c r="N332" s="22">
        <f t="shared" si="91"/>
        <v>1.3054830287206265</v>
      </c>
      <c r="O332" s="22">
        <f t="shared" si="91"/>
        <v>2.2684310018903595</v>
      </c>
      <c r="P332" s="22">
        <f t="shared" si="91"/>
        <v>1.0212097407698351</v>
      </c>
      <c r="Q332" s="22">
        <f t="shared" si="91"/>
        <v>1.0947930574098799</v>
      </c>
      <c r="R332" s="22">
        <f t="shared" si="91"/>
        <v>0.94460045953535865</v>
      </c>
      <c r="S332" s="22">
        <f t="shared" si="91"/>
        <v>1.194282490126011</v>
      </c>
    </row>
    <row r="333" spans="1:19">
      <c r="A333" s="76"/>
      <c r="B333" s="62"/>
      <c r="C333" s="27" t="s">
        <v>86</v>
      </c>
      <c r="D333" s="45">
        <v>12</v>
      </c>
      <c r="E333" s="46">
        <v>9</v>
      </c>
      <c r="F333" s="47">
        <v>8</v>
      </c>
      <c r="G333" s="47">
        <v>10</v>
      </c>
      <c r="H333" s="47">
        <v>28</v>
      </c>
      <c r="I333" s="47">
        <v>83</v>
      </c>
      <c r="J333" s="47">
        <v>54</v>
      </c>
      <c r="K333" s="48">
        <v>204</v>
      </c>
      <c r="L333" s="24">
        <f t="shared" si="92"/>
        <v>3.0226700251889169</v>
      </c>
      <c r="M333" s="22">
        <f t="shared" si="91"/>
        <v>2.3076923076923079</v>
      </c>
      <c r="N333" s="22">
        <f t="shared" si="91"/>
        <v>2.0887728459530028</v>
      </c>
      <c r="O333" s="22">
        <f t="shared" si="91"/>
        <v>1.890359168241966</v>
      </c>
      <c r="P333" s="22">
        <f t="shared" si="91"/>
        <v>2.1995286724273369</v>
      </c>
      <c r="Q333" s="22">
        <f t="shared" si="91"/>
        <v>2.2162883845126835</v>
      </c>
      <c r="R333" s="22">
        <f t="shared" si="91"/>
        <v>1.3786060760786316</v>
      </c>
      <c r="S333" s="22">
        <f t="shared" si="91"/>
        <v>1.9183750235094978</v>
      </c>
    </row>
    <row r="334" spans="1:19">
      <c r="A334" s="76"/>
      <c r="B334" s="62"/>
      <c r="C334" s="5" t="s">
        <v>11</v>
      </c>
      <c r="D334" s="45">
        <v>297</v>
      </c>
      <c r="E334" s="46">
        <v>331</v>
      </c>
      <c r="F334" s="47">
        <v>337</v>
      </c>
      <c r="G334" s="47">
        <v>460</v>
      </c>
      <c r="H334" s="47">
        <v>1126</v>
      </c>
      <c r="I334" s="47">
        <v>3312</v>
      </c>
      <c r="J334" s="47">
        <v>3653</v>
      </c>
      <c r="K334" s="48">
        <v>9516</v>
      </c>
      <c r="L334" s="24">
        <f t="shared" si="92"/>
        <v>74.811083123425689</v>
      </c>
      <c r="M334" s="22">
        <f t="shared" si="91"/>
        <v>84.871794871794876</v>
      </c>
      <c r="N334" s="22">
        <f t="shared" si="91"/>
        <v>87.989556135770229</v>
      </c>
      <c r="O334" s="22">
        <f t="shared" si="91"/>
        <v>86.956521739130437</v>
      </c>
      <c r="P334" s="22">
        <f t="shared" si="91"/>
        <v>88.452474469756481</v>
      </c>
      <c r="Q334" s="22">
        <f t="shared" si="91"/>
        <v>88.437917222963947</v>
      </c>
      <c r="R334" s="22">
        <f t="shared" si="91"/>
        <v>93.260148072504464</v>
      </c>
      <c r="S334" s="22">
        <f t="shared" si="91"/>
        <v>89.486552567237169</v>
      </c>
    </row>
    <row r="335" spans="1:19">
      <c r="A335" s="76"/>
      <c r="B335" s="62"/>
      <c r="C335" s="28" t="s">
        <v>0</v>
      </c>
      <c r="D335" s="53">
        <v>397</v>
      </c>
      <c r="E335" s="54">
        <v>390</v>
      </c>
      <c r="F335" s="55">
        <v>383</v>
      </c>
      <c r="G335" s="55">
        <v>529</v>
      </c>
      <c r="H335" s="55">
        <v>1273</v>
      </c>
      <c r="I335" s="55">
        <v>3745</v>
      </c>
      <c r="J335" s="55">
        <v>3917</v>
      </c>
      <c r="K335" s="56">
        <v>10634</v>
      </c>
      <c r="L335" s="31">
        <f t="shared" si="92"/>
        <v>100</v>
      </c>
      <c r="M335" s="23">
        <f t="shared" si="91"/>
        <v>100</v>
      </c>
      <c r="N335" s="23">
        <f t="shared" si="91"/>
        <v>100</v>
      </c>
      <c r="O335" s="23">
        <f t="shared" si="91"/>
        <v>100</v>
      </c>
      <c r="P335" s="23">
        <f t="shared" si="91"/>
        <v>100</v>
      </c>
      <c r="Q335" s="23">
        <f t="shared" si="91"/>
        <v>100</v>
      </c>
      <c r="R335" s="23">
        <f t="shared" si="91"/>
        <v>100</v>
      </c>
      <c r="S335" s="23">
        <f t="shared" si="91"/>
        <v>100</v>
      </c>
    </row>
    <row r="336" spans="1:19">
      <c r="A336" s="62"/>
      <c r="B336" s="61" t="s">
        <v>57</v>
      </c>
      <c r="C336" s="5" t="s">
        <v>83</v>
      </c>
      <c r="D336" s="45">
        <v>0</v>
      </c>
      <c r="E336" s="46">
        <v>0</v>
      </c>
      <c r="F336" s="47">
        <v>0</v>
      </c>
      <c r="G336" s="47">
        <v>1</v>
      </c>
      <c r="H336" s="47">
        <v>0</v>
      </c>
      <c r="I336" s="47">
        <v>1</v>
      </c>
      <c r="J336" s="47">
        <v>3</v>
      </c>
      <c r="K336" s="48">
        <v>5</v>
      </c>
      <c r="L336" s="24">
        <f>+D336/D$342*100</f>
        <v>0</v>
      </c>
      <c r="M336" s="22">
        <f t="shared" ref="M336:S342" si="93">+E336/E$342*100</f>
        <v>0</v>
      </c>
      <c r="N336" s="22">
        <f t="shared" si="93"/>
        <v>0</v>
      </c>
      <c r="O336" s="22">
        <f t="shared" si="93"/>
        <v>0.27173913043478259</v>
      </c>
      <c r="P336" s="22">
        <f t="shared" si="93"/>
        <v>0</v>
      </c>
      <c r="Q336" s="22">
        <f t="shared" si="93"/>
        <v>3.9666798889329634E-2</v>
      </c>
      <c r="R336" s="22">
        <f t="shared" si="93"/>
        <v>0.1183431952662722</v>
      </c>
      <c r="S336" s="22">
        <f t="shared" si="93"/>
        <v>7.0067264573991025E-2</v>
      </c>
    </row>
    <row r="337" spans="1:19">
      <c r="A337" s="62"/>
      <c r="B337" s="62"/>
      <c r="C337" s="5" t="s">
        <v>87</v>
      </c>
      <c r="D337" s="45">
        <v>0</v>
      </c>
      <c r="E337" s="46">
        <v>0</v>
      </c>
      <c r="F337" s="47">
        <v>0</v>
      </c>
      <c r="G337" s="47">
        <v>0</v>
      </c>
      <c r="H337" s="47">
        <v>0</v>
      </c>
      <c r="I337" s="47">
        <v>0</v>
      </c>
      <c r="J337" s="47">
        <v>0</v>
      </c>
      <c r="K337" s="48">
        <v>0</v>
      </c>
      <c r="L337" s="24">
        <f t="shared" ref="L337:L342" si="94">+D337/D$342*100</f>
        <v>0</v>
      </c>
      <c r="M337" s="22">
        <f t="shared" si="93"/>
        <v>0</v>
      </c>
      <c r="N337" s="22">
        <f t="shared" si="93"/>
        <v>0</v>
      </c>
      <c r="O337" s="22">
        <f t="shared" si="93"/>
        <v>0</v>
      </c>
      <c r="P337" s="22">
        <f t="shared" si="93"/>
        <v>0</v>
      </c>
      <c r="Q337" s="22">
        <f t="shared" si="93"/>
        <v>0</v>
      </c>
      <c r="R337" s="22">
        <f t="shared" si="93"/>
        <v>0</v>
      </c>
      <c r="S337" s="22">
        <f t="shared" si="93"/>
        <v>0</v>
      </c>
    </row>
    <row r="338" spans="1:19">
      <c r="A338" s="62"/>
      <c r="B338" s="62"/>
      <c r="C338" s="27" t="s">
        <v>84</v>
      </c>
      <c r="D338" s="45">
        <v>0</v>
      </c>
      <c r="E338" s="46">
        <v>0</v>
      </c>
      <c r="F338" s="47">
        <v>0</v>
      </c>
      <c r="G338" s="47">
        <v>0</v>
      </c>
      <c r="H338" s="47">
        <v>0</v>
      </c>
      <c r="I338" s="47">
        <v>0</v>
      </c>
      <c r="J338" s="47">
        <v>0</v>
      </c>
      <c r="K338" s="48">
        <v>0</v>
      </c>
      <c r="L338" s="24">
        <f t="shared" si="94"/>
        <v>0</v>
      </c>
      <c r="M338" s="22">
        <f t="shared" si="93"/>
        <v>0</v>
      </c>
      <c r="N338" s="22">
        <f t="shared" si="93"/>
        <v>0</v>
      </c>
      <c r="O338" s="22">
        <f t="shared" si="93"/>
        <v>0</v>
      </c>
      <c r="P338" s="22">
        <f t="shared" si="93"/>
        <v>0</v>
      </c>
      <c r="Q338" s="22">
        <f t="shared" si="93"/>
        <v>0</v>
      </c>
      <c r="R338" s="22">
        <f t="shared" si="93"/>
        <v>0</v>
      </c>
      <c r="S338" s="22">
        <f t="shared" si="93"/>
        <v>0</v>
      </c>
    </row>
    <row r="339" spans="1:19">
      <c r="A339" s="62"/>
      <c r="B339" s="62"/>
      <c r="C339" s="27" t="s">
        <v>85</v>
      </c>
      <c r="D339" s="45">
        <v>0</v>
      </c>
      <c r="E339" s="46">
        <v>0</v>
      </c>
      <c r="F339" s="47">
        <v>0</v>
      </c>
      <c r="G339" s="47">
        <v>0</v>
      </c>
      <c r="H339" s="47">
        <v>0</v>
      </c>
      <c r="I339" s="47">
        <v>0</v>
      </c>
      <c r="J339" s="47">
        <v>0</v>
      </c>
      <c r="K339" s="48">
        <v>0</v>
      </c>
      <c r="L339" s="24">
        <f t="shared" si="94"/>
        <v>0</v>
      </c>
      <c r="M339" s="22">
        <f t="shared" si="93"/>
        <v>0</v>
      </c>
      <c r="N339" s="22">
        <f t="shared" si="93"/>
        <v>0</v>
      </c>
      <c r="O339" s="22">
        <f t="shared" si="93"/>
        <v>0</v>
      </c>
      <c r="P339" s="22">
        <f t="shared" si="93"/>
        <v>0</v>
      </c>
      <c r="Q339" s="22">
        <f t="shared" si="93"/>
        <v>0</v>
      </c>
      <c r="R339" s="22">
        <f t="shared" si="93"/>
        <v>0</v>
      </c>
      <c r="S339" s="22">
        <f t="shared" si="93"/>
        <v>0</v>
      </c>
    </row>
    <row r="340" spans="1:19">
      <c r="A340" s="62"/>
      <c r="B340" s="62"/>
      <c r="C340" s="27" t="s">
        <v>86</v>
      </c>
      <c r="D340" s="45">
        <v>0</v>
      </c>
      <c r="E340" s="46">
        <v>0</v>
      </c>
      <c r="F340" s="47">
        <v>0</v>
      </c>
      <c r="G340" s="47">
        <v>0</v>
      </c>
      <c r="H340" s="47">
        <v>0</v>
      </c>
      <c r="I340" s="47">
        <v>1</v>
      </c>
      <c r="J340" s="47">
        <v>0</v>
      </c>
      <c r="K340" s="48">
        <v>1</v>
      </c>
      <c r="L340" s="24">
        <f t="shared" si="94"/>
        <v>0</v>
      </c>
      <c r="M340" s="22">
        <f t="shared" si="93"/>
        <v>0</v>
      </c>
      <c r="N340" s="22">
        <f t="shared" si="93"/>
        <v>0</v>
      </c>
      <c r="O340" s="22">
        <f t="shared" si="93"/>
        <v>0</v>
      </c>
      <c r="P340" s="22">
        <f t="shared" si="93"/>
        <v>0</v>
      </c>
      <c r="Q340" s="22">
        <f t="shared" si="93"/>
        <v>3.9666798889329634E-2</v>
      </c>
      <c r="R340" s="22">
        <f t="shared" si="93"/>
        <v>0</v>
      </c>
      <c r="S340" s="22">
        <f t="shared" si="93"/>
        <v>1.4013452914798207E-2</v>
      </c>
    </row>
    <row r="341" spans="1:19">
      <c r="A341" s="62"/>
      <c r="B341" s="62"/>
      <c r="C341" s="5" t="s">
        <v>11</v>
      </c>
      <c r="D341" s="45">
        <v>215</v>
      </c>
      <c r="E341" s="46">
        <v>265</v>
      </c>
      <c r="F341" s="47">
        <v>239</v>
      </c>
      <c r="G341" s="47">
        <v>367</v>
      </c>
      <c r="H341" s="47">
        <v>993</v>
      </c>
      <c r="I341" s="47">
        <v>2519</v>
      </c>
      <c r="J341" s="47">
        <v>2532</v>
      </c>
      <c r="K341" s="48">
        <v>7130</v>
      </c>
      <c r="L341" s="24">
        <f t="shared" si="94"/>
        <v>100</v>
      </c>
      <c r="M341" s="22">
        <f t="shared" si="93"/>
        <v>100</v>
      </c>
      <c r="N341" s="22">
        <f t="shared" si="93"/>
        <v>100</v>
      </c>
      <c r="O341" s="22">
        <f t="shared" si="93"/>
        <v>99.728260869565219</v>
      </c>
      <c r="P341" s="22">
        <f t="shared" si="93"/>
        <v>100</v>
      </c>
      <c r="Q341" s="22">
        <f t="shared" si="93"/>
        <v>99.920666402221343</v>
      </c>
      <c r="R341" s="22">
        <f t="shared" si="93"/>
        <v>99.881656804733737</v>
      </c>
      <c r="S341" s="22">
        <f t="shared" si="93"/>
        <v>99.915919282511211</v>
      </c>
    </row>
    <row r="342" spans="1:19">
      <c r="A342" s="62"/>
      <c r="B342" s="63"/>
      <c r="C342" s="5" t="s">
        <v>0</v>
      </c>
      <c r="D342" s="45">
        <v>215</v>
      </c>
      <c r="E342" s="46">
        <v>265</v>
      </c>
      <c r="F342" s="47">
        <v>239</v>
      </c>
      <c r="G342" s="47">
        <v>368</v>
      </c>
      <c r="H342" s="47">
        <v>993</v>
      </c>
      <c r="I342" s="47">
        <v>2521</v>
      </c>
      <c r="J342" s="47">
        <v>2535</v>
      </c>
      <c r="K342" s="48">
        <v>7136</v>
      </c>
      <c r="L342" s="24">
        <f t="shared" si="94"/>
        <v>100</v>
      </c>
      <c r="M342" s="22">
        <f t="shared" si="93"/>
        <v>100</v>
      </c>
      <c r="N342" s="22">
        <f t="shared" si="93"/>
        <v>100</v>
      </c>
      <c r="O342" s="22">
        <f t="shared" si="93"/>
        <v>100</v>
      </c>
      <c r="P342" s="22">
        <f t="shared" si="93"/>
        <v>100</v>
      </c>
      <c r="Q342" s="22">
        <f t="shared" si="93"/>
        <v>100</v>
      </c>
      <c r="R342" s="22">
        <f t="shared" si="93"/>
        <v>100</v>
      </c>
      <c r="S342" s="22">
        <f t="shared" si="93"/>
        <v>100</v>
      </c>
    </row>
    <row r="343" spans="1:19">
      <c r="A343" s="76"/>
      <c r="B343" s="62" t="s">
        <v>58</v>
      </c>
      <c r="C343" s="4" t="s">
        <v>83</v>
      </c>
      <c r="D343" s="49">
        <v>33</v>
      </c>
      <c r="E343" s="50">
        <v>52</v>
      </c>
      <c r="F343" s="51">
        <v>59</v>
      </c>
      <c r="G343" s="51">
        <v>83</v>
      </c>
      <c r="H343" s="51">
        <v>164</v>
      </c>
      <c r="I343" s="51">
        <v>370</v>
      </c>
      <c r="J343" s="51">
        <v>356</v>
      </c>
      <c r="K343" s="52">
        <v>1117</v>
      </c>
      <c r="L343" s="30">
        <f>+D343/D$349*100</f>
        <v>22.14765100671141</v>
      </c>
      <c r="M343" s="25">
        <f t="shared" ref="M343:S349" si="95">+E343/E$349*100</f>
        <v>30.409356725146196</v>
      </c>
      <c r="N343" s="25">
        <f t="shared" si="95"/>
        <v>31.550802139037433</v>
      </c>
      <c r="O343" s="25">
        <f t="shared" si="95"/>
        <v>28.819444444444443</v>
      </c>
      <c r="P343" s="25">
        <f t="shared" si="95"/>
        <v>24.661654135338345</v>
      </c>
      <c r="Q343" s="25">
        <f t="shared" si="95"/>
        <v>23.447401774397971</v>
      </c>
      <c r="R343" s="25">
        <f t="shared" si="95"/>
        <v>23.405654174884944</v>
      </c>
      <c r="S343" s="25">
        <f t="shared" si="95"/>
        <v>24.500987058565475</v>
      </c>
    </row>
    <row r="344" spans="1:19">
      <c r="A344" s="76"/>
      <c r="B344" s="62"/>
      <c r="C344" s="5" t="s">
        <v>87</v>
      </c>
      <c r="D344" s="45">
        <v>59</v>
      </c>
      <c r="E344" s="46">
        <v>58</v>
      </c>
      <c r="F344" s="47">
        <v>54</v>
      </c>
      <c r="G344" s="47">
        <v>86</v>
      </c>
      <c r="H344" s="47">
        <v>161</v>
      </c>
      <c r="I344" s="47">
        <v>258</v>
      </c>
      <c r="J344" s="47">
        <v>152</v>
      </c>
      <c r="K344" s="48">
        <v>828</v>
      </c>
      <c r="L344" s="24">
        <f t="shared" ref="L344:L349" si="96">+D344/D$349*100</f>
        <v>39.597315436241608</v>
      </c>
      <c r="M344" s="22">
        <f t="shared" si="95"/>
        <v>33.918128654970758</v>
      </c>
      <c r="N344" s="22">
        <f t="shared" si="95"/>
        <v>28.877005347593581</v>
      </c>
      <c r="O344" s="22">
        <f t="shared" si="95"/>
        <v>29.861111111111111</v>
      </c>
      <c r="P344" s="22">
        <f t="shared" si="95"/>
        <v>24.210526315789473</v>
      </c>
      <c r="Q344" s="22">
        <f t="shared" si="95"/>
        <v>16.34980988593156</v>
      </c>
      <c r="R344" s="22">
        <f t="shared" si="95"/>
        <v>9.9934253780407634</v>
      </c>
      <c r="S344" s="22">
        <f t="shared" si="95"/>
        <v>18.161877604737882</v>
      </c>
    </row>
    <row r="345" spans="1:19">
      <c r="A345" s="76"/>
      <c r="B345" s="62"/>
      <c r="C345" s="27" t="s">
        <v>84</v>
      </c>
      <c r="D345" s="45">
        <v>18</v>
      </c>
      <c r="E345" s="46">
        <v>23</v>
      </c>
      <c r="F345" s="47">
        <v>24</v>
      </c>
      <c r="G345" s="47">
        <v>36</v>
      </c>
      <c r="H345" s="47">
        <v>84</v>
      </c>
      <c r="I345" s="47">
        <v>114</v>
      </c>
      <c r="J345" s="47">
        <v>53</v>
      </c>
      <c r="K345" s="48">
        <v>352</v>
      </c>
      <c r="L345" s="24">
        <f t="shared" si="96"/>
        <v>12.080536912751679</v>
      </c>
      <c r="M345" s="22">
        <f t="shared" si="95"/>
        <v>13.450292397660817</v>
      </c>
      <c r="N345" s="22">
        <f t="shared" si="95"/>
        <v>12.834224598930483</v>
      </c>
      <c r="O345" s="22">
        <f t="shared" si="95"/>
        <v>12.5</v>
      </c>
      <c r="P345" s="22">
        <f t="shared" si="95"/>
        <v>12.631578947368421</v>
      </c>
      <c r="Q345" s="22">
        <f t="shared" si="95"/>
        <v>7.2243346007604554</v>
      </c>
      <c r="R345" s="22">
        <f t="shared" si="95"/>
        <v>3.4845496383957926</v>
      </c>
      <c r="S345" s="22">
        <f t="shared" si="95"/>
        <v>7.7209914454924329</v>
      </c>
    </row>
    <row r="346" spans="1:19">
      <c r="A346" s="76"/>
      <c r="B346" s="62"/>
      <c r="C346" s="27" t="s">
        <v>85</v>
      </c>
      <c r="D346" s="45">
        <v>13</v>
      </c>
      <c r="E346" s="46">
        <v>7</v>
      </c>
      <c r="F346" s="47">
        <v>13</v>
      </c>
      <c r="G346" s="47">
        <v>20</v>
      </c>
      <c r="H346" s="47">
        <v>42</v>
      </c>
      <c r="I346" s="47">
        <v>75</v>
      </c>
      <c r="J346" s="47">
        <v>43</v>
      </c>
      <c r="K346" s="48">
        <v>213</v>
      </c>
      <c r="L346" s="24">
        <f t="shared" si="96"/>
        <v>8.724832214765101</v>
      </c>
      <c r="M346" s="22">
        <f t="shared" si="95"/>
        <v>4.0935672514619883</v>
      </c>
      <c r="N346" s="22">
        <f t="shared" si="95"/>
        <v>6.9518716577540109</v>
      </c>
      <c r="O346" s="22">
        <f t="shared" si="95"/>
        <v>6.9444444444444446</v>
      </c>
      <c r="P346" s="22">
        <f t="shared" si="95"/>
        <v>6.3157894736842106</v>
      </c>
      <c r="Q346" s="22">
        <f t="shared" si="95"/>
        <v>4.752851711026616</v>
      </c>
      <c r="R346" s="22">
        <f t="shared" si="95"/>
        <v>2.8270874424720578</v>
      </c>
      <c r="S346" s="22">
        <f t="shared" si="95"/>
        <v>4.6720772099144545</v>
      </c>
    </row>
    <row r="347" spans="1:19">
      <c r="A347" s="76"/>
      <c r="B347" s="62"/>
      <c r="C347" s="27" t="s">
        <v>86</v>
      </c>
      <c r="D347" s="45">
        <v>16</v>
      </c>
      <c r="E347" s="46">
        <v>18</v>
      </c>
      <c r="F347" s="47">
        <v>20</v>
      </c>
      <c r="G347" s="47">
        <v>37</v>
      </c>
      <c r="H347" s="47">
        <v>112</v>
      </c>
      <c r="I347" s="47">
        <v>209</v>
      </c>
      <c r="J347" s="47">
        <v>140</v>
      </c>
      <c r="K347" s="48">
        <v>552</v>
      </c>
      <c r="L347" s="24">
        <f t="shared" si="96"/>
        <v>10.738255033557047</v>
      </c>
      <c r="M347" s="22">
        <f t="shared" si="95"/>
        <v>10.526315789473683</v>
      </c>
      <c r="N347" s="22">
        <f t="shared" si="95"/>
        <v>10.695187165775401</v>
      </c>
      <c r="O347" s="22">
        <f t="shared" si="95"/>
        <v>12.847222222222221</v>
      </c>
      <c r="P347" s="22">
        <f t="shared" si="95"/>
        <v>16.842105263157894</v>
      </c>
      <c r="Q347" s="22">
        <f t="shared" si="95"/>
        <v>13.244613434727503</v>
      </c>
      <c r="R347" s="22">
        <f t="shared" si="95"/>
        <v>9.2044707429322816</v>
      </c>
      <c r="S347" s="22">
        <f t="shared" si="95"/>
        <v>12.107918403158587</v>
      </c>
    </row>
    <row r="348" spans="1:19">
      <c r="A348" s="76"/>
      <c r="B348" s="62"/>
      <c r="C348" s="5" t="s">
        <v>11</v>
      </c>
      <c r="D348" s="45">
        <v>10</v>
      </c>
      <c r="E348" s="46">
        <v>13</v>
      </c>
      <c r="F348" s="47">
        <v>17</v>
      </c>
      <c r="G348" s="47">
        <v>26</v>
      </c>
      <c r="H348" s="47">
        <v>102</v>
      </c>
      <c r="I348" s="47">
        <v>552</v>
      </c>
      <c r="J348" s="47">
        <v>777</v>
      </c>
      <c r="K348" s="48">
        <v>1497</v>
      </c>
      <c r="L348" s="24">
        <f t="shared" si="96"/>
        <v>6.7114093959731544</v>
      </c>
      <c r="M348" s="22">
        <f t="shared" si="95"/>
        <v>7.6023391812865491</v>
      </c>
      <c r="N348" s="22">
        <f t="shared" si="95"/>
        <v>9.0909090909090917</v>
      </c>
      <c r="O348" s="22">
        <f t="shared" si="95"/>
        <v>9.0277777777777768</v>
      </c>
      <c r="P348" s="22">
        <f t="shared" si="95"/>
        <v>15.338345864661655</v>
      </c>
      <c r="Q348" s="22">
        <f t="shared" si="95"/>
        <v>34.980988593155892</v>
      </c>
      <c r="R348" s="22">
        <f t="shared" si="95"/>
        <v>51.084812623274168</v>
      </c>
      <c r="S348" s="22">
        <f t="shared" si="95"/>
        <v>32.836148278131169</v>
      </c>
    </row>
    <row r="349" spans="1:19">
      <c r="A349" s="76"/>
      <c r="B349" s="62"/>
      <c r="C349" s="28" t="s">
        <v>0</v>
      </c>
      <c r="D349" s="53">
        <v>149</v>
      </c>
      <c r="E349" s="54">
        <v>171</v>
      </c>
      <c r="F349" s="55">
        <v>187</v>
      </c>
      <c r="G349" s="55">
        <v>288</v>
      </c>
      <c r="H349" s="55">
        <v>665</v>
      </c>
      <c r="I349" s="55">
        <v>1578</v>
      </c>
      <c r="J349" s="55">
        <v>1521</v>
      </c>
      <c r="K349" s="56">
        <v>4559</v>
      </c>
      <c r="L349" s="31">
        <f t="shared" si="96"/>
        <v>100</v>
      </c>
      <c r="M349" s="23">
        <f t="shared" si="95"/>
        <v>100</v>
      </c>
      <c r="N349" s="23">
        <f t="shared" si="95"/>
        <v>100</v>
      </c>
      <c r="O349" s="23">
        <f t="shared" si="95"/>
        <v>100</v>
      </c>
      <c r="P349" s="23">
        <f t="shared" si="95"/>
        <v>100</v>
      </c>
      <c r="Q349" s="23">
        <f t="shared" si="95"/>
        <v>100</v>
      </c>
      <c r="R349" s="23">
        <f t="shared" si="95"/>
        <v>100</v>
      </c>
      <c r="S349" s="23">
        <f t="shared" si="95"/>
        <v>100</v>
      </c>
    </row>
    <row r="350" spans="1:19">
      <c r="A350" s="62"/>
      <c r="B350" s="61" t="s">
        <v>59</v>
      </c>
      <c r="C350" s="5" t="s">
        <v>83</v>
      </c>
      <c r="D350" s="45">
        <v>6</v>
      </c>
      <c r="E350" s="46">
        <v>10</v>
      </c>
      <c r="F350" s="47">
        <v>9</v>
      </c>
      <c r="G350" s="47">
        <v>7</v>
      </c>
      <c r="H350" s="47">
        <v>13</v>
      </c>
      <c r="I350" s="47">
        <v>13</v>
      </c>
      <c r="J350" s="47">
        <v>2</v>
      </c>
      <c r="K350" s="48">
        <v>60</v>
      </c>
      <c r="L350" s="24">
        <f>+D350/D$356*100</f>
        <v>3.2085561497326207</v>
      </c>
      <c r="M350" s="22">
        <f t="shared" ref="M350:S356" si="97">+E350/E$356*100</f>
        <v>5.2910052910052912</v>
      </c>
      <c r="N350" s="22">
        <f t="shared" si="97"/>
        <v>4.3902439024390238</v>
      </c>
      <c r="O350" s="22">
        <f t="shared" si="97"/>
        <v>2.5362318840579712</v>
      </c>
      <c r="P350" s="22">
        <f t="shared" si="97"/>
        <v>1.6581632653061225</v>
      </c>
      <c r="Q350" s="22">
        <f t="shared" si="97"/>
        <v>0.64484126984126977</v>
      </c>
      <c r="R350" s="22">
        <f t="shared" si="97"/>
        <v>0.10604453870625664</v>
      </c>
      <c r="S350" s="22">
        <f t="shared" si="97"/>
        <v>1.0824463287028685</v>
      </c>
    </row>
    <row r="351" spans="1:19">
      <c r="A351" s="62"/>
      <c r="B351" s="62"/>
      <c r="C351" s="5" t="s">
        <v>87</v>
      </c>
      <c r="D351" s="45">
        <v>7</v>
      </c>
      <c r="E351" s="46">
        <v>8</v>
      </c>
      <c r="F351" s="47">
        <v>10</v>
      </c>
      <c r="G351" s="47">
        <v>4</v>
      </c>
      <c r="H351" s="47">
        <v>15</v>
      </c>
      <c r="I351" s="47">
        <v>21</v>
      </c>
      <c r="J351" s="47">
        <v>4</v>
      </c>
      <c r="K351" s="48">
        <v>69</v>
      </c>
      <c r="L351" s="24">
        <f t="shared" ref="L351:L356" si="98">+D351/D$356*100</f>
        <v>3.7433155080213902</v>
      </c>
      <c r="M351" s="22">
        <f t="shared" si="97"/>
        <v>4.2328042328042326</v>
      </c>
      <c r="N351" s="22">
        <f t="shared" si="97"/>
        <v>4.8780487804878048</v>
      </c>
      <c r="O351" s="22">
        <f t="shared" si="97"/>
        <v>1.4492753623188406</v>
      </c>
      <c r="P351" s="22">
        <f t="shared" si="97"/>
        <v>1.9132653061224489</v>
      </c>
      <c r="Q351" s="22">
        <f t="shared" si="97"/>
        <v>1.0416666666666665</v>
      </c>
      <c r="R351" s="22">
        <f t="shared" si="97"/>
        <v>0.21208907741251329</v>
      </c>
      <c r="S351" s="22">
        <f t="shared" si="97"/>
        <v>1.2448132780082988</v>
      </c>
    </row>
    <row r="352" spans="1:19">
      <c r="A352" s="62"/>
      <c r="B352" s="62"/>
      <c r="C352" s="27" t="s">
        <v>84</v>
      </c>
      <c r="D352" s="45">
        <v>5</v>
      </c>
      <c r="E352" s="46">
        <v>4</v>
      </c>
      <c r="F352" s="47">
        <v>3</v>
      </c>
      <c r="G352" s="47">
        <v>3</v>
      </c>
      <c r="H352" s="47">
        <v>11</v>
      </c>
      <c r="I352" s="47">
        <v>6</v>
      </c>
      <c r="J352" s="47">
        <v>2</v>
      </c>
      <c r="K352" s="48">
        <v>34</v>
      </c>
      <c r="L352" s="24">
        <f t="shared" si="98"/>
        <v>2.6737967914438503</v>
      </c>
      <c r="M352" s="22">
        <f t="shared" si="97"/>
        <v>2.1164021164021163</v>
      </c>
      <c r="N352" s="22">
        <f t="shared" si="97"/>
        <v>1.4634146341463417</v>
      </c>
      <c r="O352" s="22">
        <f t="shared" si="97"/>
        <v>1.0869565217391304</v>
      </c>
      <c r="P352" s="22">
        <f t="shared" si="97"/>
        <v>1.403061224489796</v>
      </c>
      <c r="Q352" s="22">
        <f t="shared" si="97"/>
        <v>0.29761904761904762</v>
      </c>
      <c r="R352" s="22">
        <f t="shared" si="97"/>
        <v>0.10604453870625664</v>
      </c>
      <c r="S352" s="22">
        <f t="shared" si="97"/>
        <v>0.61338625293162541</v>
      </c>
    </row>
    <row r="353" spans="1:19">
      <c r="A353" s="62"/>
      <c r="B353" s="62"/>
      <c r="C353" s="27" t="s">
        <v>85</v>
      </c>
      <c r="D353" s="45">
        <v>0</v>
      </c>
      <c r="E353" s="46">
        <v>6</v>
      </c>
      <c r="F353" s="47">
        <v>1</v>
      </c>
      <c r="G353" s="47">
        <v>2</v>
      </c>
      <c r="H353" s="47">
        <v>8</v>
      </c>
      <c r="I353" s="47">
        <v>8</v>
      </c>
      <c r="J353" s="47">
        <v>0</v>
      </c>
      <c r="K353" s="48">
        <v>25</v>
      </c>
      <c r="L353" s="24">
        <f t="shared" si="98"/>
        <v>0</v>
      </c>
      <c r="M353" s="22">
        <f t="shared" si="97"/>
        <v>3.1746031746031744</v>
      </c>
      <c r="N353" s="22">
        <f t="shared" si="97"/>
        <v>0.48780487804878048</v>
      </c>
      <c r="O353" s="22">
        <f t="shared" si="97"/>
        <v>0.72463768115942029</v>
      </c>
      <c r="P353" s="22">
        <f t="shared" si="97"/>
        <v>1.0204081632653061</v>
      </c>
      <c r="Q353" s="22">
        <f t="shared" si="97"/>
        <v>0.3968253968253968</v>
      </c>
      <c r="R353" s="22">
        <f t="shared" si="97"/>
        <v>0</v>
      </c>
      <c r="S353" s="22">
        <f t="shared" si="97"/>
        <v>0.45101930362619519</v>
      </c>
    </row>
    <row r="354" spans="1:19">
      <c r="A354" s="62"/>
      <c r="B354" s="62"/>
      <c r="C354" s="27" t="s">
        <v>86</v>
      </c>
      <c r="D354" s="45">
        <v>4</v>
      </c>
      <c r="E354" s="46">
        <v>3</v>
      </c>
      <c r="F354" s="47">
        <v>0</v>
      </c>
      <c r="G354" s="47">
        <v>3</v>
      </c>
      <c r="H354" s="47">
        <v>16</v>
      </c>
      <c r="I354" s="47">
        <v>8</v>
      </c>
      <c r="J354" s="47">
        <v>3</v>
      </c>
      <c r="K354" s="48">
        <v>37</v>
      </c>
      <c r="L354" s="24">
        <f t="shared" si="98"/>
        <v>2.1390374331550799</v>
      </c>
      <c r="M354" s="22">
        <f t="shared" si="97"/>
        <v>1.5873015873015872</v>
      </c>
      <c r="N354" s="22">
        <f t="shared" si="97"/>
        <v>0</v>
      </c>
      <c r="O354" s="22">
        <f t="shared" si="97"/>
        <v>1.0869565217391304</v>
      </c>
      <c r="P354" s="22">
        <f t="shared" si="97"/>
        <v>2.0408163265306123</v>
      </c>
      <c r="Q354" s="22">
        <f t="shared" si="97"/>
        <v>0.3968253968253968</v>
      </c>
      <c r="R354" s="22">
        <f t="shared" si="97"/>
        <v>0.15906680805938495</v>
      </c>
      <c r="S354" s="22">
        <f t="shared" si="97"/>
        <v>0.66750856936676894</v>
      </c>
    </row>
    <row r="355" spans="1:19">
      <c r="A355" s="62"/>
      <c r="B355" s="62"/>
      <c r="C355" s="5" t="s">
        <v>11</v>
      </c>
      <c r="D355" s="45">
        <v>165</v>
      </c>
      <c r="E355" s="46">
        <v>158</v>
      </c>
      <c r="F355" s="47">
        <v>182</v>
      </c>
      <c r="G355" s="47">
        <v>257</v>
      </c>
      <c r="H355" s="47">
        <v>721</v>
      </c>
      <c r="I355" s="47">
        <v>1960</v>
      </c>
      <c r="J355" s="47">
        <v>1875</v>
      </c>
      <c r="K355" s="48">
        <v>5318</v>
      </c>
      <c r="L355" s="24">
        <f t="shared" si="98"/>
        <v>88.235294117647058</v>
      </c>
      <c r="M355" s="22">
        <f t="shared" si="97"/>
        <v>83.597883597883595</v>
      </c>
      <c r="N355" s="22">
        <f t="shared" si="97"/>
        <v>88.780487804878049</v>
      </c>
      <c r="O355" s="22">
        <f t="shared" si="97"/>
        <v>93.115942028985515</v>
      </c>
      <c r="P355" s="22">
        <f t="shared" si="97"/>
        <v>91.964285714285708</v>
      </c>
      <c r="Q355" s="22">
        <f t="shared" si="97"/>
        <v>97.222222222222214</v>
      </c>
      <c r="R355" s="22">
        <f t="shared" si="97"/>
        <v>99.416755037115593</v>
      </c>
      <c r="S355" s="22">
        <f t="shared" si="97"/>
        <v>95.940826267364244</v>
      </c>
    </row>
    <row r="356" spans="1:19" ht="13.8" thickBot="1">
      <c r="A356" s="62"/>
      <c r="B356" s="63"/>
      <c r="C356" s="5" t="s">
        <v>0</v>
      </c>
      <c r="D356" s="45">
        <v>187</v>
      </c>
      <c r="E356" s="46">
        <v>189</v>
      </c>
      <c r="F356" s="47">
        <v>205</v>
      </c>
      <c r="G356" s="47">
        <v>276</v>
      </c>
      <c r="H356" s="47">
        <v>784</v>
      </c>
      <c r="I356" s="47">
        <v>2016</v>
      </c>
      <c r="J356" s="47">
        <v>1886</v>
      </c>
      <c r="K356" s="48">
        <v>5543</v>
      </c>
      <c r="L356" s="24">
        <f t="shared" si="98"/>
        <v>100</v>
      </c>
      <c r="M356" s="22">
        <f t="shared" si="97"/>
        <v>100</v>
      </c>
      <c r="N356" s="22">
        <f t="shared" si="97"/>
        <v>100</v>
      </c>
      <c r="O356" s="22">
        <f t="shared" si="97"/>
        <v>100</v>
      </c>
      <c r="P356" s="22">
        <f t="shared" si="97"/>
        <v>100</v>
      </c>
      <c r="Q356" s="22">
        <f t="shared" si="97"/>
        <v>100</v>
      </c>
      <c r="R356" s="22">
        <f t="shared" si="97"/>
        <v>100</v>
      </c>
      <c r="S356" s="22">
        <f t="shared" si="97"/>
        <v>100</v>
      </c>
    </row>
    <row r="357" spans="1:19">
      <c r="A357" s="76"/>
      <c r="B357" s="65" t="s">
        <v>60</v>
      </c>
      <c r="C357" s="32" t="s">
        <v>83</v>
      </c>
      <c r="D357" s="41">
        <v>309</v>
      </c>
      <c r="E357" s="42">
        <v>340</v>
      </c>
      <c r="F357" s="43">
        <v>315</v>
      </c>
      <c r="G357" s="43">
        <v>466</v>
      </c>
      <c r="H357" s="43">
        <v>1149</v>
      </c>
      <c r="I357" s="43">
        <v>3951</v>
      </c>
      <c r="J357" s="43">
        <v>4951</v>
      </c>
      <c r="K357" s="44">
        <v>11481</v>
      </c>
      <c r="L357" s="33">
        <f>+D357/D$363*100</f>
        <v>32.154006243496355</v>
      </c>
      <c r="M357" s="34">
        <f t="shared" ref="M357:S363" si="99">+E357/E$363*100</f>
        <v>32.977691561590689</v>
      </c>
      <c r="N357" s="34">
        <f t="shared" si="99"/>
        <v>31.343283582089555</v>
      </c>
      <c r="O357" s="34">
        <f t="shared" si="99"/>
        <v>36.377829820452774</v>
      </c>
      <c r="P357" s="34">
        <f t="shared" si="99"/>
        <v>35.883822610868208</v>
      </c>
      <c r="Q357" s="34">
        <f t="shared" si="99"/>
        <v>39.917154980804206</v>
      </c>
      <c r="R357" s="34">
        <f t="shared" si="99"/>
        <v>48.124027993779158</v>
      </c>
      <c r="S357" s="34">
        <f t="shared" si="99"/>
        <v>41.498590327477771</v>
      </c>
    </row>
    <row r="358" spans="1:19">
      <c r="A358" s="76"/>
      <c r="B358" s="62"/>
      <c r="C358" s="5" t="s">
        <v>87</v>
      </c>
      <c r="D358" s="45">
        <v>254</v>
      </c>
      <c r="E358" s="46">
        <v>297</v>
      </c>
      <c r="F358" s="47">
        <v>277</v>
      </c>
      <c r="G358" s="47">
        <v>267</v>
      </c>
      <c r="H358" s="47">
        <v>607</v>
      </c>
      <c r="I358" s="47">
        <v>1468</v>
      </c>
      <c r="J358" s="47">
        <v>1208</v>
      </c>
      <c r="K358" s="48">
        <v>4378</v>
      </c>
      <c r="L358" s="24">
        <f t="shared" ref="L358:L363" si="100">+D358/D$363*100</f>
        <v>26.430801248699272</v>
      </c>
      <c r="M358" s="22">
        <f t="shared" si="99"/>
        <v>28.806983511154222</v>
      </c>
      <c r="N358" s="22">
        <f t="shared" si="99"/>
        <v>27.562189054726367</v>
      </c>
      <c r="O358" s="22">
        <f t="shared" si="99"/>
        <v>20.843091334894616</v>
      </c>
      <c r="P358" s="22">
        <f t="shared" si="99"/>
        <v>18.956901936289817</v>
      </c>
      <c r="Q358" s="22">
        <f t="shared" si="99"/>
        <v>14.831279046271975</v>
      </c>
      <c r="R358" s="22">
        <f t="shared" si="99"/>
        <v>11.741835147744945</v>
      </c>
      <c r="S358" s="22">
        <f t="shared" si="99"/>
        <v>15.824477698257787</v>
      </c>
    </row>
    <row r="359" spans="1:19">
      <c r="A359" s="76"/>
      <c r="B359" s="62"/>
      <c r="C359" s="27" t="s">
        <v>84</v>
      </c>
      <c r="D359" s="45">
        <v>129</v>
      </c>
      <c r="E359" s="46">
        <v>133</v>
      </c>
      <c r="F359" s="47">
        <v>115</v>
      </c>
      <c r="G359" s="47">
        <v>147</v>
      </c>
      <c r="H359" s="47">
        <v>319</v>
      </c>
      <c r="I359" s="47">
        <v>812</v>
      </c>
      <c r="J359" s="47">
        <v>672</v>
      </c>
      <c r="K359" s="48">
        <v>2327</v>
      </c>
      <c r="L359" s="24">
        <f t="shared" si="100"/>
        <v>13.423517169614986</v>
      </c>
      <c r="M359" s="22">
        <f t="shared" si="99"/>
        <v>12.900096993210475</v>
      </c>
      <c r="N359" s="22">
        <f t="shared" si="99"/>
        <v>11.442786069651742</v>
      </c>
      <c r="O359" s="22">
        <f t="shared" si="99"/>
        <v>11.475409836065573</v>
      </c>
      <c r="P359" s="22">
        <f t="shared" si="99"/>
        <v>9.9625234228607127</v>
      </c>
      <c r="Q359" s="22">
        <f t="shared" si="99"/>
        <v>8.2036775106082036</v>
      </c>
      <c r="R359" s="22">
        <f t="shared" si="99"/>
        <v>6.5318818040435458</v>
      </c>
      <c r="S359" s="22">
        <f t="shared" si="99"/>
        <v>8.4110460493023922</v>
      </c>
    </row>
    <row r="360" spans="1:19">
      <c r="A360" s="76"/>
      <c r="B360" s="62"/>
      <c r="C360" s="27" t="s">
        <v>85</v>
      </c>
      <c r="D360" s="45">
        <v>144</v>
      </c>
      <c r="E360" s="46">
        <v>108</v>
      </c>
      <c r="F360" s="47">
        <v>119</v>
      </c>
      <c r="G360" s="47">
        <v>148</v>
      </c>
      <c r="H360" s="47">
        <v>416</v>
      </c>
      <c r="I360" s="47">
        <v>1094</v>
      </c>
      <c r="J360" s="47">
        <v>1003</v>
      </c>
      <c r="K360" s="48">
        <v>3032</v>
      </c>
      <c r="L360" s="24">
        <f t="shared" si="100"/>
        <v>14.984391259105099</v>
      </c>
      <c r="M360" s="22">
        <f t="shared" si="99"/>
        <v>10.475266731328807</v>
      </c>
      <c r="N360" s="22">
        <f t="shared" si="99"/>
        <v>11.840796019900496</v>
      </c>
      <c r="O360" s="22">
        <f t="shared" si="99"/>
        <v>11.553473848555816</v>
      </c>
      <c r="P360" s="22">
        <f t="shared" si="99"/>
        <v>12.991880074953155</v>
      </c>
      <c r="Q360" s="22">
        <f t="shared" si="99"/>
        <v>11.05273792685391</v>
      </c>
      <c r="R360" s="22">
        <f t="shared" si="99"/>
        <v>9.7492223950233292</v>
      </c>
      <c r="S360" s="22">
        <f t="shared" si="99"/>
        <v>10.959300224101785</v>
      </c>
    </row>
    <row r="361" spans="1:19">
      <c r="A361" s="76"/>
      <c r="B361" s="62"/>
      <c r="C361" s="27" t="s">
        <v>86</v>
      </c>
      <c r="D361" s="45">
        <v>114</v>
      </c>
      <c r="E361" s="46">
        <v>141</v>
      </c>
      <c r="F361" s="47">
        <v>171</v>
      </c>
      <c r="G361" s="47">
        <v>246</v>
      </c>
      <c r="H361" s="47">
        <v>674</v>
      </c>
      <c r="I361" s="47">
        <v>2467</v>
      </c>
      <c r="J361" s="47">
        <v>2386</v>
      </c>
      <c r="K361" s="48">
        <v>6199</v>
      </c>
      <c r="L361" s="24">
        <f t="shared" si="100"/>
        <v>11.862643080124871</v>
      </c>
      <c r="M361" s="22">
        <f t="shared" si="99"/>
        <v>13.676042677012608</v>
      </c>
      <c r="N361" s="22">
        <f t="shared" si="99"/>
        <v>17.014925373134329</v>
      </c>
      <c r="O361" s="22">
        <f t="shared" si="99"/>
        <v>19.20374707259953</v>
      </c>
      <c r="P361" s="22">
        <f t="shared" si="99"/>
        <v>21.049344159900063</v>
      </c>
      <c r="Q361" s="22">
        <f t="shared" si="99"/>
        <v>24.924227116589208</v>
      </c>
      <c r="R361" s="22">
        <f t="shared" si="99"/>
        <v>23.192068429237946</v>
      </c>
      <c r="S361" s="22">
        <f t="shared" si="99"/>
        <v>22.406564013590689</v>
      </c>
    </row>
    <row r="362" spans="1:19">
      <c r="A362" s="76"/>
      <c r="B362" s="62"/>
      <c r="C362" s="5" t="s">
        <v>11</v>
      </c>
      <c r="D362" s="45">
        <v>11</v>
      </c>
      <c r="E362" s="46">
        <v>12</v>
      </c>
      <c r="F362" s="47">
        <v>8</v>
      </c>
      <c r="G362" s="47">
        <v>7</v>
      </c>
      <c r="H362" s="47">
        <v>37</v>
      </c>
      <c r="I362" s="47">
        <v>106</v>
      </c>
      <c r="J362" s="47">
        <v>68</v>
      </c>
      <c r="K362" s="48">
        <v>249</v>
      </c>
      <c r="L362" s="24">
        <f t="shared" si="100"/>
        <v>1.1446409989594173</v>
      </c>
      <c r="M362" s="22">
        <f t="shared" si="99"/>
        <v>1.1639185257032008</v>
      </c>
      <c r="N362" s="22">
        <f t="shared" si="99"/>
        <v>0.79601990049751237</v>
      </c>
      <c r="O362" s="22">
        <f t="shared" si="99"/>
        <v>0.54644808743169404</v>
      </c>
      <c r="P362" s="22">
        <f t="shared" si="99"/>
        <v>1.1555277951280449</v>
      </c>
      <c r="Q362" s="22">
        <f t="shared" si="99"/>
        <v>1.0709234188724996</v>
      </c>
      <c r="R362" s="22">
        <f t="shared" si="99"/>
        <v>0.66096423017107309</v>
      </c>
      <c r="S362" s="22">
        <f t="shared" si="99"/>
        <v>0.90002168726957288</v>
      </c>
    </row>
    <row r="363" spans="1:19" ht="13.8" thickBot="1">
      <c r="A363" s="76"/>
      <c r="B363" s="64"/>
      <c r="C363" s="35" t="s">
        <v>0</v>
      </c>
      <c r="D363" s="57">
        <v>961</v>
      </c>
      <c r="E363" s="58">
        <v>1031</v>
      </c>
      <c r="F363" s="59">
        <v>1005</v>
      </c>
      <c r="G363" s="59">
        <v>1281</v>
      </c>
      <c r="H363" s="59">
        <v>3202</v>
      </c>
      <c r="I363" s="59">
        <v>9898</v>
      </c>
      <c r="J363" s="59">
        <v>10288</v>
      </c>
      <c r="K363" s="60">
        <v>27666</v>
      </c>
      <c r="L363" s="36">
        <f t="shared" si="100"/>
        <v>100</v>
      </c>
      <c r="M363" s="37">
        <f t="shared" si="99"/>
        <v>100</v>
      </c>
      <c r="N363" s="37">
        <f t="shared" si="99"/>
        <v>100</v>
      </c>
      <c r="O363" s="37">
        <f t="shared" si="99"/>
        <v>100</v>
      </c>
      <c r="P363" s="37">
        <f t="shared" si="99"/>
        <v>100</v>
      </c>
      <c r="Q363" s="37">
        <f t="shared" si="99"/>
        <v>100</v>
      </c>
      <c r="R363" s="37">
        <f t="shared" si="99"/>
        <v>100</v>
      </c>
      <c r="S363" s="37">
        <f t="shared" si="99"/>
        <v>100</v>
      </c>
    </row>
    <row r="364" spans="1:19">
      <c r="A364" s="62"/>
      <c r="B364" s="61" t="s">
        <v>61</v>
      </c>
      <c r="C364" s="5" t="s">
        <v>83</v>
      </c>
      <c r="D364" s="45">
        <v>30</v>
      </c>
      <c r="E364" s="46">
        <v>50</v>
      </c>
      <c r="F364" s="47">
        <v>47</v>
      </c>
      <c r="G364" s="47">
        <v>74</v>
      </c>
      <c r="H364" s="47">
        <v>178</v>
      </c>
      <c r="I364" s="47">
        <v>614</v>
      </c>
      <c r="J364" s="47">
        <v>911</v>
      </c>
      <c r="K364" s="48">
        <v>1904</v>
      </c>
      <c r="L364" s="24">
        <f>+D364/D$370*100</f>
        <v>12.448132780082988</v>
      </c>
      <c r="M364" s="22">
        <f t="shared" ref="M364:S370" si="101">+E364/E$370*100</f>
        <v>17.667844522968199</v>
      </c>
      <c r="N364" s="22">
        <f t="shared" si="101"/>
        <v>17.669172932330827</v>
      </c>
      <c r="O364" s="22">
        <f t="shared" si="101"/>
        <v>19.786096256684495</v>
      </c>
      <c r="P364" s="22">
        <f t="shared" si="101"/>
        <v>20.941176470588236</v>
      </c>
      <c r="Q364" s="22">
        <f t="shared" si="101"/>
        <v>22.449725776965266</v>
      </c>
      <c r="R364" s="22">
        <f t="shared" si="101"/>
        <v>29.077561442706674</v>
      </c>
      <c r="S364" s="22">
        <f t="shared" si="101"/>
        <v>24.156305506216697</v>
      </c>
    </row>
    <row r="365" spans="1:19">
      <c r="A365" s="62"/>
      <c r="B365" s="62"/>
      <c r="C365" s="5" t="s">
        <v>87</v>
      </c>
      <c r="D365" s="45">
        <v>103</v>
      </c>
      <c r="E365" s="46">
        <v>110</v>
      </c>
      <c r="F365" s="47">
        <v>79</v>
      </c>
      <c r="G365" s="47">
        <v>121</v>
      </c>
      <c r="H365" s="47">
        <v>238</v>
      </c>
      <c r="I365" s="47">
        <v>698</v>
      </c>
      <c r="J365" s="47">
        <v>759</v>
      </c>
      <c r="K365" s="48">
        <v>2108</v>
      </c>
      <c r="L365" s="24">
        <f t="shared" ref="L365:L370" si="102">+D365/D$370*100</f>
        <v>42.738589211618255</v>
      </c>
      <c r="M365" s="22">
        <f t="shared" si="101"/>
        <v>38.869257950530034</v>
      </c>
      <c r="N365" s="22">
        <f t="shared" si="101"/>
        <v>29.699248120300751</v>
      </c>
      <c r="O365" s="22">
        <f t="shared" si="101"/>
        <v>32.352941176470587</v>
      </c>
      <c r="P365" s="22">
        <f t="shared" si="101"/>
        <v>28.000000000000004</v>
      </c>
      <c r="Q365" s="22">
        <f t="shared" si="101"/>
        <v>25.521023765996343</v>
      </c>
      <c r="R365" s="22">
        <f t="shared" si="101"/>
        <v>24.225981487392275</v>
      </c>
      <c r="S365" s="22">
        <f t="shared" si="101"/>
        <v>26.744481096168489</v>
      </c>
    </row>
    <row r="366" spans="1:19">
      <c r="A366" s="62"/>
      <c r="B366" s="62"/>
      <c r="C366" s="27" t="s">
        <v>84</v>
      </c>
      <c r="D366" s="45">
        <v>26</v>
      </c>
      <c r="E366" s="46">
        <v>37</v>
      </c>
      <c r="F366" s="47">
        <v>30</v>
      </c>
      <c r="G366" s="47">
        <v>46</v>
      </c>
      <c r="H366" s="47">
        <v>91</v>
      </c>
      <c r="I366" s="47">
        <v>235</v>
      </c>
      <c r="J366" s="47">
        <v>266</v>
      </c>
      <c r="K366" s="48">
        <v>731</v>
      </c>
      <c r="L366" s="24">
        <f t="shared" si="102"/>
        <v>10.78838174273859</v>
      </c>
      <c r="M366" s="22">
        <f t="shared" si="101"/>
        <v>13.074204946996467</v>
      </c>
      <c r="N366" s="22">
        <f t="shared" si="101"/>
        <v>11.278195488721805</v>
      </c>
      <c r="O366" s="22">
        <f t="shared" si="101"/>
        <v>12.299465240641712</v>
      </c>
      <c r="P366" s="22">
        <f t="shared" si="101"/>
        <v>10.705882352941176</v>
      </c>
      <c r="Q366" s="22">
        <f t="shared" si="101"/>
        <v>8.592321755027422</v>
      </c>
      <c r="R366" s="22">
        <f t="shared" si="101"/>
        <v>8.4902649218001915</v>
      </c>
      <c r="S366" s="22">
        <f t="shared" si="101"/>
        <v>9.2742958639939097</v>
      </c>
    </row>
    <row r="367" spans="1:19">
      <c r="A367" s="62"/>
      <c r="B367" s="62"/>
      <c r="C367" s="27" t="s">
        <v>85</v>
      </c>
      <c r="D367" s="45">
        <v>27</v>
      </c>
      <c r="E367" s="46">
        <v>21</v>
      </c>
      <c r="F367" s="47">
        <v>25</v>
      </c>
      <c r="G367" s="47">
        <v>34</v>
      </c>
      <c r="H367" s="47">
        <v>54</v>
      </c>
      <c r="I367" s="47">
        <v>216</v>
      </c>
      <c r="J367" s="47">
        <v>223</v>
      </c>
      <c r="K367" s="48">
        <v>600</v>
      </c>
      <c r="L367" s="24">
        <f t="shared" si="102"/>
        <v>11.20331950207469</v>
      </c>
      <c r="M367" s="22">
        <f t="shared" si="101"/>
        <v>7.4204946996466434</v>
      </c>
      <c r="N367" s="22">
        <f t="shared" si="101"/>
        <v>9.3984962406015029</v>
      </c>
      <c r="O367" s="22">
        <f t="shared" si="101"/>
        <v>9.0909090909090917</v>
      </c>
      <c r="P367" s="22">
        <f t="shared" si="101"/>
        <v>6.3529411764705879</v>
      </c>
      <c r="Q367" s="22">
        <f t="shared" si="101"/>
        <v>7.8976234003656307</v>
      </c>
      <c r="R367" s="22">
        <f t="shared" si="101"/>
        <v>7.1177784870730925</v>
      </c>
      <c r="S367" s="22">
        <f t="shared" si="101"/>
        <v>7.6122811469170255</v>
      </c>
    </row>
    <row r="368" spans="1:19">
      <c r="A368" s="62"/>
      <c r="B368" s="62"/>
      <c r="C368" s="27" t="s">
        <v>86</v>
      </c>
      <c r="D368" s="45">
        <v>35</v>
      </c>
      <c r="E368" s="46">
        <v>34</v>
      </c>
      <c r="F368" s="47">
        <v>42</v>
      </c>
      <c r="G368" s="47">
        <v>50</v>
      </c>
      <c r="H368" s="47">
        <v>156</v>
      </c>
      <c r="I368" s="47">
        <v>545</v>
      </c>
      <c r="J368" s="47">
        <v>605</v>
      </c>
      <c r="K368" s="48">
        <v>1467</v>
      </c>
      <c r="L368" s="24">
        <f t="shared" si="102"/>
        <v>14.522821576763487</v>
      </c>
      <c r="M368" s="22">
        <f t="shared" si="101"/>
        <v>12.014134275618375</v>
      </c>
      <c r="N368" s="22">
        <f t="shared" si="101"/>
        <v>15.789473684210526</v>
      </c>
      <c r="O368" s="22">
        <f t="shared" si="101"/>
        <v>13.368983957219251</v>
      </c>
      <c r="P368" s="22">
        <f t="shared" si="101"/>
        <v>18.352941176470587</v>
      </c>
      <c r="Q368" s="22">
        <f t="shared" si="101"/>
        <v>19.926873857404022</v>
      </c>
      <c r="R368" s="22">
        <f t="shared" si="101"/>
        <v>19.310564953718483</v>
      </c>
      <c r="S368" s="22">
        <f t="shared" si="101"/>
        <v>18.612027404212128</v>
      </c>
    </row>
    <row r="369" spans="1:19">
      <c r="A369" s="62"/>
      <c r="B369" s="62"/>
      <c r="C369" s="5" t="s">
        <v>11</v>
      </c>
      <c r="D369" s="45">
        <v>20</v>
      </c>
      <c r="E369" s="46">
        <v>31</v>
      </c>
      <c r="F369" s="47">
        <v>43</v>
      </c>
      <c r="G369" s="47">
        <v>49</v>
      </c>
      <c r="H369" s="47">
        <v>133</v>
      </c>
      <c r="I369" s="47">
        <v>427</v>
      </c>
      <c r="J369" s="47">
        <v>369</v>
      </c>
      <c r="K369" s="48">
        <v>1072</v>
      </c>
      <c r="L369" s="24">
        <f t="shared" si="102"/>
        <v>8.2987551867219906</v>
      </c>
      <c r="M369" s="22">
        <f t="shared" si="101"/>
        <v>10.954063604240282</v>
      </c>
      <c r="N369" s="22">
        <f t="shared" si="101"/>
        <v>16.165413533834585</v>
      </c>
      <c r="O369" s="22">
        <f t="shared" si="101"/>
        <v>13.101604278074866</v>
      </c>
      <c r="P369" s="22">
        <f t="shared" si="101"/>
        <v>15.647058823529411</v>
      </c>
      <c r="Q369" s="22">
        <f t="shared" si="101"/>
        <v>15.612431444241318</v>
      </c>
      <c r="R369" s="22">
        <f t="shared" si="101"/>
        <v>11.777848707309287</v>
      </c>
      <c r="S369" s="22">
        <f t="shared" si="101"/>
        <v>13.600608982491751</v>
      </c>
    </row>
    <row r="370" spans="1:19">
      <c r="A370" s="62"/>
      <c r="B370" s="63"/>
      <c r="C370" s="5" t="s">
        <v>0</v>
      </c>
      <c r="D370" s="45">
        <v>241</v>
      </c>
      <c r="E370" s="46">
        <v>283</v>
      </c>
      <c r="F370" s="47">
        <v>266</v>
      </c>
      <c r="G370" s="47">
        <v>374</v>
      </c>
      <c r="H370" s="47">
        <v>850</v>
      </c>
      <c r="I370" s="47">
        <v>2735</v>
      </c>
      <c r="J370" s="47">
        <v>3133</v>
      </c>
      <c r="K370" s="48">
        <v>7882</v>
      </c>
      <c r="L370" s="24">
        <f t="shared" si="102"/>
        <v>100</v>
      </c>
      <c r="M370" s="22">
        <f t="shared" si="101"/>
        <v>100</v>
      </c>
      <c r="N370" s="22">
        <f t="shared" si="101"/>
        <v>100</v>
      </c>
      <c r="O370" s="22">
        <f t="shared" si="101"/>
        <v>100</v>
      </c>
      <c r="P370" s="22">
        <f t="shared" si="101"/>
        <v>100</v>
      </c>
      <c r="Q370" s="22">
        <f t="shared" si="101"/>
        <v>100</v>
      </c>
      <c r="R370" s="22">
        <f t="shared" si="101"/>
        <v>100</v>
      </c>
      <c r="S370" s="22">
        <f t="shared" si="101"/>
        <v>100</v>
      </c>
    </row>
    <row r="371" spans="1:19">
      <c r="A371" s="76"/>
      <c r="B371" s="62" t="s">
        <v>62</v>
      </c>
      <c r="C371" s="4" t="s">
        <v>83</v>
      </c>
      <c r="D371" s="49">
        <v>54</v>
      </c>
      <c r="E371" s="50">
        <v>67</v>
      </c>
      <c r="F371" s="51">
        <v>62</v>
      </c>
      <c r="G371" s="51">
        <v>81</v>
      </c>
      <c r="H371" s="51">
        <v>210</v>
      </c>
      <c r="I371" s="51">
        <v>734</v>
      </c>
      <c r="J371" s="51">
        <v>1043</v>
      </c>
      <c r="K371" s="52">
        <v>2251</v>
      </c>
      <c r="L371" s="30">
        <f>+D371/D$377*100</f>
        <v>21.011673151750973</v>
      </c>
      <c r="M371" s="25">
        <f t="shared" ref="M371:S377" si="103">+E371/E$377*100</f>
        <v>21.474358974358974</v>
      </c>
      <c r="N371" s="25">
        <f t="shared" si="103"/>
        <v>21.160409556313994</v>
      </c>
      <c r="O371" s="25">
        <f t="shared" si="103"/>
        <v>22.625698324022348</v>
      </c>
      <c r="P371" s="25">
        <f t="shared" si="103"/>
        <v>23.702031602708804</v>
      </c>
      <c r="Q371" s="25">
        <f t="shared" si="103"/>
        <v>25.397923875432525</v>
      </c>
      <c r="R371" s="25">
        <f t="shared" si="103"/>
        <v>29.471602147499294</v>
      </c>
      <c r="S371" s="25">
        <f t="shared" si="103"/>
        <v>26.373755125951963</v>
      </c>
    </row>
    <row r="372" spans="1:19">
      <c r="A372" s="76"/>
      <c r="B372" s="62"/>
      <c r="C372" s="5" t="s">
        <v>87</v>
      </c>
      <c r="D372" s="45">
        <v>107</v>
      </c>
      <c r="E372" s="46">
        <v>128</v>
      </c>
      <c r="F372" s="47">
        <v>102</v>
      </c>
      <c r="G372" s="47">
        <v>116</v>
      </c>
      <c r="H372" s="47">
        <v>272</v>
      </c>
      <c r="I372" s="47">
        <v>736</v>
      </c>
      <c r="J372" s="47">
        <v>796</v>
      </c>
      <c r="K372" s="48">
        <v>2257</v>
      </c>
      <c r="L372" s="24">
        <f t="shared" ref="L372:L377" si="104">+D372/D$377*100</f>
        <v>41.634241245136188</v>
      </c>
      <c r="M372" s="22">
        <f t="shared" si="103"/>
        <v>41.025641025641022</v>
      </c>
      <c r="N372" s="22">
        <f t="shared" si="103"/>
        <v>34.8122866894198</v>
      </c>
      <c r="O372" s="22">
        <f t="shared" si="103"/>
        <v>32.402234636871505</v>
      </c>
      <c r="P372" s="22">
        <f t="shared" si="103"/>
        <v>30.699774266365687</v>
      </c>
      <c r="Q372" s="22">
        <f t="shared" si="103"/>
        <v>25.467128027681664</v>
      </c>
      <c r="R372" s="22">
        <f t="shared" si="103"/>
        <v>22.492229443345575</v>
      </c>
      <c r="S372" s="22">
        <f t="shared" si="103"/>
        <v>26.444053895723492</v>
      </c>
    </row>
    <row r="373" spans="1:19">
      <c r="A373" s="76"/>
      <c r="B373" s="62"/>
      <c r="C373" s="27" t="s">
        <v>84</v>
      </c>
      <c r="D373" s="45">
        <v>35</v>
      </c>
      <c r="E373" s="46">
        <v>46</v>
      </c>
      <c r="F373" s="47">
        <v>44</v>
      </c>
      <c r="G373" s="47">
        <v>50</v>
      </c>
      <c r="H373" s="47">
        <v>111</v>
      </c>
      <c r="I373" s="47">
        <v>311</v>
      </c>
      <c r="J373" s="47">
        <v>333</v>
      </c>
      <c r="K373" s="48">
        <v>930</v>
      </c>
      <c r="L373" s="24">
        <f t="shared" si="104"/>
        <v>13.618677042801556</v>
      </c>
      <c r="M373" s="22">
        <f t="shared" si="103"/>
        <v>14.743589743589745</v>
      </c>
      <c r="N373" s="22">
        <f t="shared" si="103"/>
        <v>15.017064846416384</v>
      </c>
      <c r="O373" s="22">
        <f t="shared" si="103"/>
        <v>13.966480446927374</v>
      </c>
      <c r="P373" s="22">
        <f t="shared" si="103"/>
        <v>12.528216704288939</v>
      </c>
      <c r="Q373" s="22">
        <f t="shared" si="103"/>
        <v>10.761245674740485</v>
      </c>
      <c r="R373" s="22">
        <f t="shared" si="103"/>
        <v>9.4094376942639162</v>
      </c>
      <c r="S373" s="22">
        <f t="shared" si="103"/>
        <v>10.896309314586995</v>
      </c>
    </row>
    <row r="374" spans="1:19">
      <c r="A374" s="76"/>
      <c r="B374" s="62"/>
      <c r="C374" s="27" t="s">
        <v>85</v>
      </c>
      <c r="D374" s="45">
        <v>27</v>
      </c>
      <c r="E374" s="46">
        <v>27</v>
      </c>
      <c r="F374" s="47">
        <v>26</v>
      </c>
      <c r="G374" s="47">
        <v>28</v>
      </c>
      <c r="H374" s="47">
        <v>60</v>
      </c>
      <c r="I374" s="47">
        <v>259</v>
      </c>
      <c r="J374" s="47">
        <v>262</v>
      </c>
      <c r="K374" s="48">
        <v>689</v>
      </c>
      <c r="L374" s="24">
        <f t="shared" si="104"/>
        <v>10.505836575875486</v>
      </c>
      <c r="M374" s="22">
        <f t="shared" si="103"/>
        <v>8.6538461538461533</v>
      </c>
      <c r="N374" s="22">
        <f t="shared" si="103"/>
        <v>8.8737201365187719</v>
      </c>
      <c r="O374" s="22">
        <f t="shared" si="103"/>
        <v>7.8212290502793298</v>
      </c>
      <c r="P374" s="22">
        <f t="shared" si="103"/>
        <v>6.772009029345373</v>
      </c>
      <c r="Q374" s="22">
        <f t="shared" si="103"/>
        <v>8.961937716262975</v>
      </c>
      <c r="R374" s="22">
        <f t="shared" si="103"/>
        <v>7.4032212489403779</v>
      </c>
      <c r="S374" s="22">
        <f t="shared" si="103"/>
        <v>8.0726420620972466</v>
      </c>
    </row>
    <row r="375" spans="1:19">
      <c r="A375" s="76"/>
      <c r="B375" s="62"/>
      <c r="C375" s="27" t="s">
        <v>86</v>
      </c>
      <c r="D375" s="45">
        <v>25</v>
      </c>
      <c r="E375" s="46">
        <v>39</v>
      </c>
      <c r="F375" s="47">
        <v>50</v>
      </c>
      <c r="G375" s="47">
        <v>72</v>
      </c>
      <c r="H375" s="47">
        <v>198</v>
      </c>
      <c r="I375" s="47">
        <v>683</v>
      </c>
      <c r="J375" s="47">
        <v>850</v>
      </c>
      <c r="K375" s="48">
        <v>1917</v>
      </c>
      <c r="L375" s="24">
        <f t="shared" si="104"/>
        <v>9.7276264591439698</v>
      </c>
      <c r="M375" s="22">
        <f t="shared" si="103"/>
        <v>12.5</v>
      </c>
      <c r="N375" s="22">
        <f t="shared" si="103"/>
        <v>17.064846416382252</v>
      </c>
      <c r="O375" s="22">
        <f t="shared" si="103"/>
        <v>20.11173184357542</v>
      </c>
      <c r="P375" s="22">
        <f t="shared" si="103"/>
        <v>22.34762979683973</v>
      </c>
      <c r="Q375" s="22">
        <f t="shared" si="103"/>
        <v>23.633217993079587</v>
      </c>
      <c r="R375" s="22">
        <f t="shared" si="103"/>
        <v>24.018084204577566</v>
      </c>
      <c r="S375" s="22">
        <f t="shared" si="103"/>
        <v>22.460456942003514</v>
      </c>
    </row>
    <row r="376" spans="1:19">
      <c r="A376" s="76"/>
      <c r="B376" s="62"/>
      <c r="C376" s="5" t="s">
        <v>11</v>
      </c>
      <c r="D376" s="45">
        <v>9</v>
      </c>
      <c r="E376" s="46">
        <v>5</v>
      </c>
      <c r="F376" s="47">
        <v>9</v>
      </c>
      <c r="G376" s="47">
        <v>11</v>
      </c>
      <c r="H376" s="47">
        <v>35</v>
      </c>
      <c r="I376" s="47">
        <v>167</v>
      </c>
      <c r="J376" s="47">
        <v>255</v>
      </c>
      <c r="K376" s="48">
        <v>491</v>
      </c>
      <c r="L376" s="24">
        <f t="shared" si="104"/>
        <v>3.5019455252918288</v>
      </c>
      <c r="M376" s="22">
        <f t="shared" si="103"/>
        <v>1.6025641025641024</v>
      </c>
      <c r="N376" s="22">
        <f t="shared" si="103"/>
        <v>3.0716723549488054</v>
      </c>
      <c r="O376" s="22">
        <f t="shared" si="103"/>
        <v>3.0726256983240221</v>
      </c>
      <c r="P376" s="22">
        <f t="shared" si="103"/>
        <v>3.9503386004514676</v>
      </c>
      <c r="Q376" s="22">
        <f t="shared" si="103"/>
        <v>5.7785467128027683</v>
      </c>
      <c r="R376" s="22">
        <f t="shared" si="103"/>
        <v>7.2054252613732688</v>
      </c>
      <c r="S376" s="22">
        <f t="shared" si="103"/>
        <v>5.7527826596367895</v>
      </c>
    </row>
    <row r="377" spans="1:19">
      <c r="A377" s="76"/>
      <c r="B377" s="62"/>
      <c r="C377" s="28" t="s">
        <v>0</v>
      </c>
      <c r="D377" s="53">
        <v>257</v>
      </c>
      <c r="E377" s="54">
        <v>312</v>
      </c>
      <c r="F377" s="55">
        <v>293</v>
      </c>
      <c r="G377" s="55">
        <v>358</v>
      </c>
      <c r="H377" s="55">
        <v>886</v>
      </c>
      <c r="I377" s="55">
        <v>2890</v>
      </c>
      <c r="J377" s="55">
        <v>3539</v>
      </c>
      <c r="K377" s="56">
        <v>8535</v>
      </c>
      <c r="L377" s="31">
        <f t="shared" si="104"/>
        <v>100</v>
      </c>
      <c r="M377" s="23">
        <f t="shared" si="103"/>
        <v>100</v>
      </c>
      <c r="N377" s="23">
        <f t="shared" si="103"/>
        <v>100</v>
      </c>
      <c r="O377" s="23">
        <f t="shared" si="103"/>
        <v>100</v>
      </c>
      <c r="P377" s="23">
        <f t="shared" si="103"/>
        <v>100</v>
      </c>
      <c r="Q377" s="23">
        <f t="shared" si="103"/>
        <v>100</v>
      </c>
      <c r="R377" s="23">
        <f t="shared" si="103"/>
        <v>100</v>
      </c>
      <c r="S377" s="23">
        <f t="shared" si="103"/>
        <v>100</v>
      </c>
    </row>
    <row r="378" spans="1:19">
      <c r="A378" s="62"/>
      <c r="B378" s="61" t="s">
        <v>63</v>
      </c>
      <c r="C378" s="5" t="s">
        <v>83</v>
      </c>
      <c r="D378" s="45">
        <v>70</v>
      </c>
      <c r="E378" s="46">
        <v>57</v>
      </c>
      <c r="F378" s="47">
        <v>65</v>
      </c>
      <c r="G378" s="47">
        <v>69</v>
      </c>
      <c r="H378" s="47">
        <v>204</v>
      </c>
      <c r="I378" s="47">
        <v>674</v>
      </c>
      <c r="J378" s="47">
        <v>903</v>
      </c>
      <c r="K378" s="48">
        <v>2042</v>
      </c>
      <c r="L378" s="24">
        <f>+D378/D$384*100</f>
        <v>24.305555555555554</v>
      </c>
      <c r="M378" s="22">
        <f t="shared" ref="M378:S384" si="105">+E378/E$384*100</f>
        <v>19.93006993006993</v>
      </c>
      <c r="N378" s="22">
        <f t="shared" si="105"/>
        <v>23.897058823529413</v>
      </c>
      <c r="O378" s="22">
        <f t="shared" si="105"/>
        <v>22.258064516129032</v>
      </c>
      <c r="P378" s="22">
        <f t="shared" si="105"/>
        <v>26.356589147286826</v>
      </c>
      <c r="Q378" s="22">
        <f t="shared" si="105"/>
        <v>27.66830870279146</v>
      </c>
      <c r="R378" s="22">
        <f t="shared" si="105"/>
        <v>32.741116751269033</v>
      </c>
      <c r="S378" s="22">
        <f t="shared" si="105"/>
        <v>28.66367209432903</v>
      </c>
    </row>
    <row r="379" spans="1:19">
      <c r="A379" s="62"/>
      <c r="B379" s="62"/>
      <c r="C379" s="5" t="s">
        <v>87</v>
      </c>
      <c r="D379" s="45">
        <v>114</v>
      </c>
      <c r="E379" s="46">
        <v>126</v>
      </c>
      <c r="F379" s="47">
        <v>116</v>
      </c>
      <c r="G379" s="47">
        <v>101</v>
      </c>
      <c r="H379" s="47">
        <v>254</v>
      </c>
      <c r="I379" s="47">
        <v>689</v>
      </c>
      <c r="J379" s="47">
        <v>678</v>
      </c>
      <c r="K379" s="48">
        <v>2078</v>
      </c>
      <c r="L379" s="24">
        <f t="shared" ref="L379:L384" si="106">+D379/D$384*100</f>
        <v>39.583333333333329</v>
      </c>
      <c r="M379" s="22">
        <f t="shared" si="105"/>
        <v>44.05594405594406</v>
      </c>
      <c r="N379" s="22">
        <f t="shared" si="105"/>
        <v>42.647058823529413</v>
      </c>
      <c r="O379" s="22">
        <f t="shared" si="105"/>
        <v>32.58064516129032</v>
      </c>
      <c r="P379" s="22">
        <f t="shared" si="105"/>
        <v>32.816537467700257</v>
      </c>
      <c r="Q379" s="22">
        <f t="shared" si="105"/>
        <v>28.284072249589492</v>
      </c>
      <c r="R379" s="22">
        <f t="shared" si="105"/>
        <v>24.583031182015954</v>
      </c>
      <c r="S379" s="22">
        <f t="shared" si="105"/>
        <v>29.169006176305444</v>
      </c>
    </row>
    <row r="380" spans="1:19">
      <c r="A380" s="62"/>
      <c r="B380" s="62"/>
      <c r="C380" s="27" t="s">
        <v>84</v>
      </c>
      <c r="D380" s="45">
        <v>41</v>
      </c>
      <c r="E380" s="46">
        <v>35</v>
      </c>
      <c r="F380" s="47">
        <v>32</v>
      </c>
      <c r="G380" s="47">
        <v>51</v>
      </c>
      <c r="H380" s="47">
        <v>96</v>
      </c>
      <c r="I380" s="47">
        <v>254</v>
      </c>
      <c r="J380" s="47">
        <v>282</v>
      </c>
      <c r="K380" s="48">
        <v>791</v>
      </c>
      <c r="L380" s="24">
        <f t="shared" si="106"/>
        <v>14.236111111111111</v>
      </c>
      <c r="M380" s="22">
        <f t="shared" si="105"/>
        <v>12.237762237762238</v>
      </c>
      <c r="N380" s="22">
        <f t="shared" si="105"/>
        <v>11.76470588235294</v>
      </c>
      <c r="O380" s="22">
        <f t="shared" si="105"/>
        <v>16.451612903225808</v>
      </c>
      <c r="P380" s="22">
        <f t="shared" si="105"/>
        <v>12.403100775193799</v>
      </c>
      <c r="Q380" s="22">
        <f t="shared" si="105"/>
        <v>10.426929392446633</v>
      </c>
      <c r="R380" s="22">
        <f t="shared" si="105"/>
        <v>10.224800580130529</v>
      </c>
      <c r="S380" s="22">
        <f t="shared" si="105"/>
        <v>11.103312745648513</v>
      </c>
    </row>
    <row r="381" spans="1:19">
      <c r="A381" s="62"/>
      <c r="B381" s="62"/>
      <c r="C381" s="27" t="s">
        <v>85</v>
      </c>
      <c r="D381" s="45">
        <v>29</v>
      </c>
      <c r="E381" s="46">
        <v>23</v>
      </c>
      <c r="F381" s="47">
        <v>18</v>
      </c>
      <c r="G381" s="47">
        <v>42</v>
      </c>
      <c r="H381" s="47">
        <v>65</v>
      </c>
      <c r="I381" s="47">
        <v>221</v>
      </c>
      <c r="J381" s="47">
        <v>219</v>
      </c>
      <c r="K381" s="48">
        <v>617</v>
      </c>
      <c r="L381" s="24">
        <f t="shared" si="106"/>
        <v>10.069444444444445</v>
      </c>
      <c r="M381" s="22">
        <f t="shared" si="105"/>
        <v>8.0419580419580416</v>
      </c>
      <c r="N381" s="22">
        <f t="shared" si="105"/>
        <v>6.6176470588235299</v>
      </c>
      <c r="O381" s="22">
        <f t="shared" si="105"/>
        <v>13.548387096774196</v>
      </c>
      <c r="P381" s="22">
        <f t="shared" si="105"/>
        <v>8.3979328165374678</v>
      </c>
      <c r="Q381" s="22">
        <f t="shared" si="105"/>
        <v>9.0722495894909692</v>
      </c>
      <c r="R381" s="22">
        <f t="shared" si="105"/>
        <v>7.9405366207396657</v>
      </c>
      <c r="S381" s="22">
        <f t="shared" si="105"/>
        <v>8.660864682762492</v>
      </c>
    </row>
    <row r="382" spans="1:19">
      <c r="A382" s="62"/>
      <c r="B382" s="62"/>
      <c r="C382" s="27" t="s">
        <v>86</v>
      </c>
      <c r="D382" s="45">
        <v>34</v>
      </c>
      <c r="E382" s="46">
        <v>45</v>
      </c>
      <c r="F382" s="47">
        <v>41</v>
      </c>
      <c r="G382" s="47">
        <v>47</v>
      </c>
      <c r="H382" s="47">
        <v>155</v>
      </c>
      <c r="I382" s="47">
        <v>597</v>
      </c>
      <c r="J382" s="47">
        <v>675</v>
      </c>
      <c r="K382" s="48">
        <v>1594</v>
      </c>
      <c r="L382" s="24">
        <f t="shared" si="106"/>
        <v>11.805555555555555</v>
      </c>
      <c r="M382" s="22">
        <f t="shared" si="105"/>
        <v>15.734265734265735</v>
      </c>
      <c r="N382" s="22">
        <f t="shared" si="105"/>
        <v>15.073529411764705</v>
      </c>
      <c r="O382" s="22">
        <f t="shared" si="105"/>
        <v>15.161290322580644</v>
      </c>
      <c r="P382" s="22">
        <f t="shared" si="105"/>
        <v>20.025839793281655</v>
      </c>
      <c r="Q382" s="22">
        <f t="shared" si="105"/>
        <v>24.507389162561577</v>
      </c>
      <c r="R382" s="22">
        <f t="shared" si="105"/>
        <v>24.474256707759245</v>
      </c>
      <c r="S382" s="22">
        <f t="shared" si="105"/>
        <v>22.375070185289164</v>
      </c>
    </row>
    <row r="383" spans="1:19">
      <c r="A383" s="62"/>
      <c r="B383" s="62"/>
      <c r="C383" s="5" t="s">
        <v>11</v>
      </c>
      <c r="D383" s="45">
        <v>0</v>
      </c>
      <c r="E383" s="46">
        <v>0</v>
      </c>
      <c r="F383" s="47">
        <v>0</v>
      </c>
      <c r="G383" s="47">
        <v>0</v>
      </c>
      <c r="H383" s="47">
        <v>0</v>
      </c>
      <c r="I383" s="47">
        <v>1</v>
      </c>
      <c r="J383" s="47">
        <v>1</v>
      </c>
      <c r="K383" s="48">
        <v>2</v>
      </c>
      <c r="L383" s="24">
        <f t="shared" si="106"/>
        <v>0</v>
      </c>
      <c r="M383" s="22">
        <f t="shared" si="105"/>
        <v>0</v>
      </c>
      <c r="N383" s="22">
        <f t="shared" si="105"/>
        <v>0</v>
      </c>
      <c r="O383" s="22">
        <f t="shared" si="105"/>
        <v>0</v>
      </c>
      <c r="P383" s="22">
        <f t="shared" si="105"/>
        <v>0</v>
      </c>
      <c r="Q383" s="22">
        <f t="shared" si="105"/>
        <v>4.1050903119868636E-2</v>
      </c>
      <c r="R383" s="22">
        <f t="shared" si="105"/>
        <v>3.6258158085569252E-2</v>
      </c>
      <c r="S383" s="22">
        <f t="shared" si="105"/>
        <v>2.8074115665356544E-2</v>
      </c>
    </row>
    <row r="384" spans="1:19" ht="13.8" thickBot="1">
      <c r="A384" s="62"/>
      <c r="B384" s="63"/>
      <c r="C384" s="5" t="s">
        <v>0</v>
      </c>
      <c r="D384" s="45">
        <v>288</v>
      </c>
      <c r="E384" s="46">
        <v>286</v>
      </c>
      <c r="F384" s="47">
        <v>272</v>
      </c>
      <c r="G384" s="47">
        <v>310</v>
      </c>
      <c r="H384" s="47">
        <v>774</v>
      </c>
      <c r="I384" s="47">
        <v>2436</v>
      </c>
      <c r="J384" s="47">
        <v>2758</v>
      </c>
      <c r="K384" s="48">
        <v>7124</v>
      </c>
      <c r="L384" s="24">
        <f t="shared" si="106"/>
        <v>100</v>
      </c>
      <c r="M384" s="22">
        <f t="shared" si="105"/>
        <v>100</v>
      </c>
      <c r="N384" s="22">
        <f t="shared" si="105"/>
        <v>100</v>
      </c>
      <c r="O384" s="22">
        <f t="shared" si="105"/>
        <v>100</v>
      </c>
      <c r="P384" s="22">
        <f t="shared" si="105"/>
        <v>100</v>
      </c>
      <c r="Q384" s="22">
        <f t="shared" si="105"/>
        <v>100</v>
      </c>
      <c r="R384" s="22">
        <f t="shared" si="105"/>
        <v>100</v>
      </c>
      <c r="S384" s="22">
        <f t="shared" si="105"/>
        <v>100</v>
      </c>
    </row>
    <row r="385" spans="1:19">
      <c r="A385" s="76"/>
      <c r="B385" s="65" t="s">
        <v>64</v>
      </c>
      <c r="C385" s="32" t="s">
        <v>83</v>
      </c>
      <c r="D385" s="41">
        <v>59</v>
      </c>
      <c r="E385" s="42">
        <v>89</v>
      </c>
      <c r="F385" s="43">
        <v>99</v>
      </c>
      <c r="G385" s="43">
        <v>148</v>
      </c>
      <c r="H385" s="43">
        <v>369</v>
      </c>
      <c r="I385" s="43">
        <v>881</v>
      </c>
      <c r="J385" s="43">
        <v>789</v>
      </c>
      <c r="K385" s="44">
        <v>2434</v>
      </c>
      <c r="L385" s="33">
        <f>+D385/D$391*100</f>
        <v>18.971061093247588</v>
      </c>
      <c r="M385" s="34">
        <f t="shared" ref="M385:S391" si="107">+E385/E$391*100</f>
        <v>22.139303482587064</v>
      </c>
      <c r="N385" s="34">
        <f t="shared" si="107"/>
        <v>24.937027707808564</v>
      </c>
      <c r="O385" s="34">
        <f t="shared" si="107"/>
        <v>23.948220064724918</v>
      </c>
      <c r="P385" s="34">
        <f t="shared" si="107"/>
        <v>26.096181046676097</v>
      </c>
      <c r="Q385" s="34">
        <f t="shared" si="107"/>
        <v>28.502102879327079</v>
      </c>
      <c r="R385" s="34">
        <f t="shared" si="107"/>
        <v>33.193100546907864</v>
      </c>
      <c r="S385" s="34">
        <f t="shared" si="107"/>
        <v>28.269454123112659</v>
      </c>
    </row>
    <row r="386" spans="1:19">
      <c r="A386" s="76"/>
      <c r="B386" s="62"/>
      <c r="C386" s="5" t="s">
        <v>87</v>
      </c>
      <c r="D386" s="45">
        <v>137</v>
      </c>
      <c r="E386" s="46">
        <v>194</v>
      </c>
      <c r="F386" s="47">
        <v>171</v>
      </c>
      <c r="G386" s="47">
        <v>257</v>
      </c>
      <c r="H386" s="47">
        <v>549</v>
      </c>
      <c r="I386" s="47">
        <v>1000</v>
      </c>
      <c r="J386" s="47">
        <v>659</v>
      </c>
      <c r="K386" s="48">
        <v>2967</v>
      </c>
      <c r="L386" s="24">
        <f t="shared" ref="L386:L391" si="108">+D386/D$391*100</f>
        <v>44.051446945337617</v>
      </c>
      <c r="M386" s="22">
        <f t="shared" si="107"/>
        <v>48.258706467661696</v>
      </c>
      <c r="N386" s="22">
        <f t="shared" si="107"/>
        <v>43.073047858942068</v>
      </c>
      <c r="O386" s="22">
        <f t="shared" si="107"/>
        <v>41.585760517799351</v>
      </c>
      <c r="P386" s="22">
        <f t="shared" si="107"/>
        <v>38.826025459688829</v>
      </c>
      <c r="Q386" s="22">
        <f t="shared" si="107"/>
        <v>32.351989647363311</v>
      </c>
      <c r="R386" s="22">
        <f t="shared" si="107"/>
        <v>27.72402187631468</v>
      </c>
      <c r="S386" s="22">
        <f t="shared" si="107"/>
        <v>34.459930313588849</v>
      </c>
    </row>
    <row r="387" spans="1:19">
      <c r="A387" s="76"/>
      <c r="B387" s="62"/>
      <c r="C387" s="27" t="s">
        <v>84</v>
      </c>
      <c r="D387" s="45">
        <v>48</v>
      </c>
      <c r="E387" s="46">
        <v>42</v>
      </c>
      <c r="F387" s="47">
        <v>46</v>
      </c>
      <c r="G387" s="47">
        <v>72</v>
      </c>
      <c r="H387" s="47">
        <v>144</v>
      </c>
      <c r="I387" s="47">
        <v>327</v>
      </c>
      <c r="J387" s="47">
        <v>197</v>
      </c>
      <c r="K387" s="48">
        <v>876</v>
      </c>
      <c r="L387" s="24">
        <f t="shared" si="108"/>
        <v>15.434083601286176</v>
      </c>
      <c r="M387" s="22">
        <f t="shared" si="107"/>
        <v>10.44776119402985</v>
      </c>
      <c r="N387" s="22">
        <f t="shared" si="107"/>
        <v>11.586901763224182</v>
      </c>
      <c r="O387" s="22">
        <f t="shared" si="107"/>
        <v>11.650485436893204</v>
      </c>
      <c r="P387" s="22">
        <f t="shared" si="107"/>
        <v>10.183875530410184</v>
      </c>
      <c r="Q387" s="22">
        <f t="shared" si="107"/>
        <v>10.579100614687803</v>
      </c>
      <c r="R387" s="22">
        <f t="shared" si="107"/>
        <v>8.2877576777450574</v>
      </c>
      <c r="S387" s="22">
        <f t="shared" si="107"/>
        <v>10.174216027874564</v>
      </c>
    </row>
    <row r="388" spans="1:19">
      <c r="A388" s="76"/>
      <c r="B388" s="62"/>
      <c r="C388" s="27" t="s">
        <v>85</v>
      </c>
      <c r="D388" s="45">
        <v>29</v>
      </c>
      <c r="E388" s="46">
        <v>35</v>
      </c>
      <c r="F388" s="47">
        <v>26</v>
      </c>
      <c r="G388" s="47">
        <v>47</v>
      </c>
      <c r="H388" s="47">
        <v>119</v>
      </c>
      <c r="I388" s="47">
        <v>231</v>
      </c>
      <c r="J388" s="47">
        <v>163</v>
      </c>
      <c r="K388" s="48">
        <v>650</v>
      </c>
      <c r="L388" s="24">
        <f t="shared" si="108"/>
        <v>9.32475884244373</v>
      </c>
      <c r="M388" s="22">
        <f t="shared" si="107"/>
        <v>8.7064676616915424</v>
      </c>
      <c r="N388" s="22">
        <f t="shared" si="107"/>
        <v>6.5491183879093198</v>
      </c>
      <c r="O388" s="22">
        <f t="shared" si="107"/>
        <v>7.6051779935275077</v>
      </c>
      <c r="P388" s="22">
        <f t="shared" si="107"/>
        <v>8.4158415841584162</v>
      </c>
      <c r="Q388" s="22">
        <f t="shared" si="107"/>
        <v>7.4733096085409247</v>
      </c>
      <c r="R388" s="22">
        <f t="shared" si="107"/>
        <v>6.8573832562053001</v>
      </c>
      <c r="S388" s="22">
        <f t="shared" si="107"/>
        <v>7.5493612078977934</v>
      </c>
    </row>
    <row r="389" spans="1:19">
      <c r="A389" s="76"/>
      <c r="B389" s="62"/>
      <c r="C389" s="27" t="s">
        <v>86</v>
      </c>
      <c r="D389" s="45">
        <v>36</v>
      </c>
      <c r="E389" s="46">
        <v>40</v>
      </c>
      <c r="F389" s="47">
        <v>55</v>
      </c>
      <c r="G389" s="47">
        <v>91</v>
      </c>
      <c r="H389" s="47">
        <v>233</v>
      </c>
      <c r="I389" s="47">
        <v>645</v>
      </c>
      <c r="J389" s="47">
        <v>558</v>
      </c>
      <c r="K389" s="48">
        <v>1658</v>
      </c>
      <c r="L389" s="24">
        <f t="shared" si="108"/>
        <v>11.57556270096463</v>
      </c>
      <c r="M389" s="22">
        <f t="shared" si="107"/>
        <v>9.9502487562189064</v>
      </c>
      <c r="N389" s="22">
        <f t="shared" si="107"/>
        <v>13.85390428211587</v>
      </c>
      <c r="O389" s="22">
        <f t="shared" si="107"/>
        <v>14.724919093851133</v>
      </c>
      <c r="P389" s="22">
        <f t="shared" si="107"/>
        <v>16.478076379066479</v>
      </c>
      <c r="Q389" s="22">
        <f t="shared" si="107"/>
        <v>20.867033322549336</v>
      </c>
      <c r="R389" s="22">
        <f t="shared" si="107"/>
        <v>23.474968447623056</v>
      </c>
      <c r="S389" s="22">
        <f t="shared" si="107"/>
        <v>19.256678281068528</v>
      </c>
    </row>
    <row r="390" spans="1:19">
      <c r="A390" s="76"/>
      <c r="B390" s="62"/>
      <c r="C390" s="5" t="s">
        <v>11</v>
      </c>
      <c r="D390" s="45">
        <v>2</v>
      </c>
      <c r="E390" s="46">
        <v>2</v>
      </c>
      <c r="F390" s="47">
        <v>0</v>
      </c>
      <c r="G390" s="47">
        <v>3</v>
      </c>
      <c r="H390" s="47">
        <v>0</v>
      </c>
      <c r="I390" s="47">
        <v>7</v>
      </c>
      <c r="J390" s="47">
        <v>11</v>
      </c>
      <c r="K390" s="48">
        <v>25</v>
      </c>
      <c r="L390" s="24">
        <f t="shared" si="108"/>
        <v>0.64308681672025725</v>
      </c>
      <c r="M390" s="22">
        <f t="shared" si="107"/>
        <v>0.49751243781094528</v>
      </c>
      <c r="N390" s="22">
        <f t="shared" si="107"/>
        <v>0</v>
      </c>
      <c r="O390" s="22">
        <f t="shared" si="107"/>
        <v>0.48543689320388345</v>
      </c>
      <c r="P390" s="22">
        <f t="shared" si="107"/>
        <v>0</v>
      </c>
      <c r="Q390" s="22">
        <f t="shared" si="107"/>
        <v>0.22646392753154321</v>
      </c>
      <c r="R390" s="22">
        <f t="shared" si="107"/>
        <v>0.46276819520403872</v>
      </c>
      <c r="S390" s="22">
        <f t="shared" si="107"/>
        <v>0.29036004645760743</v>
      </c>
    </row>
    <row r="391" spans="1:19">
      <c r="A391" s="76"/>
      <c r="B391" s="62"/>
      <c r="C391" s="28" t="s">
        <v>0</v>
      </c>
      <c r="D391" s="53">
        <v>311</v>
      </c>
      <c r="E391" s="54">
        <v>402</v>
      </c>
      <c r="F391" s="55">
        <v>397</v>
      </c>
      <c r="G391" s="55">
        <v>618</v>
      </c>
      <c r="H391" s="55">
        <v>1414</v>
      </c>
      <c r="I391" s="55">
        <v>3091</v>
      </c>
      <c r="J391" s="55">
        <v>2377</v>
      </c>
      <c r="K391" s="56">
        <v>8610</v>
      </c>
      <c r="L391" s="31">
        <f t="shared" si="108"/>
        <v>100</v>
      </c>
      <c r="M391" s="23">
        <f t="shared" si="107"/>
        <v>100</v>
      </c>
      <c r="N391" s="23">
        <f t="shared" si="107"/>
        <v>100</v>
      </c>
      <c r="O391" s="23">
        <f t="shared" si="107"/>
        <v>100</v>
      </c>
      <c r="P391" s="23">
        <f t="shared" si="107"/>
        <v>100</v>
      </c>
      <c r="Q391" s="23">
        <f t="shared" si="107"/>
        <v>100</v>
      </c>
      <c r="R391" s="23">
        <f t="shared" si="107"/>
        <v>100</v>
      </c>
      <c r="S391" s="23">
        <f t="shared" si="107"/>
        <v>100</v>
      </c>
    </row>
    <row r="392" spans="1:19">
      <c r="A392" s="62"/>
      <c r="B392" s="61" t="s">
        <v>65</v>
      </c>
      <c r="C392" s="5" t="s">
        <v>83</v>
      </c>
      <c r="D392" s="45">
        <v>8</v>
      </c>
      <c r="E392" s="46">
        <v>5</v>
      </c>
      <c r="F392" s="47">
        <v>4</v>
      </c>
      <c r="G392" s="47">
        <v>9</v>
      </c>
      <c r="H392" s="47">
        <v>16</v>
      </c>
      <c r="I392" s="47">
        <v>48</v>
      </c>
      <c r="J392" s="47">
        <v>44</v>
      </c>
      <c r="K392" s="48">
        <v>134</v>
      </c>
      <c r="L392" s="24">
        <f>+D392/D$398*100</f>
        <v>27.586206896551722</v>
      </c>
      <c r="M392" s="22">
        <f t="shared" ref="M392:S398" si="109">+E392/E$398*100</f>
        <v>18.518518518518519</v>
      </c>
      <c r="N392" s="22">
        <f t="shared" si="109"/>
        <v>11.428571428571429</v>
      </c>
      <c r="O392" s="22">
        <f t="shared" si="109"/>
        <v>20.930232558139537</v>
      </c>
      <c r="P392" s="22">
        <f t="shared" si="109"/>
        <v>17.777777777777779</v>
      </c>
      <c r="Q392" s="22">
        <f t="shared" si="109"/>
        <v>32.432432432432435</v>
      </c>
      <c r="R392" s="22">
        <f t="shared" si="109"/>
        <v>31.428571428571427</v>
      </c>
      <c r="S392" s="22">
        <f t="shared" si="109"/>
        <v>26.171875</v>
      </c>
    </row>
    <row r="393" spans="1:19">
      <c r="A393" s="62"/>
      <c r="B393" s="62"/>
      <c r="C393" s="5" t="s">
        <v>87</v>
      </c>
      <c r="D393" s="45">
        <v>15</v>
      </c>
      <c r="E393" s="46">
        <v>14</v>
      </c>
      <c r="F393" s="47">
        <v>16</v>
      </c>
      <c r="G393" s="47">
        <v>16</v>
      </c>
      <c r="H393" s="47">
        <v>37</v>
      </c>
      <c r="I393" s="47">
        <v>45</v>
      </c>
      <c r="J393" s="47">
        <v>33</v>
      </c>
      <c r="K393" s="48">
        <v>176</v>
      </c>
      <c r="L393" s="24">
        <f t="shared" ref="L393:L398" si="110">+D393/D$398*100</f>
        <v>51.724137931034484</v>
      </c>
      <c r="M393" s="22">
        <f t="shared" si="109"/>
        <v>51.851851851851848</v>
      </c>
      <c r="N393" s="22">
        <f t="shared" si="109"/>
        <v>45.714285714285715</v>
      </c>
      <c r="O393" s="22">
        <f t="shared" si="109"/>
        <v>37.209302325581397</v>
      </c>
      <c r="P393" s="22">
        <f t="shared" si="109"/>
        <v>41.111111111111107</v>
      </c>
      <c r="Q393" s="22">
        <f t="shared" si="109"/>
        <v>30.405405405405407</v>
      </c>
      <c r="R393" s="22">
        <f t="shared" si="109"/>
        <v>23.571428571428569</v>
      </c>
      <c r="S393" s="22">
        <f t="shared" si="109"/>
        <v>34.375</v>
      </c>
    </row>
    <row r="394" spans="1:19">
      <c r="A394" s="62"/>
      <c r="B394" s="62"/>
      <c r="C394" s="27" t="s">
        <v>84</v>
      </c>
      <c r="D394" s="45">
        <v>4</v>
      </c>
      <c r="E394" s="46">
        <v>4</v>
      </c>
      <c r="F394" s="47">
        <v>5</v>
      </c>
      <c r="G394" s="47">
        <v>7</v>
      </c>
      <c r="H394" s="47">
        <v>9</v>
      </c>
      <c r="I394" s="47">
        <v>14</v>
      </c>
      <c r="J394" s="47">
        <v>20</v>
      </c>
      <c r="K394" s="48">
        <v>63</v>
      </c>
      <c r="L394" s="24">
        <f t="shared" si="110"/>
        <v>13.793103448275861</v>
      </c>
      <c r="M394" s="22">
        <f t="shared" si="109"/>
        <v>14.814814814814813</v>
      </c>
      <c r="N394" s="22">
        <f t="shared" si="109"/>
        <v>14.285714285714285</v>
      </c>
      <c r="O394" s="22">
        <f t="shared" si="109"/>
        <v>16.279069767441861</v>
      </c>
      <c r="P394" s="22">
        <f t="shared" si="109"/>
        <v>10</v>
      </c>
      <c r="Q394" s="22">
        <f t="shared" si="109"/>
        <v>9.4594594594594597</v>
      </c>
      <c r="R394" s="22">
        <f t="shared" si="109"/>
        <v>14.285714285714285</v>
      </c>
      <c r="S394" s="22">
        <f t="shared" si="109"/>
        <v>12.3046875</v>
      </c>
    </row>
    <row r="395" spans="1:19">
      <c r="A395" s="62"/>
      <c r="B395" s="62"/>
      <c r="C395" s="27" t="s">
        <v>85</v>
      </c>
      <c r="D395" s="45">
        <v>1</v>
      </c>
      <c r="E395" s="46">
        <v>3</v>
      </c>
      <c r="F395" s="47">
        <v>5</v>
      </c>
      <c r="G395" s="47">
        <v>4</v>
      </c>
      <c r="H395" s="47">
        <v>9</v>
      </c>
      <c r="I395" s="47">
        <v>8</v>
      </c>
      <c r="J395" s="47">
        <v>12</v>
      </c>
      <c r="K395" s="48">
        <v>42</v>
      </c>
      <c r="L395" s="24">
        <f t="shared" si="110"/>
        <v>3.4482758620689653</v>
      </c>
      <c r="M395" s="22">
        <f t="shared" si="109"/>
        <v>11.111111111111111</v>
      </c>
      <c r="N395" s="22">
        <f t="shared" si="109"/>
        <v>14.285714285714285</v>
      </c>
      <c r="O395" s="22">
        <f t="shared" si="109"/>
        <v>9.3023255813953494</v>
      </c>
      <c r="P395" s="22">
        <f t="shared" si="109"/>
        <v>10</v>
      </c>
      <c r="Q395" s="22">
        <f t="shared" si="109"/>
        <v>5.4054054054054053</v>
      </c>
      <c r="R395" s="22">
        <f t="shared" si="109"/>
        <v>8.5714285714285712</v>
      </c>
      <c r="S395" s="22">
        <f t="shared" si="109"/>
        <v>8.203125</v>
      </c>
    </row>
    <row r="396" spans="1:19">
      <c r="A396" s="62"/>
      <c r="B396" s="62"/>
      <c r="C396" s="27" t="s">
        <v>86</v>
      </c>
      <c r="D396" s="45">
        <v>1</v>
      </c>
      <c r="E396" s="46">
        <v>1</v>
      </c>
      <c r="F396" s="47">
        <v>5</v>
      </c>
      <c r="G396" s="47">
        <v>7</v>
      </c>
      <c r="H396" s="47">
        <v>19</v>
      </c>
      <c r="I396" s="47">
        <v>32</v>
      </c>
      <c r="J396" s="47">
        <v>31</v>
      </c>
      <c r="K396" s="48">
        <v>96</v>
      </c>
      <c r="L396" s="24">
        <f t="shared" si="110"/>
        <v>3.4482758620689653</v>
      </c>
      <c r="M396" s="22">
        <f t="shared" si="109"/>
        <v>3.7037037037037033</v>
      </c>
      <c r="N396" s="22">
        <f t="shared" si="109"/>
        <v>14.285714285714285</v>
      </c>
      <c r="O396" s="22">
        <f t="shared" si="109"/>
        <v>16.279069767441861</v>
      </c>
      <c r="P396" s="22">
        <f t="shared" si="109"/>
        <v>21.111111111111111</v>
      </c>
      <c r="Q396" s="22">
        <f t="shared" si="109"/>
        <v>21.621621621621621</v>
      </c>
      <c r="R396" s="22">
        <f t="shared" si="109"/>
        <v>22.142857142857142</v>
      </c>
      <c r="S396" s="22">
        <f t="shared" si="109"/>
        <v>18.75</v>
      </c>
    </row>
    <row r="397" spans="1:19">
      <c r="A397" s="62"/>
      <c r="B397" s="62"/>
      <c r="C397" s="5" t="s">
        <v>11</v>
      </c>
      <c r="D397" s="45">
        <v>0</v>
      </c>
      <c r="E397" s="46">
        <v>0</v>
      </c>
      <c r="F397" s="47">
        <v>0</v>
      </c>
      <c r="G397" s="47">
        <v>0</v>
      </c>
      <c r="H397" s="47">
        <v>0</v>
      </c>
      <c r="I397" s="47">
        <v>1</v>
      </c>
      <c r="J397" s="47">
        <v>0</v>
      </c>
      <c r="K397" s="48">
        <v>1</v>
      </c>
      <c r="L397" s="24">
        <f t="shared" si="110"/>
        <v>0</v>
      </c>
      <c r="M397" s="22">
        <f t="shared" si="109"/>
        <v>0</v>
      </c>
      <c r="N397" s="22">
        <f t="shared" si="109"/>
        <v>0</v>
      </c>
      <c r="O397" s="22">
        <f t="shared" si="109"/>
        <v>0</v>
      </c>
      <c r="P397" s="22">
        <f t="shared" si="109"/>
        <v>0</v>
      </c>
      <c r="Q397" s="22">
        <f t="shared" si="109"/>
        <v>0.67567567567567566</v>
      </c>
      <c r="R397" s="22">
        <f t="shared" si="109"/>
        <v>0</v>
      </c>
      <c r="S397" s="22">
        <f t="shared" si="109"/>
        <v>0.1953125</v>
      </c>
    </row>
    <row r="398" spans="1:19">
      <c r="A398" s="62"/>
      <c r="B398" s="63"/>
      <c r="C398" s="5" t="s">
        <v>0</v>
      </c>
      <c r="D398" s="45">
        <v>29</v>
      </c>
      <c r="E398" s="46">
        <v>27</v>
      </c>
      <c r="F398" s="47">
        <v>35</v>
      </c>
      <c r="G398" s="47">
        <v>43</v>
      </c>
      <c r="H398" s="47">
        <v>90</v>
      </c>
      <c r="I398" s="47">
        <v>148</v>
      </c>
      <c r="J398" s="47">
        <v>140</v>
      </c>
      <c r="K398" s="48">
        <v>512</v>
      </c>
      <c r="L398" s="24">
        <f t="shared" si="110"/>
        <v>100</v>
      </c>
      <c r="M398" s="22">
        <f t="shared" si="109"/>
        <v>100</v>
      </c>
      <c r="N398" s="22">
        <f t="shared" si="109"/>
        <v>100</v>
      </c>
      <c r="O398" s="22">
        <f t="shared" si="109"/>
        <v>100</v>
      </c>
      <c r="P398" s="22">
        <f t="shared" si="109"/>
        <v>100</v>
      </c>
      <c r="Q398" s="22">
        <f t="shared" si="109"/>
        <v>100</v>
      </c>
      <c r="R398" s="22">
        <f t="shared" si="109"/>
        <v>100</v>
      </c>
      <c r="S398" s="22">
        <f t="shared" si="109"/>
        <v>100</v>
      </c>
    </row>
    <row r="399" spans="1:19">
      <c r="A399" s="76"/>
      <c r="B399" s="62" t="s">
        <v>66</v>
      </c>
      <c r="C399" s="4" t="s">
        <v>83</v>
      </c>
      <c r="D399" s="49">
        <v>16</v>
      </c>
      <c r="E399" s="50">
        <v>18</v>
      </c>
      <c r="F399" s="51">
        <v>23</v>
      </c>
      <c r="G399" s="51">
        <v>36</v>
      </c>
      <c r="H399" s="51">
        <v>89</v>
      </c>
      <c r="I399" s="51">
        <v>189</v>
      </c>
      <c r="J399" s="51">
        <v>177</v>
      </c>
      <c r="K399" s="52">
        <v>548</v>
      </c>
      <c r="L399" s="30">
        <f>+D399/D$405*100</f>
        <v>25</v>
      </c>
      <c r="M399" s="25">
        <f t="shared" ref="M399:S405" si="111">+E399/E$405*100</f>
        <v>25.352112676056336</v>
      </c>
      <c r="N399" s="25">
        <f t="shared" si="111"/>
        <v>32.857142857142854</v>
      </c>
      <c r="O399" s="25">
        <f t="shared" si="111"/>
        <v>31.03448275862069</v>
      </c>
      <c r="P399" s="25">
        <f t="shared" si="111"/>
        <v>32.841328413284131</v>
      </c>
      <c r="Q399" s="25">
        <f t="shared" si="111"/>
        <v>38.492871690427698</v>
      </c>
      <c r="R399" s="25">
        <f t="shared" si="111"/>
        <v>40.136054421768705</v>
      </c>
      <c r="S399" s="25">
        <f t="shared" si="111"/>
        <v>35.958005249343834</v>
      </c>
    </row>
    <row r="400" spans="1:19">
      <c r="A400" s="76"/>
      <c r="B400" s="62"/>
      <c r="C400" s="5" t="s">
        <v>87</v>
      </c>
      <c r="D400" s="45">
        <v>32</v>
      </c>
      <c r="E400" s="46">
        <v>37</v>
      </c>
      <c r="F400" s="47">
        <v>30</v>
      </c>
      <c r="G400" s="47">
        <v>50</v>
      </c>
      <c r="H400" s="47">
        <v>95</v>
      </c>
      <c r="I400" s="47">
        <v>142</v>
      </c>
      <c r="J400" s="47">
        <v>92</v>
      </c>
      <c r="K400" s="48">
        <v>478</v>
      </c>
      <c r="L400" s="24">
        <f t="shared" ref="L400:L405" si="112">+D400/D$405*100</f>
        <v>50</v>
      </c>
      <c r="M400" s="22">
        <f t="shared" si="111"/>
        <v>52.112676056338024</v>
      </c>
      <c r="N400" s="22">
        <f t="shared" si="111"/>
        <v>42.857142857142854</v>
      </c>
      <c r="O400" s="22">
        <f t="shared" si="111"/>
        <v>43.103448275862064</v>
      </c>
      <c r="P400" s="22">
        <f t="shared" si="111"/>
        <v>35.055350553505541</v>
      </c>
      <c r="Q400" s="22">
        <f t="shared" si="111"/>
        <v>28.920570264765782</v>
      </c>
      <c r="R400" s="22">
        <f t="shared" si="111"/>
        <v>20.861678004535147</v>
      </c>
      <c r="S400" s="22">
        <f t="shared" si="111"/>
        <v>31.364829396325462</v>
      </c>
    </row>
    <row r="401" spans="1:19">
      <c r="A401" s="76"/>
      <c r="B401" s="62"/>
      <c r="C401" s="27" t="s">
        <v>84</v>
      </c>
      <c r="D401" s="45">
        <v>5</v>
      </c>
      <c r="E401" s="46">
        <v>6</v>
      </c>
      <c r="F401" s="47">
        <v>6</v>
      </c>
      <c r="G401" s="47">
        <v>6</v>
      </c>
      <c r="H401" s="47">
        <v>27</v>
      </c>
      <c r="I401" s="47">
        <v>21</v>
      </c>
      <c r="J401" s="47">
        <v>36</v>
      </c>
      <c r="K401" s="48">
        <v>107</v>
      </c>
      <c r="L401" s="24">
        <f t="shared" si="112"/>
        <v>7.8125</v>
      </c>
      <c r="M401" s="22">
        <f t="shared" si="111"/>
        <v>8.4507042253521121</v>
      </c>
      <c r="N401" s="22">
        <f t="shared" si="111"/>
        <v>8.5714285714285712</v>
      </c>
      <c r="O401" s="22">
        <f t="shared" si="111"/>
        <v>5.1724137931034484</v>
      </c>
      <c r="P401" s="22">
        <f t="shared" si="111"/>
        <v>9.9630996309963091</v>
      </c>
      <c r="Q401" s="22">
        <f t="shared" si="111"/>
        <v>4.2769857433808554</v>
      </c>
      <c r="R401" s="22">
        <f t="shared" si="111"/>
        <v>8.1632653061224492</v>
      </c>
      <c r="S401" s="22">
        <f t="shared" si="111"/>
        <v>7.0209973753280837</v>
      </c>
    </row>
    <row r="402" spans="1:19">
      <c r="A402" s="76"/>
      <c r="B402" s="62"/>
      <c r="C402" s="27" t="s">
        <v>85</v>
      </c>
      <c r="D402" s="45">
        <v>6</v>
      </c>
      <c r="E402" s="46">
        <v>0</v>
      </c>
      <c r="F402" s="47">
        <v>4</v>
      </c>
      <c r="G402" s="47">
        <v>3</v>
      </c>
      <c r="H402" s="47">
        <v>12</v>
      </c>
      <c r="I402" s="47">
        <v>26</v>
      </c>
      <c r="J402" s="47">
        <v>14</v>
      </c>
      <c r="K402" s="48">
        <v>65</v>
      </c>
      <c r="L402" s="24">
        <f t="shared" si="112"/>
        <v>9.375</v>
      </c>
      <c r="M402" s="22">
        <f t="shared" si="111"/>
        <v>0</v>
      </c>
      <c r="N402" s="22">
        <f t="shared" si="111"/>
        <v>5.7142857142857144</v>
      </c>
      <c r="O402" s="22">
        <f t="shared" si="111"/>
        <v>2.5862068965517242</v>
      </c>
      <c r="P402" s="22">
        <f t="shared" si="111"/>
        <v>4.428044280442804</v>
      </c>
      <c r="Q402" s="22">
        <f t="shared" si="111"/>
        <v>5.2953156822810588</v>
      </c>
      <c r="R402" s="22">
        <f t="shared" si="111"/>
        <v>3.1746031746031744</v>
      </c>
      <c r="S402" s="22">
        <f t="shared" si="111"/>
        <v>4.2650918635170605</v>
      </c>
    </row>
    <row r="403" spans="1:19">
      <c r="A403" s="76"/>
      <c r="B403" s="62"/>
      <c r="C403" s="27" t="s">
        <v>86</v>
      </c>
      <c r="D403" s="45">
        <v>4</v>
      </c>
      <c r="E403" s="46">
        <v>8</v>
      </c>
      <c r="F403" s="47">
        <v>7</v>
      </c>
      <c r="G403" s="47">
        <v>12</v>
      </c>
      <c r="H403" s="47">
        <v>34</v>
      </c>
      <c r="I403" s="47">
        <v>83</v>
      </c>
      <c r="J403" s="47">
        <v>100</v>
      </c>
      <c r="K403" s="48">
        <v>248</v>
      </c>
      <c r="L403" s="24">
        <f t="shared" si="112"/>
        <v>6.25</v>
      </c>
      <c r="M403" s="22">
        <f t="shared" si="111"/>
        <v>11.267605633802818</v>
      </c>
      <c r="N403" s="22">
        <f t="shared" si="111"/>
        <v>10</v>
      </c>
      <c r="O403" s="22">
        <f t="shared" si="111"/>
        <v>10.344827586206897</v>
      </c>
      <c r="P403" s="22">
        <f t="shared" si="111"/>
        <v>12.546125461254611</v>
      </c>
      <c r="Q403" s="22">
        <f t="shared" si="111"/>
        <v>16.90427698574338</v>
      </c>
      <c r="R403" s="22">
        <f t="shared" si="111"/>
        <v>22.67573696145125</v>
      </c>
      <c r="S403" s="22">
        <f t="shared" si="111"/>
        <v>16.27296587926509</v>
      </c>
    </row>
    <row r="404" spans="1:19">
      <c r="A404" s="76"/>
      <c r="B404" s="62"/>
      <c r="C404" s="5" t="s">
        <v>11</v>
      </c>
      <c r="D404" s="45">
        <v>1</v>
      </c>
      <c r="E404" s="46">
        <v>2</v>
      </c>
      <c r="F404" s="47">
        <v>0</v>
      </c>
      <c r="G404" s="47">
        <v>9</v>
      </c>
      <c r="H404" s="47">
        <v>14</v>
      </c>
      <c r="I404" s="47">
        <v>30</v>
      </c>
      <c r="J404" s="47">
        <v>22</v>
      </c>
      <c r="K404" s="48">
        <v>78</v>
      </c>
      <c r="L404" s="24">
        <f t="shared" si="112"/>
        <v>1.5625</v>
      </c>
      <c r="M404" s="22">
        <f t="shared" si="111"/>
        <v>2.8169014084507045</v>
      </c>
      <c r="N404" s="22">
        <f t="shared" si="111"/>
        <v>0</v>
      </c>
      <c r="O404" s="22">
        <f t="shared" si="111"/>
        <v>7.7586206896551726</v>
      </c>
      <c r="P404" s="22">
        <f t="shared" si="111"/>
        <v>5.1660516605166054</v>
      </c>
      <c r="Q404" s="22">
        <f t="shared" si="111"/>
        <v>6.1099796334012222</v>
      </c>
      <c r="R404" s="22">
        <f t="shared" si="111"/>
        <v>4.9886621315192743</v>
      </c>
      <c r="S404" s="22">
        <f t="shared" si="111"/>
        <v>5.1181102362204722</v>
      </c>
    </row>
    <row r="405" spans="1:19">
      <c r="A405" s="76"/>
      <c r="B405" s="62"/>
      <c r="C405" s="28" t="s">
        <v>0</v>
      </c>
      <c r="D405" s="53">
        <v>64</v>
      </c>
      <c r="E405" s="54">
        <v>71</v>
      </c>
      <c r="F405" s="55">
        <v>70</v>
      </c>
      <c r="G405" s="55">
        <v>116</v>
      </c>
      <c r="H405" s="55">
        <v>271</v>
      </c>
      <c r="I405" s="55">
        <v>491</v>
      </c>
      <c r="J405" s="55">
        <v>441</v>
      </c>
      <c r="K405" s="56">
        <v>1524</v>
      </c>
      <c r="L405" s="31">
        <f t="shared" si="112"/>
        <v>100</v>
      </c>
      <c r="M405" s="23">
        <f t="shared" si="111"/>
        <v>100</v>
      </c>
      <c r="N405" s="23">
        <f t="shared" si="111"/>
        <v>100</v>
      </c>
      <c r="O405" s="23">
        <f t="shared" si="111"/>
        <v>100</v>
      </c>
      <c r="P405" s="23">
        <f t="shared" si="111"/>
        <v>100</v>
      </c>
      <c r="Q405" s="23">
        <f t="shared" si="111"/>
        <v>100</v>
      </c>
      <c r="R405" s="23">
        <f t="shared" si="111"/>
        <v>100</v>
      </c>
      <c r="S405" s="23">
        <f t="shared" si="111"/>
        <v>100</v>
      </c>
    </row>
    <row r="406" spans="1:19">
      <c r="A406" s="62"/>
      <c r="B406" s="61" t="s">
        <v>67</v>
      </c>
      <c r="C406" s="5" t="s">
        <v>83</v>
      </c>
      <c r="D406" s="45">
        <v>8</v>
      </c>
      <c r="E406" s="46">
        <v>13</v>
      </c>
      <c r="F406" s="47">
        <v>12</v>
      </c>
      <c r="G406" s="47">
        <v>32</v>
      </c>
      <c r="H406" s="47">
        <v>65</v>
      </c>
      <c r="I406" s="47">
        <v>142</v>
      </c>
      <c r="J406" s="47">
        <v>140</v>
      </c>
      <c r="K406" s="48">
        <v>412</v>
      </c>
      <c r="L406" s="24">
        <f>+D406/D$412*100</f>
        <v>10.38961038961039</v>
      </c>
      <c r="M406" s="22">
        <f t="shared" ref="M406:S412" si="113">+E406/E$412*100</f>
        <v>18.30985915492958</v>
      </c>
      <c r="N406" s="22">
        <f t="shared" si="113"/>
        <v>14.634146341463413</v>
      </c>
      <c r="O406" s="22">
        <f t="shared" si="113"/>
        <v>23.188405797101449</v>
      </c>
      <c r="P406" s="22">
        <f t="shared" si="113"/>
        <v>21.59468438538206</v>
      </c>
      <c r="Q406" s="22">
        <f t="shared" si="113"/>
        <v>22.756410256410255</v>
      </c>
      <c r="R406" s="22">
        <f t="shared" si="113"/>
        <v>29.978586723768736</v>
      </c>
      <c r="S406" s="22">
        <f t="shared" si="113"/>
        <v>23.40909090909091</v>
      </c>
    </row>
    <row r="407" spans="1:19">
      <c r="A407" s="62"/>
      <c r="B407" s="62"/>
      <c r="C407" s="5" t="s">
        <v>87</v>
      </c>
      <c r="D407" s="45">
        <v>35</v>
      </c>
      <c r="E407" s="46">
        <v>18</v>
      </c>
      <c r="F407" s="47">
        <v>32</v>
      </c>
      <c r="G407" s="47">
        <v>40</v>
      </c>
      <c r="H407" s="47">
        <v>97</v>
      </c>
      <c r="I407" s="47">
        <v>141</v>
      </c>
      <c r="J407" s="47">
        <v>64</v>
      </c>
      <c r="K407" s="48">
        <v>427</v>
      </c>
      <c r="L407" s="24">
        <f t="shared" ref="L407:L412" si="114">+D407/D$412*100</f>
        <v>45.454545454545453</v>
      </c>
      <c r="M407" s="22">
        <f t="shared" si="113"/>
        <v>25.352112676056336</v>
      </c>
      <c r="N407" s="22">
        <f t="shared" si="113"/>
        <v>39.024390243902438</v>
      </c>
      <c r="O407" s="22">
        <f t="shared" si="113"/>
        <v>28.985507246376812</v>
      </c>
      <c r="P407" s="22">
        <f t="shared" si="113"/>
        <v>32.225913621262457</v>
      </c>
      <c r="Q407" s="22">
        <f t="shared" si="113"/>
        <v>22.596153846153847</v>
      </c>
      <c r="R407" s="22">
        <f t="shared" si="113"/>
        <v>13.704496788008566</v>
      </c>
      <c r="S407" s="22">
        <f t="shared" si="113"/>
        <v>24.261363636363637</v>
      </c>
    </row>
    <row r="408" spans="1:19">
      <c r="A408" s="62"/>
      <c r="B408" s="62"/>
      <c r="C408" s="27" t="s">
        <v>84</v>
      </c>
      <c r="D408" s="45">
        <v>11</v>
      </c>
      <c r="E408" s="46">
        <v>13</v>
      </c>
      <c r="F408" s="47">
        <v>7</v>
      </c>
      <c r="G408" s="47">
        <v>17</v>
      </c>
      <c r="H408" s="47">
        <v>38</v>
      </c>
      <c r="I408" s="47">
        <v>70</v>
      </c>
      <c r="J408" s="47">
        <v>41</v>
      </c>
      <c r="K408" s="48">
        <v>197</v>
      </c>
      <c r="L408" s="24">
        <f t="shared" si="114"/>
        <v>14.285714285714285</v>
      </c>
      <c r="M408" s="22">
        <f t="shared" si="113"/>
        <v>18.30985915492958</v>
      </c>
      <c r="N408" s="22">
        <f t="shared" si="113"/>
        <v>8.536585365853659</v>
      </c>
      <c r="O408" s="22">
        <f t="shared" si="113"/>
        <v>12.318840579710146</v>
      </c>
      <c r="P408" s="22">
        <f t="shared" si="113"/>
        <v>12.624584717607974</v>
      </c>
      <c r="Q408" s="22">
        <f t="shared" si="113"/>
        <v>11.217948717948719</v>
      </c>
      <c r="R408" s="22">
        <f t="shared" si="113"/>
        <v>8.7794432548179877</v>
      </c>
      <c r="S408" s="22">
        <f t="shared" si="113"/>
        <v>11.193181818181818</v>
      </c>
    </row>
    <row r="409" spans="1:19">
      <c r="A409" s="62"/>
      <c r="B409" s="62"/>
      <c r="C409" s="27" t="s">
        <v>85</v>
      </c>
      <c r="D409" s="45">
        <v>2</v>
      </c>
      <c r="E409" s="46">
        <v>5</v>
      </c>
      <c r="F409" s="47">
        <v>6</v>
      </c>
      <c r="G409" s="47">
        <v>13</v>
      </c>
      <c r="H409" s="47">
        <v>22</v>
      </c>
      <c r="I409" s="47">
        <v>34</v>
      </c>
      <c r="J409" s="47">
        <v>31</v>
      </c>
      <c r="K409" s="48">
        <v>113</v>
      </c>
      <c r="L409" s="24">
        <f t="shared" si="114"/>
        <v>2.5974025974025974</v>
      </c>
      <c r="M409" s="22">
        <f t="shared" si="113"/>
        <v>7.042253521126761</v>
      </c>
      <c r="N409" s="22">
        <f t="shared" si="113"/>
        <v>7.3170731707317067</v>
      </c>
      <c r="O409" s="22">
        <f t="shared" si="113"/>
        <v>9.4202898550724647</v>
      </c>
      <c r="P409" s="22">
        <f t="shared" si="113"/>
        <v>7.3089700996677749</v>
      </c>
      <c r="Q409" s="22">
        <f t="shared" si="113"/>
        <v>5.4487179487179489</v>
      </c>
      <c r="R409" s="22">
        <f t="shared" si="113"/>
        <v>6.6381156316916492</v>
      </c>
      <c r="S409" s="22">
        <f t="shared" si="113"/>
        <v>6.4204545454545459</v>
      </c>
    </row>
    <row r="410" spans="1:19">
      <c r="A410" s="62"/>
      <c r="B410" s="62"/>
      <c r="C410" s="27" t="s">
        <v>86</v>
      </c>
      <c r="D410" s="45">
        <v>21</v>
      </c>
      <c r="E410" s="46">
        <v>22</v>
      </c>
      <c r="F410" s="47">
        <v>25</v>
      </c>
      <c r="G410" s="47">
        <v>36</v>
      </c>
      <c r="H410" s="47">
        <v>79</v>
      </c>
      <c r="I410" s="47">
        <v>236</v>
      </c>
      <c r="J410" s="47">
        <v>191</v>
      </c>
      <c r="K410" s="48">
        <v>610</v>
      </c>
      <c r="L410" s="24">
        <f t="shared" si="114"/>
        <v>27.27272727272727</v>
      </c>
      <c r="M410" s="22">
        <f t="shared" si="113"/>
        <v>30.985915492957744</v>
      </c>
      <c r="N410" s="22">
        <f t="shared" si="113"/>
        <v>30.487804878048781</v>
      </c>
      <c r="O410" s="22">
        <f t="shared" si="113"/>
        <v>26.086956521739129</v>
      </c>
      <c r="P410" s="22">
        <f t="shared" si="113"/>
        <v>26.245847176079735</v>
      </c>
      <c r="Q410" s="22">
        <f t="shared" si="113"/>
        <v>37.820512820512818</v>
      </c>
      <c r="R410" s="22">
        <f t="shared" si="113"/>
        <v>40.899357601713064</v>
      </c>
      <c r="S410" s="22">
        <f t="shared" si="113"/>
        <v>34.659090909090914</v>
      </c>
    </row>
    <row r="411" spans="1:19">
      <c r="A411" s="62"/>
      <c r="B411" s="62"/>
      <c r="C411" s="5" t="s">
        <v>11</v>
      </c>
      <c r="D411" s="45">
        <v>0</v>
      </c>
      <c r="E411" s="46">
        <v>0</v>
      </c>
      <c r="F411" s="47">
        <v>0</v>
      </c>
      <c r="G411" s="47">
        <v>0</v>
      </c>
      <c r="H411" s="47">
        <v>0</v>
      </c>
      <c r="I411" s="47">
        <v>1</v>
      </c>
      <c r="J411" s="47">
        <v>0</v>
      </c>
      <c r="K411" s="48">
        <v>1</v>
      </c>
      <c r="L411" s="24">
        <f t="shared" si="114"/>
        <v>0</v>
      </c>
      <c r="M411" s="22">
        <f t="shared" si="113"/>
        <v>0</v>
      </c>
      <c r="N411" s="22">
        <f t="shared" si="113"/>
        <v>0</v>
      </c>
      <c r="O411" s="22">
        <f t="shared" si="113"/>
        <v>0</v>
      </c>
      <c r="P411" s="22">
        <f t="shared" si="113"/>
        <v>0</v>
      </c>
      <c r="Q411" s="22">
        <f t="shared" si="113"/>
        <v>0.16025641025641024</v>
      </c>
      <c r="R411" s="22">
        <f t="shared" si="113"/>
        <v>0</v>
      </c>
      <c r="S411" s="22">
        <f t="shared" si="113"/>
        <v>5.6818181818181816E-2</v>
      </c>
    </row>
    <row r="412" spans="1:19" ht="13.8" thickBot="1">
      <c r="A412" s="62"/>
      <c r="B412" s="64"/>
      <c r="C412" s="35" t="s">
        <v>0</v>
      </c>
      <c r="D412" s="57">
        <v>77</v>
      </c>
      <c r="E412" s="58">
        <v>71</v>
      </c>
      <c r="F412" s="59">
        <v>82</v>
      </c>
      <c r="G412" s="59">
        <v>138</v>
      </c>
      <c r="H412" s="59">
        <v>301</v>
      </c>
      <c r="I412" s="59">
        <v>624</v>
      </c>
      <c r="J412" s="59">
        <v>467</v>
      </c>
      <c r="K412" s="60">
        <v>1760</v>
      </c>
      <c r="L412" s="36">
        <f t="shared" si="114"/>
        <v>100</v>
      </c>
      <c r="M412" s="37">
        <f t="shared" si="113"/>
        <v>100</v>
      </c>
      <c r="N412" s="37">
        <f t="shared" si="113"/>
        <v>100</v>
      </c>
      <c r="O412" s="37">
        <f t="shared" si="113"/>
        <v>100</v>
      </c>
      <c r="P412" s="37">
        <f t="shared" si="113"/>
        <v>100</v>
      </c>
      <c r="Q412" s="37">
        <f t="shared" si="113"/>
        <v>100</v>
      </c>
      <c r="R412" s="37">
        <f t="shared" si="113"/>
        <v>100</v>
      </c>
      <c r="S412" s="37">
        <f t="shared" si="113"/>
        <v>100</v>
      </c>
    </row>
    <row r="413" spans="1:19">
      <c r="A413" s="76"/>
      <c r="B413" s="61" t="s">
        <v>68</v>
      </c>
      <c r="C413" s="5" t="s">
        <v>83</v>
      </c>
      <c r="D413" s="45">
        <v>52</v>
      </c>
      <c r="E413" s="46">
        <v>84</v>
      </c>
      <c r="F413" s="47">
        <v>62</v>
      </c>
      <c r="G413" s="47">
        <v>125</v>
      </c>
      <c r="H413" s="47">
        <v>267</v>
      </c>
      <c r="I413" s="47">
        <v>498</v>
      </c>
      <c r="J413" s="47">
        <v>451</v>
      </c>
      <c r="K413" s="48">
        <v>1539</v>
      </c>
      <c r="L413" s="24">
        <f>+D413/D$419*100</f>
        <v>24.413145539906104</v>
      </c>
      <c r="M413" s="22">
        <f t="shared" ref="M413:S419" si="115">+E413/E$419*100</f>
        <v>27.814569536423839</v>
      </c>
      <c r="N413" s="22">
        <f t="shared" si="115"/>
        <v>21.232876712328768</v>
      </c>
      <c r="O413" s="22">
        <f t="shared" si="115"/>
        <v>26.76659528907923</v>
      </c>
      <c r="P413" s="22">
        <f t="shared" si="115"/>
        <v>29.084967320261441</v>
      </c>
      <c r="Q413" s="22">
        <f t="shared" si="115"/>
        <v>27.27272727272727</v>
      </c>
      <c r="R413" s="22">
        <f t="shared" si="115"/>
        <v>32.191291934332625</v>
      </c>
      <c r="S413" s="22">
        <f t="shared" si="115"/>
        <v>28.40007381435689</v>
      </c>
    </row>
    <row r="414" spans="1:19">
      <c r="A414" s="76"/>
      <c r="B414" s="62"/>
      <c r="C414" s="5" t="s">
        <v>87</v>
      </c>
      <c r="D414" s="45">
        <v>93</v>
      </c>
      <c r="E414" s="46">
        <v>92</v>
      </c>
      <c r="F414" s="47">
        <v>104</v>
      </c>
      <c r="G414" s="47">
        <v>125</v>
      </c>
      <c r="H414" s="47">
        <v>209</v>
      </c>
      <c r="I414" s="47">
        <v>328</v>
      </c>
      <c r="J414" s="47">
        <v>212</v>
      </c>
      <c r="K414" s="48">
        <v>1163</v>
      </c>
      <c r="L414" s="24">
        <f t="shared" ref="L414:L419" si="116">+D414/D$419*100</f>
        <v>43.661971830985912</v>
      </c>
      <c r="M414" s="22">
        <f t="shared" si="115"/>
        <v>30.463576158940398</v>
      </c>
      <c r="N414" s="22">
        <f t="shared" si="115"/>
        <v>35.61643835616438</v>
      </c>
      <c r="O414" s="22">
        <f t="shared" si="115"/>
        <v>26.76659528907923</v>
      </c>
      <c r="P414" s="22">
        <f t="shared" si="115"/>
        <v>22.766884531590414</v>
      </c>
      <c r="Q414" s="22">
        <f t="shared" si="115"/>
        <v>17.96276013143483</v>
      </c>
      <c r="R414" s="22">
        <f t="shared" si="115"/>
        <v>15.132048536759457</v>
      </c>
      <c r="S414" s="22">
        <f t="shared" si="115"/>
        <v>21.461524266469826</v>
      </c>
    </row>
    <row r="415" spans="1:19">
      <c r="A415" s="76"/>
      <c r="B415" s="62"/>
      <c r="C415" s="27" t="s">
        <v>84</v>
      </c>
      <c r="D415" s="45">
        <v>23</v>
      </c>
      <c r="E415" s="46">
        <v>31</v>
      </c>
      <c r="F415" s="47">
        <v>42</v>
      </c>
      <c r="G415" s="47">
        <v>64</v>
      </c>
      <c r="H415" s="47">
        <v>100</v>
      </c>
      <c r="I415" s="47">
        <v>174</v>
      </c>
      <c r="J415" s="47">
        <v>116</v>
      </c>
      <c r="K415" s="48">
        <v>550</v>
      </c>
      <c r="L415" s="24">
        <f t="shared" si="116"/>
        <v>10.7981220657277</v>
      </c>
      <c r="M415" s="22">
        <f t="shared" si="115"/>
        <v>10.264900662251655</v>
      </c>
      <c r="N415" s="22">
        <f t="shared" si="115"/>
        <v>14.383561643835616</v>
      </c>
      <c r="O415" s="22">
        <f t="shared" si="115"/>
        <v>13.704496788008566</v>
      </c>
      <c r="P415" s="22">
        <f t="shared" si="115"/>
        <v>10.893246187363834</v>
      </c>
      <c r="Q415" s="22">
        <f t="shared" si="115"/>
        <v>9.5290251916757942</v>
      </c>
      <c r="R415" s="22">
        <f t="shared" si="115"/>
        <v>8.2798001427551746</v>
      </c>
      <c r="S415" s="22">
        <f t="shared" si="115"/>
        <v>10.149474072707141</v>
      </c>
    </row>
    <row r="416" spans="1:19">
      <c r="A416" s="76"/>
      <c r="B416" s="62"/>
      <c r="C416" s="27" t="s">
        <v>85</v>
      </c>
      <c r="D416" s="45">
        <v>15</v>
      </c>
      <c r="E416" s="46">
        <v>27</v>
      </c>
      <c r="F416" s="47">
        <v>21</v>
      </c>
      <c r="G416" s="47">
        <v>29</v>
      </c>
      <c r="H416" s="47">
        <v>88</v>
      </c>
      <c r="I416" s="47">
        <v>166</v>
      </c>
      <c r="J416" s="47">
        <v>91</v>
      </c>
      <c r="K416" s="48">
        <v>437</v>
      </c>
      <c r="L416" s="24">
        <f t="shared" si="116"/>
        <v>7.042253521126761</v>
      </c>
      <c r="M416" s="22">
        <f t="shared" si="115"/>
        <v>8.9403973509933774</v>
      </c>
      <c r="N416" s="22">
        <f t="shared" si="115"/>
        <v>7.1917808219178081</v>
      </c>
      <c r="O416" s="22">
        <f t="shared" si="115"/>
        <v>6.209850107066381</v>
      </c>
      <c r="P416" s="22">
        <f t="shared" si="115"/>
        <v>9.5860566448801734</v>
      </c>
      <c r="Q416" s="22">
        <f t="shared" si="115"/>
        <v>9.0909090909090917</v>
      </c>
      <c r="R416" s="22">
        <f t="shared" si="115"/>
        <v>6.4953604568165595</v>
      </c>
      <c r="S416" s="22">
        <f t="shared" si="115"/>
        <v>8.0642184904964012</v>
      </c>
    </row>
    <row r="417" spans="1:19">
      <c r="A417" s="76"/>
      <c r="B417" s="62"/>
      <c r="C417" s="27" t="s">
        <v>86</v>
      </c>
      <c r="D417" s="45">
        <v>30</v>
      </c>
      <c r="E417" s="46">
        <v>66</v>
      </c>
      <c r="F417" s="47">
        <v>60</v>
      </c>
      <c r="G417" s="47">
        <v>114</v>
      </c>
      <c r="H417" s="47">
        <v>222</v>
      </c>
      <c r="I417" s="47">
        <v>576</v>
      </c>
      <c r="J417" s="47">
        <v>451</v>
      </c>
      <c r="K417" s="48">
        <v>1519</v>
      </c>
      <c r="L417" s="24">
        <f t="shared" si="116"/>
        <v>14.084507042253522</v>
      </c>
      <c r="M417" s="22">
        <f t="shared" si="115"/>
        <v>21.85430463576159</v>
      </c>
      <c r="N417" s="22">
        <f t="shared" si="115"/>
        <v>20.547945205479451</v>
      </c>
      <c r="O417" s="22">
        <f t="shared" si="115"/>
        <v>24.411134903640257</v>
      </c>
      <c r="P417" s="22">
        <f t="shared" si="115"/>
        <v>24.183006535947712</v>
      </c>
      <c r="Q417" s="22">
        <f t="shared" si="115"/>
        <v>31.544359255202632</v>
      </c>
      <c r="R417" s="22">
        <f t="shared" si="115"/>
        <v>32.191291934332625</v>
      </c>
      <c r="S417" s="22">
        <f t="shared" si="115"/>
        <v>28.031002029894815</v>
      </c>
    </row>
    <row r="418" spans="1:19">
      <c r="A418" s="76"/>
      <c r="B418" s="62"/>
      <c r="C418" s="5" t="s">
        <v>11</v>
      </c>
      <c r="D418" s="45">
        <v>0</v>
      </c>
      <c r="E418" s="46">
        <v>2</v>
      </c>
      <c r="F418" s="47">
        <v>3</v>
      </c>
      <c r="G418" s="47">
        <v>10</v>
      </c>
      <c r="H418" s="47">
        <v>32</v>
      </c>
      <c r="I418" s="47">
        <v>84</v>
      </c>
      <c r="J418" s="47">
        <v>80</v>
      </c>
      <c r="K418" s="48">
        <v>211</v>
      </c>
      <c r="L418" s="24">
        <f t="shared" si="116"/>
        <v>0</v>
      </c>
      <c r="M418" s="22">
        <f t="shared" si="115"/>
        <v>0.66225165562913912</v>
      </c>
      <c r="N418" s="22">
        <f t="shared" si="115"/>
        <v>1.0273972602739725</v>
      </c>
      <c r="O418" s="22">
        <f t="shared" si="115"/>
        <v>2.1413276231263381</v>
      </c>
      <c r="P418" s="22">
        <f t="shared" si="115"/>
        <v>3.4858387799564272</v>
      </c>
      <c r="Q418" s="22">
        <f t="shared" si="115"/>
        <v>4.6002190580503832</v>
      </c>
      <c r="R418" s="22">
        <f t="shared" si="115"/>
        <v>5.7102069950035688</v>
      </c>
      <c r="S418" s="22">
        <f t="shared" si="115"/>
        <v>3.8937073260749218</v>
      </c>
    </row>
    <row r="419" spans="1:19">
      <c r="A419" s="76"/>
      <c r="B419" s="62"/>
      <c r="C419" s="28" t="s">
        <v>0</v>
      </c>
      <c r="D419" s="53">
        <v>213</v>
      </c>
      <c r="E419" s="54">
        <v>302</v>
      </c>
      <c r="F419" s="55">
        <v>292</v>
      </c>
      <c r="G419" s="55">
        <v>467</v>
      </c>
      <c r="H419" s="55">
        <v>918</v>
      </c>
      <c r="I419" s="55">
        <v>1826</v>
      </c>
      <c r="J419" s="55">
        <v>1401</v>
      </c>
      <c r="K419" s="56">
        <v>5419</v>
      </c>
      <c r="L419" s="31">
        <f t="shared" si="116"/>
        <v>100</v>
      </c>
      <c r="M419" s="23">
        <f t="shared" si="115"/>
        <v>100</v>
      </c>
      <c r="N419" s="23">
        <f t="shared" si="115"/>
        <v>100</v>
      </c>
      <c r="O419" s="23">
        <f t="shared" si="115"/>
        <v>100</v>
      </c>
      <c r="P419" s="23">
        <f t="shared" si="115"/>
        <v>100</v>
      </c>
      <c r="Q419" s="23">
        <f t="shared" si="115"/>
        <v>100</v>
      </c>
      <c r="R419" s="23">
        <f t="shared" si="115"/>
        <v>100</v>
      </c>
      <c r="S419" s="23">
        <f t="shared" si="115"/>
        <v>100</v>
      </c>
    </row>
    <row r="420" spans="1:19">
      <c r="A420" s="62"/>
      <c r="B420" s="61" t="s">
        <v>69</v>
      </c>
      <c r="C420" s="5" t="s">
        <v>83</v>
      </c>
      <c r="D420" s="45">
        <v>98</v>
      </c>
      <c r="E420" s="46">
        <v>117</v>
      </c>
      <c r="F420" s="47">
        <v>141</v>
      </c>
      <c r="G420" s="47">
        <v>223</v>
      </c>
      <c r="H420" s="47">
        <v>434</v>
      </c>
      <c r="I420" s="47">
        <v>831</v>
      </c>
      <c r="J420" s="47">
        <v>686</v>
      </c>
      <c r="K420" s="48">
        <v>2530</v>
      </c>
      <c r="L420" s="24">
        <f>+D420/D$426*100</f>
        <v>29.080118694362017</v>
      </c>
      <c r="M420" s="22">
        <f t="shared" ref="M420:S426" si="117">+E420/E$426*100</f>
        <v>28.329297820823246</v>
      </c>
      <c r="N420" s="22">
        <f t="shared" si="117"/>
        <v>33.176470588235297</v>
      </c>
      <c r="O420" s="22">
        <f t="shared" si="117"/>
        <v>34.202453987730067</v>
      </c>
      <c r="P420" s="22">
        <f t="shared" si="117"/>
        <v>34.092694422623723</v>
      </c>
      <c r="Q420" s="22">
        <f t="shared" si="117"/>
        <v>35.33163265306122</v>
      </c>
      <c r="R420" s="22">
        <f t="shared" si="117"/>
        <v>40.09351256575102</v>
      </c>
      <c r="S420" s="22">
        <f t="shared" si="117"/>
        <v>35.320396481920987</v>
      </c>
    </row>
    <row r="421" spans="1:19">
      <c r="A421" s="62"/>
      <c r="B421" s="62"/>
      <c r="C421" s="5" t="s">
        <v>87</v>
      </c>
      <c r="D421" s="45">
        <v>143</v>
      </c>
      <c r="E421" s="46">
        <v>152</v>
      </c>
      <c r="F421" s="47">
        <v>167</v>
      </c>
      <c r="G421" s="47">
        <v>230</v>
      </c>
      <c r="H421" s="47">
        <v>393</v>
      </c>
      <c r="I421" s="47">
        <v>602</v>
      </c>
      <c r="J421" s="47">
        <v>347</v>
      </c>
      <c r="K421" s="48">
        <v>2034</v>
      </c>
      <c r="L421" s="24">
        <f t="shared" ref="L421:L426" si="118">+D421/D$426*100</f>
        <v>42.433234421364986</v>
      </c>
      <c r="M421" s="22">
        <f t="shared" si="117"/>
        <v>36.803874092009686</v>
      </c>
      <c r="N421" s="22">
        <f t="shared" si="117"/>
        <v>39.294117647058826</v>
      </c>
      <c r="O421" s="22">
        <f t="shared" si="117"/>
        <v>35.276073619631902</v>
      </c>
      <c r="P421" s="22">
        <f t="shared" si="117"/>
        <v>30.871956009426547</v>
      </c>
      <c r="Q421" s="22">
        <f t="shared" si="117"/>
        <v>25.595238095238095</v>
      </c>
      <c r="R421" s="22">
        <f t="shared" si="117"/>
        <v>20.280537697253067</v>
      </c>
      <c r="S421" s="22">
        <f t="shared" si="117"/>
        <v>28.395923495742011</v>
      </c>
    </row>
    <row r="422" spans="1:19">
      <c r="A422" s="62"/>
      <c r="B422" s="62"/>
      <c r="C422" s="27" t="s">
        <v>84</v>
      </c>
      <c r="D422" s="45">
        <v>34</v>
      </c>
      <c r="E422" s="46">
        <v>39</v>
      </c>
      <c r="F422" s="47">
        <v>34</v>
      </c>
      <c r="G422" s="47">
        <v>55</v>
      </c>
      <c r="H422" s="47">
        <v>105</v>
      </c>
      <c r="I422" s="47">
        <v>192</v>
      </c>
      <c r="J422" s="47">
        <v>119</v>
      </c>
      <c r="K422" s="48">
        <v>578</v>
      </c>
      <c r="L422" s="24">
        <f t="shared" si="118"/>
        <v>10.089020771513352</v>
      </c>
      <c r="M422" s="22">
        <f t="shared" si="117"/>
        <v>9.4430992736077481</v>
      </c>
      <c r="N422" s="22">
        <f t="shared" si="117"/>
        <v>8</v>
      </c>
      <c r="O422" s="22">
        <f t="shared" si="117"/>
        <v>8.4355828220858893</v>
      </c>
      <c r="P422" s="22">
        <f t="shared" si="117"/>
        <v>8.2482325216025139</v>
      </c>
      <c r="Q422" s="22">
        <f t="shared" si="117"/>
        <v>8.1632653061224492</v>
      </c>
      <c r="R422" s="22">
        <f t="shared" si="117"/>
        <v>6.9549970777323207</v>
      </c>
      <c r="S422" s="22">
        <f t="shared" si="117"/>
        <v>8.06924472986179</v>
      </c>
    </row>
    <row r="423" spans="1:19">
      <c r="A423" s="62"/>
      <c r="B423" s="62"/>
      <c r="C423" s="27" t="s">
        <v>85</v>
      </c>
      <c r="D423" s="45">
        <v>31</v>
      </c>
      <c r="E423" s="46">
        <v>43</v>
      </c>
      <c r="F423" s="47">
        <v>26</v>
      </c>
      <c r="G423" s="47">
        <v>47</v>
      </c>
      <c r="H423" s="47">
        <v>92</v>
      </c>
      <c r="I423" s="47">
        <v>160</v>
      </c>
      <c r="J423" s="47">
        <v>88</v>
      </c>
      <c r="K423" s="48">
        <v>487</v>
      </c>
      <c r="L423" s="24">
        <f t="shared" si="118"/>
        <v>9.1988130563798212</v>
      </c>
      <c r="M423" s="22">
        <f t="shared" si="117"/>
        <v>10.411622276029057</v>
      </c>
      <c r="N423" s="22">
        <f t="shared" si="117"/>
        <v>6.1176470588235299</v>
      </c>
      <c r="O423" s="22">
        <f t="shared" si="117"/>
        <v>7.2085889570552144</v>
      </c>
      <c r="P423" s="22">
        <f t="shared" si="117"/>
        <v>7.2270227808326784</v>
      </c>
      <c r="Q423" s="22">
        <f t="shared" si="117"/>
        <v>6.8027210884353746</v>
      </c>
      <c r="R423" s="22">
        <f t="shared" si="117"/>
        <v>5.1431911163062543</v>
      </c>
      <c r="S423" s="22">
        <f t="shared" si="117"/>
        <v>6.7988273069942764</v>
      </c>
    </row>
    <row r="424" spans="1:19">
      <c r="A424" s="62"/>
      <c r="B424" s="62"/>
      <c r="C424" s="27" t="s">
        <v>86</v>
      </c>
      <c r="D424" s="45">
        <v>31</v>
      </c>
      <c r="E424" s="46">
        <v>60</v>
      </c>
      <c r="F424" s="47">
        <v>56</v>
      </c>
      <c r="G424" s="47">
        <v>93</v>
      </c>
      <c r="H424" s="47">
        <v>237</v>
      </c>
      <c r="I424" s="47">
        <v>550</v>
      </c>
      <c r="J424" s="47">
        <v>453</v>
      </c>
      <c r="K424" s="48">
        <v>1480</v>
      </c>
      <c r="L424" s="24">
        <f t="shared" si="118"/>
        <v>9.1988130563798212</v>
      </c>
      <c r="M424" s="22">
        <f t="shared" si="117"/>
        <v>14.527845036319611</v>
      </c>
      <c r="N424" s="22">
        <f t="shared" si="117"/>
        <v>13.176470588235295</v>
      </c>
      <c r="O424" s="22">
        <f t="shared" si="117"/>
        <v>14.263803680981596</v>
      </c>
      <c r="P424" s="22">
        <f t="shared" si="117"/>
        <v>18.617439120188532</v>
      </c>
      <c r="Q424" s="22">
        <f t="shared" si="117"/>
        <v>23.3843537414966</v>
      </c>
      <c r="R424" s="22">
        <f t="shared" si="117"/>
        <v>26.475745178258332</v>
      </c>
      <c r="S424" s="22">
        <f t="shared" si="117"/>
        <v>20.66173391037275</v>
      </c>
    </row>
    <row r="425" spans="1:19">
      <c r="A425" s="62"/>
      <c r="B425" s="62"/>
      <c r="C425" s="5" t="s">
        <v>11</v>
      </c>
      <c r="D425" s="45">
        <v>0</v>
      </c>
      <c r="E425" s="46">
        <v>2</v>
      </c>
      <c r="F425" s="47">
        <v>1</v>
      </c>
      <c r="G425" s="47">
        <v>4</v>
      </c>
      <c r="H425" s="47">
        <v>12</v>
      </c>
      <c r="I425" s="47">
        <v>17</v>
      </c>
      <c r="J425" s="47">
        <v>18</v>
      </c>
      <c r="K425" s="48">
        <v>54</v>
      </c>
      <c r="L425" s="24">
        <f t="shared" si="118"/>
        <v>0</v>
      </c>
      <c r="M425" s="22">
        <f t="shared" si="117"/>
        <v>0.48426150121065376</v>
      </c>
      <c r="N425" s="22">
        <f t="shared" si="117"/>
        <v>0.23529411764705879</v>
      </c>
      <c r="O425" s="22">
        <f t="shared" si="117"/>
        <v>0.61349693251533743</v>
      </c>
      <c r="P425" s="22">
        <f t="shared" si="117"/>
        <v>0.94265514532600159</v>
      </c>
      <c r="Q425" s="22">
        <f t="shared" si="117"/>
        <v>0.72278911564625847</v>
      </c>
      <c r="R425" s="22">
        <f t="shared" si="117"/>
        <v>1.0520163646990064</v>
      </c>
      <c r="S425" s="22">
        <f t="shared" si="117"/>
        <v>0.75387407510819493</v>
      </c>
    </row>
    <row r="426" spans="1:19">
      <c r="A426" s="62"/>
      <c r="B426" s="63"/>
      <c r="C426" s="5" t="s">
        <v>0</v>
      </c>
      <c r="D426" s="45">
        <v>337</v>
      </c>
      <c r="E426" s="46">
        <v>413</v>
      </c>
      <c r="F426" s="47">
        <v>425</v>
      </c>
      <c r="G426" s="47">
        <v>652</v>
      </c>
      <c r="H426" s="47">
        <v>1273</v>
      </c>
      <c r="I426" s="47">
        <v>2352</v>
      </c>
      <c r="J426" s="47">
        <v>1711</v>
      </c>
      <c r="K426" s="48">
        <v>7163</v>
      </c>
      <c r="L426" s="24">
        <f t="shared" si="118"/>
        <v>100</v>
      </c>
      <c r="M426" s="22">
        <f t="shared" si="117"/>
        <v>100</v>
      </c>
      <c r="N426" s="22">
        <f t="shared" si="117"/>
        <v>100</v>
      </c>
      <c r="O426" s="22">
        <f t="shared" si="117"/>
        <v>100</v>
      </c>
      <c r="P426" s="22">
        <f t="shared" si="117"/>
        <v>100</v>
      </c>
      <c r="Q426" s="22">
        <f t="shared" si="117"/>
        <v>100</v>
      </c>
      <c r="R426" s="22">
        <f t="shared" si="117"/>
        <v>100</v>
      </c>
      <c r="S426" s="22">
        <f t="shared" si="117"/>
        <v>100</v>
      </c>
    </row>
    <row r="427" spans="1:19">
      <c r="A427" s="76"/>
      <c r="B427" s="62" t="s">
        <v>70</v>
      </c>
      <c r="C427" s="4" t="s">
        <v>83</v>
      </c>
      <c r="D427" s="49">
        <v>59</v>
      </c>
      <c r="E427" s="50">
        <v>93</v>
      </c>
      <c r="F427" s="51">
        <v>77</v>
      </c>
      <c r="G427" s="51">
        <v>112</v>
      </c>
      <c r="H427" s="51">
        <v>240</v>
      </c>
      <c r="I427" s="51">
        <v>538</v>
      </c>
      <c r="J427" s="51">
        <v>424</v>
      </c>
      <c r="K427" s="52">
        <v>1543</v>
      </c>
      <c r="L427" s="30">
        <f>+D427/D$433*100</f>
        <v>38.311688311688314</v>
      </c>
      <c r="M427" s="25">
        <f t="shared" ref="M427:S433" si="119">+E427/E$433*100</f>
        <v>47.208121827411169</v>
      </c>
      <c r="N427" s="25">
        <f t="shared" si="119"/>
        <v>36.15023474178404</v>
      </c>
      <c r="O427" s="25">
        <f t="shared" si="119"/>
        <v>37.710437710437709</v>
      </c>
      <c r="P427" s="25">
        <f t="shared" si="119"/>
        <v>40.885860306643949</v>
      </c>
      <c r="Q427" s="25">
        <f t="shared" si="119"/>
        <v>46.419327006039687</v>
      </c>
      <c r="R427" s="25">
        <f t="shared" si="119"/>
        <v>49.648711943793913</v>
      </c>
      <c r="S427" s="25">
        <f t="shared" si="119"/>
        <v>44.582490609650385</v>
      </c>
    </row>
    <row r="428" spans="1:19">
      <c r="A428" s="76"/>
      <c r="B428" s="62"/>
      <c r="C428" s="5" t="s">
        <v>87</v>
      </c>
      <c r="D428" s="45">
        <v>36</v>
      </c>
      <c r="E428" s="46">
        <v>37</v>
      </c>
      <c r="F428" s="47">
        <v>45</v>
      </c>
      <c r="G428" s="47">
        <v>62</v>
      </c>
      <c r="H428" s="47">
        <v>101</v>
      </c>
      <c r="I428" s="47">
        <v>143</v>
      </c>
      <c r="J428" s="47">
        <v>82</v>
      </c>
      <c r="K428" s="48">
        <v>506</v>
      </c>
      <c r="L428" s="24">
        <f t="shared" ref="L428:L433" si="120">+D428/D$433*100</f>
        <v>23.376623376623375</v>
      </c>
      <c r="M428" s="22">
        <f t="shared" si="119"/>
        <v>18.781725888324875</v>
      </c>
      <c r="N428" s="22">
        <f t="shared" si="119"/>
        <v>21.12676056338028</v>
      </c>
      <c r="O428" s="22">
        <f t="shared" si="119"/>
        <v>20.875420875420875</v>
      </c>
      <c r="P428" s="22">
        <f t="shared" si="119"/>
        <v>17.206132879045995</v>
      </c>
      <c r="Q428" s="22">
        <f t="shared" si="119"/>
        <v>12.338222605694565</v>
      </c>
      <c r="R428" s="22">
        <f t="shared" si="119"/>
        <v>9.6018735362997649</v>
      </c>
      <c r="S428" s="22">
        <f t="shared" si="119"/>
        <v>14.620052008090148</v>
      </c>
    </row>
    <row r="429" spans="1:19">
      <c r="A429" s="76"/>
      <c r="B429" s="62"/>
      <c r="C429" s="27" t="s">
        <v>84</v>
      </c>
      <c r="D429" s="45">
        <v>9</v>
      </c>
      <c r="E429" s="46">
        <v>20</v>
      </c>
      <c r="F429" s="47">
        <v>20</v>
      </c>
      <c r="G429" s="47">
        <v>20</v>
      </c>
      <c r="H429" s="47">
        <v>33</v>
      </c>
      <c r="I429" s="47">
        <v>82</v>
      </c>
      <c r="J429" s="47">
        <v>37</v>
      </c>
      <c r="K429" s="48">
        <v>221</v>
      </c>
      <c r="L429" s="24">
        <f t="shared" si="120"/>
        <v>5.8441558441558437</v>
      </c>
      <c r="M429" s="22">
        <f t="shared" si="119"/>
        <v>10.152284263959391</v>
      </c>
      <c r="N429" s="22">
        <f t="shared" si="119"/>
        <v>9.3896713615023462</v>
      </c>
      <c r="O429" s="22">
        <f t="shared" si="119"/>
        <v>6.7340067340067336</v>
      </c>
      <c r="P429" s="22">
        <f t="shared" si="119"/>
        <v>5.6218057921635438</v>
      </c>
      <c r="Q429" s="22">
        <f t="shared" si="119"/>
        <v>7.0750647109577223</v>
      </c>
      <c r="R429" s="22">
        <f t="shared" si="119"/>
        <v>4.3325526932084308</v>
      </c>
      <c r="S429" s="22">
        <f t="shared" si="119"/>
        <v>6.3854377347587405</v>
      </c>
    </row>
    <row r="430" spans="1:19">
      <c r="A430" s="76"/>
      <c r="B430" s="62"/>
      <c r="C430" s="27" t="s">
        <v>85</v>
      </c>
      <c r="D430" s="45">
        <v>18</v>
      </c>
      <c r="E430" s="46">
        <v>22</v>
      </c>
      <c r="F430" s="47">
        <v>21</v>
      </c>
      <c r="G430" s="47">
        <v>38</v>
      </c>
      <c r="H430" s="47">
        <v>69</v>
      </c>
      <c r="I430" s="47">
        <v>96</v>
      </c>
      <c r="J430" s="47">
        <v>59</v>
      </c>
      <c r="K430" s="48">
        <v>323</v>
      </c>
      <c r="L430" s="24">
        <f t="shared" si="120"/>
        <v>11.688311688311687</v>
      </c>
      <c r="M430" s="22">
        <f t="shared" si="119"/>
        <v>11.167512690355331</v>
      </c>
      <c r="N430" s="22">
        <f t="shared" si="119"/>
        <v>9.8591549295774641</v>
      </c>
      <c r="O430" s="22">
        <f t="shared" si="119"/>
        <v>12.794612794612794</v>
      </c>
      <c r="P430" s="22">
        <f t="shared" si="119"/>
        <v>11.754684838160136</v>
      </c>
      <c r="Q430" s="22">
        <f t="shared" si="119"/>
        <v>8.2830025884383076</v>
      </c>
      <c r="R430" s="22">
        <f t="shared" si="119"/>
        <v>6.9086651053864161</v>
      </c>
      <c r="S430" s="22">
        <f t="shared" si="119"/>
        <v>9.3325628431089278</v>
      </c>
    </row>
    <row r="431" spans="1:19">
      <c r="A431" s="76"/>
      <c r="B431" s="62"/>
      <c r="C431" s="27" t="s">
        <v>86</v>
      </c>
      <c r="D431" s="45">
        <v>26</v>
      </c>
      <c r="E431" s="46">
        <v>18</v>
      </c>
      <c r="F431" s="47">
        <v>38</v>
      </c>
      <c r="G431" s="47">
        <v>44</v>
      </c>
      <c r="H431" s="47">
        <v>112</v>
      </c>
      <c r="I431" s="47">
        <v>238</v>
      </c>
      <c r="J431" s="47">
        <v>202</v>
      </c>
      <c r="K431" s="48">
        <v>678</v>
      </c>
      <c r="L431" s="24">
        <f t="shared" si="120"/>
        <v>16.883116883116884</v>
      </c>
      <c r="M431" s="22">
        <f t="shared" si="119"/>
        <v>9.1370558375634516</v>
      </c>
      <c r="N431" s="22">
        <f t="shared" si="119"/>
        <v>17.84037558685446</v>
      </c>
      <c r="O431" s="22">
        <f t="shared" si="119"/>
        <v>14.814814814814813</v>
      </c>
      <c r="P431" s="22">
        <f t="shared" si="119"/>
        <v>19.080068143100512</v>
      </c>
      <c r="Q431" s="22">
        <f t="shared" si="119"/>
        <v>20.534943917169972</v>
      </c>
      <c r="R431" s="22">
        <f t="shared" si="119"/>
        <v>23.653395784543328</v>
      </c>
      <c r="S431" s="22">
        <f t="shared" si="119"/>
        <v>19.589713955504191</v>
      </c>
    </row>
    <row r="432" spans="1:19">
      <c r="A432" s="76"/>
      <c r="B432" s="62"/>
      <c r="C432" s="5" t="s">
        <v>11</v>
      </c>
      <c r="D432" s="45">
        <v>6</v>
      </c>
      <c r="E432" s="46">
        <v>7</v>
      </c>
      <c r="F432" s="47">
        <v>12</v>
      </c>
      <c r="G432" s="47">
        <v>21</v>
      </c>
      <c r="H432" s="47">
        <v>32</v>
      </c>
      <c r="I432" s="47">
        <v>62</v>
      </c>
      <c r="J432" s="47">
        <v>50</v>
      </c>
      <c r="K432" s="48">
        <v>190</v>
      </c>
      <c r="L432" s="24">
        <f t="shared" si="120"/>
        <v>3.8961038961038961</v>
      </c>
      <c r="M432" s="22">
        <f t="shared" si="119"/>
        <v>3.5532994923857872</v>
      </c>
      <c r="N432" s="22">
        <f t="shared" si="119"/>
        <v>5.6338028169014089</v>
      </c>
      <c r="O432" s="22">
        <f t="shared" si="119"/>
        <v>7.0707070707070701</v>
      </c>
      <c r="P432" s="22">
        <f t="shared" si="119"/>
        <v>5.4514480408858601</v>
      </c>
      <c r="Q432" s="22">
        <f t="shared" si="119"/>
        <v>5.3494391716997409</v>
      </c>
      <c r="R432" s="22">
        <f t="shared" si="119"/>
        <v>5.8548009367681502</v>
      </c>
      <c r="S432" s="22">
        <f t="shared" si="119"/>
        <v>5.4897428488876052</v>
      </c>
    </row>
    <row r="433" spans="1:19" ht="13.8" thickBot="1">
      <c r="A433" s="76"/>
      <c r="B433" s="63"/>
      <c r="C433" s="5" t="s">
        <v>0</v>
      </c>
      <c r="D433" s="45">
        <v>154</v>
      </c>
      <c r="E433" s="46">
        <v>197</v>
      </c>
      <c r="F433" s="47">
        <v>213</v>
      </c>
      <c r="G433" s="47">
        <v>297</v>
      </c>
      <c r="H433" s="47">
        <v>587</v>
      </c>
      <c r="I433" s="47">
        <v>1159</v>
      </c>
      <c r="J433" s="47">
        <v>854</v>
      </c>
      <c r="K433" s="48">
        <v>3461</v>
      </c>
      <c r="L433" s="24">
        <f t="shared" si="120"/>
        <v>100</v>
      </c>
      <c r="M433" s="22">
        <f t="shared" si="119"/>
        <v>100</v>
      </c>
      <c r="N433" s="22">
        <f t="shared" si="119"/>
        <v>100</v>
      </c>
      <c r="O433" s="22">
        <f t="shared" si="119"/>
        <v>100</v>
      </c>
      <c r="P433" s="22">
        <f t="shared" si="119"/>
        <v>100</v>
      </c>
      <c r="Q433" s="22">
        <f t="shared" si="119"/>
        <v>100</v>
      </c>
      <c r="R433" s="22">
        <f t="shared" si="119"/>
        <v>100</v>
      </c>
      <c r="S433" s="22">
        <f t="shared" si="119"/>
        <v>100</v>
      </c>
    </row>
    <row r="434" spans="1:19">
      <c r="A434" s="62"/>
      <c r="B434" s="65" t="s">
        <v>71</v>
      </c>
      <c r="C434" s="32" t="s">
        <v>83</v>
      </c>
      <c r="D434" s="41">
        <v>54</v>
      </c>
      <c r="E434" s="42">
        <v>55</v>
      </c>
      <c r="F434" s="43">
        <v>63</v>
      </c>
      <c r="G434" s="43">
        <v>87</v>
      </c>
      <c r="H434" s="43">
        <v>222</v>
      </c>
      <c r="I434" s="43">
        <v>504</v>
      </c>
      <c r="J434" s="43">
        <v>481</v>
      </c>
      <c r="K434" s="44">
        <v>1466</v>
      </c>
      <c r="L434" s="33">
        <f>+D434/D$440*100</f>
        <v>23.580786026200872</v>
      </c>
      <c r="M434" s="34">
        <f t="shared" ref="M434:S440" si="121">+E434/E$440*100</f>
        <v>22.08835341365462</v>
      </c>
      <c r="N434" s="34">
        <f t="shared" si="121"/>
        <v>26.808510638297872</v>
      </c>
      <c r="O434" s="34">
        <f t="shared" si="121"/>
        <v>21.969696969696969</v>
      </c>
      <c r="P434" s="34">
        <f t="shared" si="121"/>
        <v>27.339901477832512</v>
      </c>
      <c r="Q434" s="34">
        <f t="shared" si="121"/>
        <v>28.652643547470152</v>
      </c>
      <c r="R434" s="34">
        <f t="shared" si="121"/>
        <v>33.264177040110646</v>
      </c>
      <c r="S434" s="34">
        <f t="shared" si="121"/>
        <v>28.599297698010144</v>
      </c>
    </row>
    <row r="435" spans="1:19">
      <c r="A435" s="62"/>
      <c r="B435" s="62"/>
      <c r="C435" s="5" t="s">
        <v>87</v>
      </c>
      <c r="D435" s="45">
        <v>72</v>
      </c>
      <c r="E435" s="46">
        <v>64</v>
      </c>
      <c r="F435" s="47">
        <v>62</v>
      </c>
      <c r="G435" s="47">
        <v>108</v>
      </c>
      <c r="H435" s="47">
        <v>181</v>
      </c>
      <c r="I435" s="47">
        <v>323</v>
      </c>
      <c r="J435" s="47">
        <v>213</v>
      </c>
      <c r="K435" s="48">
        <v>1023</v>
      </c>
      <c r="L435" s="24">
        <f t="shared" ref="L435:L440" si="122">+D435/D$440*100</f>
        <v>31.4410480349345</v>
      </c>
      <c r="M435" s="22">
        <f t="shared" si="121"/>
        <v>25.702811244979916</v>
      </c>
      <c r="N435" s="22">
        <f t="shared" si="121"/>
        <v>26.382978723404253</v>
      </c>
      <c r="O435" s="22">
        <f t="shared" si="121"/>
        <v>27.27272727272727</v>
      </c>
      <c r="P435" s="22">
        <f t="shared" si="121"/>
        <v>22.290640394088669</v>
      </c>
      <c r="Q435" s="22">
        <f t="shared" si="121"/>
        <v>18.362706083001708</v>
      </c>
      <c r="R435" s="22">
        <f t="shared" si="121"/>
        <v>14.730290456431536</v>
      </c>
      <c r="S435" s="22">
        <f t="shared" si="121"/>
        <v>19.95708154506438</v>
      </c>
    </row>
    <row r="436" spans="1:19">
      <c r="A436" s="62"/>
      <c r="B436" s="62"/>
      <c r="C436" s="27" t="s">
        <v>84</v>
      </c>
      <c r="D436" s="45">
        <v>38</v>
      </c>
      <c r="E436" s="46">
        <v>38</v>
      </c>
      <c r="F436" s="47">
        <v>31</v>
      </c>
      <c r="G436" s="47">
        <v>60</v>
      </c>
      <c r="H436" s="47">
        <v>109</v>
      </c>
      <c r="I436" s="47">
        <v>201</v>
      </c>
      <c r="J436" s="47">
        <v>130</v>
      </c>
      <c r="K436" s="48">
        <v>607</v>
      </c>
      <c r="L436" s="24">
        <f t="shared" si="122"/>
        <v>16.593886462882097</v>
      </c>
      <c r="M436" s="22">
        <f t="shared" si="121"/>
        <v>15.261044176706829</v>
      </c>
      <c r="N436" s="22">
        <f t="shared" si="121"/>
        <v>13.191489361702127</v>
      </c>
      <c r="O436" s="22">
        <f t="shared" si="121"/>
        <v>15.151515151515152</v>
      </c>
      <c r="P436" s="22">
        <f t="shared" si="121"/>
        <v>13.423645320197044</v>
      </c>
      <c r="Q436" s="22">
        <f t="shared" si="121"/>
        <v>11.426947129050596</v>
      </c>
      <c r="R436" s="22">
        <f t="shared" si="121"/>
        <v>8.9903181189488244</v>
      </c>
      <c r="S436" s="22">
        <f t="shared" si="121"/>
        <v>11.84159188451034</v>
      </c>
    </row>
    <row r="437" spans="1:19">
      <c r="A437" s="62"/>
      <c r="B437" s="62"/>
      <c r="C437" s="27" t="s">
        <v>85</v>
      </c>
      <c r="D437" s="45">
        <v>23</v>
      </c>
      <c r="E437" s="46">
        <v>29</v>
      </c>
      <c r="F437" s="47">
        <v>16</v>
      </c>
      <c r="G437" s="47">
        <v>40</v>
      </c>
      <c r="H437" s="47">
        <v>74</v>
      </c>
      <c r="I437" s="47">
        <v>154</v>
      </c>
      <c r="J437" s="47">
        <v>117</v>
      </c>
      <c r="K437" s="48">
        <v>453</v>
      </c>
      <c r="L437" s="24">
        <f t="shared" si="122"/>
        <v>10.043668122270741</v>
      </c>
      <c r="M437" s="22">
        <f t="shared" si="121"/>
        <v>11.646586345381527</v>
      </c>
      <c r="N437" s="22">
        <f t="shared" si="121"/>
        <v>6.8085106382978724</v>
      </c>
      <c r="O437" s="22">
        <f t="shared" si="121"/>
        <v>10.1010101010101</v>
      </c>
      <c r="P437" s="22">
        <f t="shared" si="121"/>
        <v>9.1133004926108381</v>
      </c>
      <c r="Q437" s="22">
        <f t="shared" si="121"/>
        <v>8.754974417282547</v>
      </c>
      <c r="R437" s="22">
        <f t="shared" si="121"/>
        <v>8.0912863070539416</v>
      </c>
      <c r="S437" s="22">
        <f t="shared" si="121"/>
        <v>8.8373000390167764</v>
      </c>
    </row>
    <row r="438" spans="1:19">
      <c r="A438" s="62"/>
      <c r="B438" s="62"/>
      <c r="C438" s="27" t="s">
        <v>86</v>
      </c>
      <c r="D438" s="45">
        <v>41</v>
      </c>
      <c r="E438" s="46">
        <v>62</v>
      </c>
      <c r="F438" s="47">
        <v>62</v>
      </c>
      <c r="G438" s="47">
        <v>97</v>
      </c>
      <c r="H438" s="47">
        <v>224</v>
      </c>
      <c r="I438" s="47">
        <v>564</v>
      </c>
      <c r="J438" s="47">
        <v>499</v>
      </c>
      <c r="K438" s="48">
        <v>1549</v>
      </c>
      <c r="L438" s="24">
        <f t="shared" si="122"/>
        <v>17.903930131004365</v>
      </c>
      <c r="M438" s="22">
        <f t="shared" si="121"/>
        <v>24.899598393574294</v>
      </c>
      <c r="N438" s="22">
        <f t="shared" si="121"/>
        <v>26.382978723404253</v>
      </c>
      <c r="O438" s="22">
        <f t="shared" si="121"/>
        <v>24.494949494949495</v>
      </c>
      <c r="P438" s="22">
        <f t="shared" si="121"/>
        <v>27.586206896551722</v>
      </c>
      <c r="Q438" s="22">
        <f t="shared" si="121"/>
        <v>32.063672541216597</v>
      </c>
      <c r="R438" s="22">
        <f t="shared" si="121"/>
        <v>34.508990318118947</v>
      </c>
      <c r="S438" s="22">
        <f t="shared" si="121"/>
        <v>30.218493952399534</v>
      </c>
    </row>
    <row r="439" spans="1:19">
      <c r="A439" s="62"/>
      <c r="B439" s="62"/>
      <c r="C439" s="5" t="s">
        <v>11</v>
      </c>
      <c r="D439" s="45">
        <v>1</v>
      </c>
      <c r="E439" s="46">
        <v>1</v>
      </c>
      <c r="F439" s="47">
        <v>1</v>
      </c>
      <c r="G439" s="47">
        <v>4</v>
      </c>
      <c r="H439" s="47">
        <v>2</v>
      </c>
      <c r="I439" s="47">
        <v>13</v>
      </c>
      <c r="J439" s="47">
        <v>6</v>
      </c>
      <c r="K439" s="48">
        <v>28</v>
      </c>
      <c r="L439" s="24">
        <f t="shared" si="122"/>
        <v>0.43668122270742354</v>
      </c>
      <c r="M439" s="22">
        <f t="shared" si="121"/>
        <v>0.40160642570281119</v>
      </c>
      <c r="N439" s="22">
        <f t="shared" si="121"/>
        <v>0.42553191489361702</v>
      </c>
      <c r="O439" s="22">
        <f t="shared" si="121"/>
        <v>1.0101010101010102</v>
      </c>
      <c r="P439" s="22">
        <f t="shared" si="121"/>
        <v>0.24630541871921183</v>
      </c>
      <c r="Q439" s="22">
        <f t="shared" si="121"/>
        <v>0.73905628197839679</v>
      </c>
      <c r="R439" s="22">
        <f t="shared" si="121"/>
        <v>0.41493775933609961</v>
      </c>
      <c r="S439" s="22">
        <f t="shared" si="121"/>
        <v>0.54623488099882944</v>
      </c>
    </row>
    <row r="440" spans="1:19">
      <c r="A440" s="62"/>
      <c r="B440" s="63"/>
      <c r="C440" s="5" t="s">
        <v>0</v>
      </c>
      <c r="D440" s="45">
        <v>229</v>
      </c>
      <c r="E440" s="46">
        <v>249</v>
      </c>
      <c r="F440" s="47">
        <v>235</v>
      </c>
      <c r="G440" s="47">
        <v>396</v>
      </c>
      <c r="H440" s="47">
        <v>812</v>
      </c>
      <c r="I440" s="47">
        <v>1759</v>
      </c>
      <c r="J440" s="47">
        <v>1446</v>
      </c>
      <c r="K440" s="48">
        <v>5126</v>
      </c>
      <c r="L440" s="24">
        <f t="shared" si="122"/>
        <v>100</v>
      </c>
      <c r="M440" s="22">
        <f t="shared" si="121"/>
        <v>100</v>
      </c>
      <c r="N440" s="22">
        <f t="shared" si="121"/>
        <v>100</v>
      </c>
      <c r="O440" s="22">
        <f t="shared" si="121"/>
        <v>100</v>
      </c>
      <c r="P440" s="22">
        <f t="shared" si="121"/>
        <v>100</v>
      </c>
      <c r="Q440" s="22">
        <f t="shared" si="121"/>
        <v>100</v>
      </c>
      <c r="R440" s="22">
        <f t="shared" si="121"/>
        <v>100</v>
      </c>
      <c r="S440" s="22">
        <f t="shared" si="121"/>
        <v>100</v>
      </c>
    </row>
    <row r="441" spans="1:19">
      <c r="A441" s="76"/>
      <c r="B441" s="62" t="s">
        <v>72</v>
      </c>
      <c r="C441" s="4" t="s">
        <v>83</v>
      </c>
      <c r="D441" s="49">
        <v>76</v>
      </c>
      <c r="E441" s="50">
        <v>90</v>
      </c>
      <c r="F441" s="51">
        <v>116</v>
      </c>
      <c r="G441" s="51">
        <v>146</v>
      </c>
      <c r="H441" s="51">
        <v>367</v>
      </c>
      <c r="I441" s="51">
        <v>640</v>
      </c>
      <c r="J441" s="51">
        <v>571</v>
      </c>
      <c r="K441" s="52">
        <v>2006</v>
      </c>
      <c r="L441" s="30">
        <f>+D441/D$447*100</f>
        <v>28.897338403041822</v>
      </c>
      <c r="M441" s="25">
        <f t="shared" ref="M441:S447" si="123">+E441/E$447*100</f>
        <v>32.967032967032964</v>
      </c>
      <c r="N441" s="25">
        <f t="shared" si="123"/>
        <v>36.942675159235669</v>
      </c>
      <c r="O441" s="25">
        <f t="shared" si="123"/>
        <v>35.436893203883493</v>
      </c>
      <c r="P441" s="25">
        <f t="shared" si="123"/>
        <v>38.229166666666664</v>
      </c>
      <c r="Q441" s="25">
        <f t="shared" si="123"/>
        <v>37.079953650057938</v>
      </c>
      <c r="R441" s="25">
        <f t="shared" si="123"/>
        <v>41.527272727272731</v>
      </c>
      <c r="S441" s="25">
        <f t="shared" si="123"/>
        <v>37.685515686642873</v>
      </c>
    </row>
    <row r="442" spans="1:19">
      <c r="A442" s="76"/>
      <c r="B442" s="62"/>
      <c r="C442" s="5" t="s">
        <v>87</v>
      </c>
      <c r="D442" s="45">
        <v>106</v>
      </c>
      <c r="E442" s="46">
        <v>94</v>
      </c>
      <c r="F442" s="47">
        <v>110</v>
      </c>
      <c r="G442" s="47">
        <v>149</v>
      </c>
      <c r="H442" s="47">
        <v>281</v>
      </c>
      <c r="I442" s="47">
        <v>479</v>
      </c>
      <c r="J442" s="47">
        <v>317</v>
      </c>
      <c r="K442" s="48">
        <v>1536</v>
      </c>
      <c r="L442" s="24">
        <f t="shared" ref="L442:L447" si="124">+D442/D$447*100</f>
        <v>40.304182509505701</v>
      </c>
      <c r="M442" s="22">
        <f t="shared" si="123"/>
        <v>34.432234432234431</v>
      </c>
      <c r="N442" s="22">
        <f t="shared" si="123"/>
        <v>35.031847133757957</v>
      </c>
      <c r="O442" s="22">
        <f t="shared" si="123"/>
        <v>36.165048543689323</v>
      </c>
      <c r="P442" s="22">
        <f t="shared" si="123"/>
        <v>29.270833333333336</v>
      </c>
      <c r="Q442" s="22">
        <f t="shared" si="123"/>
        <v>27.752027809965234</v>
      </c>
      <c r="R442" s="22">
        <f t="shared" si="123"/>
        <v>23.054545454545455</v>
      </c>
      <c r="S442" s="22">
        <f t="shared" si="123"/>
        <v>28.855908322374603</v>
      </c>
    </row>
    <row r="443" spans="1:19">
      <c r="A443" s="76"/>
      <c r="B443" s="62"/>
      <c r="C443" s="27" t="s">
        <v>84</v>
      </c>
      <c r="D443" s="45">
        <v>31</v>
      </c>
      <c r="E443" s="46">
        <v>22</v>
      </c>
      <c r="F443" s="47">
        <v>15</v>
      </c>
      <c r="G443" s="47">
        <v>19</v>
      </c>
      <c r="H443" s="47">
        <v>76</v>
      </c>
      <c r="I443" s="47">
        <v>110</v>
      </c>
      <c r="J443" s="47">
        <v>58</v>
      </c>
      <c r="K443" s="48">
        <v>331</v>
      </c>
      <c r="L443" s="24">
        <f t="shared" si="124"/>
        <v>11.787072243346007</v>
      </c>
      <c r="M443" s="22">
        <f t="shared" si="123"/>
        <v>8.0586080586080584</v>
      </c>
      <c r="N443" s="22">
        <f t="shared" si="123"/>
        <v>4.7770700636942678</v>
      </c>
      <c r="O443" s="22">
        <f t="shared" si="123"/>
        <v>4.6116504854368934</v>
      </c>
      <c r="P443" s="22">
        <f t="shared" si="123"/>
        <v>7.9166666666666661</v>
      </c>
      <c r="Q443" s="22">
        <f t="shared" si="123"/>
        <v>6.373117033603708</v>
      </c>
      <c r="R443" s="22">
        <f t="shared" si="123"/>
        <v>4.2181818181818178</v>
      </c>
      <c r="S443" s="22">
        <f t="shared" si="123"/>
        <v>6.2182979522825477</v>
      </c>
    </row>
    <row r="444" spans="1:19">
      <c r="A444" s="76"/>
      <c r="B444" s="62"/>
      <c r="C444" s="27" t="s">
        <v>85</v>
      </c>
      <c r="D444" s="45">
        <v>17</v>
      </c>
      <c r="E444" s="46">
        <v>19</v>
      </c>
      <c r="F444" s="47">
        <v>34</v>
      </c>
      <c r="G444" s="47">
        <v>34</v>
      </c>
      <c r="H444" s="47">
        <v>61</v>
      </c>
      <c r="I444" s="47">
        <v>110</v>
      </c>
      <c r="J444" s="47">
        <v>88</v>
      </c>
      <c r="K444" s="48">
        <v>363</v>
      </c>
      <c r="L444" s="24">
        <f t="shared" si="124"/>
        <v>6.4638783269961975</v>
      </c>
      <c r="M444" s="22">
        <f t="shared" si="123"/>
        <v>6.9597069597069599</v>
      </c>
      <c r="N444" s="22">
        <f t="shared" si="123"/>
        <v>10.828025477707007</v>
      </c>
      <c r="O444" s="22">
        <f t="shared" si="123"/>
        <v>8.2524271844660202</v>
      </c>
      <c r="P444" s="22">
        <f t="shared" si="123"/>
        <v>6.3541666666666661</v>
      </c>
      <c r="Q444" s="22">
        <f t="shared" si="123"/>
        <v>6.373117033603708</v>
      </c>
      <c r="R444" s="22">
        <f t="shared" si="123"/>
        <v>6.4</v>
      </c>
      <c r="S444" s="22">
        <f t="shared" si="123"/>
        <v>6.8194627089986843</v>
      </c>
    </row>
    <row r="445" spans="1:19">
      <c r="A445" s="76"/>
      <c r="B445" s="62"/>
      <c r="C445" s="27" t="s">
        <v>86</v>
      </c>
      <c r="D445" s="45">
        <v>30</v>
      </c>
      <c r="E445" s="46">
        <v>46</v>
      </c>
      <c r="F445" s="47">
        <v>36</v>
      </c>
      <c r="G445" s="47">
        <v>61</v>
      </c>
      <c r="H445" s="47">
        <v>165</v>
      </c>
      <c r="I445" s="47">
        <v>372</v>
      </c>
      <c r="J445" s="47">
        <v>335</v>
      </c>
      <c r="K445" s="48">
        <v>1045</v>
      </c>
      <c r="L445" s="24">
        <f t="shared" si="124"/>
        <v>11.406844106463879</v>
      </c>
      <c r="M445" s="22">
        <f t="shared" si="123"/>
        <v>16.84981684981685</v>
      </c>
      <c r="N445" s="22">
        <f t="shared" si="123"/>
        <v>11.464968152866243</v>
      </c>
      <c r="O445" s="22">
        <f t="shared" si="123"/>
        <v>14.805825242718445</v>
      </c>
      <c r="P445" s="22">
        <f t="shared" si="123"/>
        <v>17.1875</v>
      </c>
      <c r="Q445" s="22">
        <f t="shared" si="123"/>
        <v>21.552723059096177</v>
      </c>
      <c r="R445" s="22">
        <f t="shared" si="123"/>
        <v>24.363636363636363</v>
      </c>
      <c r="S445" s="22">
        <f t="shared" si="123"/>
        <v>19.631786586511364</v>
      </c>
    </row>
    <row r="446" spans="1:19">
      <c r="A446" s="76"/>
      <c r="B446" s="62"/>
      <c r="C446" s="5" t="s">
        <v>11</v>
      </c>
      <c r="D446" s="45">
        <v>3</v>
      </c>
      <c r="E446" s="46">
        <v>2</v>
      </c>
      <c r="F446" s="47">
        <v>3</v>
      </c>
      <c r="G446" s="47">
        <v>3</v>
      </c>
      <c r="H446" s="47">
        <v>10</v>
      </c>
      <c r="I446" s="47">
        <v>15</v>
      </c>
      <c r="J446" s="47">
        <v>6</v>
      </c>
      <c r="K446" s="48">
        <v>42</v>
      </c>
      <c r="L446" s="24">
        <f t="shared" si="124"/>
        <v>1.1406844106463878</v>
      </c>
      <c r="M446" s="22">
        <f t="shared" si="123"/>
        <v>0.73260073260073255</v>
      </c>
      <c r="N446" s="22">
        <f t="shared" si="123"/>
        <v>0.95541401273885351</v>
      </c>
      <c r="O446" s="22">
        <f t="shared" si="123"/>
        <v>0.72815533980582525</v>
      </c>
      <c r="P446" s="22">
        <f t="shared" si="123"/>
        <v>1.0416666666666665</v>
      </c>
      <c r="Q446" s="22">
        <f t="shared" si="123"/>
        <v>0.86906141367323297</v>
      </c>
      <c r="R446" s="22">
        <f t="shared" si="123"/>
        <v>0.4363636363636364</v>
      </c>
      <c r="S446" s="22">
        <f t="shared" si="123"/>
        <v>0.78902874318993055</v>
      </c>
    </row>
    <row r="447" spans="1:19">
      <c r="A447" s="76"/>
      <c r="B447" s="62"/>
      <c r="C447" s="28" t="s">
        <v>0</v>
      </c>
      <c r="D447" s="53">
        <v>263</v>
      </c>
      <c r="E447" s="54">
        <v>273</v>
      </c>
      <c r="F447" s="55">
        <v>314</v>
      </c>
      <c r="G447" s="55">
        <v>412</v>
      </c>
      <c r="H447" s="55">
        <v>960</v>
      </c>
      <c r="I447" s="55">
        <v>1726</v>
      </c>
      <c r="J447" s="55">
        <v>1375</v>
      </c>
      <c r="K447" s="56">
        <v>5323</v>
      </c>
      <c r="L447" s="31">
        <f t="shared" si="124"/>
        <v>100</v>
      </c>
      <c r="M447" s="23">
        <f t="shared" si="123"/>
        <v>100</v>
      </c>
      <c r="N447" s="23">
        <f t="shared" si="123"/>
        <v>100</v>
      </c>
      <c r="O447" s="23">
        <f t="shared" si="123"/>
        <v>100</v>
      </c>
      <c r="P447" s="23">
        <f t="shared" si="123"/>
        <v>100</v>
      </c>
      <c r="Q447" s="23">
        <f t="shared" si="123"/>
        <v>100</v>
      </c>
      <c r="R447" s="23">
        <f t="shared" si="123"/>
        <v>100</v>
      </c>
      <c r="S447" s="23">
        <f t="shared" si="123"/>
        <v>100</v>
      </c>
    </row>
    <row r="448" spans="1:19" ht="12.75" customHeight="1">
      <c r="A448" s="62"/>
      <c r="B448" s="63" t="s">
        <v>94</v>
      </c>
      <c r="C448" s="5" t="s">
        <v>83</v>
      </c>
      <c r="D448" s="45">
        <v>52</v>
      </c>
      <c r="E448" s="46">
        <v>56</v>
      </c>
      <c r="F448" s="47">
        <v>53</v>
      </c>
      <c r="G448" s="47">
        <v>92</v>
      </c>
      <c r="H448" s="47">
        <v>218</v>
      </c>
      <c r="I448" s="47">
        <v>528</v>
      </c>
      <c r="J448" s="47">
        <v>512</v>
      </c>
      <c r="K448" s="48">
        <v>1511</v>
      </c>
      <c r="L448" s="24">
        <f>+D448/D$454*100</f>
        <v>37.142857142857146</v>
      </c>
      <c r="M448" s="22">
        <f t="shared" ref="M448:S454" si="125">+E448/E$454*100</f>
        <v>33.333333333333329</v>
      </c>
      <c r="N448" s="22">
        <f t="shared" si="125"/>
        <v>30.994152046783626</v>
      </c>
      <c r="O448" s="22">
        <f t="shared" si="125"/>
        <v>36.078431372549019</v>
      </c>
      <c r="P448" s="22">
        <f t="shared" si="125"/>
        <v>38.111888111888106</v>
      </c>
      <c r="Q448" s="22">
        <f t="shared" si="125"/>
        <v>38.316400580551523</v>
      </c>
      <c r="R448" s="22">
        <f t="shared" si="125"/>
        <v>42.419221209610605</v>
      </c>
      <c r="S448" s="22">
        <f t="shared" si="125"/>
        <v>38.833204831662812</v>
      </c>
    </row>
    <row r="449" spans="1:19">
      <c r="A449" s="62"/>
      <c r="B449" s="66"/>
      <c r="C449" s="5" t="s">
        <v>87</v>
      </c>
      <c r="D449" s="45">
        <v>44</v>
      </c>
      <c r="E449" s="46">
        <v>52</v>
      </c>
      <c r="F449" s="47">
        <v>58</v>
      </c>
      <c r="G449" s="47">
        <v>61</v>
      </c>
      <c r="H449" s="47">
        <v>150</v>
      </c>
      <c r="I449" s="47">
        <v>276</v>
      </c>
      <c r="J449" s="47">
        <v>160</v>
      </c>
      <c r="K449" s="48">
        <v>801</v>
      </c>
      <c r="L449" s="24">
        <f t="shared" ref="L449:L454" si="126">+D449/D$454*100</f>
        <v>31.428571428571427</v>
      </c>
      <c r="M449" s="22">
        <f t="shared" si="125"/>
        <v>30.952380952380953</v>
      </c>
      <c r="N449" s="22">
        <f t="shared" si="125"/>
        <v>33.918128654970758</v>
      </c>
      <c r="O449" s="22">
        <f t="shared" si="125"/>
        <v>23.921568627450981</v>
      </c>
      <c r="P449" s="22">
        <f t="shared" si="125"/>
        <v>26.223776223776223</v>
      </c>
      <c r="Q449" s="22">
        <f t="shared" si="125"/>
        <v>20.029027576197386</v>
      </c>
      <c r="R449" s="22">
        <f t="shared" si="125"/>
        <v>13.256006628003314</v>
      </c>
      <c r="S449" s="22">
        <f t="shared" si="125"/>
        <v>20.58596761757903</v>
      </c>
    </row>
    <row r="450" spans="1:19">
      <c r="A450" s="62"/>
      <c r="B450" s="66"/>
      <c r="C450" s="27" t="s">
        <v>84</v>
      </c>
      <c r="D450" s="45">
        <v>21</v>
      </c>
      <c r="E450" s="46">
        <v>21</v>
      </c>
      <c r="F450" s="47">
        <v>22</v>
      </c>
      <c r="G450" s="47">
        <v>38</v>
      </c>
      <c r="H450" s="47">
        <v>78</v>
      </c>
      <c r="I450" s="47">
        <v>155</v>
      </c>
      <c r="J450" s="47">
        <v>118</v>
      </c>
      <c r="K450" s="48">
        <v>453</v>
      </c>
      <c r="L450" s="24">
        <f t="shared" si="126"/>
        <v>15</v>
      </c>
      <c r="M450" s="22">
        <f t="shared" si="125"/>
        <v>12.5</v>
      </c>
      <c r="N450" s="22">
        <f t="shared" si="125"/>
        <v>12.865497076023392</v>
      </c>
      <c r="O450" s="22">
        <f t="shared" si="125"/>
        <v>14.901960784313726</v>
      </c>
      <c r="P450" s="22">
        <f t="shared" si="125"/>
        <v>13.636363636363635</v>
      </c>
      <c r="Q450" s="22">
        <f t="shared" si="125"/>
        <v>11.248185776487665</v>
      </c>
      <c r="R450" s="22">
        <f t="shared" si="125"/>
        <v>9.7763048881524437</v>
      </c>
      <c r="S450" s="22">
        <f t="shared" si="125"/>
        <v>11.642251349267541</v>
      </c>
    </row>
    <row r="451" spans="1:19">
      <c r="A451" s="62"/>
      <c r="B451" s="66"/>
      <c r="C451" s="27" t="s">
        <v>85</v>
      </c>
      <c r="D451" s="45">
        <v>11</v>
      </c>
      <c r="E451" s="46">
        <v>16</v>
      </c>
      <c r="F451" s="47">
        <v>13</v>
      </c>
      <c r="G451" s="47">
        <v>20</v>
      </c>
      <c r="H451" s="47">
        <v>46</v>
      </c>
      <c r="I451" s="47">
        <v>115</v>
      </c>
      <c r="J451" s="47">
        <v>104</v>
      </c>
      <c r="K451" s="48">
        <v>325</v>
      </c>
      <c r="L451" s="24">
        <f t="shared" si="126"/>
        <v>7.8571428571428568</v>
      </c>
      <c r="M451" s="22">
        <f t="shared" si="125"/>
        <v>9.5238095238095237</v>
      </c>
      <c r="N451" s="22">
        <f t="shared" si="125"/>
        <v>7.6023391812865491</v>
      </c>
      <c r="O451" s="22">
        <f t="shared" si="125"/>
        <v>7.8431372549019605</v>
      </c>
      <c r="P451" s="22">
        <f t="shared" si="125"/>
        <v>8.0419580419580416</v>
      </c>
      <c r="Q451" s="22">
        <f t="shared" si="125"/>
        <v>8.3454281567489108</v>
      </c>
      <c r="R451" s="22">
        <f t="shared" si="125"/>
        <v>8.6164043082021546</v>
      </c>
      <c r="S451" s="22">
        <f t="shared" si="125"/>
        <v>8.3526085839115893</v>
      </c>
    </row>
    <row r="452" spans="1:19">
      <c r="A452" s="62"/>
      <c r="B452" s="66"/>
      <c r="C452" s="27" t="s">
        <v>86</v>
      </c>
      <c r="D452" s="45">
        <v>12</v>
      </c>
      <c r="E452" s="46">
        <v>23</v>
      </c>
      <c r="F452" s="47">
        <v>25</v>
      </c>
      <c r="G452" s="47">
        <v>44</v>
      </c>
      <c r="H452" s="47">
        <v>80</v>
      </c>
      <c r="I452" s="47">
        <v>304</v>
      </c>
      <c r="J452" s="47">
        <v>313</v>
      </c>
      <c r="K452" s="48">
        <v>801</v>
      </c>
      <c r="L452" s="24">
        <f t="shared" si="126"/>
        <v>8.5714285714285712</v>
      </c>
      <c r="M452" s="22">
        <f t="shared" si="125"/>
        <v>13.690476190476192</v>
      </c>
      <c r="N452" s="22">
        <f t="shared" si="125"/>
        <v>14.619883040935672</v>
      </c>
      <c r="O452" s="22">
        <f t="shared" si="125"/>
        <v>17.254901960784313</v>
      </c>
      <c r="P452" s="22">
        <f t="shared" si="125"/>
        <v>13.986013986013987</v>
      </c>
      <c r="Q452" s="22">
        <f t="shared" si="125"/>
        <v>22.060957910014515</v>
      </c>
      <c r="R452" s="22">
        <f t="shared" si="125"/>
        <v>25.932062966031484</v>
      </c>
      <c r="S452" s="22">
        <f t="shared" si="125"/>
        <v>20.58596761757903</v>
      </c>
    </row>
    <row r="453" spans="1:19">
      <c r="A453" s="62"/>
      <c r="B453" s="66"/>
      <c r="C453" s="5" t="s">
        <v>11</v>
      </c>
      <c r="D453" s="45">
        <v>0</v>
      </c>
      <c r="E453" s="46">
        <v>0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48">
        <v>0</v>
      </c>
      <c r="L453" s="24">
        <f t="shared" si="126"/>
        <v>0</v>
      </c>
      <c r="M453" s="22">
        <f t="shared" si="125"/>
        <v>0</v>
      </c>
      <c r="N453" s="22">
        <f t="shared" si="125"/>
        <v>0</v>
      </c>
      <c r="O453" s="22">
        <f t="shared" si="125"/>
        <v>0</v>
      </c>
      <c r="P453" s="22">
        <f t="shared" si="125"/>
        <v>0</v>
      </c>
      <c r="Q453" s="22">
        <f t="shared" si="125"/>
        <v>0</v>
      </c>
      <c r="R453" s="22">
        <f t="shared" si="125"/>
        <v>0</v>
      </c>
      <c r="S453" s="22">
        <f t="shared" si="125"/>
        <v>0</v>
      </c>
    </row>
    <row r="454" spans="1:19">
      <c r="A454" s="62"/>
      <c r="B454" s="61"/>
      <c r="C454" s="5" t="s">
        <v>0</v>
      </c>
      <c r="D454" s="45">
        <v>140</v>
      </c>
      <c r="E454" s="46">
        <v>168</v>
      </c>
      <c r="F454" s="47">
        <v>171</v>
      </c>
      <c r="G454" s="47">
        <v>255</v>
      </c>
      <c r="H454" s="47">
        <v>572</v>
      </c>
      <c r="I454" s="47">
        <v>1378</v>
      </c>
      <c r="J454" s="47">
        <v>1207</v>
      </c>
      <c r="K454" s="48">
        <v>3891</v>
      </c>
      <c r="L454" s="24">
        <f t="shared" si="126"/>
        <v>100</v>
      </c>
      <c r="M454" s="22">
        <f t="shared" si="125"/>
        <v>100</v>
      </c>
      <c r="N454" s="22">
        <f t="shared" si="125"/>
        <v>100</v>
      </c>
      <c r="O454" s="22">
        <f t="shared" si="125"/>
        <v>100</v>
      </c>
      <c r="P454" s="22">
        <f t="shared" si="125"/>
        <v>100</v>
      </c>
      <c r="Q454" s="22">
        <f t="shared" si="125"/>
        <v>100</v>
      </c>
      <c r="R454" s="22">
        <f t="shared" si="125"/>
        <v>100</v>
      </c>
      <c r="S454" s="22">
        <f t="shared" si="125"/>
        <v>100</v>
      </c>
    </row>
    <row r="455" spans="1:19">
      <c r="A455" s="76"/>
      <c r="B455" s="62" t="s">
        <v>73</v>
      </c>
      <c r="C455" s="4" t="s">
        <v>83</v>
      </c>
      <c r="D455" s="49">
        <v>18</v>
      </c>
      <c r="E455" s="50">
        <v>18</v>
      </c>
      <c r="F455" s="51">
        <v>20</v>
      </c>
      <c r="G455" s="51">
        <v>31</v>
      </c>
      <c r="H455" s="51">
        <v>104</v>
      </c>
      <c r="I455" s="51">
        <v>202</v>
      </c>
      <c r="J455" s="51">
        <v>195</v>
      </c>
      <c r="K455" s="52">
        <v>588</v>
      </c>
      <c r="L455" s="30">
        <f>+D455/D$461*100</f>
        <v>21.951219512195124</v>
      </c>
      <c r="M455" s="25">
        <f t="shared" ref="M455:S461" si="127">+E455/E$461*100</f>
        <v>24.657534246575342</v>
      </c>
      <c r="N455" s="25">
        <f t="shared" si="127"/>
        <v>24.691358024691358</v>
      </c>
      <c r="O455" s="25">
        <f t="shared" si="127"/>
        <v>32.291666666666671</v>
      </c>
      <c r="P455" s="25">
        <f t="shared" si="127"/>
        <v>38.095238095238095</v>
      </c>
      <c r="Q455" s="25">
        <f t="shared" si="127"/>
        <v>38.996138996138995</v>
      </c>
      <c r="R455" s="25">
        <f t="shared" si="127"/>
        <v>40.123456790123456</v>
      </c>
      <c r="S455" s="25">
        <f t="shared" si="127"/>
        <v>36.544437538844008</v>
      </c>
    </row>
    <row r="456" spans="1:19">
      <c r="A456" s="76"/>
      <c r="B456" s="62"/>
      <c r="C456" s="5" t="s">
        <v>87</v>
      </c>
      <c r="D456" s="45">
        <v>26</v>
      </c>
      <c r="E456" s="46">
        <v>24</v>
      </c>
      <c r="F456" s="47">
        <v>31</v>
      </c>
      <c r="G456" s="47">
        <v>19</v>
      </c>
      <c r="H456" s="47">
        <v>62</v>
      </c>
      <c r="I456" s="47">
        <v>105</v>
      </c>
      <c r="J456" s="47">
        <v>90</v>
      </c>
      <c r="K456" s="48">
        <v>357</v>
      </c>
      <c r="L456" s="24">
        <f t="shared" ref="L456:L461" si="128">+D456/D$461*100</f>
        <v>31.707317073170731</v>
      </c>
      <c r="M456" s="22">
        <f t="shared" si="127"/>
        <v>32.87671232876712</v>
      </c>
      <c r="N456" s="22">
        <f t="shared" si="127"/>
        <v>38.271604938271601</v>
      </c>
      <c r="O456" s="22">
        <f t="shared" si="127"/>
        <v>19.791666666666664</v>
      </c>
      <c r="P456" s="22">
        <f t="shared" si="127"/>
        <v>22.710622710622712</v>
      </c>
      <c r="Q456" s="22">
        <f t="shared" si="127"/>
        <v>20.27027027027027</v>
      </c>
      <c r="R456" s="22">
        <f t="shared" si="127"/>
        <v>18.518518518518519</v>
      </c>
      <c r="S456" s="22">
        <f t="shared" si="127"/>
        <v>22.187694220012428</v>
      </c>
    </row>
    <row r="457" spans="1:19">
      <c r="A457" s="76"/>
      <c r="B457" s="62"/>
      <c r="C457" s="27" t="s">
        <v>84</v>
      </c>
      <c r="D457" s="45">
        <v>14</v>
      </c>
      <c r="E457" s="46">
        <v>12</v>
      </c>
      <c r="F457" s="47">
        <v>12</v>
      </c>
      <c r="G457" s="47">
        <v>16</v>
      </c>
      <c r="H457" s="47">
        <v>38</v>
      </c>
      <c r="I457" s="47">
        <v>60</v>
      </c>
      <c r="J457" s="47">
        <v>37</v>
      </c>
      <c r="K457" s="48">
        <v>189</v>
      </c>
      <c r="L457" s="24">
        <f t="shared" si="128"/>
        <v>17.073170731707318</v>
      </c>
      <c r="M457" s="22">
        <f t="shared" si="127"/>
        <v>16.43835616438356</v>
      </c>
      <c r="N457" s="22">
        <f t="shared" si="127"/>
        <v>14.814814814814813</v>
      </c>
      <c r="O457" s="22">
        <f t="shared" si="127"/>
        <v>16.666666666666664</v>
      </c>
      <c r="P457" s="22">
        <f t="shared" si="127"/>
        <v>13.91941391941392</v>
      </c>
      <c r="Q457" s="22">
        <f t="shared" si="127"/>
        <v>11.583011583011583</v>
      </c>
      <c r="R457" s="22">
        <f t="shared" si="127"/>
        <v>7.6131687242798352</v>
      </c>
      <c r="S457" s="22">
        <f t="shared" si="127"/>
        <v>11.746426351771287</v>
      </c>
    </row>
    <row r="458" spans="1:19">
      <c r="A458" s="76"/>
      <c r="B458" s="62"/>
      <c r="C458" s="27" t="s">
        <v>85</v>
      </c>
      <c r="D458" s="45">
        <v>14</v>
      </c>
      <c r="E458" s="46">
        <v>8</v>
      </c>
      <c r="F458" s="47">
        <v>4</v>
      </c>
      <c r="G458" s="47">
        <v>8</v>
      </c>
      <c r="H458" s="47">
        <v>20</v>
      </c>
      <c r="I458" s="47">
        <v>39</v>
      </c>
      <c r="J458" s="47">
        <v>28</v>
      </c>
      <c r="K458" s="48">
        <v>121</v>
      </c>
      <c r="L458" s="24">
        <f t="shared" si="128"/>
        <v>17.073170731707318</v>
      </c>
      <c r="M458" s="22">
        <f t="shared" si="127"/>
        <v>10.95890410958904</v>
      </c>
      <c r="N458" s="22">
        <f t="shared" si="127"/>
        <v>4.9382716049382713</v>
      </c>
      <c r="O458" s="22">
        <f t="shared" si="127"/>
        <v>8.3333333333333321</v>
      </c>
      <c r="P458" s="22">
        <f t="shared" si="127"/>
        <v>7.3260073260073266</v>
      </c>
      <c r="Q458" s="22">
        <f t="shared" si="127"/>
        <v>7.5289575289575295</v>
      </c>
      <c r="R458" s="22">
        <f t="shared" si="127"/>
        <v>5.761316872427984</v>
      </c>
      <c r="S458" s="22">
        <f t="shared" si="127"/>
        <v>7.5201988812927283</v>
      </c>
    </row>
    <row r="459" spans="1:19">
      <c r="A459" s="76"/>
      <c r="B459" s="62"/>
      <c r="C459" s="27" t="s">
        <v>86</v>
      </c>
      <c r="D459" s="45">
        <v>10</v>
      </c>
      <c r="E459" s="46">
        <v>11</v>
      </c>
      <c r="F459" s="47">
        <v>14</v>
      </c>
      <c r="G459" s="47">
        <v>21</v>
      </c>
      <c r="H459" s="47">
        <v>47</v>
      </c>
      <c r="I459" s="47">
        <v>111</v>
      </c>
      <c r="J459" s="47">
        <v>133</v>
      </c>
      <c r="K459" s="48">
        <v>347</v>
      </c>
      <c r="L459" s="24">
        <f t="shared" si="128"/>
        <v>12.195121951219512</v>
      </c>
      <c r="M459" s="22">
        <f t="shared" si="127"/>
        <v>15.068493150684931</v>
      </c>
      <c r="N459" s="22">
        <f t="shared" si="127"/>
        <v>17.283950617283949</v>
      </c>
      <c r="O459" s="22">
        <f t="shared" si="127"/>
        <v>21.875</v>
      </c>
      <c r="P459" s="22">
        <f t="shared" si="127"/>
        <v>17.216117216117215</v>
      </c>
      <c r="Q459" s="22">
        <f t="shared" si="127"/>
        <v>21.428571428571427</v>
      </c>
      <c r="R459" s="22">
        <f t="shared" si="127"/>
        <v>27.36625514403292</v>
      </c>
      <c r="S459" s="22">
        <f t="shared" si="127"/>
        <v>21.566190180236173</v>
      </c>
    </row>
    <row r="460" spans="1:19">
      <c r="A460" s="76"/>
      <c r="B460" s="62"/>
      <c r="C460" s="5" t="s">
        <v>11</v>
      </c>
      <c r="D460" s="45">
        <v>0</v>
      </c>
      <c r="E460" s="46">
        <v>0</v>
      </c>
      <c r="F460" s="47">
        <v>0</v>
      </c>
      <c r="G460" s="47">
        <v>1</v>
      </c>
      <c r="H460" s="47">
        <v>2</v>
      </c>
      <c r="I460" s="47">
        <v>1</v>
      </c>
      <c r="J460" s="47">
        <v>3</v>
      </c>
      <c r="K460" s="48">
        <v>7</v>
      </c>
      <c r="L460" s="24">
        <f t="shared" si="128"/>
        <v>0</v>
      </c>
      <c r="M460" s="22">
        <f t="shared" si="127"/>
        <v>0</v>
      </c>
      <c r="N460" s="22">
        <f t="shared" si="127"/>
        <v>0</v>
      </c>
      <c r="O460" s="22">
        <f t="shared" si="127"/>
        <v>1.0416666666666665</v>
      </c>
      <c r="P460" s="22">
        <f t="shared" si="127"/>
        <v>0.73260073260073255</v>
      </c>
      <c r="Q460" s="22">
        <f t="shared" si="127"/>
        <v>0.19305019305019305</v>
      </c>
      <c r="R460" s="22">
        <f t="shared" si="127"/>
        <v>0.61728395061728392</v>
      </c>
      <c r="S460" s="22">
        <f t="shared" si="127"/>
        <v>0.43505282784338101</v>
      </c>
    </row>
    <row r="461" spans="1:19">
      <c r="A461" s="76"/>
      <c r="B461" s="62"/>
      <c r="C461" s="28" t="s">
        <v>0</v>
      </c>
      <c r="D461" s="53">
        <v>82</v>
      </c>
      <c r="E461" s="54">
        <v>73</v>
      </c>
      <c r="F461" s="55">
        <v>81</v>
      </c>
      <c r="G461" s="55">
        <v>96</v>
      </c>
      <c r="H461" s="55">
        <v>273</v>
      </c>
      <c r="I461" s="55">
        <v>518</v>
      </c>
      <c r="J461" s="55">
        <v>486</v>
      </c>
      <c r="K461" s="56">
        <v>1609</v>
      </c>
      <c r="L461" s="31">
        <f t="shared" si="128"/>
        <v>100</v>
      </c>
      <c r="M461" s="23">
        <f t="shared" si="127"/>
        <v>100</v>
      </c>
      <c r="N461" s="23">
        <f t="shared" si="127"/>
        <v>100</v>
      </c>
      <c r="O461" s="23">
        <f t="shared" si="127"/>
        <v>100</v>
      </c>
      <c r="P461" s="23">
        <f t="shared" si="127"/>
        <v>100</v>
      </c>
      <c r="Q461" s="23">
        <f t="shared" si="127"/>
        <v>100</v>
      </c>
      <c r="R461" s="23">
        <f t="shared" si="127"/>
        <v>100</v>
      </c>
      <c r="S461" s="23">
        <f t="shared" si="127"/>
        <v>100</v>
      </c>
    </row>
    <row r="462" spans="1:19">
      <c r="A462" s="62"/>
      <c r="B462" s="61" t="s">
        <v>74</v>
      </c>
      <c r="C462" s="5" t="s">
        <v>83</v>
      </c>
      <c r="D462" s="45">
        <v>8</v>
      </c>
      <c r="E462" s="46">
        <v>10</v>
      </c>
      <c r="F462" s="47">
        <v>9</v>
      </c>
      <c r="G462" s="47">
        <v>28</v>
      </c>
      <c r="H462" s="47">
        <v>53</v>
      </c>
      <c r="I462" s="47">
        <v>87</v>
      </c>
      <c r="J462" s="47">
        <v>57</v>
      </c>
      <c r="K462" s="48">
        <v>252</v>
      </c>
      <c r="L462" s="24">
        <f>+D462/D$468*100</f>
        <v>27.586206896551722</v>
      </c>
      <c r="M462" s="22">
        <f t="shared" ref="M462:S468" si="129">+E462/E$468*100</f>
        <v>30.303030303030305</v>
      </c>
      <c r="N462" s="22">
        <f t="shared" si="129"/>
        <v>30</v>
      </c>
      <c r="O462" s="22">
        <f t="shared" si="129"/>
        <v>43.07692307692308</v>
      </c>
      <c r="P462" s="22">
        <f t="shared" si="129"/>
        <v>43.089430894308947</v>
      </c>
      <c r="Q462" s="22">
        <f t="shared" si="129"/>
        <v>45.077720207253883</v>
      </c>
      <c r="R462" s="22">
        <f t="shared" si="129"/>
        <v>40.425531914893611</v>
      </c>
      <c r="S462" s="22">
        <f t="shared" si="129"/>
        <v>41.042345276872965</v>
      </c>
    </row>
    <row r="463" spans="1:19">
      <c r="A463" s="62"/>
      <c r="B463" s="62"/>
      <c r="C463" s="5" t="s">
        <v>87</v>
      </c>
      <c r="D463" s="45">
        <v>10</v>
      </c>
      <c r="E463" s="46">
        <v>13</v>
      </c>
      <c r="F463" s="47">
        <v>8</v>
      </c>
      <c r="G463" s="47">
        <v>13</v>
      </c>
      <c r="H463" s="47">
        <v>30</v>
      </c>
      <c r="I463" s="47">
        <v>42</v>
      </c>
      <c r="J463" s="47">
        <v>37</v>
      </c>
      <c r="K463" s="48">
        <v>153</v>
      </c>
      <c r="L463" s="24">
        <f t="shared" ref="L463:L468" si="130">+D463/D$468*100</f>
        <v>34.482758620689658</v>
      </c>
      <c r="M463" s="22">
        <f t="shared" si="129"/>
        <v>39.393939393939391</v>
      </c>
      <c r="N463" s="22">
        <f t="shared" si="129"/>
        <v>26.666666666666668</v>
      </c>
      <c r="O463" s="22">
        <f t="shared" si="129"/>
        <v>20</v>
      </c>
      <c r="P463" s="22">
        <f t="shared" si="129"/>
        <v>24.390243902439025</v>
      </c>
      <c r="Q463" s="22">
        <f t="shared" si="129"/>
        <v>21.761658031088082</v>
      </c>
      <c r="R463" s="22">
        <f t="shared" si="129"/>
        <v>26.24113475177305</v>
      </c>
      <c r="S463" s="22">
        <f t="shared" si="129"/>
        <v>24.918566775244301</v>
      </c>
    </row>
    <row r="464" spans="1:19">
      <c r="A464" s="62"/>
      <c r="B464" s="62"/>
      <c r="C464" s="27" t="s">
        <v>84</v>
      </c>
      <c r="D464" s="45">
        <v>2</v>
      </c>
      <c r="E464" s="46">
        <v>0</v>
      </c>
      <c r="F464" s="47">
        <v>2</v>
      </c>
      <c r="G464" s="47">
        <v>6</v>
      </c>
      <c r="H464" s="47">
        <v>2</v>
      </c>
      <c r="I464" s="47">
        <v>11</v>
      </c>
      <c r="J464" s="47">
        <v>8</v>
      </c>
      <c r="K464" s="48">
        <v>31</v>
      </c>
      <c r="L464" s="24">
        <f t="shared" si="130"/>
        <v>6.8965517241379306</v>
      </c>
      <c r="M464" s="22">
        <f t="shared" si="129"/>
        <v>0</v>
      </c>
      <c r="N464" s="22">
        <f t="shared" si="129"/>
        <v>6.666666666666667</v>
      </c>
      <c r="O464" s="22">
        <f t="shared" si="129"/>
        <v>9.2307692307692317</v>
      </c>
      <c r="P464" s="22">
        <f t="shared" si="129"/>
        <v>1.6260162601626018</v>
      </c>
      <c r="Q464" s="22">
        <f t="shared" si="129"/>
        <v>5.6994818652849739</v>
      </c>
      <c r="R464" s="22">
        <f t="shared" si="129"/>
        <v>5.6737588652482271</v>
      </c>
      <c r="S464" s="22">
        <f t="shared" si="129"/>
        <v>5.0488599348534207</v>
      </c>
    </row>
    <row r="465" spans="1:19">
      <c r="A465" s="62"/>
      <c r="B465" s="62"/>
      <c r="C465" s="27" t="s">
        <v>85</v>
      </c>
      <c r="D465" s="45">
        <v>4</v>
      </c>
      <c r="E465" s="46">
        <v>7</v>
      </c>
      <c r="F465" s="47">
        <v>4</v>
      </c>
      <c r="G465" s="47">
        <v>5</v>
      </c>
      <c r="H465" s="47">
        <v>8</v>
      </c>
      <c r="I465" s="47">
        <v>10</v>
      </c>
      <c r="J465" s="47">
        <v>7</v>
      </c>
      <c r="K465" s="48">
        <v>45</v>
      </c>
      <c r="L465" s="24">
        <f t="shared" si="130"/>
        <v>13.793103448275861</v>
      </c>
      <c r="M465" s="22">
        <f t="shared" si="129"/>
        <v>21.212121212121211</v>
      </c>
      <c r="N465" s="22">
        <f t="shared" si="129"/>
        <v>13.333333333333334</v>
      </c>
      <c r="O465" s="22">
        <f t="shared" si="129"/>
        <v>7.6923076923076925</v>
      </c>
      <c r="P465" s="22">
        <f t="shared" si="129"/>
        <v>6.5040650406504072</v>
      </c>
      <c r="Q465" s="22">
        <f t="shared" si="129"/>
        <v>5.1813471502590671</v>
      </c>
      <c r="R465" s="22">
        <f t="shared" si="129"/>
        <v>4.9645390070921991</v>
      </c>
      <c r="S465" s="22">
        <f t="shared" si="129"/>
        <v>7.3289902280130299</v>
      </c>
    </row>
    <row r="466" spans="1:19">
      <c r="A466" s="62"/>
      <c r="B466" s="62"/>
      <c r="C466" s="27" t="s">
        <v>86</v>
      </c>
      <c r="D466" s="45">
        <v>5</v>
      </c>
      <c r="E466" s="46">
        <v>3</v>
      </c>
      <c r="F466" s="47">
        <v>7</v>
      </c>
      <c r="G466" s="47">
        <v>13</v>
      </c>
      <c r="H466" s="47">
        <v>29</v>
      </c>
      <c r="I466" s="47">
        <v>42</v>
      </c>
      <c r="J466" s="47">
        <v>31</v>
      </c>
      <c r="K466" s="48">
        <v>130</v>
      </c>
      <c r="L466" s="24">
        <f t="shared" si="130"/>
        <v>17.241379310344829</v>
      </c>
      <c r="M466" s="22">
        <f t="shared" si="129"/>
        <v>9.0909090909090917</v>
      </c>
      <c r="N466" s="22">
        <f t="shared" si="129"/>
        <v>23.333333333333332</v>
      </c>
      <c r="O466" s="22">
        <f t="shared" si="129"/>
        <v>20</v>
      </c>
      <c r="P466" s="22">
        <f t="shared" si="129"/>
        <v>23.577235772357724</v>
      </c>
      <c r="Q466" s="22">
        <f t="shared" si="129"/>
        <v>21.761658031088082</v>
      </c>
      <c r="R466" s="22">
        <f t="shared" si="129"/>
        <v>21.98581560283688</v>
      </c>
      <c r="S466" s="22">
        <f t="shared" si="129"/>
        <v>21.172638436482085</v>
      </c>
    </row>
    <row r="467" spans="1:19">
      <c r="A467" s="62"/>
      <c r="B467" s="62"/>
      <c r="C467" s="5" t="s">
        <v>11</v>
      </c>
      <c r="D467" s="45">
        <v>0</v>
      </c>
      <c r="E467" s="46">
        <v>0</v>
      </c>
      <c r="F467" s="47">
        <v>0</v>
      </c>
      <c r="G467" s="47">
        <v>0</v>
      </c>
      <c r="H467" s="47">
        <v>1</v>
      </c>
      <c r="I467" s="47">
        <v>1</v>
      </c>
      <c r="J467" s="47">
        <v>1</v>
      </c>
      <c r="K467" s="48">
        <v>3</v>
      </c>
      <c r="L467" s="24">
        <f t="shared" si="130"/>
        <v>0</v>
      </c>
      <c r="M467" s="22">
        <f t="shared" si="129"/>
        <v>0</v>
      </c>
      <c r="N467" s="22">
        <f t="shared" si="129"/>
        <v>0</v>
      </c>
      <c r="O467" s="22">
        <f t="shared" si="129"/>
        <v>0</v>
      </c>
      <c r="P467" s="22">
        <f t="shared" si="129"/>
        <v>0.81300813008130091</v>
      </c>
      <c r="Q467" s="22">
        <f t="shared" si="129"/>
        <v>0.5181347150259068</v>
      </c>
      <c r="R467" s="22">
        <f t="shared" si="129"/>
        <v>0.70921985815602839</v>
      </c>
      <c r="S467" s="22">
        <f t="shared" si="129"/>
        <v>0.48859934853420189</v>
      </c>
    </row>
    <row r="468" spans="1:19">
      <c r="A468" s="62"/>
      <c r="B468" s="63"/>
      <c r="C468" s="5" t="s">
        <v>0</v>
      </c>
      <c r="D468" s="45">
        <v>29</v>
      </c>
      <c r="E468" s="46">
        <v>33</v>
      </c>
      <c r="F468" s="47">
        <v>30</v>
      </c>
      <c r="G468" s="47">
        <v>65</v>
      </c>
      <c r="H468" s="47">
        <v>123</v>
      </c>
      <c r="I468" s="47">
        <v>193</v>
      </c>
      <c r="J468" s="47">
        <v>141</v>
      </c>
      <c r="K468" s="48">
        <v>614</v>
      </c>
      <c r="L468" s="24">
        <f t="shared" si="130"/>
        <v>100</v>
      </c>
      <c r="M468" s="22">
        <f t="shared" si="129"/>
        <v>100</v>
      </c>
      <c r="N468" s="22">
        <f t="shared" si="129"/>
        <v>100</v>
      </c>
      <c r="O468" s="22">
        <f t="shared" si="129"/>
        <v>100</v>
      </c>
      <c r="P468" s="22">
        <f t="shared" si="129"/>
        <v>100</v>
      </c>
      <c r="Q468" s="22">
        <f t="shared" si="129"/>
        <v>100</v>
      </c>
      <c r="R468" s="22">
        <f t="shared" si="129"/>
        <v>100</v>
      </c>
      <c r="S468" s="22">
        <f t="shared" si="129"/>
        <v>100</v>
      </c>
    </row>
    <row r="469" spans="1:19">
      <c r="A469" s="76"/>
      <c r="B469" s="62" t="s">
        <v>75</v>
      </c>
      <c r="C469" s="4" t="s">
        <v>83</v>
      </c>
      <c r="D469" s="49">
        <v>26</v>
      </c>
      <c r="E469" s="50">
        <v>36</v>
      </c>
      <c r="F469" s="51">
        <v>41</v>
      </c>
      <c r="G469" s="51">
        <v>50</v>
      </c>
      <c r="H469" s="51">
        <v>119</v>
      </c>
      <c r="I469" s="51">
        <v>264</v>
      </c>
      <c r="J469" s="51">
        <v>206</v>
      </c>
      <c r="K469" s="52">
        <v>742</v>
      </c>
      <c r="L469" s="30">
        <f>+D469/D$475*100</f>
        <v>20.472440944881889</v>
      </c>
      <c r="M469" s="25">
        <f t="shared" ref="M469:S475" si="131">+E469/E$475*100</f>
        <v>27.480916030534353</v>
      </c>
      <c r="N469" s="25">
        <f t="shared" si="131"/>
        <v>25.949367088607595</v>
      </c>
      <c r="O469" s="25">
        <f t="shared" si="131"/>
        <v>25.641025641025639</v>
      </c>
      <c r="P469" s="25">
        <f t="shared" si="131"/>
        <v>30.59125964010283</v>
      </c>
      <c r="Q469" s="25">
        <f t="shared" si="131"/>
        <v>32.195121951219512</v>
      </c>
      <c r="R469" s="25">
        <f t="shared" si="131"/>
        <v>30.838323353293411</v>
      </c>
      <c r="S469" s="25">
        <f t="shared" si="131"/>
        <v>29.823151125401932</v>
      </c>
    </row>
    <row r="470" spans="1:19">
      <c r="A470" s="76"/>
      <c r="B470" s="62"/>
      <c r="C470" s="5" t="s">
        <v>87</v>
      </c>
      <c r="D470" s="45">
        <v>52</v>
      </c>
      <c r="E470" s="46">
        <v>50</v>
      </c>
      <c r="F470" s="47">
        <v>60</v>
      </c>
      <c r="G470" s="47">
        <v>66</v>
      </c>
      <c r="H470" s="47">
        <v>127</v>
      </c>
      <c r="I470" s="47">
        <v>231</v>
      </c>
      <c r="J470" s="47">
        <v>152</v>
      </c>
      <c r="K470" s="48">
        <v>738</v>
      </c>
      <c r="L470" s="24">
        <f t="shared" ref="L470:L475" si="132">+D470/D$475*100</f>
        <v>40.944881889763778</v>
      </c>
      <c r="M470" s="22">
        <f t="shared" si="131"/>
        <v>38.167938931297712</v>
      </c>
      <c r="N470" s="22">
        <f t="shared" si="131"/>
        <v>37.974683544303801</v>
      </c>
      <c r="O470" s="22">
        <f t="shared" si="131"/>
        <v>33.846153846153847</v>
      </c>
      <c r="P470" s="22">
        <f t="shared" si="131"/>
        <v>32.647814910025708</v>
      </c>
      <c r="Q470" s="22">
        <f t="shared" si="131"/>
        <v>28.170731707317071</v>
      </c>
      <c r="R470" s="22">
        <f t="shared" si="131"/>
        <v>22.754491017964071</v>
      </c>
      <c r="S470" s="22">
        <f t="shared" si="131"/>
        <v>29.662379421221864</v>
      </c>
    </row>
    <row r="471" spans="1:19">
      <c r="A471" s="76"/>
      <c r="B471" s="62"/>
      <c r="C471" s="27" t="s">
        <v>84</v>
      </c>
      <c r="D471" s="45">
        <v>35</v>
      </c>
      <c r="E471" s="46">
        <v>27</v>
      </c>
      <c r="F471" s="47">
        <v>37</v>
      </c>
      <c r="G471" s="47">
        <v>39</v>
      </c>
      <c r="H471" s="47">
        <v>82</v>
      </c>
      <c r="I471" s="47">
        <v>170</v>
      </c>
      <c r="J471" s="47">
        <v>156</v>
      </c>
      <c r="K471" s="48">
        <v>546</v>
      </c>
      <c r="L471" s="24">
        <f t="shared" si="132"/>
        <v>27.559055118110237</v>
      </c>
      <c r="M471" s="22">
        <f t="shared" si="131"/>
        <v>20.610687022900763</v>
      </c>
      <c r="N471" s="22">
        <f t="shared" si="131"/>
        <v>23.417721518987342</v>
      </c>
      <c r="O471" s="22">
        <f t="shared" si="131"/>
        <v>20</v>
      </c>
      <c r="P471" s="22">
        <f t="shared" si="131"/>
        <v>21.079691516709513</v>
      </c>
      <c r="Q471" s="22">
        <f t="shared" si="131"/>
        <v>20.73170731707317</v>
      </c>
      <c r="R471" s="22">
        <f t="shared" si="131"/>
        <v>23.353293413173652</v>
      </c>
      <c r="S471" s="22">
        <f t="shared" si="131"/>
        <v>21.94533762057878</v>
      </c>
    </row>
    <row r="472" spans="1:19">
      <c r="A472" s="76"/>
      <c r="B472" s="62"/>
      <c r="C472" s="27" t="s">
        <v>85</v>
      </c>
      <c r="D472" s="45">
        <v>3</v>
      </c>
      <c r="E472" s="46">
        <v>3</v>
      </c>
      <c r="F472" s="47">
        <v>3</v>
      </c>
      <c r="G472" s="47">
        <v>4</v>
      </c>
      <c r="H472" s="47">
        <v>13</v>
      </c>
      <c r="I472" s="47">
        <v>21</v>
      </c>
      <c r="J472" s="47">
        <v>14</v>
      </c>
      <c r="K472" s="48">
        <v>61</v>
      </c>
      <c r="L472" s="24">
        <f t="shared" si="132"/>
        <v>2.3622047244094486</v>
      </c>
      <c r="M472" s="22">
        <f t="shared" si="131"/>
        <v>2.2900763358778624</v>
      </c>
      <c r="N472" s="22">
        <f t="shared" si="131"/>
        <v>1.89873417721519</v>
      </c>
      <c r="O472" s="22">
        <f t="shared" si="131"/>
        <v>2.0512820512820511</v>
      </c>
      <c r="P472" s="22">
        <f t="shared" si="131"/>
        <v>3.3419023136246784</v>
      </c>
      <c r="Q472" s="22">
        <f t="shared" si="131"/>
        <v>2.5609756097560976</v>
      </c>
      <c r="R472" s="22">
        <f t="shared" si="131"/>
        <v>2.0958083832335328</v>
      </c>
      <c r="S472" s="22">
        <f t="shared" si="131"/>
        <v>2.451768488745981</v>
      </c>
    </row>
    <row r="473" spans="1:19">
      <c r="A473" s="76"/>
      <c r="B473" s="62"/>
      <c r="C473" s="27" t="s">
        <v>86</v>
      </c>
      <c r="D473" s="45">
        <v>11</v>
      </c>
      <c r="E473" s="46">
        <v>15</v>
      </c>
      <c r="F473" s="47">
        <v>15</v>
      </c>
      <c r="G473" s="47">
        <v>36</v>
      </c>
      <c r="H473" s="47">
        <v>47</v>
      </c>
      <c r="I473" s="47">
        <v>131</v>
      </c>
      <c r="J473" s="47">
        <v>138</v>
      </c>
      <c r="K473" s="48">
        <v>393</v>
      </c>
      <c r="L473" s="24">
        <f t="shared" si="132"/>
        <v>8.6614173228346463</v>
      </c>
      <c r="M473" s="22">
        <f t="shared" si="131"/>
        <v>11.450381679389313</v>
      </c>
      <c r="N473" s="22">
        <f t="shared" si="131"/>
        <v>9.4936708860759502</v>
      </c>
      <c r="O473" s="22">
        <f t="shared" si="131"/>
        <v>18.461538461538463</v>
      </c>
      <c r="P473" s="22">
        <f t="shared" si="131"/>
        <v>12.082262210796916</v>
      </c>
      <c r="Q473" s="22">
        <f t="shared" si="131"/>
        <v>15.975609756097562</v>
      </c>
      <c r="R473" s="22">
        <f t="shared" si="131"/>
        <v>20.658682634730539</v>
      </c>
      <c r="S473" s="22">
        <f t="shared" si="131"/>
        <v>15.795819935691318</v>
      </c>
    </row>
    <row r="474" spans="1:19">
      <c r="A474" s="76"/>
      <c r="B474" s="62"/>
      <c r="C474" s="5" t="s">
        <v>11</v>
      </c>
      <c r="D474" s="45">
        <v>0</v>
      </c>
      <c r="E474" s="46">
        <v>0</v>
      </c>
      <c r="F474" s="47">
        <v>2</v>
      </c>
      <c r="G474" s="47">
        <v>0</v>
      </c>
      <c r="H474" s="47">
        <v>1</v>
      </c>
      <c r="I474" s="47">
        <v>3</v>
      </c>
      <c r="J474" s="47">
        <v>2</v>
      </c>
      <c r="K474" s="48">
        <v>8</v>
      </c>
      <c r="L474" s="24">
        <f t="shared" si="132"/>
        <v>0</v>
      </c>
      <c r="M474" s="22">
        <f t="shared" si="131"/>
        <v>0</v>
      </c>
      <c r="N474" s="22">
        <f t="shared" si="131"/>
        <v>1.2658227848101267</v>
      </c>
      <c r="O474" s="22">
        <f t="shared" si="131"/>
        <v>0</v>
      </c>
      <c r="P474" s="22">
        <f t="shared" si="131"/>
        <v>0.25706940874035988</v>
      </c>
      <c r="Q474" s="22">
        <f t="shared" si="131"/>
        <v>0.36585365853658541</v>
      </c>
      <c r="R474" s="22">
        <f t="shared" si="131"/>
        <v>0.29940119760479045</v>
      </c>
      <c r="S474" s="22">
        <f t="shared" si="131"/>
        <v>0.32154340836012862</v>
      </c>
    </row>
    <row r="475" spans="1:19" ht="13.8" thickBot="1">
      <c r="A475" s="76"/>
      <c r="B475" s="64"/>
      <c r="C475" s="35" t="s">
        <v>0</v>
      </c>
      <c r="D475" s="57">
        <v>127</v>
      </c>
      <c r="E475" s="58">
        <v>131</v>
      </c>
      <c r="F475" s="59">
        <v>158</v>
      </c>
      <c r="G475" s="59">
        <v>195</v>
      </c>
      <c r="H475" s="59">
        <v>389</v>
      </c>
      <c r="I475" s="59">
        <v>820</v>
      </c>
      <c r="J475" s="59">
        <v>668</v>
      </c>
      <c r="K475" s="60">
        <v>2488</v>
      </c>
      <c r="L475" s="36">
        <f t="shared" si="132"/>
        <v>100</v>
      </c>
      <c r="M475" s="37">
        <f t="shared" si="131"/>
        <v>100</v>
      </c>
      <c r="N475" s="37">
        <f t="shared" si="131"/>
        <v>100</v>
      </c>
      <c r="O475" s="37">
        <f t="shared" si="131"/>
        <v>100</v>
      </c>
      <c r="P475" s="37">
        <f t="shared" si="131"/>
        <v>100</v>
      </c>
      <c r="Q475" s="37">
        <f t="shared" si="131"/>
        <v>100</v>
      </c>
      <c r="R475" s="37">
        <f t="shared" si="131"/>
        <v>100</v>
      </c>
      <c r="S475" s="37">
        <f t="shared" si="131"/>
        <v>100</v>
      </c>
    </row>
    <row r="476" spans="1:19">
      <c r="A476" s="62"/>
      <c r="B476" s="61" t="s">
        <v>76</v>
      </c>
      <c r="C476" s="5" t="s">
        <v>83</v>
      </c>
      <c r="D476" s="45">
        <v>29</v>
      </c>
      <c r="E476" s="46">
        <v>39</v>
      </c>
      <c r="F476" s="47">
        <v>38</v>
      </c>
      <c r="G476" s="47">
        <v>46</v>
      </c>
      <c r="H476" s="47">
        <v>133</v>
      </c>
      <c r="I476" s="47">
        <v>345</v>
      </c>
      <c r="J476" s="47">
        <v>322</v>
      </c>
      <c r="K476" s="48">
        <v>952</v>
      </c>
      <c r="L476" s="24">
        <f>+D476/D$482*100</f>
        <v>19.463087248322147</v>
      </c>
      <c r="M476" s="22">
        <f t="shared" ref="M476:S482" si="133">+E476/E$482*100</f>
        <v>23.214285714285715</v>
      </c>
      <c r="N476" s="22">
        <f t="shared" si="133"/>
        <v>22.891566265060241</v>
      </c>
      <c r="O476" s="22">
        <f t="shared" si="133"/>
        <v>20.72072072072072</v>
      </c>
      <c r="P476" s="22">
        <f t="shared" si="133"/>
        <v>24.094202898550723</v>
      </c>
      <c r="Q476" s="22">
        <f t="shared" si="133"/>
        <v>22.908366533864541</v>
      </c>
      <c r="R476" s="22">
        <f t="shared" si="133"/>
        <v>26.833333333333332</v>
      </c>
      <c r="S476" s="22">
        <f t="shared" si="133"/>
        <v>24.022205399949534</v>
      </c>
    </row>
    <row r="477" spans="1:19">
      <c r="A477" s="62"/>
      <c r="B477" s="62"/>
      <c r="C477" s="5" t="s">
        <v>87</v>
      </c>
      <c r="D477" s="45">
        <v>56</v>
      </c>
      <c r="E477" s="46">
        <v>66</v>
      </c>
      <c r="F477" s="47">
        <v>54</v>
      </c>
      <c r="G477" s="47">
        <v>69</v>
      </c>
      <c r="H477" s="47">
        <v>156</v>
      </c>
      <c r="I477" s="47">
        <v>372</v>
      </c>
      <c r="J477" s="47">
        <v>227</v>
      </c>
      <c r="K477" s="48">
        <v>1000</v>
      </c>
      <c r="L477" s="24">
        <f t="shared" ref="L477:L482" si="134">+D477/D$482*100</f>
        <v>37.583892617449663</v>
      </c>
      <c r="M477" s="22">
        <f t="shared" si="133"/>
        <v>39.285714285714285</v>
      </c>
      <c r="N477" s="22">
        <f t="shared" si="133"/>
        <v>32.53012048192771</v>
      </c>
      <c r="O477" s="22">
        <f t="shared" si="133"/>
        <v>31.081081081081081</v>
      </c>
      <c r="P477" s="22">
        <f t="shared" si="133"/>
        <v>28.260869565217391</v>
      </c>
      <c r="Q477" s="22">
        <f t="shared" si="133"/>
        <v>24.701195219123505</v>
      </c>
      <c r="R477" s="22">
        <f t="shared" si="133"/>
        <v>18.916666666666668</v>
      </c>
      <c r="S477" s="22">
        <f t="shared" si="133"/>
        <v>25.233409033560434</v>
      </c>
    </row>
    <row r="478" spans="1:19">
      <c r="A478" s="62"/>
      <c r="B478" s="62"/>
      <c r="C478" s="27" t="s">
        <v>84</v>
      </c>
      <c r="D478" s="45">
        <v>31</v>
      </c>
      <c r="E478" s="46">
        <v>23</v>
      </c>
      <c r="F478" s="47">
        <v>33</v>
      </c>
      <c r="G478" s="47">
        <v>39</v>
      </c>
      <c r="H478" s="47">
        <v>61</v>
      </c>
      <c r="I478" s="47">
        <v>199</v>
      </c>
      <c r="J478" s="47">
        <v>143</v>
      </c>
      <c r="K478" s="48">
        <v>529</v>
      </c>
      <c r="L478" s="24">
        <f t="shared" si="134"/>
        <v>20.80536912751678</v>
      </c>
      <c r="M478" s="22">
        <f t="shared" si="133"/>
        <v>13.690476190476192</v>
      </c>
      <c r="N478" s="22">
        <f t="shared" si="133"/>
        <v>19.879518072289155</v>
      </c>
      <c r="O478" s="22">
        <f t="shared" si="133"/>
        <v>17.567567567567568</v>
      </c>
      <c r="P478" s="22">
        <f t="shared" si="133"/>
        <v>11.05072463768116</v>
      </c>
      <c r="Q478" s="22">
        <f t="shared" si="133"/>
        <v>13.213811420982735</v>
      </c>
      <c r="R478" s="22">
        <f t="shared" si="133"/>
        <v>11.916666666666668</v>
      </c>
      <c r="S478" s="22">
        <f t="shared" si="133"/>
        <v>13.34847337875347</v>
      </c>
    </row>
    <row r="479" spans="1:19">
      <c r="A479" s="62"/>
      <c r="B479" s="62"/>
      <c r="C479" s="27" t="s">
        <v>85</v>
      </c>
      <c r="D479" s="45">
        <v>10</v>
      </c>
      <c r="E479" s="46">
        <v>13</v>
      </c>
      <c r="F479" s="47">
        <v>12</v>
      </c>
      <c r="G479" s="47">
        <v>15</v>
      </c>
      <c r="H479" s="47">
        <v>53</v>
      </c>
      <c r="I479" s="47">
        <v>96</v>
      </c>
      <c r="J479" s="47">
        <v>82</v>
      </c>
      <c r="K479" s="48">
        <v>281</v>
      </c>
      <c r="L479" s="24">
        <f t="shared" si="134"/>
        <v>6.7114093959731544</v>
      </c>
      <c r="M479" s="22">
        <f t="shared" si="133"/>
        <v>7.7380952380952381</v>
      </c>
      <c r="N479" s="22">
        <f t="shared" si="133"/>
        <v>7.2289156626506017</v>
      </c>
      <c r="O479" s="22">
        <f t="shared" si="133"/>
        <v>6.756756756756757</v>
      </c>
      <c r="P479" s="22">
        <f t="shared" si="133"/>
        <v>9.6014492753623184</v>
      </c>
      <c r="Q479" s="22">
        <f t="shared" si="133"/>
        <v>6.3745019920318722</v>
      </c>
      <c r="R479" s="22">
        <f t="shared" si="133"/>
        <v>6.833333333333333</v>
      </c>
      <c r="S479" s="22">
        <f t="shared" si="133"/>
        <v>7.0905879384304811</v>
      </c>
    </row>
    <row r="480" spans="1:19">
      <c r="A480" s="62"/>
      <c r="B480" s="62"/>
      <c r="C480" s="27" t="s">
        <v>86</v>
      </c>
      <c r="D480" s="45">
        <v>23</v>
      </c>
      <c r="E480" s="46">
        <v>27</v>
      </c>
      <c r="F480" s="47">
        <v>28</v>
      </c>
      <c r="G480" s="47">
        <v>53</v>
      </c>
      <c r="H480" s="47">
        <v>147</v>
      </c>
      <c r="I480" s="47">
        <v>481</v>
      </c>
      <c r="J480" s="47">
        <v>409</v>
      </c>
      <c r="K480" s="48">
        <v>1168</v>
      </c>
      <c r="L480" s="24">
        <f t="shared" si="134"/>
        <v>15.436241610738255</v>
      </c>
      <c r="M480" s="22">
        <f t="shared" si="133"/>
        <v>16.071428571428573</v>
      </c>
      <c r="N480" s="22">
        <f t="shared" si="133"/>
        <v>16.867469879518072</v>
      </c>
      <c r="O480" s="22">
        <f t="shared" si="133"/>
        <v>23.873873873873876</v>
      </c>
      <c r="P480" s="22">
        <f t="shared" si="133"/>
        <v>26.630434782608699</v>
      </c>
      <c r="Q480" s="22">
        <f t="shared" si="133"/>
        <v>31.938911022576359</v>
      </c>
      <c r="R480" s="22">
        <f t="shared" si="133"/>
        <v>34.083333333333329</v>
      </c>
      <c r="S480" s="22">
        <f t="shared" si="133"/>
        <v>29.472621751198584</v>
      </c>
    </row>
    <row r="481" spans="1:19">
      <c r="A481" s="62"/>
      <c r="B481" s="62"/>
      <c r="C481" s="5" t="s">
        <v>11</v>
      </c>
      <c r="D481" s="45">
        <v>0</v>
      </c>
      <c r="E481" s="46">
        <v>0</v>
      </c>
      <c r="F481" s="47">
        <v>1</v>
      </c>
      <c r="G481" s="47">
        <v>0</v>
      </c>
      <c r="H481" s="47">
        <v>2</v>
      </c>
      <c r="I481" s="47">
        <v>13</v>
      </c>
      <c r="J481" s="47">
        <v>17</v>
      </c>
      <c r="K481" s="48">
        <v>33</v>
      </c>
      <c r="L481" s="24">
        <f t="shared" si="134"/>
        <v>0</v>
      </c>
      <c r="M481" s="22">
        <f t="shared" si="133"/>
        <v>0</v>
      </c>
      <c r="N481" s="22">
        <f t="shared" si="133"/>
        <v>0.60240963855421692</v>
      </c>
      <c r="O481" s="22">
        <f t="shared" si="133"/>
        <v>0</v>
      </c>
      <c r="P481" s="22">
        <f t="shared" si="133"/>
        <v>0.36231884057971014</v>
      </c>
      <c r="Q481" s="22">
        <f t="shared" si="133"/>
        <v>0.86321381142098264</v>
      </c>
      <c r="R481" s="22">
        <f t="shared" si="133"/>
        <v>1.4166666666666665</v>
      </c>
      <c r="S481" s="22">
        <f t="shared" si="133"/>
        <v>0.83270249810749442</v>
      </c>
    </row>
    <row r="482" spans="1:19">
      <c r="A482" s="62"/>
      <c r="B482" s="63"/>
      <c r="C482" s="5" t="s">
        <v>0</v>
      </c>
      <c r="D482" s="45">
        <v>149</v>
      </c>
      <c r="E482" s="46">
        <v>168</v>
      </c>
      <c r="F482" s="47">
        <v>166</v>
      </c>
      <c r="G482" s="47">
        <v>222</v>
      </c>
      <c r="H482" s="47">
        <v>552</v>
      </c>
      <c r="I482" s="47">
        <v>1506</v>
      </c>
      <c r="J482" s="47">
        <v>1200</v>
      </c>
      <c r="K482" s="48">
        <v>3963</v>
      </c>
      <c r="L482" s="24">
        <f t="shared" si="134"/>
        <v>100</v>
      </c>
      <c r="M482" s="22">
        <f t="shared" si="133"/>
        <v>100</v>
      </c>
      <c r="N482" s="22">
        <f t="shared" si="133"/>
        <v>100</v>
      </c>
      <c r="O482" s="22">
        <f t="shared" si="133"/>
        <v>100</v>
      </c>
      <c r="P482" s="22">
        <f t="shared" si="133"/>
        <v>100</v>
      </c>
      <c r="Q482" s="22">
        <f t="shared" si="133"/>
        <v>100</v>
      </c>
      <c r="R482" s="22">
        <f t="shared" si="133"/>
        <v>100</v>
      </c>
      <c r="S482" s="22">
        <f t="shared" si="133"/>
        <v>100</v>
      </c>
    </row>
    <row r="483" spans="1:19">
      <c r="A483" s="76"/>
      <c r="B483" s="62" t="s">
        <v>77</v>
      </c>
      <c r="C483" s="4" t="s">
        <v>83</v>
      </c>
      <c r="D483" s="49">
        <v>25</v>
      </c>
      <c r="E483" s="50">
        <v>20</v>
      </c>
      <c r="F483" s="51">
        <v>28</v>
      </c>
      <c r="G483" s="51">
        <v>23</v>
      </c>
      <c r="H483" s="51">
        <v>69</v>
      </c>
      <c r="I483" s="51">
        <v>205</v>
      </c>
      <c r="J483" s="51">
        <v>158</v>
      </c>
      <c r="K483" s="52">
        <v>528</v>
      </c>
      <c r="L483" s="30">
        <f>+D483/D$489*100</f>
        <v>23.364485981308412</v>
      </c>
      <c r="M483" s="25">
        <f t="shared" ref="M483:S489" si="135">+E483/E$489*100</f>
        <v>22.222222222222221</v>
      </c>
      <c r="N483" s="25">
        <f t="shared" si="135"/>
        <v>33.734939759036145</v>
      </c>
      <c r="O483" s="25">
        <f t="shared" si="135"/>
        <v>19.327731092436977</v>
      </c>
      <c r="P483" s="25">
        <f t="shared" si="135"/>
        <v>24.555160142348754</v>
      </c>
      <c r="Q483" s="25">
        <f t="shared" si="135"/>
        <v>28.27586206896552</v>
      </c>
      <c r="R483" s="25">
        <f t="shared" si="135"/>
        <v>28.264758497316638</v>
      </c>
      <c r="S483" s="25">
        <f t="shared" si="135"/>
        <v>26.883910386965375</v>
      </c>
    </row>
    <row r="484" spans="1:19">
      <c r="A484" s="76"/>
      <c r="B484" s="62"/>
      <c r="C484" s="5" t="s">
        <v>87</v>
      </c>
      <c r="D484" s="45">
        <v>29</v>
      </c>
      <c r="E484" s="46">
        <v>33</v>
      </c>
      <c r="F484" s="47">
        <v>23</v>
      </c>
      <c r="G484" s="47">
        <v>43</v>
      </c>
      <c r="H484" s="47">
        <v>68</v>
      </c>
      <c r="I484" s="47">
        <v>191</v>
      </c>
      <c r="J484" s="47">
        <v>120</v>
      </c>
      <c r="K484" s="48">
        <v>507</v>
      </c>
      <c r="L484" s="24">
        <f t="shared" ref="L484:L489" si="136">+D484/D$489*100</f>
        <v>27.102803738317753</v>
      </c>
      <c r="M484" s="22">
        <f t="shared" si="135"/>
        <v>36.666666666666664</v>
      </c>
      <c r="N484" s="22">
        <f t="shared" si="135"/>
        <v>27.710843373493976</v>
      </c>
      <c r="O484" s="22">
        <f t="shared" si="135"/>
        <v>36.134453781512605</v>
      </c>
      <c r="P484" s="22">
        <f t="shared" si="135"/>
        <v>24.199288256227756</v>
      </c>
      <c r="Q484" s="22">
        <f t="shared" si="135"/>
        <v>26.344827586206897</v>
      </c>
      <c r="R484" s="22">
        <f t="shared" si="135"/>
        <v>21.466905187835419</v>
      </c>
      <c r="S484" s="22">
        <f t="shared" si="135"/>
        <v>25.814663951120163</v>
      </c>
    </row>
    <row r="485" spans="1:19">
      <c r="A485" s="76"/>
      <c r="B485" s="62"/>
      <c r="C485" s="27" t="s">
        <v>84</v>
      </c>
      <c r="D485" s="45">
        <v>21</v>
      </c>
      <c r="E485" s="46">
        <v>12</v>
      </c>
      <c r="F485" s="47">
        <v>8</v>
      </c>
      <c r="G485" s="47">
        <v>16</v>
      </c>
      <c r="H485" s="47">
        <v>48</v>
      </c>
      <c r="I485" s="47">
        <v>71</v>
      </c>
      <c r="J485" s="47">
        <v>63</v>
      </c>
      <c r="K485" s="48">
        <v>239</v>
      </c>
      <c r="L485" s="24">
        <f t="shared" si="136"/>
        <v>19.626168224299064</v>
      </c>
      <c r="M485" s="22">
        <f t="shared" si="135"/>
        <v>13.333333333333334</v>
      </c>
      <c r="N485" s="22">
        <f t="shared" si="135"/>
        <v>9.6385542168674707</v>
      </c>
      <c r="O485" s="22">
        <f t="shared" si="135"/>
        <v>13.445378151260504</v>
      </c>
      <c r="P485" s="22">
        <f t="shared" si="135"/>
        <v>17.081850533807831</v>
      </c>
      <c r="Q485" s="22">
        <f t="shared" si="135"/>
        <v>9.793103448275863</v>
      </c>
      <c r="R485" s="22">
        <f t="shared" si="135"/>
        <v>11.270125223613595</v>
      </c>
      <c r="S485" s="22">
        <f t="shared" si="135"/>
        <v>12.169042769857434</v>
      </c>
    </row>
    <row r="486" spans="1:19">
      <c r="A486" s="76"/>
      <c r="B486" s="62"/>
      <c r="C486" s="27" t="s">
        <v>85</v>
      </c>
      <c r="D486" s="45">
        <v>13</v>
      </c>
      <c r="E486" s="46">
        <v>10</v>
      </c>
      <c r="F486" s="47">
        <v>8</v>
      </c>
      <c r="G486" s="47">
        <v>11</v>
      </c>
      <c r="H486" s="47">
        <v>20</v>
      </c>
      <c r="I486" s="47">
        <v>47</v>
      </c>
      <c r="J486" s="47">
        <v>27</v>
      </c>
      <c r="K486" s="48">
        <v>136</v>
      </c>
      <c r="L486" s="24">
        <f t="shared" si="136"/>
        <v>12.149532710280374</v>
      </c>
      <c r="M486" s="22">
        <f t="shared" si="135"/>
        <v>11.111111111111111</v>
      </c>
      <c r="N486" s="22">
        <f t="shared" si="135"/>
        <v>9.6385542168674707</v>
      </c>
      <c r="O486" s="22">
        <f t="shared" si="135"/>
        <v>9.2436974789915975</v>
      </c>
      <c r="P486" s="22">
        <f t="shared" si="135"/>
        <v>7.1174377224199299</v>
      </c>
      <c r="Q486" s="22">
        <f t="shared" si="135"/>
        <v>6.4827586206896548</v>
      </c>
      <c r="R486" s="22">
        <f t="shared" si="135"/>
        <v>4.8300536672629697</v>
      </c>
      <c r="S486" s="22">
        <f t="shared" si="135"/>
        <v>6.9246435845213856</v>
      </c>
    </row>
    <row r="487" spans="1:19">
      <c r="A487" s="76"/>
      <c r="B487" s="62"/>
      <c r="C487" s="27" t="s">
        <v>86</v>
      </c>
      <c r="D487" s="45">
        <v>18</v>
      </c>
      <c r="E487" s="46">
        <v>15</v>
      </c>
      <c r="F487" s="47">
        <v>16</v>
      </c>
      <c r="G487" s="47">
        <v>26</v>
      </c>
      <c r="H487" s="47">
        <v>76</v>
      </c>
      <c r="I487" s="47">
        <v>209</v>
      </c>
      <c r="J487" s="47">
        <v>185</v>
      </c>
      <c r="K487" s="48">
        <v>545</v>
      </c>
      <c r="L487" s="24">
        <f t="shared" si="136"/>
        <v>16.822429906542055</v>
      </c>
      <c r="M487" s="22">
        <f t="shared" si="135"/>
        <v>16.666666666666664</v>
      </c>
      <c r="N487" s="22">
        <f t="shared" si="135"/>
        <v>19.277108433734941</v>
      </c>
      <c r="O487" s="22">
        <f t="shared" si="135"/>
        <v>21.84873949579832</v>
      </c>
      <c r="P487" s="22">
        <f t="shared" si="135"/>
        <v>27.046263345195733</v>
      </c>
      <c r="Q487" s="22">
        <f t="shared" si="135"/>
        <v>28.827586206896548</v>
      </c>
      <c r="R487" s="22">
        <f t="shared" si="135"/>
        <v>33.094812164579608</v>
      </c>
      <c r="S487" s="22">
        <f t="shared" si="135"/>
        <v>27.749490835030549</v>
      </c>
    </row>
    <row r="488" spans="1:19">
      <c r="A488" s="76"/>
      <c r="B488" s="62"/>
      <c r="C488" s="5" t="s">
        <v>11</v>
      </c>
      <c r="D488" s="45">
        <v>1</v>
      </c>
      <c r="E488" s="46">
        <v>0</v>
      </c>
      <c r="F488" s="47">
        <v>0</v>
      </c>
      <c r="G488" s="47">
        <v>0</v>
      </c>
      <c r="H488" s="47">
        <v>0</v>
      </c>
      <c r="I488" s="47">
        <v>2</v>
      </c>
      <c r="J488" s="47">
        <v>6</v>
      </c>
      <c r="K488" s="48">
        <v>9</v>
      </c>
      <c r="L488" s="24">
        <f t="shared" si="136"/>
        <v>0.93457943925233633</v>
      </c>
      <c r="M488" s="22">
        <f t="shared" si="135"/>
        <v>0</v>
      </c>
      <c r="N488" s="22">
        <f t="shared" si="135"/>
        <v>0</v>
      </c>
      <c r="O488" s="22">
        <f t="shared" si="135"/>
        <v>0</v>
      </c>
      <c r="P488" s="22">
        <f t="shared" si="135"/>
        <v>0</v>
      </c>
      <c r="Q488" s="22">
        <f t="shared" si="135"/>
        <v>0.27586206896551724</v>
      </c>
      <c r="R488" s="22">
        <f t="shared" si="135"/>
        <v>1.0733452593917709</v>
      </c>
      <c r="S488" s="22">
        <f t="shared" si="135"/>
        <v>0.45824847250509165</v>
      </c>
    </row>
    <row r="489" spans="1:19">
      <c r="A489" s="76"/>
      <c r="B489" s="62"/>
      <c r="C489" s="28" t="s">
        <v>0</v>
      </c>
      <c r="D489" s="53">
        <v>107</v>
      </c>
      <c r="E489" s="54">
        <v>90</v>
      </c>
      <c r="F489" s="55">
        <v>83</v>
      </c>
      <c r="G489" s="55">
        <v>119</v>
      </c>
      <c r="H489" s="55">
        <v>281</v>
      </c>
      <c r="I489" s="55">
        <v>725</v>
      </c>
      <c r="J489" s="55">
        <v>559</v>
      </c>
      <c r="K489" s="56">
        <v>1964</v>
      </c>
      <c r="L489" s="31">
        <f t="shared" si="136"/>
        <v>100</v>
      </c>
      <c r="M489" s="23">
        <f t="shared" si="135"/>
        <v>100</v>
      </c>
      <c r="N489" s="23">
        <f t="shared" si="135"/>
        <v>100</v>
      </c>
      <c r="O489" s="23">
        <f t="shared" si="135"/>
        <v>100</v>
      </c>
      <c r="P489" s="23">
        <f t="shared" si="135"/>
        <v>100</v>
      </c>
      <c r="Q489" s="23">
        <f t="shared" si="135"/>
        <v>100</v>
      </c>
      <c r="R489" s="23">
        <f t="shared" si="135"/>
        <v>100</v>
      </c>
      <c r="S489" s="23">
        <f t="shared" si="135"/>
        <v>100</v>
      </c>
    </row>
    <row r="490" spans="1:19">
      <c r="A490" s="62"/>
      <c r="B490" s="61" t="s">
        <v>78</v>
      </c>
      <c r="C490" s="5" t="s">
        <v>83</v>
      </c>
      <c r="D490" s="45">
        <v>45</v>
      </c>
      <c r="E490" s="46">
        <v>60</v>
      </c>
      <c r="F490" s="47">
        <v>41</v>
      </c>
      <c r="G490" s="47">
        <v>111</v>
      </c>
      <c r="H490" s="47">
        <v>221</v>
      </c>
      <c r="I490" s="47">
        <v>549</v>
      </c>
      <c r="J490" s="47">
        <v>457</v>
      </c>
      <c r="K490" s="48">
        <v>1484</v>
      </c>
      <c r="L490" s="24">
        <f>+D490/D$496*100</f>
        <v>32.608695652173914</v>
      </c>
      <c r="M490" s="22">
        <f t="shared" ref="M490:S496" si="137">+E490/E$496*100</f>
        <v>36.585365853658537</v>
      </c>
      <c r="N490" s="22">
        <f t="shared" si="137"/>
        <v>26.282051282051285</v>
      </c>
      <c r="O490" s="22">
        <f t="shared" si="137"/>
        <v>37.627118644067799</v>
      </c>
      <c r="P490" s="22">
        <f t="shared" si="137"/>
        <v>31.12676056338028</v>
      </c>
      <c r="Q490" s="22">
        <f t="shared" si="137"/>
        <v>33.536957849725106</v>
      </c>
      <c r="R490" s="22">
        <f t="shared" si="137"/>
        <v>37.644151565074132</v>
      </c>
      <c r="S490" s="22">
        <f t="shared" si="137"/>
        <v>34.399629114510894</v>
      </c>
    </row>
    <row r="491" spans="1:19">
      <c r="A491" s="62"/>
      <c r="B491" s="62"/>
      <c r="C491" s="5" t="s">
        <v>87</v>
      </c>
      <c r="D491" s="45">
        <v>40</v>
      </c>
      <c r="E491" s="46">
        <v>54</v>
      </c>
      <c r="F491" s="47">
        <v>40</v>
      </c>
      <c r="G491" s="47">
        <v>72</v>
      </c>
      <c r="H491" s="47">
        <v>207</v>
      </c>
      <c r="I491" s="47">
        <v>416</v>
      </c>
      <c r="J491" s="47">
        <v>255</v>
      </c>
      <c r="K491" s="48">
        <v>1084</v>
      </c>
      <c r="L491" s="24">
        <f t="shared" ref="L491:L496" si="138">+D491/D$496*100</f>
        <v>28.985507246376812</v>
      </c>
      <c r="M491" s="22">
        <f t="shared" si="137"/>
        <v>32.926829268292686</v>
      </c>
      <c r="N491" s="22">
        <f t="shared" si="137"/>
        <v>25.641025641025639</v>
      </c>
      <c r="O491" s="22">
        <f t="shared" si="137"/>
        <v>24.406779661016952</v>
      </c>
      <c r="P491" s="22">
        <f t="shared" si="137"/>
        <v>29.154929577464788</v>
      </c>
      <c r="Q491" s="22">
        <f t="shared" si="137"/>
        <v>25.412339645693343</v>
      </c>
      <c r="R491" s="22">
        <f t="shared" si="137"/>
        <v>21.004942339373969</v>
      </c>
      <c r="S491" s="22">
        <f t="shared" si="137"/>
        <v>25.127491886879927</v>
      </c>
    </row>
    <row r="492" spans="1:19">
      <c r="A492" s="62"/>
      <c r="B492" s="62"/>
      <c r="C492" s="27" t="s">
        <v>84</v>
      </c>
      <c r="D492" s="45">
        <v>15</v>
      </c>
      <c r="E492" s="46">
        <v>19</v>
      </c>
      <c r="F492" s="47">
        <v>32</v>
      </c>
      <c r="G492" s="47">
        <v>29</v>
      </c>
      <c r="H492" s="47">
        <v>87</v>
      </c>
      <c r="I492" s="47">
        <v>156</v>
      </c>
      <c r="J492" s="47">
        <v>92</v>
      </c>
      <c r="K492" s="48">
        <v>430</v>
      </c>
      <c r="L492" s="24">
        <f t="shared" si="138"/>
        <v>10.869565217391305</v>
      </c>
      <c r="M492" s="22">
        <f t="shared" si="137"/>
        <v>11.585365853658537</v>
      </c>
      <c r="N492" s="22">
        <f t="shared" si="137"/>
        <v>20.512820512820511</v>
      </c>
      <c r="O492" s="22">
        <f t="shared" si="137"/>
        <v>9.8305084745762716</v>
      </c>
      <c r="P492" s="22">
        <f t="shared" si="137"/>
        <v>12.253521126760564</v>
      </c>
      <c r="Q492" s="22">
        <f t="shared" si="137"/>
        <v>9.5296273671350029</v>
      </c>
      <c r="R492" s="22">
        <f t="shared" si="137"/>
        <v>7.5782537067545297</v>
      </c>
      <c r="S492" s="22">
        <f t="shared" si="137"/>
        <v>9.9675475197032917</v>
      </c>
    </row>
    <row r="493" spans="1:19">
      <c r="A493" s="62"/>
      <c r="B493" s="62"/>
      <c r="C493" s="27" t="s">
        <v>85</v>
      </c>
      <c r="D493" s="45">
        <v>18</v>
      </c>
      <c r="E493" s="46">
        <v>6</v>
      </c>
      <c r="F493" s="47">
        <v>14</v>
      </c>
      <c r="G493" s="47">
        <v>13</v>
      </c>
      <c r="H493" s="47">
        <v>43</v>
      </c>
      <c r="I493" s="47">
        <v>92</v>
      </c>
      <c r="J493" s="47">
        <v>80</v>
      </c>
      <c r="K493" s="48">
        <v>266</v>
      </c>
      <c r="L493" s="24">
        <f t="shared" si="138"/>
        <v>13.043478260869565</v>
      </c>
      <c r="M493" s="22">
        <f t="shared" si="137"/>
        <v>3.6585365853658534</v>
      </c>
      <c r="N493" s="22">
        <f t="shared" si="137"/>
        <v>8.9743589743589745</v>
      </c>
      <c r="O493" s="22">
        <f t="shared" si="137"/>
        <v>4.406779661016949</v>
      </c>
      <c r="P493" s="22">
        <f t="shared" si="137"/>
        <v>6.056338028169014</v>
      </c>
      <c r="Q493" s="22">
        <f t="shared" si="137"/>
        <v>5.6200366524129501</v>
      </c>
      <c r="R493" s="22">
        <f t="shared" si="137"/>
        <v>6.5897858319604614</v>
      </c>
      <c r="S493" s="22">
        <f t="shared" si="137"/>
        <v>6.1659712563745943</v>
      </c>
    </row>
    <row r="494" spans="1:19">
      <c r="A494" s="62"/>
      <c r="B494" s="62"/>
      <c r="C494" s="27" t="s">
        <v>86</v>
      </c>
      <c r="D494" s="45">
        <v>20</v>
      </c>
      <c r="E494" s="46">
        <v>25</v>
      </c>
      <c r="F494" s="47">
        <v>29</v>
      </c>
      <c r="G494" s="47">
        <v>68</v>
      </c>
      <c r="H494" s="47">
        <v>151</v>
      </c>
      <c r="I494" s="47">
        <v>419</v>
      </c>
      <c r="J494" s="47">
        <v>320</v>
      </c>
      <c r="K494" s="48">
        <v>1032</v>
      </c>
      <c r="L494" s="24">
        <f t="shared" si="138"/>
        <v>14.492753623188406</v>
      </c>
      <c r="M494" s="22">
        <f t="shared" si="137"/>
        <v>15.24390243902439</v>
      </c>
      <c r="N494" s="22">
        <f t="shared" si="137"/>
        <v>18.589743589743591</v>
      </c>
      <c r="O494" s="22">
        <f t="shared" si="137"/>
        <v>23.050847457627118</v>
      </c>
      <c r="P494" s="22">
        <f t="shared" si="137"/>
        <v>21.267605633802816</v>
      </c>
      <c r="Q494" s="22">
        <f t="shared" si="137"/>
        <v>25.595601710445937</v>
      </c>
      <c r="R494" s="22">
        <f t="shared" si="137"/>
        <v>26.359143327841846</v>
      </c>
      <c r="S494" s="22">
        <f t="shared" si="137"/>
        <v>23.922114047287899</v>
      </c>
    </row>
    <row r="495" spans="1:19">
      <c r="A495" s="62"/>
      <c r="B495" s="62"/>
      <c r="C495" s="5" t="s">
        <v>11</v>
      </c>
      <c r="D495" s="45">
        <v>0</v>
      </c>
      <c r="E495" s="46">
        <v>0</v>
      </c>
      <c r="F495" s="47">
        <v>0</v>
      </c>
      <c r="G495" s="47">
        <v>2</v>
      </c>
      <c r="H495" s="47">
        <v>1</v>
      </c>
      <c r="I495" s="47">
        <v>5</v>
      </c>
      <c r="J495" s="47">
        <v>10</v>
      </c>
      <c r="K495" s="48">
        <v>18</v>
      </c>
      <c r="L495" s="24">
        <f t="shared" si="138"/>
        <v>0</v>
      </c>
      <c r="M495" s="22">
        <f t="shared" si="137"/>
        <v>0</v>
      </c>
      <c r="N495" s="22">
        <f t="shared" si="137"/>
        <v>0</v>
      </c>
      <c r="O495" s="22">
        <f t="shared" si="137"/>
        <v>0.67796610169491522</v>
      </c>
      <c r="P495" s="22">
        <f t="shared" si="137"/>
        <v>0.14084507042253522</v>
      </c>
      <c r="Q495" s="22">
        <f t="shared" si="137"/>
        <v>0.30543677458766039</v>
      </c>
      <c r="R495" s="22">
        <f t="shared" si="137"/>
        <v>0.82372322899505768</v>
      </c>
      <c r="S495" s="22">
        <f t="shared" si="137"/>
        <v>0.41724617524339358</v>
      </c>
    </row>
    <row r="496" spans="1:19">
      <c r="A496" s="62"/>
      <c r="B496" s="63"/>
      <c r="C496" s="5" t="s">
        <v>0</v>
      </c>
      <c r="D496" s="45">
        <v>138</v>
      </c>
      <c r="E496" s="46">
        <v>164</v>
      </c>
      <c r="F496" s="47">
        <v>156</v>
      </c>
      <c r="G496" s="47">
        <v>295</v>
      </c>
      <c r="H496" s="47">
        <v>710</v>
      </c>
      <c r="I496" s="47">
        <v>1637</v>
      </c>
      <c r="J496" s="47">
        <v>1214</v>
      </c>
      <c r="K496" s="48">
        <v>4314</v>
      </c>
      <c r="L496" s="24">
        <f t="shared" si="138"/>
        <v>100</v>
      </c>
      <c r="M496" s="22">
        <f t="shared" si="137"/>
        <v>100</v>
      </c>
      <c r="N496" s="22">
        <f t="shared" si="137"/>
        <v>100</v>
      </c>
      <c r="O496" s="22">
        <f t="shared" si="137"/>
        <v>100</v>
      </c>
      <c r="P496" s="22">
        <f t="shared" si="137"/>
        <v>100</v>
      </c>
      <c r="Q496" s="22">
        <f t="shared" si="137"/>
        <v>100</v>
      </c>
      <c r="R496" s="22">
        <f t="shared" si="137"/>
        <v>100</v>
      </c>
      <c r="S496" s="22">
        <f t="shared" si="137"/>
        <v>100</v>
      </c>
    </row>
    <row r="497" spans="1:19">
      <c r="A497" s="76"/>
      <c r="B497" s="62" t="s">
        <v>79</v>
      </c>
      <c r="C497" s="4" t="s">
        <v>83</v>
      </c>
      <c r="D497" s="49">
        <v>8</v>
      </c>
      <c r="E497" s="50">
        <v>7</v>
      </c>
      <c r="F497" s="51">
        <v>7</v>
      </c>
      <c r="G497" s="51">
        <v>8</v>
      </c>
      <c r="H497" s="51">
        <v>28</v>
      </c>
      <c r="I497" s="51">
        <v>73</v>
      </c>
      <c r="J497" s="51">
        <v>52</v>
      </c>
      <c r="K497" s="52">
        <v>183</v>
      </c>
      <c r="L497" s="30">
        <f>+D497/D$503*100</f>
        <v>40</v>
      </c>
      <c r="M497" s="25">
        <f t="shared" ref="M497:S503" si="139">+E497/E$503*100</f>
        <v>25</v>
      </c>
      <c r="N497" s="25">
        <f t="shared" si="139"/>
        <v>28.000000000000004</v>
      </c>
      <c r="O497" s="25">
        <f t="shared" si="139"/>
        <v>23.52941176470588</v>
      </c>
      <c r="P497" s="25">
        <f t="shared" si="139"/>
        <v>25.688073394495415</v>
      </c>
      <c r="Q497" s="25">
        <f t="shared" si="139"/>
        <v>30.543933054393307</v>
      </c>
      <c r="R497" s="25">
        <f t="shared" si="139"/>
        <v>27.956989247311824</v>
      </c>
      <c r="S497" s="25">
        <f t="shared" si="139"/>
        <v>28.549141965678626</v>
      </c>
    </row>
    <row r="498" spans="1:19">
      <c r="A498" s="76"/>
      <c r="B498" s="62"/>
      <c r="C498" s="5" t="s">
        <v>87</v>
      </c>
      <c r="D498" s="45">
        <v>4</v>
      </c>
      <c r="E498" s="46">
        <v>14</v>
      </c>
      <c r="F498" s="47">
        <v>8</v>
      </c>
      <c r="G498" s="47">
        <v>10</v>
      </c>
      <c r="H498" s="47">
        <v>43</v>
      </c>
      <c r="I498" s="47">
        <v>70</v>
      </c>
      <c r="J498" s="47">
        <v>42</v>
      </c>
      <c r="K498" s="48">
        <v>191</v>
      </c>
      <c r="L498" s="24">
        <f t="shared" ref="L498:L503" si="140">+D498/D$503*100</f>
        <v>20</v>
      </c>
      <c r="M498" s="22">
        <f t="shared" si="139"/>
        <v>50</v>
      </c>
      <c r="N498" s="22">
        <f t="shared" si="139"/>
        <v>32</v>
      </c>
      <c r="O498" s="22">
        <f t="shared" si="139"/>
        <v>29.411764705882355</v>
      </c>
      <c r="P498" s="22">
        <f t="shared" si="139"/>
        <v>39.449541284403672</v>
      </c>
      <c r="Q498" s="22">
        <f t="shared" si="139"/>
        <v>29.288702928870293</v>
      </c>
      <c r="R498" s="22">
        <f t="shared" si="139"/>
        <v>22.58064516129032</v>
      </c>
      <c r="S498" s="22">
        <f t="shared" si="139"/>
        <v>29.797191887675506</v>
      </c>
    </row>
    <row r="499" spans="1:19">
      <c r="A499" s="76"/>
      <c r="B499" s="62"/>
      <c r="C499" s="27" t="s">
        <v>84</v>
      </c>
      <c r="D499" s="45">
        <v>5</v>
      </c>
      <c r="E499" s="46">
        <v>0</v>
      </c>
      <c r="F499" s="47">
        <v>4</v>
      </c>
      <c r="G499" s="47">
        <v>6</v>
      </c>
      <c r="H499" s="47">
        <v>11</v>
      </c>
      <c r="I499" s="47">
        <v>35</v>
      </c>
      <c r="J499" s="47">
        <v>14</v>
      </c>
      <c r="K499" s="48">
        <v>75</v>
      </c>
      <c r="L499" s="24">
        <f t="shared" si="140"/>
        <v>25</v>
      </c>
      <c r="M499" s="22">
        <f t="shared" si="139"/>
        <v>0</v>
      </c>
      <c r="N499" s="22">
        <f t="shared" si="139"/>
        <v>16</v>
      </c>
      <c r="O499" s="22">
        <f t="shared" si="139"/>
        <v>17.647058823529413</v>
      </c>
      <c r="P499" s="22">
        <f t="shared" si="139"/>
        <v>10.091743119266056</v>
      </c>
      <c r="Q499" s="22">
        <f t="shared" si="139"/>
        <v>14.644351464435147</v>
      </c>
      <c r="R499" s="22">
        <f t="shared" si="139"/>
        <v>7.5268817204301079</v>
      </c>
      <c r="S499" s="22">
        <f t="shared" si="139"/>
        <v>11.700468018720748</v>
      </c>
    </row>
    <row r="500" spans="1:19">
      <c r="A500" s="76"/>
      <c r="B500" s="62"/>
      <c r="C500" s="27" t="s">
        <v>85</v>
      </c>
      <c r="D500" s="45">
        <v>1</v>
      </c>
      <c r="E500" s="46">
        <v>1</v>
      </c>
      <c r="F500" s="47">
        <v>4</v>
      </c>
      <c r="G500" s="47">
        <v>1</v>
      </c>
      <c r="H500" s="47">
        <v>7</v>
      </c>
      <c r="I500" s="47">
        <v>9</v>
      </c>
      <c r="J500" s="47">
        <v>9</v>
      </c>
      <c r="K500" s="48">
        <v>32</v>
      </c>
      <c r="L500" s="24">
        <f t="shared" si="140"/>
        <v>5</v>
      </c>
      <c r="M500" s="22">
        <f t="shared" si="139"/>
        <v>3.5714285714285712</v>
      </c>
      <c r="N500" s="22">
        <f t="shared" si="139"/>
        <v>16</v>
      </c>
      <c r="O500" s="22">
        <f t="shared" si="139"/>
        <v>2.9411764705882351</v>
      </c>
      <c r="P500" s="22">
        <f t="shared" si="139"/>
        <v>6.4220183486238538</v>
      </c>
      <c r="Q500" s="22">
        <f t="shared" si="139"/>
        <v>3.7656903765690379</v>
      </c>
      <c r="R500" s="22">
        <f t="shared" si="139"/>
        <v>4.838709677419355</v>
      </c>
      <c r="S500" s="22">
        <f t="shared" si="139"/>
        <v>4.9921996879875197</v>
      </c>
    </row>
    <row r="501" spans="1:19">
      <c r="A501" s="76"/>
      <c r="B501" s="62"/>
      <c r="C501" s="27" t="s">
        <v>86</v>
      </c>
      <c r="D501" s="45">
        <v>2</v>
      </c>
      <c r="E501" s="46">
        <v>6</v>
      </c>
      <c r="F501" s="47">
        <v>2</v>
      </c>
      <c r="G501" s="47">
        <v>9</v>
      </c>
      <c r="H501" s="47">
        <v>20</v>
      </c>
      <c r="I501" s="47">
        <v>52</v>
      </c>
      <c r="J501" s="47">
        <v>69</v>
      </c>
      <c r="K501" s="48">
        <v>160</v>
      </c>
      <c r="L501" s="24">
        <f t="shared" si="140"/>
        <v>10</v>
      </c>
      <c r="M501" s="22">
        <f t="shared" si="139"/>
        <v>21.428571428571427</v>
      </c>
      <c r="N501" s="22">
        <f t="shared" si="139"/>
        <v>8</v>
      </c>
      <c r="O501" s="22">
        <f t="shared" si="139"/>
        <v>26.47058823529412</v>
      </c>
      <c r="P501" s="22">
        <f t="shared" si="139"/>
        <v>18.348623853211009</v>
      </c>
      <c r="Q501" s="22">
        <f t="shared" si="139"/>
        <v>21.75732217573222</v>
      </c>
      <c r="R501" s="22">
        <f t="shared" si="139"/>
        <v>37.096774193548384</v>
      </c>
      <c r="S501" s="22">
        <f t="shared" si="139"/>
        <v>24.960998439937597</v>
      </c>
    </row>
    <row r="502" spans="1:19">
      <c r="A502" s="76"/>
      <c r="B502" s="62"/>
      <c r="C502" s="5" t="s">
        <v>11</v>
      </c>
      <c r="D502" s="45">
        <v>0</v>
      </c>
      <c r="E502" s="46">
        <v>0</v>
      </c>
      <c r="F502" s="47">
        <v>0</v>
      </c>
      <c r="G502" s="47">
        <v>0</v>
      </c>
      <c r="H502" s="47">
        <v>0</v>
      </c>
      <c r="I502" s="47">
        <v>0</v>
      </c>
      <c r="J502" s="47">
        <v>0</v>
      </c>
      <c r="K502" s="48">
        <v>0</v>
      </c>
      <c r="L502" s="24">
        <f t="shared" si="140"/>
        <v>0</v>
      </c>
      <c r="M502" s="22">
        <f t="shared" si="139"/>
        <v>0</v>
      </c>
      <c r="N502" s="22">
        <f t="shared" si="139"/>
        <v>0</v>
      </c>
      <c r="O502" s="22">
        <f t="shared" si="139"/>
        <v>0</v>
      </c>
      <c r="P502" s="22">
        <f t="shared" si="139"/>
        <v>0</v>
      </c>
      <c r="Q502" s="22">
        <f t="shared" si="139"/>
        <v>0</v>
      </c>
      <c r="R502" s="22">
        <f t="shared" si="139"/>
        <v>0</v>
      </c>
      <c r="S502" s="22">
        <f t="shared" si="139"/>
        <v>0</v>
      </c>
    </row>
    <row r="503" spans="1:19" ht="13.8" thickBot="1">
      <c r="A503" s="76"/>
      <c r="B503" s="64"/>
      <c r="C503" s="35" t="s">
        <v>0</v>
      </c>
      <c r="D503" s="57">
        <v>20</v>
      </c>
      <c r="E503" s="58">
        <v>28</v>
      </c>
      <c r="F503" s="59">
        <v>25</v>
      </c>
      <c r="G503" s="59">
        <v>34</v>
      </c>
      <c r="H503" s="59">
        <v>109</v>
      </c>
      <c r="I503" s="59">
        <v>239</v>
      </c>
      <c r="J503" s="59">
        <v>186</v>
      </c>
      <c r="K503" s="60">
        <v>641</v>
      </c>
      <c r="L503" s="36">
        <f t="shared" si="140"/>
        <v>100</v>
      </c>
      <c r="M503" s="37">
        <f t="shared" si="139"/>
        <v>100</v>
      </c>
      <c r="N503" s="37">
        <f t="shared" si="139"/>
        <v>100</v>
      </c>
      <c r="O503" s="37">
        <f t="shared" si="139"/>
        <v>100</v>
      </c>
      <c r="P503" s="37">
        <f t="shared" si="139"/>
        <v>100</v>
      </c>
      <c r="Q503" s="37">
        <f t="shared" si="139"/>
        <v>100</v>
      </c>
      <c r="R503" s="37">
        <f t="shared" si="139"/>
        <v>100</v>
      </c>
      <c r="S503" s="37">
        <f t="shared" si="139"/>
        <v>100</v>
      </c>
    </row>
    <row r="504" spans="1:19">
      <c r="A504" s="76"/>
      <c r="B504" s="61" t="s">
        <v>0</v>
      </c>
      <c r="C504" s="5" t="s">
        <v>83</v>
      </c>
      <c r="D504" s="45">
        <v>3035</v>
      </c>
      <c r="E504" s="46">
        <v>3695</v>
      </c>
      <c r="F504" s="47">
        <v>3589</v>
      </c>
      <c r="G504" s="47">
        <v>4998</v>
      </c>
      <c r="H504" s="47">
        <v>12065</v>
      </c>
      <c r="I504" s="47">
        <v>34940</v>
      </c>
      <c r="J504" s="47">
        <v>40972</v>
      </c>
      <c r="K504" s="48">
        <v>103294</v>
      </c>
      <c r="L504" s="24">
        <f>+D504/D$510*100</f>
        <v>19.156725367670262</v>
      </c>
      <c r="M504" s="22">
        <f t="shared" ref="M504:S510" si="141">+E504/E$510*100</f>
        <v>20.792302065162342</v>
      </c>
      <c r="N504" s="22">
        <f t="shared" si="141"/>
        <v>21.020264729998829</v>
      </c>
      <c r="O504" s="22">
        <f t="shared" si="141"/>
        <v>22.458883796171474</v>
      </c>
      <c r="P504" s="22">
        <f t="shared" si="141"/>
        <v>22.859903747773693</v>
      </c>
      <c r="Q504" s="22">
        <f t="shared" si="141"/>
        <v>24.237631454812842</v>
      </c>
      <c r="R504" s="22">
        <f t="shared" si="141"/>
        <v>27.827055515559842</v>
      </c>
      <c r="S504" s="22">
        <f t="shared" si="141"/>
        <v>24.763973398159735</v>
      </c>
    </row>
    <row r="505" spans="1:19">
      <c r="A505" s="76"/>
      <c r="B505" s="62"/>
      <c r="C505" s="5" t="s">
        <v>87</v>
      </c>
      <c r="D505" s="45">
        <v>4805</v>
      </c>
      <c r="E505" s="46">
        <v>5135</v>
      </c>
      <c r="F505" s="47">
        <v>4645</v>
      </c>
      <c r="G505" s="47">
        <v>5685</v>
      </c>
      <c r="H505" s="47">
        <v>12190</v>
      </c>
      <c r="I505" s="47">
        <v>27193</v>
      </c>
      <c r="J505" s="47">
        <v>22735</v>
      </c>
      <c r="K505" s="48">
        <v>82388</v>
      </c>
      <c r="L505" s="24">
        <f t="shared" ref="L505:L510" si="142">+D505/D$510*100</f>
        <v>30.328851858865114</v>
      </c>
      <c r="M505" s="22">
        <f t="shared" si="141"/>
        <v>28.895391367959032</v>
      </c>
      <c r="N505" s="22">
        <f t="shared" si="141"/>
        <v>27.205107180508374</v>
      </c>
      <c r="O505" s="22">
        <f t="shared" si="141"/>
        <v>25.54596926395255</v>
      </c>
      <c r="P505" s="22">
        <f t="shared" si="141"/>
        <v>23.096744855811131</v>
      </c>
      <c r="Q505" s="22">
        <f t="shared" si="141"/>
        <v>18.863592219539942</v>
      </c>
      <c r="R505" s="22">
        <f t="shared" si="141"/>
        <v>15.440986701802522</v>
      </c>
      <c r="S505" s="22">
        <f t="shared" si="141"/>
        <v>19.751914344759467</v>
      </c>
    </row>
    <row r="506" spans="1:19">
      <c r="A506" s="76"/>
      <c r="B506" s="62"/>
      <c r="C506" s="27" t="s">
        <v>84</v>
      </c>
      <c r="D506" s="45">
        <v>2218</v>
      </c>
      <c r="E506" s="46">
        <v>2382</v>
      </c>
      <c r="F506" s="47">
        <v>2295</v>
      </c>
      <c r="G506" s="47">
        <v>2809</v>
      </c>
      <c r="H506" s="47">
        <v>6325</v>
      </c>
      <c r="I506" s="47">
        <v>15854</v>
      </c>
      <c r="J506" s="47">
        <v>14229</v>
      </c>
      <c r="K506" s="48">
        <v>46112</v>
      </c>
      <c r="L506" s="24">
        <f t="shared" si="142"/>
        <v>13.999873761282586</v>
      </c>
      <c r="M506" s="22">
        <f t="shared" si="141"/>
        <v>13.403860221709527</v>
      </c>
      <c r="N506" s="22">
        <f t="shared" si="141"/>
        <v>13.441489984772167</v>
      </c>
      <c r="O506" s="22">
        <f t="shared" si="141"/>
        <v>12.622449896647794</v>
      </c>
      <c r="P506" s="22">
        <f t="shared" si="141"/>
        <v>11.984160066694455</v>
      </c>
      <c r="Q506" s="22">
        <f t="shared" si="141"/>
        <v>10.997807930297734</v>
      </c>
      <c r="R506" s="22">
        <f t="shared" si="141"/>
        <v>9.6639454488651015</v>
      </c>
      <c r="S506" s="22">
        <f t="shared" si="141"/>
        <v>11.055011339825564</v>
      </c>
    </row>
    <row r="507" spans="1:19">
      <c r="A507" s="76"/>
      <c r="B507" s="62"/>
      <c r="C507" s="27" t="s">
        <v>85</v>
      </c>
      <c r="D507" s="45">
        <v>1219</v>
      </c>
      <c r="E507" s="46">
        <v>1201</v>
      </c>
      <c r="F507" s="47">
        <v>1204</v>
      </c>
      <c r="G507" s="47">
        <v>1528</v>
      </c>
      <c r="H507" s="47">
        <v>3678</v>
      </c>
      <c r="I507" s="47">
        <v>9001</v>
      </c>
      <c r="J507" s="47">
        <v>7750</v>
      </c>
      <c r="K507" s="48">
        <v>25581</v>
      </c>
      <c r="L507" s="24">
        <f t="shared" si="142"/>
        <v>7.6942498264217631</v>
      </c>
      <c r="M507" s="22">
        <f t="shared" si="141"/>
        <v>6.7582015643464066</v>
      </c>
      <c r="N507" s="22">
        <f t="shared" si="141"/>
        <v>7.0516574909218699</v>
      </c>
      <c r="O507" s="22">
        <f t="shared" si="141"/>
        <v>6.8661813606542639</v>
      </c>
      <c r="P507" s="22">
        <f t="shared" si="141"/>
        <v>6.9688127628936298</v>
      </c>
      <c r="Q507" s="22">
        <f t="shared" si="141"/>
        <v>6.2439301867421397</v>
      </c>
      <c r="R507" s="22">
        <f t="shared" si="141"/>
        <v>5.2635868457870929</v>
      </c>
      <c r="S507" s="22">
        <f t="shared" si="141"/>
        <v>6.1328557660495688</v>
      </c>
    </row>
    <row r="508" spans="1:19">
      <c r="A508" s="76"/>
      <c r="B508" s="62"/>
      <c r="C508" s="27" t="s">
        <v>86</v>
      </c>
      <c r="D508" s="45">
        <v>1397</v>
      </c>
      <c r="E508" s="46">
        <v>1799</v>
      </c>
      <c r="F508" s="47">
        <v>1885</v>
      </c>
      <c r="G508" s="47">
        <v>2909</v>
      </c>
      <c r="H508" s="47">
        <v>8198</v>
      </c>
      <c r="I508" s="47">
        <v>25815</v>
      </c>
      <c r="J508" s="47">
        <v>26027</v>
      </c>
      <c r="K508" s="48">
        <v>68030</v>
      </c>
      <c r="L508" s="24">
        <f t="shared" si="142"/>
        <v>8.81777441141198</v>
      </c>
      <c r="M508" s="22">
        <f t="shared" si="141"/>
        <v>10.1232344831467</v>
      </c>
      <c r="N508" s="22">
        <f t="shared" si="141"/>
        <v>11.040178048494788</v>
      </c>
      <c r="O508" s="22">
        <f t="shared" si="141"/>
        <v>13.071807315538781</v>
      </c>
      <c r="P508" s="22">
        <f t="shared" si="141"/>
        <v>15.532987229527453</v>
      </c>
      <c r="Q508" s="22">
        <f t="shared" si="141"/>
        <v>17.907683343045033</v>
      </c>
      <c r="R508" s="22">
        <f t="shared" si="141"/>
        <v>17.676822559393635</v>
      </c>
      <c r="S508" s="22">
        <f t="shared" si="141"/>
        <v>16.30968991690521</v>
      </c>
    </row>
    <row r="509" spans="1:19">
      <c r="A509" s="76"/>
      <c r="B509" s="62"/>
      <c r="C509" s="5" t="s">
        <v>11</v>
      </c>
      <c r="D509" s="45">
        <v>3169</v>
      </c>
      <c r="E509" s="46">
        <v>3559</v>
      </c>
      <c r="F509" s="47">
        <v>3456</v>
      </c>
      <c r="G509" s="47">
        <v>4325</v>
      </c>
      <c r="H509" s="47">
        <v>10322</v>
      </c>
      <c r="I509" s="47">
        <v>31353</v>
      </c>
      <c r="J509" s="47">
        <v>35525</v>
      </c>
      <c r="K509" s="48">
        <v>91709</v>
      </c>
      <c r="L509" s="24">
        <f t="shared" si="142"/>
        <v>20.002524774348291</v>
      </c>
      <c r="M509" s="22">
        <f t="shared" si="141"/>
        <v>20.027010297675989</v>
      </c>
      <c r="N509" s="22">
        <f t="shared" si="141"/>
        <v>20.241302565303972</v>
      </c>
      <c r="O509" s="22">
        <f t="shared" si="141"/>
        <v>19.434708367035139</v>
      </c>
      <c r="P509" s="22">
        <f t="shared" si="141"/>
        <v>19.557391337299631</v>
      </c>
      <c r="Q509" s="22">
        <f t="shared" si="141"/>
        <v>21.749354865562307</v>
      </c>
      <c r="R509" s="22">
        <f t="shared" si="141"/>
        <v>24.127602928591806</v>
      </c>
      <c r="S509" s="22">
        <f t="shared" si="141"/>
        <v>21.986555234300457</v>
      </c>
    </row>
    <row r="510" spans="1:19">
      <c r="A510" s="76"/>
      <c r="B510" s="62"/>
      <c r="C510" s="28" t="s">
        <v>0</v>
      </c>
      <c r="D510" s="53">
        <v>15843</v>
      </c>
      <c r="E510" s="54">
        <v>17771</v>
      </c>
      <c r="F510" s="55">
        <v>17074</v>
      </c>
      <c r="G510" s="55">
        <v>22254</v>
      </c>
      <c r="H510" s="55">
        <v>52778</v>
      </c>
      <c r="I510" s="55">
        <v>144156</v>
      </c>
      <c r="J510" s="55">
        <v>147238</v>
      </c>
      <c r="K510" s="56">
        <v>417114</v>
      </c>
      <c r="L510" s="31">
        <f t="shared" si="142"/>
        <v>100</v>
      </c>
      <c r="M510" s="23">
        <f t="shared" si="141"/>
        <v>100</v>
      </c>
      <c r="N510" s="23">
        <f t="shared" si="141"/>
        <v>100</v>
      </c>
      <c r="O510" s="23">
        <f t="shared" si="141"/>
        <v>100</v>
      </c>
      <c r="P510" s="23">
        <f t="shared" si="141"/>
        <v>100</v>
      </c>
      <c r="Q510" s="23">
        <f t="shared" si="141"/>
        <v>100</v>
      </c>
      <c r="R510" s="23">
        <f t="shared" si="141"/>
        <v>100</v>
      </c>
      <c r="S510" s="23">
        <f t="shared" si="141"/>
        <v>100</v>
      </c>
    </row>
  </sheetData>
  <mergeCells count="78">
    <mergeCell ref="B105:B111"/>
    <mergeCell ref="B70:B76"/>
    <mergeCell ref="B77:B83"/>
    <mergeCell ref="B84:B90"/>
    <mergeCell ref="B91:B97"/>
    <mergeCell ref="B504:B510"/>
    <mergeCell ref="B476:B482"/>
    <mergeCell ref="B483:B489"/>
    <mergeCell ref="B490:B496"/>
    <mergeCell ref="B497:B503"/>
    <mergeCell ref="B126:B132"/>
    <mergeCell ref="B133:B139"/>
    <mergeCell ref="B140:B146"/>
    <mergeCell ref="A7:A125"/>
    <mergeCell ref="B7:B13"/>
    <mergeCell ref="B14:B20"/>
    <mergeCell ref="B21:B27"/>
    <mergeCell ref="B28:B34"/>
    <mergeCell ref="B35:B41"/>
    <mergeCell ref="B112:B118"/>
    <mergeCell ref="B42:B48"/>
    <mergeCell ref="B49:B55"/>
    <mergeCell ref="B56:B62"/>
    <mergeCell ref="B63:B69"/>
    <mergeCell ref="B119:B125"/>
    <mergeCell ref="B98:B104"/>
    <mergeCell ref="B196:B202"/>
    <mergeCell ref="B175:B181"/>
    <mergeCell ref="B182:B188"/>
    <mergeCell ref="B238:B244"/>
    <mergeCell ref="B203:B209"/>
    <mergeCell ref="B210:B216"/>
    <mergeCell ref="L3:S3"/>
    <mergeCell ref="L4:S4"/>
    <mergeCell ref="D3:K3"/>
    <mergeCell ref="D4:K4"/>
    <mergeCell ref="A126:A510"/>
    <mergeCell ref="B147:B153"/>
    <mergeCell ref="B154:B160"/>
    <mergeCell ref="B161:B167"/>
    <mergeCell ref="B168:B174"/>
    <mergeCell ref="B189:B195"/>
    <mergeCell ref="B245:B251"/>
    <mergeCell ref="B252:B258"/>
    <mergeCell ref="B259:B265"/>
    <mergeCell ref="B217:B223"/>
    <mergeCell ref="B224:B230"/>
    <mergeCell ref="B231:B237"/>
    <mergeCell ref="B322:B328"/>
    <mergeCell ref="B329:B335"/>
    <mergeCell ref="B336:B342"/>
    <mergeCell ref="B371:B377"/>
    <mergeCell ref="B357:B363"/>
    <mergeCell ref="B364:B370"/>
    <mergeCell ref="B343:B349"/>
    <mergeCell ref="B350:B356"/>
    <mergeCell ref="B420:B426"/>
    <mergeCell ref="B427:B433"/>
    <mergeCell ref="B266:B272"/>
    <mergeCell ref="B273:B279"/>
    <mergeCell ref="B308:B314"/>
    <mergeCell ref="B315:B321"/>
    <mergeCell ref="B280:B286"/>
    <mergeCell ref="B287:B293"/>
    <mergeCell ref="B294:B300"/>
    <mergeCell ref="B301:B307"/>
    <mergeCell ref="B378:B384"/>
    <mergeCell ref="B385:B391"/>
    <mergeCell ref="B392:B398"/>
    <mergeCell ref="B399:B405"/>
    <mergeCell ref="B406:B412"/>
    <mergeCell ref="B413:B419"/>
    <mergeCell ref="B462:B468"/>
    <mergeCell ref="B469:B475"/>
    <mergeCell ref="B434:B440"/>
    <mergeCell ref="B441:B447"/>
    <mergeCell ref="B448:B454"/>
    <mergeCell ref="B455:B461"/>
  </mergeCells>
  <phoneticPr fontId="3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  <rowBreaks count="3" manualBreakCount="3">
    <brk id="125" max="16383" man="1"/>
    <brk id="244" max="16383" man="1"/>
    <brk id="363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51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23.33203125" customWidth="1"/>
    <col min="4" max="10" width="7.5546875" customWidth="1"/>
    <col min="11" max="11" width="9.88671875" bestFit="1" customWidth="1"/>
    <col min="12" max="19" width="7.6640625" customWidth="1"/>
  </cols>
  <sheetData>
    <row r="1" spans="1:19">
      <c r="A1" s="21" t="s">
        <v>88</v>
      </c>
    </row>
    <row r="3" spans="1:19">
      <c r="A3" s="15"/>
      <c r="B3" s="16"/>
      <c r="C3" s="17"/>
      <c r="D3" s="73" t="s">
        <v>96</v>
      </c>
      <c r="E3" s="68"/>
      <c r="F3" s="68"/>
      <c r="G3" s="68"/>
      <c r="H3" s="68"/>
      <c r="I3" s="68"/>
      <c r="J3" s="68"/>
      <c r="K3" s="68"/>
      <c r="L3" s="67" t="s">
        <v>97</v>
      </c>
      <c r="M3" s="68"/>
      <c r="N3" s="68"/>
      <c r="O3" s="68"/>
      <c r="P3" s="68"/>
      <c r="Q3" s="68"/>
      <c r="R3" s="68"/>
      <c r="S3" s="69"/>
    </row>
    <row r="4" spans="1:19">
      <c r="A4" s="18"/>
      <c r="B4" s="19"/>
      <c r="C4" s="20"/>
      <c r="D4" s="74" t="s">
        <v>1</v>
      </c>
      <c r="E4" s="71"/>
      <c r="F4" s="71"/>
      <c r="G4" s="71"/>
      <c r="H4" s="71"/>
      <c r="I4" s="71"/>
      <c r="J4" s="71"/>
      <c r="K4" s="71"/>
      <c r="L4" s="70" t="s">
        <v>1</v>
      </c>
      <c r="M4" s="71"/>
      <c r="N4" s="71"/>
      <c r="O4" s="71"/>
      <c r="P4" s="71"/>
      <c r="Q4" s="71"/>
      <c r="R4" s="71"/>
      <c r="S4" s="72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80</v>
      </c>
      <c r="M6" s="13" t="s">
        <v>80</v>
      </c>
      <c r="N6" s="13" t="s">
        <v>80</v>
      </c>
      <c r="O6" s="13" t="s">
        <v>80</v>
      </c>
      <c r="P6" s="13" t="s">
        <v>80</v>
      </c>
      <c r="Q6" s="13" t="s">
        <v>80</v>
      </c>
      <c r="R6" s="13" t="s">
        <v>80</v>
      </c>
      <c r="S6" s="13" t="s">
        <v>80</v>
      </c>
    </row>
    <row r="7" spans="1:19" ht="15.75" customHeight="1">
      <c r="A7" s="77" t="s">
        <v>82</v>
      </c>
      <c r="B7" s="65" t="s">
        <v>10</v>
      </c>
      <c r="C7" s="32" t="s">
        <v>83</v>
      </c>
      <c r="D7" s="41">
        <v>199</v>
      </c>
      <c r="E7" s="42">
        <v>221</v>
      </c>
      <c r="F7" s="43">
        <v>234</v>
      </c>
      <c r="G7" s="43">
        <v>203</v>
      </c>
      <c r="H7" s="43">
        <v>544</v>
      </c>
      <c r="I7" s="43">
        <v>2025</v>
      </c>
      <c r="J7" s="43">
        <v>2914</v>
      </c>
      <c r="K7" s="43">
        <v>6340</v>
      </c>
      <c r="L7" s="33">
        <f t="shared" ref="L7:R13" si="0">+D7/D$13*100</f>
        <v>21.916299559471366</v>
      </c>
      <c r="M7" s="34">
        <f t="shared" si="0"/>
        <v>20.238095238095237</v>
      </c>
      <c r="N7" s="34">
        <f t="shared" si="0"/>
        <v>26.028921023359285</v>
      </c>
      <c r="O7" s="34">
        <f t="shared" si="0"/>
        <v>22.963800904977376</v>
      </c>
      <c r="P7" s="34">
        <f t="shared" si="0"/>
        <v>28.113695090439279</v>
      </c>
      <c r="Q7" s="34">
        <f t="shared" si="0"/>
        <v>28.008298755186722</v>
      </c>
      <c r="R7" s="34">
        <f t="shared" si="0"/>
        <v>33.204193254329986</v>
      </c>
      <c r="S7" s="25">
        <f t="shared" ref="S7:S13" si="1">+K7/K$13*100</f>
        <v>29.184312281347818</v>
      </c>
    </row>
    <row r="8" spans="1:19">
      <c r="A8" s="76"/>
      <c r="B8" s="62"/>
      <c r="C8" s="5" t="s">
        <v>87</v>
      </c>
      <c r="D8" s="45">
        <v>355</v>
      </c>
      <c r="E8" s="46">
        <v>401</v>
      </c>
      <c r="F8" s="47">
        <v>318</v>
      </c>
      <c r="G8" s="47">
        <v>305</v>
      </c>
      <c r="H8" s="47">
        <v>591</v>
      </c>
      <c r="I8" s="47">
        <v>1798</v>
      </c>
      <c r="J8" s="47">
        <v>1848</v>
      </c>
      <c r="K8" s="47">
        <v>5616</v>
      </c>
      <c r="L8" s="24">
        <f t="shared" si="0"/>
        <v>39.096916299559467</v>
      </c>
      <c r="M8" s="22">
        <f t="shared" si="0"/>
        <v>36.721611721611723</v>
      </c>
      <c r="N8" s="22">
        <f t="shared" si="0"/>
        <v>35.372636262513907</v>
      </c>
      <c r="O8" s="22">
        <f t="shared" si="0"/>
        <v>34.502262443438916</v>
      </c>
      <c r="P8" s="22">
        <f t="shared" si="0"/>
        <v>30.54263565891473</v>
      </c>
      <c r="Q8" s="22">
        <f t="shared" si="0"/>
        <v>24.868603042876902</v>
      </c>
      <c r="R8" s="22">
        <f t="shared" si="0"/>
        <v>21.057429352780311</v>
      </c>
      <c r="S8" s="22">
        <f t="shared" si="1"/>
        <v>25.851592708525136</v>
      </c>
    </row>
    <row r="9" spans="1:19">
      <c r="A9" s="76"/>
      <c r="B9" s="62"/>
      <c r="C9" s="27" t="s">
        <v>84</v>
      </c>
      <c r="D9" s="45">
        <v>153</v>
      </c>
      <c r="E9" s="46">
        <v>200</v>
      </c>
      <c r="F9" s="47">
        <v>147</v>
      </c>
      <c r="G9" s="47">
        <v>159</v>
      </c>
      <c r="H9" s="47">
        <v>274</v>
      </c>
      <c r="I9" s="47">
        <v>898</v>
      </c>
      <c r="J9" s="47">
        <v>908</v>
      </c>
      <c r="K9" s="47">
        <v>2739</v>
      </c>
      <c r="L9" s="24">
        <f t="shared" si="0"/>
        <v>16.85022026431718</v>
      </c>
      <c r="M9" s="22">
        <f t="shared" si="0"/>
        <v>18.315018315018314</v>
      </c>
      <c r="N9" s="22">
        <f t="shared" si="0"/>
        <v>16.35150166852058</v>
      </c>
      <c r="O9" s="22">
        <f t="shared" si="0"/>
        <v>17.986425339366516</v>
      </c>
      <c r="P9" s="22">
        <f t="shared" si="0"/>
        <v>14.160206718346252</v>
      </c>
      <c r="Q9" s="22">
        <f t="shared" si="0"/>
        <v>12.420470262793915</v>
      </c>
      <c r="R9" s="22">
        <f t="shared" si="0"/>
        <v>10.346399270738377</v>
      </c>
      <c r="S9" s="22">
        <f t="shared" si="1"/>
        <v>12.60817529000184</v>
      </c>
    </row>
    <row r="10" spans="1:19">
      <c r="A10" s="76"/>
      <c r="B10" s="62"/>
      <c r="C10" s="27" t="s">
        <v>85</v>
      </c>
      <c r="D10" s="45">
        <v>67</v>
      </c>
      <c r="E10" s="46">
        <v>85</v>
      </c>
      <c r="F10" s="47">
        <v>66</v>
      </c>
      <c r="G10" s="47">
        <v>71</v>
      </c>
      <c r="H10" s="47">
        <v>137</v>
      </c>
      <c r="I10" s="47">
        <v>505</v>
      </c>
      <c r="J10" s="47">
        <v>584</v>
      </c>
      <c r="K10" s="47">
        <v>1515</v>
      </c>
      <c r="L10" s="24">
        <f t="shared" si="0"/>
        <v>7.3788546255506615</v>
      </c>
      <c r="M10" s="22">
        <f t="shared" si="0"/>
        <v>7.7838827838827838</v>
      </c>
      <c r="N10" s="22">
        <f t="shared" si="0"/>
        <v>7.3414905450500552</v>
      </c>
      <c r="O10" s="22">
        <f t="shared" si="0"/>
        <v>8.0316742081447963</v>
      </c>
      <c r="P10" s="22">
        <f t="shared" si="0"/>
        <v>7.0801033591731262</v>
      </c>
      <c r="Q10" s="22">
        <f t="shared" si="0"/>
        <v>6.9847856154910097</v>
      </c>
      <c r="R10" s="22">
        <f t="shared" si="0"/>
        <v>6.654512306289881</v>
      </c>
      <c r="S10" s="22">
        <f>+K10/K$13*100</f>
        <v>6.9738538022463628</v>
      </c>
    </row>
    <row r="11" spans="1:19">
      <c r="A11" s="76"/>
      <c r="B11" s="62"/>
      <c r="C11" s="27" t="s">
        <v>86</v>
      </c>
      <c r="D11" s="45">
        <v>120</v>
      </c>
      <c r="E11" s="46">
        <v>170</v>
      </c>
      <c r="F11" s="47">
        <v>122</v>
      </c>
      <c r="G11" s="47">
        <v>131</v>
      </c>
      <c r="H11" s="47">
        <v>370</v>
      </c>
      <c r="I11" s="47">
        <v>1882</v>
      </c>
      <c r="J11" s="47">
        <v>2316</v>
      </c>
      <c r="K11" s="47">
        <v>5111</v>
      </c>
      <c r="L11" s="24">
        <f t="shared" si="0"/>
        <v>13.215859030837004</v>
      </c>
      <c r="M11" s="22">
        <f t="shared" si="0"/>
        <v>15.567765567765568</v>
      </c>
      <c r="N11" s="22">
        <f t="shared" si="0"/>
        <v>13.570634037819801</v>
      </c>
      <c r="O11" s="22">
        <f t="shared" si="0"/>
        <v>14.819004524886878</v>
      </c>
      <c r="P11" s="22">
        <f t="shared" si="0"/>
        <v>19.12144702842377</v>
      </c>
      <c r="Q11" s="22">
        <f t="shared" si="0"/>
        <v>26.030428769017984</v>
      </c>
      <c r="R11" s="22">
        <f t="shared" si="0"/>
        <v>26.390154968094805</v>
      </c>
      <c r="S11" s="22">
        <f>+K11/K$13*100</f>
        <v>23.526974774443012</v>
      </c>
    </row>
    <row r="12" spans="1:19">
      <c r="A12" s="76"/>
      <c r="B12" s="62"/>
      <c r="C12" s="5" t="s">
        <v>11</v>
      </c>
      <c r="D12" s="45">
        <v>14</v>
      </c>
      <c r="E12" s="46">
        <v>15</v>
      </c>
      <c r="F12" s="47">
        <v>12</v>
      </c>
      <c r="G12" s="47">
        <v>15</v>
      </c>
      <c r="H12" s="47">
        <v>19</v>
      </c>
      <c r="I12" s="47">
        <v>122</v>
      </c>
      <c r="J12" s="47">
        <v>206</v>
      </c>
      <c r="K12" s="47">
        <v>403</v>
      </c>
      <c r="L12" s="24">
        <f t="shared" si="0"/>
        <v>1.5418502202643172</v>
      </c>
      <c r="M12" s="22">
        <f t="shared" si="0"/>
        <v>1.3736263736263736</v>
      </c>
      <c r="N12" s="22">
        <f t="shared" si="0"/>
        <v>1.3348164627363739</v>
      </c>
      <c r="O12" s="22">
        <f t="shared" si="0"/>
        <v>1.6968325791855203</v>
      </c>
      <c r="P12" s="22">
        <f t="shared" si="0"/>
        <v>0.98191214470284227</v>
      </c>
      <c r="Q12" s="22">
        <f t="shared" si="0"/>
        <v>1.6874135546334716</v>
      </c>
      <c r="R12" s="22">
        <f t="shared" si="0"/>
        <v>2.3473108477666362</v>
      </c>
      <c r="S12" s="22">
        <f>+K12/K$13*100</f>
        <v>1.8550911434358313</v>
      </c>
    </row>
    <row r="13" spans="1:19" ht="12.75" customHeight="1">
      <c r="A13" s="76"/>
      <c r="B13" s="63"/>
      <c r="C13" s="5" t="s">
        <v>0</v>
      </c>
      <c r="D13" s="45">
        <v>908</v>
      </c>
      <c r="E13" s="46">
        <v>1092</v>
      </c>
      <c r="F13" s="47">
        <v>899</v>
      </c>
      <c r="G13" s="47">
        <v>884</v>
      </c>
      <c r="H13" s="47">
        <v>1935</v>
      </c>
      <c r="I13" s="47">
        <v>7230</v>
      </c>
      <c r="J13" s="47">
        <v>8776</v>
      </c>
      <c r="K13" s="47">
        <v>21724</v>
      </c>
      <c r="L13" s="24">
        <f t="shared" si="0"/>
        <v>100</v>
      </c>
      <c r="M13" s="22">
        <f t="shared" si="0"/>
        <v>100</v>
      </c>
      <c r="N13" s="22">
        <f t="shared" si="0"/>
        <v>100</v>
      </c>
      <c r="O13" s="22">
        <f t="shared" si="0"/>
        <v>100</v>
      </c>
      <c r="P13" s="22">
        <f t="shared" si="0"/>
        <v>100</v>
      </c>
      <c r="Q13" s="22">
        <f t="shared" si="0"/>
        <v>100</v>
      </c>
      <c r="R13" s="22">
        <f t="shared" si="0"/>
        <v>100</v>
      </c>
      <c r="S13" s="22">
        <f t="shared" si="1"/>
        <v>100</v>
      </c>
    </row>
    <row r="14" spans="1:19">
      <c r="A14" s="76"/>
      <c r="B14" s="62" t="s">
        <v>12</v>
      </c>
      <c r="C14" s="4" t="s">
        <v>83</v>
      </c>
      <c r="D14" s="49">
        <v>35</v>
      </c>
      <c r="E14" s="50">
        <v>43</v>
      </c>
      <c r="F14" s="51">
        <v>33</v>
      </c>
      <c r="G14" s="51">
        <v>34</v>
      </c>
      <c r="H14" s="51">
        <v>67</v>
      </c>
      <c r="I14" s="51">
        <v>216</v>
      </c>
      <c r="J14" s="51">
        <v>333</v>
      </c>
      <c r="K14" s="51">
        <v>761</v>
      </c>
      <c r="L14" s="30">
        <f t="shared" ref="L14:R20" si="2">+D14/D$20*100</f>
        <v>4.2016806722689077</v>
      </c>
      <c r="M14" s="25">
        <f t="shared" si="2"/>
        <v>4.5454545454545459</v>
      </c>
      <c r="N14" s="25">
        <f t="shared" si="2"/>
        <v>3.7671232876712328</v>
      </c>
      <c r="O14" s="25">
        <f t="shared" si="2"/>
        <v>4</v>
      </c>
      <c r="P14" s="25">
        <f t="shared" si="2"/>
        <v>4.2921204356181937</v>
      </c>
      <c r="Q14" s="25">
        <f t="shared" si="2"/>
        <v>3.7716081718177059</v>
      </c>
      <c r="R14" s="25">
        <f t="shared" si="2"/>
        <v>4.6730283468986809</v>
      </c>
      <c r="S14" s="25">
        <f t="shared" ref="S14:S20" si="3">+K14/K$20*100</f>
        <v>4.2468887772755179</v>
      </c>
    </row>
    <row r="15" spans="1:19">
      <c r="A15" s="76"/>
      <c r="B15" s="62"/>
      <c r="C15" s="5" t="s">
        <v>87</v>
      </c>
      <c r="D15" s="45">
        <v>46</v>
      </c>
      <c r="E15" s="46">
        <v>56</v>
      </c>
      <c r="F15" s="47">
        <v>45</v>
      </c>
      <c r="G15" s="47">
        <v>33</v>
      </c>
      <c r="H15" s="47">
        <v>48</v>
      </c>
      <c r="I15" s="47">
        <v>172</v>
      </c>
      <c r="J15" s="47">
        <v>121</v>
      </c>
      <c r="K15" s="47">
        <v>521</v>
      </c>
      <c r="L15" s="24">
        <f t="shared" si="2"/>
        <v>5.5222088835534215</v>
      </c>
      <c r="M15" s="22">
        <f t="shared" si="2"/>
        <v>5.9196617336152215</v>
      </c>
      <c r="N15" s="22">
        <f t="shared" si="2"/>
        <v>5.1369863013698627</v>
      </c>
      <c r="O15" s="22">
        <f t="shared" si="2"/>
        <v>3.882352941176471</v>
      </c>
      <c r="P15" s="22">
        <f t="shared" si="2"/>
        <v>3.0749519538757211</v>
      </c>
      <c r="Q15" s="22">
        <f t="shared" si="2"/>
        <v>3.0033176182992842</v>
      </c>
      <c r="R15" s="22">
        <f t="shared" si="2"/>
        <v>1.6980072972214426</v>
      </c>
      <c r="S15" s="22">
        <f t="shared" si="3"/>
        <v>2.9075283218929626</v>
      </c>
    </row>
    <row r="16" spans="1:19">
      <c r="A16" s="76"/>
      <c r="B16" s="62"/>
      <c r="C16" s="27" t="s">
        <v>84</v>
      </c>
      <c r="D16" s="45">
        <v>50</v>
      </c>
      <c r="E16" s="46">
        <v>56</v>
      </c>
      <c r="F16" s="47">
        <v>41</v>
      </c>
      <c r="G16" s="47">
        <v>41</v>
      </c>
      <c r="H16" s="47">
        <v>76</v>
      </c>
      <c r="I16" s="47">
        <v>278</v>
      </c>
      <c r="J16" s="47">
        <v>275</v>
      </c>
      <c r="K16" s="47">
        <v>817</v>
      </c>
      <c r="L16" s="24">
        <f t="shared" si="2"/>
        <v>6.0024009603841533</v>
      </c>
      <c r="M16" s="22">
        <f t="shared" si="2"/>
        <v>5.9196617336152215</v>
      </c>
      <c r="N16" s="22">
        <f t="shared" si="2"/>
        <v>4.6803652968036529</v>
      </c>
      <c r="O16" s="22">
        <f t="shared" si="2"/>
        <v>4.8235294117647056</v>
      </c>
      <c r="P16" s="22">
        <f t="shared" si="2"/>
        <v>4.8686739269698904</v>
      </c>
      <c r="Q16" s="22">
        <f t="shared" si="2"/>
        <v>4.8541994063209355</v>
      </c>
      <c r="R16" s="22">
        <f t="shared" si="2"/>
        <v>3.8591074936850966</v>
      </c>
      <c r="S16" s="22">
        <f t="shared" si="3"/>
        <v>4.5594062168647804</v>
      </c>
    </row>
    <row r="17" spans="1:19">
      <c r="A17" s="76"/>
      <c r="B17" s="62"/>
      <c r="C17" s="27" t="s">
        <v>85</v>
      </c>
      <c r="D17" s="45">
        <v>7</v>
      </c>
      <c r="E17" s="46">
        <v>6</v>
      </c>
      <c r="F17" s="47">
        <v>11</v>
      </c>
      <c r="G17" s="47">
        <v>3</v>
      </c>
      <c r="H17" s="47">
        <v>14</v>
      </c>
      <c r="I17" s="47">
        <v>45</v>
      </c>
      <c r="J17" s="47">
        <v>60</v>
      </c>
      <c r="K17" s="47">
        <v>146</v>
      </c>
      <c r="L17" s="24">
        <f t="shared" si="2"/>
        <v>0.84033613445378152</v>
      </c>
      <c r="M17" s="22">
        <f t="shared" si="2"/>
        <v>0.63424947145877375</v>
      </c>
      <c r="N17" s="22">
        <f t="shared" si="2"/>
        <v>1.2557077625570776</v>
      </c>
      <c r="O17" s="22">
        <f t="shared" si="2"/>
        <v>0.35294117647058826</v>
      </c>
      <c r="P17" s="22">
        <f t="shared" si="2"/>
        <v>0.89686098654708524</v>
      </c>
      <c r="Q17" s="22">
        <f t="shared" si="2"/>
        <v>0.78575170246202208</v>
      </c>
      <c r="R17" s="22">
        <f t="shared" si="2"/>
        <v>0.84198708953129375</v>
      </c>
      <c r="S17" s="22">
        <f>+K17/K$20*100</f>
        <v>0.81477761035772078</v>
      </c>
    </row>
    <row r="18" spans="1:19">
      <c r="A18" s="76"/>
      <c r="B18" s="62"/>
      <c r="C18" s="27" t="s">
        <v>86</v>
      </c>
      <c r="D18" s="45">
        <v>16</v>
      </c>
      <c r="E18" s="46">
        <v>18</v>
      </c>
      <c r="F18" s="47">
        <v>18</v>
      </c>
      <c r="G18" s="47">
        <v>14</v>
      </c>
      <c r="H18" s="47">
        <v>49</v>
      </c>
      <c r="I18" s="47">
        <v>270</v>
      </c>
      <c r="J18" s="47">
        <v>295</v>
      </c>
      <c r="K18" s="47">
        <v>680</v>
      </c>
      <c r="L18" s="24">
        <f t="shared" si="2"/>
        <v>1.9207683073229291</v>
      </c>
      <c r="M18" s="22">
        <f t="shared" si="2"/>
        <v>1.9027484143763214</v>
      </c>
      <c r="N18" s="22">
        <f t="shared" si="2"/>
        <v>2.054794520547945</v>
      </c>
      <c r="O18" s="22">
        <f t="shared" si="2"/>
        <v>1.6470588235294119</v>
      </c>
      <c r="P18" s="22">
        <f t="shared" si="2"/>
        <v>3.1390134529147984</v>
      </c>
      <c r="Q18" s="22">
        <f t="shared" si="2"/>
        <v>4.7145102147721323</v>
      </c>
      <c r="R18" s="22">
        <f t="shared" si="2"/>
        <v>4.1397698568621948</v>
      </c>
      <c r="S18" s="22">
        <f>+K18/K$20*100</f>
        <v>3.7948546235839058</v>
      </c>
    </row>
    <row r="19" spans="1:19" ht="12.75" customHeight="1">
      <c r="A19" s="76"/>
      <c r="B19" s="62"/>
      <c r="C19" s="5" t="s">
        <v>11</v>
      </c>
      <c r="D19" s="45">
        <v>679</v>
      </c>
      <c r="E19" s="46">
        <v>767</v>
      </c>
      <c r="F19" s="47">
        <v>728</v>
      </c>
      <c r="G19" s="47">
        <v>725</v>
      </c>
      <c r="H19" s="47">
        <v>1307</v>
      </c>
      <c r="I19" s="47">
        <v>4746</v>
      </c>
      <c r="J19" s="47">
        <v>6042</v>
      </c>
      <c r="K19" s="47">
        <v>14994</v>
      </c>
      <c r="L19" s="24">
        <f t="shared" si="2"/>
        <v>81.512605042016801</v>
      </c>
      <c r="M19" s="22">
        <f t="shared" si="2"/>
        <v>81.078224101479918</v>
      </c>
      <c r="N19" s="22">
        <f t="shared" si="2"/>
        <v>83.105022831050221</v>
      </c>
      <c r="O19" s="22">
        <f t="shared" si="2"/>
        <v>85.294117647058826</v>
      </c>
      <c r="P19" s="22">
        <f t="shared" si="2"/>
        <v>83.728379244074318</v>
      </c>
      <c r="Q19" s="22">
        <f t="shared" si="2"/>
        <v>82.870612886327919</v>
      </c>
      <c r="R19" s="22">
        <f t="shared" si="2"/>
        <v>84.788099915801297</v>
      </c>
      <c r="S19" s="22">
        <f t="shared" si="3"/>
        <v>83.676544450025119</v>
      </c>
    </row>
    <row r="20" spans="1:19">
      <c r="A20" s="76"/>
      <c r="B20" s="63"/>
      <c r="C20" s="5" t="s">
        <v>0</v>
      </c>
      <c r="D20" s="45">
        <v>833</v>
      </c>
      <c r="E20" s="46">
        <v>946</v>
      </c>
      <c r="F20" s="47">
        <v>876</v>
      </c>
      <c r="G20" s="47">
        <v>850</v>
      </c>
      <c r="H20" s="47">
        <v>1561</v>
      </c>
      <c r="I20" s="47">
        <v>5727</v>
      </c>
      <c r="J20" s="47">
        <v>7126</v>
      </c>
      <c r="K20" s="47">
        <v>17919</v>
      </c>
      <c r="L20" s="24">
        <f t="shared" si="2"/>
        <v>100</v>
      </c>
      <c r="M20" s="22">
        <f t="shared" si="2"/>
        <v>100</v>
      </c>
      <c r="N20" s="22">
        <f t="shared" si="2"/>
        <v>100</v>
      </c>
      <c r="O20" s="22">
        <f t="shared" si="2"/>
        <v>100</v>
      </c>
      <c r="P20" s="22">
        <f t="shared" si="2"/>
        <v>100</v>
      </c>
      <c r="Q20" s="22">
        <f t="shared" si="2"/>
        <v>100</v>
      </c>
      <c r="R20" s="22">
        <f t="shared" si="2"/>
        <v>100</v>
      </c>
      <c r="S20" s="22">
        <f t="shared" si="3"/>
        <v>100</v>
      </c>
    </row>
    <row r="21" spans="1:19">
      <c r="A21" s="76"/>
      <c r="B21" s="62" t="s">
        <v>13</v>
      </c>
      <c r="C21" s="4" t="s">
        <v>83</v>
      </c>
      <c r="D21" s="49">
        <v>226</v>
      </c>
      <c r="E21" s="50">
        <v>265</v>
      </c>
      <c r="F21" s="51">
        <v>254</v>
      </c>
      <c r="G21" s="51">
        <v>294</v>
      </c>
      <c r="H21" s="51">
        <v>518</v>
      </c>
      <c r="I21" s="51">
        <v>1764</v>
      </c>
      <c r="J21" s="51">
        <v>2307</v>
      </c>
      <c r="K21" s="51">
        <v>5628</v>
      </c>
      <c r="L21" s="30">
        <f t="shared" ref="L21:R27" si="4">+D21/D$27*100</f>
        <v>27.001194743130224</v>
      </c>
      <c r="M21" s="25">
        <f t="shared" si="4"/>
        <v>27.546777546777545</v>
      </c>
      <c r="N21" s="25">
        <f t="shared" si="4"/>
        <v>28.097345132743364</v>
      </c>
      <c r="O21" s="25">
        <f t="shared" si="4"/>
        <v>31.44385026737968</v>
      </c>
      <c r="P21" s="25">
        <f t="shared" si="4"/>
        <v>32.764073371283999</v>
      </c>
      <c r="Q21" s="25">
        <f t="shared" si="4"/>
        <v>34.820371101460715</v>
      </c>
      <c r="R21" s="25">
        <f t="shared" si="4"/>
        <v>40.788543140028288</v>
      </c>
      <c r="S21" s="25">
        <f t="shared" ref="S21:S27" si="5">+K21/K$27*100</f>
        <v>35.305187880308637</v>
      </c>
    </row>
    <row r="22" spans="1:19">
      <c r="A22" s="76"/>
      <c r="B22" s="62"/>
      <c r="C22" s="5" t="s">
        <v>87</v>
      </c>
      <c r="D22" s="45">
        <v>131</v>
      </c>
      <c r="E22" s="46">
        <v>117</v>
      </c>
      <c r="F22" s="47">
        <v>119</v>
      </c>
      <c r="G22" s="47">
        <v>126</v>
      </c>
      <c r="H22" s="47">
        <v>144</v>
      </c>
      <c r="I22" s="47">
        <v>347</v>
      </c>
      <c r="J22" s="47">
        <v>270</v>
      </c>
      <c r="K22" s="47">
        <v>1254</v>
      </c>
      <c r="L22" s="24">
        <f t="shared" si="4"/>
        <v>15.651135005973716</v>
      </c>
      <c r="M22" s="22">
        <f t="shared" si="4"/>
        <v>12.162162162162163</v>
      </c>
      <c r="N22" s="22">
        <f t="shared" si="4"/>
        <v>13.163716814159294</v>
      </c>
      <c r="O22" s="22">
        <f t="shared" si="4"/>
        <v>13.475935828877006</v>
      </c>
      <c r="P22" s="22">
        <f t="shared" si="4"/>
        <v>9.1081593927893731</v>
      </c>
      <c r="Q22" s="22">
        <f t="shared" si="4"/>
        <v>6.8495854717726008</v>
      </c>
      <c r="R22" s="22">
        <f t="shared" si="4"/>
        <v>4.773691654879773</v>
      </c>
      <c r="S22" s="22">
        <f t="shared" si="5"/>
        <v>7.8665077473182352</v>
      </c>
    </row>
    <row r="23" spans="1:19" ht="12.75" customHeight="1">
      <c r="A23" s="76"/>
      <c r="B23" s="62"/>
      <c r="C23" s="27" t="s">
        <v>84</v>
      </c>
      <c r="D23" s="45">
        <v>56</v>
      </c>
      <c r="E23" s="46">
        <v>92</v>
      </c>
      <c r="F23" s="47">
        <v>73</v>
      </c>
      <c r="G23" s="47">
        <v>47</v>
      </c>
      <c r="H23" s="47">
        <v>85</v>
      </c>
      <c r="I23" s="47">
        <v>200</v>
      </c>
      <c r="J23" s="47">
        <v>176</v>
      </c>
      <c r="K23" s="47">
        <v>729</v>
      </c>
      <c r="L23" s="24">
        <f t="shared" si="4"/>
        <v>6.6905615292712062</v>
      </c>
      <c r="M23" s="22">
        <f t="shared" si="4"/>
        <v>9.5634095634095644</v>
      </c>
      <c r="N23" s="22">
        <f t="shared" si="4"/>
        <v>8.0752212389380524</v>
      </c>
      <c r="O23" s="22">
        <f t="shared" si="4"/>
        <v>5.0267379679144391</v>
      </c>
      <c r="P23" s="22">
        <f t="shared" si="4"/>
        <v>5.376344086021505</v>
      </c>
      <c r="Q23" s="22">
        <f t="shared" si="4"/>
        <v>3.9478878799842083</v>
      </c>
      <c r="R23" s="22">
        <f t="shared" si="4"/>
        <v>3.1117397454031117</v>
      </c>
      <c r="S23" s="22">
        <f t="shared" si="5"/>
        <v>4.5731133554984007</v>
      </c>
    </row>
    <row r="24" spans="1:19">
      <c r="A24" s="76"/>
      <c r="B24" s="62"/>
      <c r="C24" s="27" t="s">
        <v>85</v>
      </c>
      <c r="D24" s="45">
        <v>102</v>
      </c>
      <c r="E24" s="46">
        <v>107</v>
      </c>
      <c r="F24" s="47">
        <v>93</v>
      </c>
      <c r="G24" s="47">
        <v>90</v>
      </c>
      <c r="H24" s="47">
        <v>135</v>
      </c>
      <c r="I24" s="47">
        <v>325</v>
      </c>
      <c r="J24" s="47">
        <v>285</v>
      </c>
      <c r="K24" s="47">
        <v>1137</v>
      </c>
      <c r="L24" s="24">
        <f t="shared" si="4"/>
        <v>12.186379928315413</v>
      </c>
      <c r="M24" s="22">
        <f t="shared" si="4"/>
        <v>11.122661122661123</v>
      </c>
      <c r="N24" s="22">
        <f t="shared" si="4"/>
        <v>10.287610619469026</v>
      </c>
      <c r="O24" s="22">
        <f t="shared" si="4"/>
        <v>9.6256684491978604</v>
      </c>
      <c r="P24" s="22">
        <f t="shared" si="4"/>
        <v>8.5388994307400381</v>
      </c>
      <c r="Q24" s="22">
        <f t="shared" si="4"/>
        <v>6.4153178049743378</v>
      </c>
      <c r="R24" s="22">
        <f t="shared" si="4"/>
        <v>5.0388967468175387</v>
      </c>
      <c r="S24" s="22">
        <f>+K24/K$27*100</f>
        <v>7.1325512828555304</v>
      </c>
    </row>
    <row r="25" spans="1:19">
      <c r="A25" s="76"/>
      <c r="B25" s="62"/>
      <c r="C25" s="27" t="s">
        <v>86</v>
      </c>
      <c r="D25" s="45">
        <v>88</v>
      </c>
      <c r="E25" s="46">
        <v>110</v>
      </c>
      <c r="F25" s="47">
        <v>109</v>
      </c>
      <c r="G25" s="47">
        <v>122</v>
      </c>
      <c r="H25" s="47">
        <v>215</v>
      </c>
      <c r="I25" s="47">
        <v>722</v>
      </c>
      <c r="J25" s="47">
        <v>746</v>
      </c>
      <c r="K25" s="47">
        <v>2112</v>
      </c>
      <c r="L25" s="24">
        <f t="shared" si="4"/>
        <v>10.513739545997611</v>
      </c>
      <c r="M25" s="22">
        <f t="shared" si="4"/>
        <v>11.434511434511435</v>
      </c>
      <c r="N25" s="22">
        <f t="shared" si="4"/>
        <v>12.057522123893804</v>
      </c>
      <c r="O25" s="22">
        <f t="shared" si="4"/>
        <v>13.04812834224599</v>
      </c>
      <c r="P25" s="22">
        <f t="shared" si="4"/>
        <v>13.598987982289689</v>
      </c>
      <c r="Q25" s="22">
        <f t="shared" si="4"/>
        <v>14.251875246742992</v>
      </c>
      <c r="R25" s="22">
        <f t="shared" si="4"/>
        <v>13.189533239038189</v>
      </c>
      <c r="S25" s="22">
        <f>+K25/K$27*100</f>
        <v>13.248855153378081</v>
      </c>
    </row>
    <row r="26" spans="1:19">
      <c r="A26" s="76"/>
      <c r="B26" s="62"/>
      <c r="C26" s="5" t="s">
        <v>11</v>
      </c>
      <c r="D26" s="45">
        <v>234</v>
      </c>
      <c r="E26" s="46">
        <v>271</v>
      </c>
      <c r="F26" s="47">
        <v>256</v>
      </c>
      <c r="G26" s="47">
        <v>256</v>
      </c>
      <c r="H26" s="47">
        <v>484</v>
      </c>
      <c r="I26" s="47">
        <v>1708</v>
      </c>
      <c r="J26" s="47">
        <v>1872</v>
      </c>
      <c r="K26" s="47">
        <v>5081</v>
      </c>
      <c r="L26" s="24">
        <f t="shared" si="4"/>
        <v>27.956989247311824</v>
      </c>
      <c r="M26" s="22">
        <f t="shared" si="4"/>
        <v>28.170478170478169</v>
      </c>
      <c r="N26" s="22">
        <f t="shared" si="4"/>
        <v>28.318584070796462</v>
      </c>
      <c r="O26" s="22">
        <f t="shared" si="4"/>
        <v>27.379679144385026</v>
      </c>
      <c r="P26" s="22">
        <f t="shared" si="4"/>
        <v>30.613535736875399</v>
      </c>
      <c r="Q26" s="22">
        <f t="shared" si="4"/>
        <v>33.714962495065144</v>
      </c>
      <c r="R26" s="22">
        <f t="shared" si="4"/>
        <v>33.097595473833096</v>
      </c>
      <c r="S26" s="22">
        <f t="shared" si="5"/>
        <v>31.873784580641111</v>
      </c>
    </row>
    <row r="27" spans="1:19">
      <c r="A27" s="76"/>
      <c r="B27" s="63"/>
      <c r="C27" s="5" t="s">
        <v>0</v>
      </c>
      <c r="D27" s="45">
        <v>837</v>
      </c>
      <c r="E27" s="46">
        <v>962</v>
      </c>
      <c r="F27" s="47">
        <v>904</v>
      </c>
      <c r="G27" s="47">
        <v>935</v>
      </c>
      <c r="H27" s="47">
        <v>1581</v>
      </c>
      <c r="I27" s="47">
        <v>5066</v>
      </c>
      <c r="J27" s="47">
        <v>5656</v>
      </c>
      <c r="K27" s="47">
        <v>15941</v>
      </c>
      <c r="L27" s="24">
        <f t="shared" si="4"/>
        <v>100</v>
      </c>
      <c r="M27" s="22">
        <f t="shared" si="4"/>
        <v>100</v>
      </c>
      <c r="N27" s="22">
        <f t="shared" si="4"/>
        <v>100</v>
      </c>
      <c r="O27" s="22">
        <f t="shared" si="4"/>
        <v>100</v>
      </c>
      <c r="P27" s="22">
        <f t="shared" si="4"/>
        <v>100</v>
      </c>
      <c r="Q27" s="22">
        <f t="shared" si="4"/>
        <v>100</v>
      </c>
      <c r="R27" s="22">
        <f t="shared" si="4"/>
        <v>100</v>
      </c>
      <c r="S27" s="22">
        <f t="shared" si="5"/>
        <v>100</v>
      </c>
    </row>
    <row r="28" spans="1:19">
      <c r="A28" s="76"/>
      <c r="B28" s="62" t="s">
        <v>14</v>
      </c>
      <c r="C28" s="4" t="s">
        <v>83</v>
      </c>
      <c r="D28" s="49">
        <v>137</v>
      </c>
      <c r="E28" s="50">
        <v>190</v>
      </c>
      <c r="F28" s="51">
        <v>167</v>
      </c>
      <c r="G28" s="51">
        <v>172</v>
      </c>
      <c r="H28" s="51">
        <v>357</v>
      </c>
      <c r="I28" s="51">
        <v>1436</v>
      </c>
      <c r="J28" s="51">
        <v>2016</v>
      </c>
      <c r="K28" s="51">
        <v>4475</v>
      </c>
      <c r="L28" s="30">
        <f t="shared" ref="L28:R34" si="6">+D28/D$34*100</f>
        <v>16.666666666666664</v>
      </c>
      <c r="M28" s="25">
        <f t="shared" si="6"/>
        <v>18.886679920477135</v>
      </c>
      <c r="N28" s="25">
        <f t="shared" si="6"/>
        <v>19.88095238095238</v>
      </c>
      <c r="O28" s="25">
        <f t="shared" si="6"/>
        <v>19.861431870669747</v>
      </c>
      <c r="P28" s="25">
        <f t="shared" si="6"/>
        <v>21.848225214198287</v>
      </c>
      <c r="Q28" s="25">
        <f t="shared" si="6"/>
        <v>23.425774877650898</v>
      </c>
      <c r="R28" s="25">
        <f t="shared" si="6"/>
        <v>27.484662576687118</v>
      </c>
      <c r="S28" s="25">
        <f t="shared" ref="S28:S34" si="7">+K28/K$34*100</f>
        <v>24.0165298126979</v>
      </c>
    </row>
    <row r="29" spans="1:19" ht="12.75" customHeight="1">
      <c r="A29" s="76"/>
      <c r="B29" s="62"/>
      <c r="C29" s="5" t="s">
        <v>87</v>
      </c>
      <c r="D29" s="45">
        <v>271</v>
      </c>
      <c r="E29" s="46">
        <v>303</v>
      </c>
      <c r="F29" s="47">
        <v>237</v>
      </c>
      <c r="G29" s="47">
        <v>261</v>
      </c>
      <c r="H29" s="47">
        <v>382</v>
      </c>
      <c r="I29" s="47">
        <v>1118</v>
      </c>
      <c r="J29" s="47">
        <v>1111</v>
      </c>
      <c r="K29" s="47">
        <v>3683</v>
      </c>
      <c r="L29" s="24">
        <f t="shared" si="6"/>
        <v>32.968369829683695</v>
      </c>
      <c r="M29" s="22">
        <f t="shared" si="6"/>
        <v>30.119284294234593</v>
      </c>
      <c r="N29" s="22">
        <f t="shared" si="6"/>
        <v>28.214285714285715</v>
      </c>
      <c r="O29" s="22">
        <f t="shared" si="6"/>
        <v>30.138568129330256</v>
      </c>
      <c r="P29" s="22">
        <f t="shared" si="6"/>
        <v>23.378212974296204</v>
      </c>
      <c r="Q29" s="22">
        <f t="shared" si="6"/>
        <v>18.238172920065253</v>
      </c>
      <c r="R29" s="22">
        <f t="shared" si="6"/>
        <v>15.146557600545329</v>
      </c>
      <c r="S29" s="22">
        <f t="shared" si="7"/>
        <v>19.766006547523212</v>
      </c>
    </row>
    <row r="30" spans="1:19">
      <c r="A30" s="76"/>
      <c r="B30" s="62"/>
      <c r="C30" s="27" t="s">
        <v>84</v>
      </c>
      <c r="D30" s="45">
        <v>190</v>
      </c>
      <c r="E30" s="46">
        <v>223</v>
      </c>
      <c r="F30" s="47">
        <v>207</v>
      </c>
      <c r="G30" s="47">
        <v>210</v>
      </c>
      <c r="H30" s="47">
        <v>428</v>
      </c>
      <c r="I30" s="47">
        <v>1582</v>
      </c>
      <c r="J30" s="47">
        <v>1703</v>
      </c>
      <c r="K30" s="47">
        <v>4543</v>
      </c>
      <c r="L30" s="24">
        <f t="shared" si="6"/>
        <v>23.114355231143552</v>
      </c>
      <c r="M30" s="22">
        <f t="shared" si="6"/>
        <v>22.166998011928428</v>
      </c>
      <c r="N30" s="22">
        <f t="shared" si="6"/>
        <v>24.642857142857146</v>
      </c>
      <c r="O30" s="22">
        <f t="shared" si="6"/>
        <v>24.249422632794456</v>
      </c>
      <c r="P30" s="22">
        <f t="shared" si="6"/>
        <v>26.193390452876375</v>
      </c>
      <c r="Q30" s="22">
        <f t="shared" si="6"/>
        <v>25.807504078303428</v>
      </c>
      <c r="R30" s="22">
        <f t="shared" si="6"/>
        <v>23.217450579413772</v>
      </c>
      <c r="S30" s="22">
        <f t="shared" si="7"/>
        <v>24.381473729404821</v>
      </c>
    </row>
    <row r="31" spans="1:19">
      <c r="A31" s="76"/>
      <c r="B31" s="62"/>
      <c r="C31" s="27" t="s">
        <v>85</v>
      </c>
      <c r="D31" s="45">
        <v>8</v>
      </c>
      <c r="E31" s="46">
        <v>16</v>
      </c>
      <c r="F31" s="47">
        <v>15</v>
      </c>
      <c r="G31" s="47">
        <v>8</v>
      </c>
      <c r="H31" s="47">
        <v>26</v>
      </c>
      <c r="I31" s="47">
        <v>66</v>
      </c>
      <c r="J31" s="47">
        <v>97</v>
      </c>
      <c r="K31" s="47">
        <v>236</v>
      </c>
      <c r="L31" s="24">
        <f t="shared" si="6"/>
        <v>0.97323600973236013</v>
      </c>
      <c r="M31" s="22">
        <f t="shared" si="6"/>
        <v>1.5904572564612325</v>
      </c>
      <c r="N31" s="22">
        <f t="shared" si="6"/>
        <v>1.7857142857142856</v>
      </c>
      <c r="O31" s="22">
        <f t="shared" si="6"/>
        <v>0.92378752886836024</v>
      </c>
      <c r="P31" s="22">
        <f t="shared" si="6"/>
        <v>1.5911872705018359</v>
      </c>
      <c r="Q31" s="22">
        <f t="shared" si="6"/>
        <v>1.0766721044045677</v>
      </c>
      <c r="R31" s="22">
        <f t="shared" si="6"/>
        <v>1.3224267211997274</v>
      </c>
      <c r="S31" s="22">
        <f>+K31/K$34*100</f>
        <v>1.2665700638651853</v>
      </c>
    </row>
    <row r="32" spans="1:19">
      <c r="A32" s="76"/>
      <c r="B32" s="62"/>
      <c r="C32" s="27" t="s">
        <v>86</v>
      </c>
      <c r="D32" s="45">
        <v>12</v>
      </c>
      <c r="E32" s="46">
        <v>32</v>
      </c>
      <c r="F32" s="47">
        <v>13</v>
      </c>
      <c r="G32" s="47">
        <v>15</v>
      </c>
      <c r="H32" s="47">
        <v>54</v>
      </c>
      <c r="I32" s="47">
        <v>236</v>
      </c>
      <c r="J32" s="47">
        <v>350</v>
      </c>
      <c r="K32" s="47">
        <v>712</v>
      </c>
      <c r="L32" s="24">
        <f t="shared" si="6"/>
        <v>1.4598540145985401</v>
      </c>
      <c r="M32" s="22">
        <f t="shared" si="6"/>
        <v>3.180914512922465</v>
      </c>
      <c r="N32" s="22">
        <f t="shared" si="6"/>
        <v>1.5476190476190477</v>
      </c>
      <c r="O32" s="22">
        <f t="shared" si="6"/>
        <v>1.7321016166281753</v>
      </c>
      <c r="P32" s="22">
        <f t="shared" si="6"/>
        <v>3.3047735618115053</v>
      </c>
      <c r="Q32" s="22">
        <f t="shared" si="6"/>
        <v>3.8499184339314847</v>
      </c>
      <c r="R32" s="22">
        <f t="shared" si="6"/>
        <v>4.7716428084526248</v>
      </c>
      <c r="S32" s="22">
        <f>+K32/K$34*100</f>
        <v>3.8211774808136103</v>
      </c>
    </row>
    <row r="33" spans="1:19">
      <c r="A33" s="76"/>
      <c r="B33" s="62"/>
      <c r="C33" s="5" t="s">
        <v>11</v>
      </c>
      <c r="D33" s="45">
        <v>204</v>
      </c>
      <c r="E33" s="46">
        <v>242</v>
      </c>
      <c r="F33" s="47">
        <v>201</v>
      </c>
      <c r="G33" s="47">
        <v>200</v>
      </c>
      <c r="H33" s="47">
        <v>387</v>
      </c>
      <c r="I33" s="47">
        <v>1692</v>
      </c>
      <c r="J33" s="47">
        <v>2058</v>
      </c>
      <c r="K33" s="47">
        <v>4984</v>
      </c>
      <c r="L33" s="24">
        <f t="shared" si="6"/>
        <v>24.817518248175183</v>
      </c>
      <c r="M33" s="22">
        <f t="shared" si="6"/>
        <v>24.055666003976143</v>
      </c>
      <c r="N33" s="22">
        <f t="shared" si="6"/>
        <v>23.928571428571431</v>
      </c>
      <c r="O33" s="22">
        <f t="shared" si="6"/>
        <v>23.094688221709006</v>
      </c>
      <c r="P33" s="22">
        <f t="shared" si="6"/>
        <v>23.684210526315788</v>
      </c>
      <c r="Q33" s="22">
        <f t="shared" si="6"/>
        <v>27.601957585644371</v>
      </c>
      <c r="R33" s="22">
        <f t="shared" si="6"/>
        <v>28.057259713701434</v>
      </c>
      <c r="S33" s="22">
        <f t="shared" si="7"/>
        <v>26.748242365695273</v>
      </c>
    </row>
    <row r="34" spans="1:19">
      <c r="A34" s="76"/>
      <c r="B34" s="63"/>
      <c r="C34" s="5" t="s">
        <v>0</v>
      </c>
      <c r="D34" s="45">
        <v>822</v>
      </c>
      <c r="E34" s="46">
        <v>1006</v>
      </c>
      <c r="F34" s="47">
        <v>840</v>
      </c>
      <c r="G34" s="47">
        <v>866</v>
      </c>
      <c r="H34" s="47">
        <v>1634</v>
      </c>
      <c r="I34" s="47">
        <v>6130</v>
      </c>
      <c r="J34" s="47">
        <v>7335</v>
      </c>
      <c r="K34" s="47">
        <v>18633</v>
      </c>
      <c r="L34" s="24">
        <f t="shared" si="6"/>
        <v>100</v>
      </c>
      <c r="M34" s="22">
        <f t="shared" si="6"/>
        <v>100</v>
      </c>
      <c r="N34" s="22">
        <f t="shared" si="6"/>
        <v>100</v>
      </c>
      <c r="O34" s="22">
        <f t="shared" si="6"/>
        <v>100</v>
      </c>
      <c r="P34" s="22">
        <f t="shared" si="6"/>
        <v>100</v>
      </c>
      <c r="Q34" s="22">
        <f t="shared" si="6"/>
        <v>100</v>
      </c>
      <c r="R34" s="22">
        <f t="shared" si="6"/>
        <v>100</v>
      </c>
      <c r="S34" s="22">
        <f t="shared" si="7"/>
        <v>100</v>
      </c>
    </row>
    <row r="35" spans="1:19" ht="12.75" customHeight="1">
      <c r="A35" s="76"/>
      <c r="B35" s="62" t="s">
        <v>15</v>
      </c>
      <c r="C35" s="4" t="s">
        <v>83</v>
      </c>
      <c r="D35" s="49">
        <v>35</v>
      </c>
      <c r="E35" s="50">
        <v>51</v>
      </c>
      <c r="F35" s="51">
        <v>30</v>
      </c>
      <c r="G35" s="51">
        <v>52</v>
      </c>
      <c r="H35" s="51">
        <v>112</v>
      </c>
      <c r="I35" s="51">
        <v>455</v>
      </c>
      <c r="J35" s="51">
        <v>609</v>
      </c>
      <c r="K35" s="51">
        <v>1344</v>
      </c>
      <c r="L35" s="30">
        <f t="shared" ref="L35:R41" si="8">+D35/D$41*100</f>
        <v>20.710059171597635</v>
      </c>
      <c r="M35" s="25">
        <f t="shared" si="8"/>
        <v>25</v>
      </c>
      <c r="N35" s="25">
        <f t="shared" si="8"/>
        <v>20.134228187919462</v>
      </c>
      <c r="O35" s="25">
        <f t="shared" si="8"/>
        <v>30.76923076923077</v>
      </c>
      <c r="P35" s="25">
        <f t="shared" si="8"/>
        <v>28.07017543859649</v>
      </c>
      <c r="Q35" s="25">
        <f t="shared" si="8"/>
        <v>31.292984869325995</v>
      </c>
      <c r="R35" s="25">
        <f t="shared" si="8"/>
        <v>36.864406779661017</v>
      </c>
      <c r="S35" s="25">
        <f t="shared" ref="S35:S41" si="9">+K35/K$41*100</f>
        <v>32.030505243088655</v>
      </c>
    </row>
    <row r="36" spans="1:19">
      <c r="A36" s="76"/>
      <c r="B36" s="62"/>
      <c r="C36" s="5" t="s">
        <v>87</v>
      </c>
      <c r="D36" s="45">
        <v>63</v>
      </c>
      <c r="E36" s="46">
        <v>75</v>
      </c>
      <c r="F36" s="47">
        <v>63</v>
      </c>
      <c r="G36" s="47">
        <v>57</v>
      </c>
      <c r="H36" s="47">
        <v>121</v>
      </c>
      <c r="I36" s="47">
        <v>348</v>
      </c>
      <c r="J36" s="47">
        <v>366</v>
      </c>
      <c r="K36" s="47">
        <v>1093</v>
      </c>
      <c r="L36" s="24">
        <f t="shared" si="8"/>
        <v>37.278106508875744</v>
      </c>
      <c r="M36" s="22">
        <f t="shared" si="8"/>
        <v>36.764705882352942</v>
      </c>
      <c r="N36" s="22">
        <f t="shared" si="8"/>
        <v>42.281879194630875</v>
      </c>
      <c r="O36" s="22">
        <f t="shared" si="8"/>
        <v>33.727810650887577</v>
      </c>
      <c r="P36" s="22">
        <f t="shared" si="8"/>
        <v>30.32581453634085</v>
      </c>
      <c r="Q36" s="22">
        <f t="shared" si="8"/>
        <v>23.93397524071527</v>
      </c>
      <c r="R36" s="22">
        <f t="shared" si="8"/>
        <v>22.154963680387411</v>
      </c>
      <c r="S36" s="22">
        <f t="shared" si="9"/>
        <v>26.048617731172545</v>
      </c>
    </row>
    <row r="37" spans="1:19">
      <c r="A37" s="76"/>
      <c r="B37" s="62"/>
      <c r="C37" s="27" t="s">
        <v>84</v>
      </c>
      <c r="D37" s="45">
        <v>32</v>
      </c>
      <c r="E37" s="46">
        <v>37</v>
      </c>
      <c r="F37" s="47">
        <v>24</v>
      </c>
      <c r="G37" s="47">
        <v>28</v>
      </c>
      <c r="H37" s="47">
        <v>58</v>
      </c>
      <c r="I37" s="47">
        <v>168</v>
      </c>
      <c r="J37" s="47">
        <v>170</v>
      </c>
      <c r="K37" s="47">
        <v>517</v>
      </c>
      <c r="L37" s="24">
        <f t="shared" si="8"/>
        <v>18.934911242603551</v>
      </c>
      <c r="M37" s="22">
        <f t="shared" si="8"/>
        <v>18.137254901960784</v>
      </c>
      <c r="N37" s="22">
        <f t="shared" si="8"/>
        <v>16.107382550335569</v>
      </c>
      <c r="O37" s="22">
        <f t="shared" si="8"/>
        <v>16.568047337278109</v>
      </c>
      <c r="P37" s="22">
        <f t="shared" si="8"/>
        <v>14.536340852130325</v>
      </c>
      <c r="Q37" s="22">
        <f t="shared" si="8"/>
        <v>11.554332874828061</v>
      </c>
      <c r="R37" s="22">
        <f t="shared" si="8"/>
        <v>10.290556900726394</v>
      </c>
      <c r="S37" s="22">
        <f t="shared" si="9"/>
        <v>12.321258341277407</v>
      </c>
    </row>
    <row r="38" spans="1:19">
      <c r="A38" s="76"/>
      <c r="B38" s="62"/>
      <c r="C38" s="27" t="s">
        <v>85</v>
      </c>
      <c r="D38" s="45">
        <v>19</v>
      </c>
      <c r="E38" s="46">
        <v>13</v>
      </c>
      <c r="F38" s="47">
        <v>10</v>
      </c>
      <c r="G38" s="47">
        <v>9</v>
      </c>
      <c r="H38" s="47">
        <v>34</v>
      </c>
      <c r="I38" s="47">
        <v>110</v>
      </c>
      <c r="J38" s="47">
        <v>108</v>
      </c>
      <c r="K38" s="47">
        <v>303</v>
      </c>
      <c r="L38" s="24">
        <f t="shared" si="8"/>
        <v>11.242603550295858</v>
      </c>
      <c r="M38" s="22">
        <f t="shared" si="8"/>
        <v>6.3725490196078427</v>
      </c>
      <c r="N38" s="22">
        <f t="shared" si="8"/>
        <v>6.7114093959731544</v>
      </c>
      <c r="O38" s="22">
        <f t="shared" si="8"/>
        <v>5.3254437869822491</v>
      </c>
      <c r="P38" s="22">
        <f t="shared" si="8"/>
        <v>8.5213032581453625</v>
      </c>
      <c r="Q38" s="22">
        <f t="shared" si="8"/>
        <v>7.5653370013755161</v>
      </c>
      <c r="R38" s="22">
        <f t="shared" si="8"/>
        <v>6.5375302663438255</v>
      </c>
      <c r="S38" s="22">
        <f>+K38/K$41*100</f>
        <v>7.221163012392755</v>
      </c>
    </row>
    <row r="39" spans="1:19">
      <c r="A39" s="76"/>
      <c r="B39" s="62"/>
      <c r="C39" s="27" t="s">
        <v>86</v>
      </c>
      <c r="D39" s="45">
        <v>16</v>
      </c>
      <c r="E39" s="46">
        <v>23</v>
      </c>
      <c r="F39" s="47">
        <v>22</v>
      </c>
      <c r="G39" s="47">
        <v>23</v>
      </c>
      <c r="H39" s="47">
        <v>72</v>
      </c>
      <c r="I39" s="47">
        <v>359</v>
      </c>
      <c r="J39" s="47">
        <v>383</v>
      </c>
      <c r="K39" s="47">
        <v>898</v>
      </c>
      <c r="L39" s="24">
        <f t="shared" si="8"/>
        <v>9.4674556213017755</v>
      </c>
      <c r="M39" s="22">
        <f t="shared" si="8"/>
        <v>11.274509803921569</v>
      </c>
      <c r="N39" s="22">
        <f t="shared" si="8"/>
        <v>14.76510067114094</v>
      </c>
      <c r="O39" s="22">
        <f t="shared" si="8"/>
        <v>13.609467455621301</v>
      </c>
      <c r="P39" s="22">
        <f t="shared" si="8"/>
        <v>18.045112781954884</v>
      </c>
      <c r="Q39" s="22">
        <f t="shared" si="8"/>
        <v>24.690508940852819</v>
      </c>
      <c r="R39" s="22">
        <f t="shared" si="8"/>
        <v>23.184019370460049</v>
      </c>
      <c r="S39" s="22">
        <f>+K39/K$41*100</f>
        <v>21.401334604385127</v>
      </c>
    </row>
    <row r="40" spans="1:19">
      <c r="A40" s="76"/>
      <c r="B40" s="62"/>
      <c r="C40" s="5" t="s">
        <v>11</v>
      </c>
      <c r="D40" s="45">
        <v>4</v>
      </c>
      <c r="E40" s="46">
        <v>5</v>
      </c>
      <c r="F40" s="47">
        <v>0</v>
      </c>
      <c r="G40" s="47">
        <v>0</v>
      </c>
      <c r="H40" s="47">
        <v>2</v>
      </c>
      <c r="I40" s="47">
        <v>14</v>
      </c>
      <c r="J40" s="47">
        <v>16</v>
      </c>
      <c r="K40" s="47">
        <v>41</v>
      </c>
      <c r="L40" s="24">
        <f t="shared" si="8"/>
        <v>2.3668639053254439</v>
      </c>
      <c r="M40" s="22">
        <f t="shared" si="8"/>
        <v>2.4509803921568629</v>
      </c>
      <c r="N40" s="22">
        <f t="shared" si="8"/>
        <v>0</v>
      </c>
      <c r="O40" s="22">
        <f t="shared" si="8"/>
        <v>0</v>
      </c>
      <c r="P40" s="22">
        <f t="shared" si="8"/>
        <v>0.50125313283208017</v>
      </c>
      <c r="Q40" s="22">
        <f t="shared" si="8"/>
        <v>0.96286107290233847</v>
      </c>
      <c r="R40" s="22">
        <f t="shared" si="8"/>
        <v>0.96852300242130751</v>
      </c>
      <c r="S40" s="22">
        <f t="shared" si="9"/>
        <v>0.97712106768350815</v>
      </c>
    </row>
    <row r="41" spans="1:19" ht="12.75" customHeight="1">
      <c r="A41" s="76"/>
      <c r="B41" s="63"/>
      <c r="C41" s="5" t="s">
        <v>0</v>
      </c>
      <c r="D41" s="45">
        <v>169</v>
      </c>
      <c r="E41" s="46">
        <v>204</v>
      </c>
      <c r="F41" s="47">
        <v>149</v>
      </c>
      <c r="G41" s="47">
        <v>169</v>
      </c>
      <c r="H41" s="47">
        <v>399</v>
      </c>
      <c r="I41" s="47">
        <v>1454</v>
      </c>
      <c r="J41" s="47">
        <v>1652</v>
      </c>
      <c r="K41" s="47">
        <v>4196</v>
      </c>
      <c r="L41" s="24">
        <f t="shared" si="8"/>
        <v>100</v>
      </c>
      <c r="M41" s="22">
        <f t="shared" si="8"/>
        <v>100</v>
      </c>
      <c r="N41" s="22">
        <f t="shared" si="8"/>
        <v>100</v>
      </c>
      <c r="O41" s="22">
        <f t="shared" si="8"/>
        <v>100</v>
      </c>
      <c r="P41" s="22">
        <f t="shared" si="8"/>
        <v>100</v>
      </c>
      <c r="Q41" s="22">
        <f t="shared" si="8"/>
        <v>100</v>
      </c>
      <c r="R41" s="22">
        <f t="shared" si="8"/>
        <v>100</v>
      </c>
      <c r="S41" s="22">
        <f t="shared" si="9"/>
        <v>100</v>
      </c>
    </row>
    <row r="42" spans="1:19">
      <c r="A42" s="76"/>
      <c r="B42" s="62" t="s">
        <v>16</v>
      </c>
      <c r="C42" s="4" t="s">
        <v>83</v>
      </c>
      <c r="D42" s="49">
        <v>177</v>
      </c>
      <c r="E42" s="50">
        <v>193</v>
      </c>
      <c r="F42" s="51">
        <v>212</v>
      </c>
      <c r="G42" s="51">
        <v>279</v>
      </c>
      <c r="H42" s="51">
        <v>646</v>
      </c>
      <c r="I42" s="51">
        <v>2025</v>
      </c>
      <c r="J42" s="51">
        <v>2258</v>
      </c>
      <c r="K42" s="51">
        <v>5790</v>
      </c>
      <c r="L42" s="30">
        <f t="shared" ref="L42:R48" si="10">+D42/D$48*100</f>
        <v>22.634271099744247</v>
      </c>
      <c r="M42" s="25">
        <f t="shared" si="10"/>
        <v>23.565323565323563</v>
      </c>
      <c r="N42" s="25">
        <f t="shared" si="10"/>
        <v>27.968337730870712</v>
      </c>
      <c r="O42" s="25">
        <f t="shared" si="10"/>
        <v>31.74061433447099</v>
      </c>
      <c r="P42" s="25">
        <f t="shared" si="10"/>
        <v>29.619440623567172</v>
      </c>
      <c r="Q42" s="25">
        <f t="shared" si="10"/>
        <v>28.682719546742209</v>
      </c>
      <c r="R42" s="25">
        <f t="shared" si="10"/>
        <v>32.133200512309664</v>
      </c>
      <c r="S42" s="25">
        <f t="shared" ref="S42:S48" si="11">+K42/K$48*100</f>
        <v>29.683174407874503</v>
      </c>
    </row>
    <row r="43" spans="1:19">
      <c r="A43" s="76"/>
      <c r="B43" s="62"/>
      <c r="C43" s="5" t="s">
        <v>87</v>
      </c>
      <c r="D43" s="45">
        <v>311</v>
      </c>
      <c r="E43" s="46">
        <v>320</v>
      </c>
      <c r="F43" s="47">
        <v>264</v>
      </c>
      <c r="G43" s="47">
        <v>291</v>
      </c>
      <c r="H43" s="47">
        <v>610</v>
      </c>
      <c r="I43" s="47">
        <v>1709</v>
      </c>
      <c r="J43" s="47">
        <v>1494</v>
      </c>
      <c r="K43" s="47">
        <v>4999</v>
      </c>
      <c r="L43" s="24">
        <f t="shared" si="10"/>
        <v>39.769820971867006</v>
      </c>
      <c r="M43" s="22">
        <f t="shared" si="10"/>
        <v>39.072039072039075</v>
      </c>
      <c r="N43" s="22">
        <f t="shared" si="10"/>
        <v>34.828496042216358</v>
      </c>
      <c r="O43" s="22">
        <f t="shared" si="10"/>
        <v>33.105802047781566</v>
      </c>
      <c r="P43" s="22">
        <f t="shared" si="10"/>
        <v>27.968821641448876</v>
      </c>
      <c r="Q43" s="22">
        <f t="shared" si="10"/>
        <v>24.206798866855525</v>
      </c>
      <c r="R43" s="22">
        <f t="shared" si="10"/>
        <v>21.260851003273089</v>
      </c>
      <c r="S43" s="22">
        <f t="shared" si="11"/>
        <v>25.628011893776275</v>
      </c>
    </row>
    <row r="44" spans="1:19">
      <c r="A44" s="76"/>
      <c r="B44" s="62"/>
      <c r="C44" s="27" t="s">
        <v>84</v>
      </c>
      <c r="D44" s="45">
        <v>96</v>
      </c>
      <c r="E44" s="46">
        <v>106</v>
      </c>
      <c r="F44" s="47">
        <v>89</v>
      </c>
      <c r="G44" s="47">
        <v>90</v>
      </c>
      <c r="H44" s="47">
        <v>197</v>
      </c>
      <c r="I44" s="47">
        <v>637</v>
      </c>
      <c r="J44" s="47">
        <v>513</v>
      </c>
      <c r="K44" s="47">
        <v>1728</v>
      </c>
      <c r="L44" s="24">
        <f t="shared" si="10"/>
        <v>12.276214833759591</v>
      </c>
      <c r="M44" s="22">
        <f t="shared" si="10"/>
        <v>12.942612942612945</v>
      </c>
      <c r="N44" s="22">
        <f t="shared" si="10"/>
        <v>11.741424802110819</v>
      </c>
      <c r="O44" s="22">
        <f t="shared" si="10"/>
        <v>10.238907849829351</v>
      </c>
      <c r="P44" s="22">
        <f t="shared" si="10"/>
        <v>9.0325538743695546</v>
      </c>
      <c r="Q44" s="22">
        <f t="shared" si="10"/>
        <v>9.0226628895184131</v>
      </c>
      <c r="R44" s="22">
        <f t="shared" si="10"/>
        <v>7.3004126938949767</v>
      </c>
      <c r="S44" s="22">
        <f t="shared" si="11"/>
        <v>8.8588126730236851</v>
      </c>
    </row>
    <row r="45" spans="1:19">
      <c r="A45" s="76"/>
      <c r="B45" s="62"/>
      <c r="C45" s="27" t="s">
        <v>85</v>
      </c>
      <c r="D45" s="45">
        <v>74</v>
      </c>
      <c r="E45" s="46">
        <v>65</v>
      </c>
      <c r="F45" s="47">
        <v>62</v>
      </c>
      <c r="G45" s="47">
        <v>67</v>
      </c>
      <c r="H45" s="47">
        <v>207</v>
      </c>
      <c r="I45" s="47">
        <v>565</v>
      </c>
      <c r="J45" s="47">
        <v>532</v>
      </c>
      <c r="K45" s="47">
        <v>1572</v>
      </c>
      <c r="L45" s="24">
        <f t="shared" si="10"/>
        <v>9.4629156010230187</v>
      </c>
      <c r="M45" s="22">
        <f t="shared" si="10"/>
        <v>7.9365079365079358</v>
      </c>
      <c r="N45" s="22">
        <f t="shared" si="10"/>
        <v>8.1794195250659634</v>
      </c>
      <c r="O45" s="22">
        <f t="shared" si="10"/>
        <v>7.6222980659840731</v>
      </c>
      <c r="P45" s="22">
        <f t="shared" si="10"/>
        <v>9.4910591471801915</v>
      </c>
      <c r="Q45" s="22">
        <f t="shared" si="10"/>
        <v>8.0028328611898019</v>
      </c>
      <c r="R45" s="22">
        <f t="shared" si="10"/>
        <v>7.57079834922442</v>
      </c>
      <c r="S45" s="22">
        <f>+K45/K$48*100</f>
        <v>8.0590587511534917</v>
      </c>
    </row>
    <row r="46" spans="1:19">
      <c r="A46" s="76"/>
      <c r="B46" s="62"/>
      <c r="C46" s="27" t="s">
        <v>86</v>
      </c>
      <c r="D46" s="45">
        <v>114</v>
      </c>
      <c r="E46" s="46">
        <v>131</v>
      </c>
      <c r="F46" s="47">
        <v>124</v>
      </c>
      <c r="G46" s="47">
        <v>145</v>
      </c>
      <c r="H46" s="47">
        <v>499</v>
      </c>
      <c r="I46" s="47">
        <v>2024</v>
      </c>
      <c r="J46" s="47">
        <v>2120</v>
      </c>
      <c r="K46" s="47">
        <v>5157</v>
      </c>
      <c r="L46" s="24">
        <f t="shared" si="10"/>
        <v>14.578005115089516</v>
      </c>
      <c r="M46" s="22">
        <f t="shared" si="10"/>
        <v>15.995115995115993</v>
      </c>
      <c r="N46" s="22">
        <f t="shared" si="10"/>
        <v>16.358839050131927</v>
      </c>
      <c r="O46" s="22">
        <f t="shared" si="10"/>
        <v>16.496018202502842</v>
      </c>
      <c r="P46" s="22">
        <f t="shared" si="10"/>
        <v>22.879413113250802</v>
      </c>
      <c r="Q46" s="22">
        <f t="shared" si="10"/>
        <v>28.668555240793204</v>
      </c>
      <c r="R46" s="22">
        <f t="shared" si="10"/>
        <v>30.16934680518002</v>
      </c>
      <c r="S46" s="22">
        <f>+K46/K$48*100</f>
        <v>26.438019071055059</v>
      </c>
    </row>
    <row r="47" spans="1:19" ht="12.75" customHeight="1">
      <c r="A47" s="76"/>
      <c r="B47" s="62"/>
      <c r="C47" s="5" t="s">
        <v>11</v>
      </c>
      <c r="D47" s="45">
        <v>10</v>
      </c>
      <c r="E47" s="46">
        <v>4</v>
      </c>
      <c r="F47" s="47">
        <v>7</v>
      </c>
      <c r="G47" s="47">
        <v>7</v>
      </c>
      <c r="H47" s="47">
        <v>22</v>
      </c>
      <c r="I47" s="47">
        <v>100</v>
      </c>
      <c r="J47" s="47">
        <v>110</v>
      </c>
      <c r="K47" s="47">
        <v>260</v>
      </c>
      <c r="L47" s="24">
        <f t="shared" si="10"/>
        <v>1.2787723785166241</v>
      </c>
      <c r="M47" s="22">
        <f t="shared" si="10"/>
        <v>0.48840048840048839</v>
      </c>
      <c r="N47" s="22">
        <f t="shared" si="10"/>
        <v>0.92348284960422167</v>
      </c>
      <c r="O47" s="22">
        <f t="shared" si="10"/>
        <v>0.79635949943117168</v>
      </c>
      <c r="P47" s="22">
        <f t="shared" si="10"/>
        <v>1.008711600183402</v>
      </c>
      <c r="Q47" s="22">
        <f t="shared" si="10"/>
        <v>1.41643059490085</v>
      </c>
      <c r="R47" s="22">
        <f t="shared" si="10"/>
        <v>1.5653906361178311</v>
      </c>
      <c r="S47" s="22">
        <f t="shared" si="11"/>
        <v>1.3329232031169895</v>
      </c>
    </row>
    <row r="48" spans="1:19">
      <c r="A48" s="76"/>
      <c r="B48" s="63"/>
      <c r="C48" s="5" t="s">
        <v>0</v>
      </c>
      <c r="D48" s="45">
        <v>782</v>
      </c>
      <c r="E48" s="46">
        <v>819</v>
      </c>
      <c r="F48" s="47">
        <v>758</v>
      </c>
      <c r="G48" s="47">
        <v>879</v>
      </c>
      <c r="H48" s="47">
        <v>2181</v>
      </c>
      <c r="I48" s="47">
        <v>7060</v>
      </c>
      <c r="J48" s="47">
        <v>7027</v>
      </c>
      <c r="K48" s="47">
        <v>19506</v>
      </c>
      <c r="L48" s="24">
        <f t="shared" si="10"/>
        <v>100</v>
      </c>
      <c r="M48" s="22">
        <f t="shared" si="10"/>
        <v>100</v>
      </c>
      <c r="N48" s="22">
        <f t="shared" si="10"/>
        <v>100</v>
      </c>
      <c r="O48" s="22">
        <f t="shared" si="10"/>
        <v>100</v>
      </c>
      <c r="P48" s="22">
        <f t="shared" si="10"/>
        <v>100</v>
      </c>
      <c r="Q48" s="22">
        <f t="shared" si="10"/>
        <v>100</v>
      </c>
      <c r="R48" s="22">
        <f t="shared" si="10"/>
        <v>100</v>
      </c>
      <c r="S48" s="22">
        <f t="shared" si="11"/>
        <v>100</v>
      </c>
    </row>
    <row r="49" spans="1:19">
      <c r="A49" s="76"/>
      <c r="B49" s="62" t="s">
        <v>17</v>
      </c>
      <c r="C49" s="4" t="s">
        <v>83</v>
      </c>
      <c r="D49" s="49">
        <v>76</v>
      </c>
      <c r="E49" s="50">
        <v>76</v>
      </c>
      <c r="F49" s="51">
        <v>68</v>
      </c>
      <c r="G49" s="51">
        <v>96</v>
      </c>
      <c r="H49" s="51">
        <v>277</v>
      </c>
      <c r="I49" s="51">
        <v>805</v>
      </c>
      <c r="J49" s="51">
        <v>772</v>
      </c>
      <c r="K49" s="51">
        <v>2170</v>
      </c>
      <c r="L49" s="30">
        <f t="shared" ref="L49:R55" si="12">+D49/D$55*100</f>
        <v>28.679245283018869</v>
      </c>
      <c r="M49" s="25">
        <f t="shared" si="12"/>
        <v>27.536231884057973</v>
      </c>
      <c r="N49" s="25">
        <f t="shared" si="12"/>
        <v>30.088495575221241</v>
      </c>
      <c r="O49" s="25">
        <f t="shared" si="12"/>
        <v>32.432432432432435</v>
      </c>
      <c r="P49" s="25">
        <f t="shared" si="12"/>
        <v>35.107731305449938</v>
      </c>
      <c r="Q49" s="25">
        <f t="shared" si="12"/>
        <v>37.407063197026027</v>
      </c>
      <c r="R49" s="25">
        <f t="shared" si="12"/>
        <v>42.20885729907053</v>
      </c>
      <c r="S49" s="25">
        <f t="shared" ref="S49:S55" si="13">+K49/K$55*100</f>
        <v>37.202125835762047</v>
      </c>
    </row>
    <row r="50" spans="1:19">
      <c r="A50" s="76"/>
      <c r="B50" s="62"/>
      <c r="C50" s="5" t="s">
        <v>87</v>
      </c>
      <c r="D50" s="45">
        <v>91</v>
      </c>
      <c r="E50" s="46">
        <v>94</v>
      </c>
      <c r="F50" s="47">
        <v>61</v>
      </c>
      <c r="G50" s="47">
        <v>103</v>
      </c>
      <c r="H50" s="47">
        <v>222</v>
      </c>
      <c r="I50" s="47">
        <v>494</v>
      </c>
      <c r="J50" s="47">
        <v>338</v>
      </c>
      <c r="K50" s="47">
        <v>1403</v>
      </c>
      <c r="L50" s="24">
        <f t="shared" si="12"/>
        <v>34.339622641509429</v>
      </c>
      <c r="M50" s="22">
        <f t="shared" si="12"/>
        <v>34.057971014492757</v>
      </c>
      <c r="N50" s="22">
        <f t="shared" si="12"/>
        <v>26.991150442477874</v>
      </c>
      <c r="O50" s="22">
        <f t="shared" si="12"/>
        <v>34.797297297297298</v>
      </c>
      <c r="P50" s="22">
        <f t="shared" si="12"/>
        <v>28.13688212927757</v>
      </c>
      <c r="Q50" s="22">
        <f t="shared" si="12"/>
        <v>22.955390334572488</v>
      </c>
      <c r="R50" s="22">
        <f t="shared" si="12"/>
        <v>18.480043739748496</v>
      </c>
      <c r="S50" s="22">
        <f t="shared" si="13"/>
        <v>24.052803017315274</v>
      </c>
    </row>
    <row r="51" spans="1:19" ht="12.75" customHeight="1">
      <c r="A51" s="76"/>
      <c r="B51" s="62"/>
      <c r="C51" s="27" t="s">
        <v>84</v>
      </c>
      <c r="D51" s="45">
        <v>39</v>
      </c>
      <c r="E51" s="46">
        <v>30</v>
      </c>
      <c r="F51" s="47">
        <v>26</v>
      </c>
      <c r="G51" s="47">
        <v>32</v>
      </c>
      <c r="H51" s="47">
        <v>83</v>
      </c>
      <c r="I51" s="47">
        <v>186</v>
      </c>
      <c r="J51" s="47">
        <v>156</v>
      </c>
      <c r="K51" s="47">
        <v>552</v>
      </c>
      <c r="L51" s="24">
        <f t="shared" si="12"/>
        <v>14.716981132075471</v>
      </c>
      <c r="M51" s="22">
        <f t="shared" si="12"/>
        <v>10.869565217391305</v>
      </c>
      <c r="N51" s="22">
        <f t="shared" si="12"/>
        <v>11.504424778761061</v>
      </c>
      <c r="O51" s="22">
        <f t="shared" si="12"/>
        <v>10.810810810810811</v>
      </c>
      <c r="P51" s="22">
        <f t="shared" si="12"/>
        <v>10.519645120405578</v>
      </c>
      <c r="Q51" s="22">
        <f t="shared" si="12"/>
        <v>8.6431226765799263</v>
      </c>
      <c r="R51" s="22">
        <f t="shared" si="12"/>
        <v>8.5292509568069974</v>
      </c>
      <c r="S51" s="22">
        <f t="shared" si="13"/>
        <v>9.4633979084519115</v>
      </c>
    </row>
    <row r="52" spans="1:19" ht="12.75" customHeight="1">
      <c r="A52" s="76"/>
      <c r="B52" s="62"/>
      <c r="C52" s="27" t="s">
        <v>85</v>
      </c>
      <c r="D52" s="45">
        <v>28</v>
      </c>
      <c r="E52" s="46">
        <v>20</v>
      </c>
      <c r="F52" s="47">
        <v>33</v>
      </c>
      <c r="G52" s="47">
        <v>22</v>
      </c>
      <c r="H52" s="47">
        <v>44</v>
      </c>
      <c r="I52" s="47">
        <v>157</v>
      </c>
      <c r="J52" s="47">
        <v>98</v>
      </c>
      <c r="K52" s="47">
        <v>402</v>
      </c>
      <c r="L52" s="24">
        <f t="shared" si="12"/>
        <v>10.566037735849058</v>
      </c>
      <c r="M52" s="22">
        <f t="shared" si="12"/>
        <v>7.2463768115942031</v>
      </c>
      <c r="N52" s="22">
        <f t="shared" si="12"/>
        <v>14.601769911504425</v>
      </c>
      <c r="O52" s="22">
        <f t="shared" si="12"/>
        <v>7.4324324324324325</v>
      </c>
      <c r="P52" s="22">
        <f t="shared" si="12"/>
        <v>5.5766793409378961</v>
      </c>
      <c r="Q52" s="22">
        <f t="shared" si="12"/>
        <v>7.2955390334572492</v>
      </c>
      <c r="R52" s="22">
        <f t="shared" si="12"/>
        <v>5.3581191908146533</v>
      </c>
      <c r="S52" s="22">
        <f>+K52/K$55*100</f>
        <v>6.8918223898508488</v>
      </c>
    </row>
    <row r="53" spans="1:19" ht="12.75" customHeight="1">
      <c r="A53" s="76"/>
      <c r="B53" s="62"/>
      <c r="C53" s="27" t="s">
        <v>86</v>
      </c>
      <c r="D53" s="45">
        <v>30</v>
      </c>
      <c r="E53" s="46">
        <v>55</v>
      </c>
      <c r="F53" s="47">
        <v>37</v>
      </c>
      <c r="G53" s="47">
        <v>42</v>
      </c>
      <c r="H53" s="47">
        <v>158</v>
      </c>
      <c r="I53" s="47">
        <v>503</v>
      </c>
      <c r="J53" s="47">
        <v>453</v>
      </c>
      <c r="K53" s="47">
        <v>1278</v>
      </c>
      <c r="L53" s="24">
        <f t="shared" si="12"/>
        <v>11.320754716981133</v>
      </c>
      <c r="M53" s="22">
        <f t="shared" si="12"/>
        <v>19.927536231884059</v>
      </c>
      <c r="N53" s="22">
        <f t="shared" si="12"/>
        <v>16.371681415929203</v>
      </c>
      <c r="O53" s="22">
        <f t="shared" si="12"/>
        <v>14.189189189189189</v>
      </c>
      <c r="P53" s="22">
        <f t="shared" si="12"/>
        <v>20.025348542458808</v>
      </c>
      <c r="Q53" s="22">
        <f t="shared" si="12"/>
        <v>23.37360594795539</v>
      </c>
      <c r="R53" s="22">
        <f t="shared" si="12"/>
        <v>24.767632586112633</v>
      </c>
      <c r="S53" s="22">
        <f>+K53/K$55*100</f>
        <v>21.909823418481057</v>
      </c>
    </row>
    <row r="54" spans="1:19">
      <c r="A54" s="76"/>
      <c r="B54" s="62"/>
      <c r="C54" s="5" t="s">
        <v>11</v>
      </c>
      <c r="D54" s="45">
        <v>1</v>
      </c>
      <c r="E54" s="46">
        <v>1</v>
      </c>
      <c r="F54" s="47">
        <v>1</v>
      </c>
      <c r="G54" s="47">
        <v>1</v>
      </c>
      <c r="H54" s="47">
        <v>5</v>
      </c>
      <c r="I54" s="47">
        <v>7</v>
      </c>
      <c r="J54" s="47">
        <v>12</v>
      </c>
      <c r="K54" s="47">
        <v>28</v>
      </c>
      <c r="L54" s="24">
        <f t="shared" si="12"/>
        <v>0.37735849056603776</v>
      </c>
      <c r="M54" s="22">
        <f t="shared" si="12"/>
        <v>0.36231884057971014</v>
      </c>
      <c r="N54" s="22">
        <f t="shared" si="12"/>
        <v>0.44247787610619471</v>
      </c>
      <c r="O54" s="22">
        <f t="shared" si="12"/>
        <v>0.33783783783783783</v>
      </c>
      <c r="P54" s="22">
        <f t="shared" si="12"/>
        <v>0.6337135614702154</v>
      </c>
      <c r="Q54" s="22">
        <f t="shared" si="12"/>
        <v>0.32527881040892193</v>
      </c>
      <c r="R54" s="22">
        <f t="shared" si="12"/>
        <v>0.65609622744669216</v>
      </c>
      <c r="S54" s="22">
        <f t="shared" si="13"/>
        <v>0.48002743013886506</v>
      </c>
    </row>
    <row r="55" spans="1:19">
      <c r="A55" s="76"/>
      <c r="B55" s="62"/>
      <c r="C55" s="28" t="s">
        <v>0</v>
      </c>
      <c r="D55" s="53">
        <v>265</v>
      </c>
      <c r="E55" s="54">
        <v>276</v>
      </c>
      <c r="F55" s="55">
        <v>226</v>
      </c>
      <c r="G55" s="55">
        <v>296</v>
      </c>
      <c r="H55" s="55">
        <v>789</v>
      </c>
      <c r="I55" s="55">
        <v>2152</v>
      </c>
      <c r="J55" s="55">
        <v>1829</v>
      </c>
      <c r="K55" s="55">
        <v>5833</v>
      </c>
      <c r="L55" s="31">
        <f t="shared" si="12"/>
        <v>100</v>
      </c>
      <c r="M55" s="23">
        <f t="shared" si="12"/>
        <v>100</v>
      </c>
      <c r="N55" s="23">
        <f t="shared" si="12"/>
        <v>100</v>
      </c>
      <c r="O55" s="23">
        <f t="shared" si="12"/>
        <v>100</v>
      </c>
      <c r="P55" s="23">
        <f t="shared" si="12"/>
        <v>100</v>
      </c>
      <c r="Q55" s="23">
        <f t="shared" si="12"/>
        <v>100</v>
      </c>
      <c r="R55" s="23">
        <f t="shared" si="12"/>
        <v>100</v>
      </c>
      <c r="S55" s="23">
        <f t="shared" si="13"/>
        <v>100</v>
      </c>
    </row>
    <row r="56" spans="1:19">
      <c r="A56" s="76"/>
      <c r="B56" s="61" t="s">
        <v>18</v>
      </c>
      <c r="C56" s="5" t="s">
        <v>83</v>
      </c>
      <c r="D56" s="45">
        <v>34</v>
      </c>
      <c r="E56" s="46">
        <v>39</v>
      </c>
      <c r="F56" s="47">
        <v>51</v>
      </c>
      <c r="G56" s="47">
        <v>57</v>
      </c>
      <c r="H56" s="47">
        <v>139</v>
      </c>
      <c r="I56" s="47">
        <v>378</v>
      </c>
      <c r="J56" s="47">
        <v>378</v>
      </c>
      <c r="K56" s="47">
        <v>1076</v>
      </c>
      <c r="L56" s="24">
        <f t="shared" ref="L56:R62" si="14">+D56/D$62*100</f>
        <v>23.776223776223777</v>
      </c>
      <c r="M56" s="22">
        <f t="shared" si="14"/>
        <v>26.712328767123289</v>
      </c>
      <c r="N56" s="22">
        <f t="shared" si="14"/>
        <v>36.690647482014391</v>
      </c>
      <c r="O56" s="22">
        <f t="shared" si="14"/>
        <v>33.333333333333329</v>
      </c>
      <c r="P56" s="22">
        <f t="shared" si="14"/>
        <v>37.165775401069517</v>
      </c>
      <c r="Q56" s="22">
        <f t="shared" si="14"/>
        <v>37.204724409448822</v>
      </c>
      <c r="R56" s="22">
        <f t="shared" si="14"/>
        <v>43.348623853211009</v>
      </c>
      <c r="S56" s="22">
        <f t="shared" ref="S56:S62" si="15">+K56/K$62*100</f>
        <v>37.609227542817194</v>
      </c>
    </row>
    <row r="57" spans="1:19" ht="12.75" customHeight="1">
      <c r="A57" s="76"/>
      <c r="B57" s="62"/>
      <c r="C57" s="5" t="s">
        <v>87</v>
      </c>
      <c r="D57" s="45">
        <v>63</v>
      </c>
      <c r="E57" s="46">
        <v>60</v>
      </c>
      <c r="F57" s="47">
        <v>42</v>
      </c>
      <c r="G57" s="47">
        <v>51</v>
      </c>
      <c r="H57" s="47">
        <v>96</v>
      </c>
      <c r="I57" s="47">
        <v>254</v>
      </c>
      <c r="J57" s="47">
        <v>188</v>
      </c>
      <c r="K57" s="47">
        <v>754</v>
      </c>
      <c r="L57" s="24">
        <f t="shared" si="14"/>
        <v>44.05594405594406</v>
      </c>
      <c r="M57" s="22">
        <f t="shared" si="14"/>
        <v>41.095890410958901</v>
      </c>
      <c r="N57" s="22">
        <f t="shared" si="14"/>
        <v>30.215827338129497</v>
      </c>
      <c r="O57" s="22">
        <f t="shared" si="14"/>
        <v>29.82456140350877</v>
      </c>
      <c r="P57" s="22">
        <f t="shared" si="14"/>
        <v>25.668449197860966</v>
      </c>
      <c r="Q57" s="22">
        <f t="shared" si="14"/>
        <v>25</v>
      </c>
      <c r="R57" s="22">
        <f t="shared" si="14"/>
        <v>21.559633027522938</v>
      </c>
      <c r="S57" s="22">
        <f t="shared" si="15"/>
        <v>26.354421530933241</v>
      </c>
    </row>
    <row r="58" spans="1:19">
      <c r="A58" s="76"/>
      <c r="B58" s="62"/>
      <c r="C58" s="27" t="s">
        <v>84</v>
      </c>
      <c r="D58" s="45">
        <v>14</v>
      </c>
      <c r="E58" s="46">
        <v>15</v>
      </c>
      <c r="F58" s="47">
        <v>17</v>
      </c>
      <c r="G58" s="47">
        <v>22</v>
      </c>
      <c r="H58" s="47">
        <v>47</v>
      </c>
      <c r="I58" s="47">
        <v>82</v>
      </c>
      <c r="J58" s="47">
        <v>58</v>
      </c>
      <c r="K58" s="47">
        <v>255</v>
      </c>
      <c r="L58" s="24">
        <f t="shared" si="14"/>
        <v>9.79020979020979</v>
      </c>
      <c r="M58" s="22">
        <f t="shared" si="14"/>
        <v>10.273972602739725</v>
      </c>
      <c r="N58" s="22">
        <f t="shared" si="14"/>
        <v>12.23021582733813</v>
      </c>
      <c r="O58" s="22">
        <f t="shared" si="14"/>
        <v>12.865497076023392</v>
      </c>
      <c r="P58" s="22">
        <f t="shared" si="14"/>
        <v>12.566844919786096</v>
      </c>
      <c r="Q58" s="22">
        <f t="shared" si="14"/>
        <v>8.0708661417322833</v>
      </c>
      <c r="R58" s="22">
        <f t="shared" si="14"/>
        <v>6.6513761467889916</v>
      </c>
      <c r="S58" s="22">
        <f t="shared" si="15"/>
        <v>8.9129674938832579</v>
      </c>
    </row>
    <row r="59" spans="1:19">
      <c r="A59" s="76"/>
      <c r="B59" s="62"/>
      <c r="C59" s="27" t="s">
        <v>85</v>
      </c>
      <c r="D59" s="45">
        <v>22</v>
      </c>
      <c r="E59" s="46">
        <v>13</v>
      </c>
      <c r="F59" s="47">
        <v>12</v>
      </c>
      <c r="G59" s="47">
        <v>22</v>
      </c>
      <c r="H59" s="47">
        <v>27</v>
      </c>
      <c r="I59" s="47">
        <v>85</v>
      </c>
      <c r="J59" s="47">
        <v>55</v>
      </c>
      <c r="K59" s="47">
        <v>236</v>
      </c>
      <c r="L59" s="24">
        <f t="shared" si="14"/>
        <v>15.384615384615385</v>
      </c>
      <c r="M59" s="22">
        <f t="shared" si="14"/>
        <v>8.9041095890410951</v>
      </c>
      <c r="N59" s="22">
        <f t="shared" si="14"/>
        <v>8.6330935251798557</v>
      </c>
      <c r="O59" s="22">
        <f t="shared" si="14"/>
        <v>12.865497076023392</v>
      </c>
      <c r="P59" s="22">
        <f t="shared" si="14"/>
        <v>7.2192513368983953</v>
      </c>
      <c r="Q59" s="22">
        <f t="shared" si="14"/>
        <v>8.3661417322834648</v>
      </c>
      <c r="R59" s="22">
        <f t="shared" si="14"/>
        <v>6.307339449541284</v>
      </c>
      <c r="S59" s="22">
        <f>+K59/K$62*100</f>
        <v>8.2488640335547014</v>
      </c>
    </row>
    <row r="60" spans="1:19">
      <c r="A60" s="76"/>
      <c r="B60" s="62"/>
      <c r="C60" s="27" t="s">
        <v>86</v>
      </c>
      <c r="D60" s="45">
        <v>10</v>
      </c>
      <c r="E60" s="46">
        <v>18</v>
      </c>
      <c r="F60" s="47">
        <v>17</v>
      </c>
      <c r="G60" s="47">
        <v>19</v>
      </c>
      <c r="H60" s="47">
        <v>61</v>
      </c>
      <c r="I60" s="47">
        <v>208</v>
      </c>
      <c r="J60" s="47">
        <v>188</v>
      </c>
      <c r="K60" s="47">
        <v>521</v>
      </c>
      <c r="L60" s="24">
        <f t="shared" si="14"/>
        <v>6.9930069930069934</v>
      </c>
      <c r="M60" s="22">
        <f t="shared" si="14"/>
        <v>12.328767123287671</v>
      </c>
      <c r="N60" s="22">
        <f t="shared" si="14"/>
        <v>12.23021582733813</v>
      </c>
      <c r="O60" s="22">
        <f t="shared" si="14"/>
        <v>11.111111111111111</v>
      </c>
      <c r="P60" s="22">
        <f t="shared" si="14"/>
        <v>16.310160427807489</v>
      </c>
      <c r="Q60" s="22">
        <f t="shared" si="14"/>
        <v>20.472440944881889</v>
      </c>
      <c r="R60" s="22">
        <f t="shared" si="14"/>
        <v>21.559633027522938</v>
      </c>
      <c r="S60" s="22">
        <f>+K60/K$62*100</f>
        <v>18.210415938483049</v>
      </c>
    </row>
    <row r="61" spans="1:19">
      <c r="A61" s="76"/>
      <c r="B61" s="62"/>
      <c r="C61" s="5" t="s">
        <v>11</v>
      </c>
      <c r="D61" s="45">
        <v>0</v>
      </c>
      <c r="E61" s="46">
        <v>1</v>
      </c>
      <c r="F61" s="47">
        <v>0</v>
      </c>
      <c r="G61" s="47">
        <v>0</v>
      </c>
      <c r="H61" s="47">
        <v>4</v>
      </c>
      <c r="I61" s="47">
        <v>9</v>
      </c>
      <c r="J61" s="47">
        <v>5</v>
      </c>
      <c r="K61" s="47">
        <v>19</v>
      </c>
      <c r="L61" s="24">
        <f t="shared" si="14"/>
        <v>0</v>
      </c>
      <c r="M61" s="22">
        <f t="shared" si="14"/>
        <v>0.68493150684931503</v>
      </c>
      <c r="N61" s="22">
        <f t="shared" si="14"/>
        <v>0</v>
      </c>
      <c r="O61" s="22">
        <f t="shared" si="14"/>
        <v>0</v>
      </c>
      <c r="P61" s="22">
        <f t="shared" si="14"/>
        <v>1.0695187165775399</v>
      </c>
      <c r="Q61" s="22">
        <f t="shared" si="14"/>
        <v>0.88582677165354329</v>
      </c>
      <c r="R61" s="22">
        <f t="shared" si="14"/>
        <v>0.57339449541284404</v>
      </c>
      <c r="S61" s="22">
        <f t="shared" si="15"/>
        <v>0.66410346032855649</v>
      </c>
    </row>
    <row r="62" spans="1:19">
      <c r="A62" s="76"/>
      <c r="B62" s="63"/>
      <c r="C62" s="5" t="s">
        <v>0</v>
      </c>
      <c r="D62" s="45">
        <v>143</v>
      </c>
      <c r="E62" s="46">
        <v>146</v>
      </c>
      <c r="F62" s="47">
        <v>139</v>
      </c>
      <c r="G62" s="47">
        <v>171</v>
      </c>
      <c r="H62" s="47">
        <v>374</v>
      </c>
      <c r="I62" s="47">
        <v>1016</v>
      </c>
      <c r="J62" s="47">
        <v>872</v>
      </c>
      <c r="K62" s="47">
        <v>2861</v>
      </c>
      <c r="L62" s="24">
        <f t="shared" si="14"/>
        <v>100</v>
      </c>
      <c r="M62" s="22">
        <f t="shared" si="14"/>
        <v>100</v>
      </c>
      <c r="N62" s="22">
        <f t="shared" si="14"/>
        <v>100</v>
      </c>
      <c r="O62" s="22">
        <f t="shared" si="14"/>
        <v>100</v>
      </c>
      <c r="P62" s="22">
        <f t="shared" si="14"/>
        <v>100</v>
      </c>
      <c r="Q62" s="22">
        <f t="shared" si="14"/>
        <v>100</v>
      </c>
      <c r="R62" s="22">
        <f t="shared" si="14"/>
        <v>100</v>
      </c>
      <c r="S62" s="22">
        <f t="shared" si="15"/>
        <v>100</v>
      </c>
    </row>
    <row r="63" spans="1:19" ht="12.75" customHeight="1">
      <c r="A63" s="76"/>
      <c r="B63" s="62" t="s">
        <v>19</v>
      </c>
      <c r="C63" s="4" t="s">
        <v>83</v>
      </c>
      <c r="D63" s="49">
        <v>90</v>
      </c>
      <c r="E63" s="50">
        <v>87</v>
      </c>
      <c r="F63" s="51">
        <v>91</v>
      </c>
      <c r="G63" s="51">
        <v>112</v>
      </c>
      <c r="H63" s="51">
        <v>287</v>
      </c>
      <c r="I63" s="51">
        <v>1086</v>
      </c>
      <c r="J63" s="51">
        <v>1215</v>
      </c>
      <c r="K63" s="51">
        <v>2968</v>
      </c>
      <c r="L63" s="30">
        <f t="shared" ref="L63:R69" si="16">+D63/D$69*100</f>
        <v>29.411764705882355</v>
      </c>
      <c r="M63" s="25">
        <f t="shared" si="16"/>
        <v>28.246753246753247</v>
      </c>
      <c r="N63" s="25">
        <f t="shared" si="16"/>
        <v>30.847457627118647</v>
      </c>
      <c r="O63" s="25">
        <f t="shared" si="16"/>
        <v>36.245954692556637</v>
      </c>
      <c r="P63" s="25">
        <f t="shared" si="16"/>
        <v>33.725029377203292</v>
      </c>
      <c r="Q63" s="25">
        <f t="shared" si="16"/>
        <v>35.236859182349122</v>
      </c>
      <c r="R63" s="25">
        <f t="shared" si="16"/>
        <v>36.963796775174934</v>
      </c>
      <c r="S63" s="25">
        <f t="shared" ref="S63:S69" si="17">+K63/K$69*100</f>
        <v>35.174211898554155</v>
      </c>
    </row>
    <row r="64" spans="1:19">
      <c r="A64" s="76"/>
      <c r="B64" s="62"/>
      <c r="C64" s="5" t="s">
        <v>87</v>
      </c>
      <c r="D64" s="45">
        <v>108</v>
      </c>
      <c r="E64" s="46">
        <v>114</v>
      </c>
      <c r="F64" s="47">
        <v>97</v>
      </c>
      <c r="G64" s="47">
        <v>104</v>
      </c>
      <c r="H64" s="47">
        <v>242</v>
      </c>
      <c r="I64" s="47">
        <v>683</v>
      </c>
      <c r="J64" s="47">
        <v>668</v>
      </c>
      <c r="K64" s="47">
        <v>2016</v>
      </c>
      <c r="L64" s="24">
        <f t="shared" si="16"/>
        <v>35.294117647058826</v>
      </c>
      <c r="M64" s="22">
        <f t="shared" si="16"/>
        <v>37.012987012987011</v>
      </c>
      <c r="N64" s="22">
        <f t="shared" si="16"/>
        <v>32.881355932203391</v>
      </c>
      <c r="O64" s="22">
        <f t="shared" si="16"/>
        <v>33.656957928802591</v>
      </c>
      <c r="P64" s="22">
        <f t="shared" si="16"/>
        <v>28.437132784958873</v>
      </c>
      <c r="Q64" s="22">
        <f t="shared" si="16"/>
        <v>22.160934458144062</v>
      </c>
      <c r="R64" s="22">
        <f t="shared" si="16"/>
        <v>20.322482506845148</v>
      </c>
      <c r="S64" s="22">
        <f t="shared" si="17"/>
        <v>23.891917515999054</v>
      </c>
    </row>
    <row r="65" spans="1:19">
      <c r="A65" s="76"/>
      <c r="B65" s="62"/>
      <c r="C65" s="27" t="s">
        <v>84</v>
      </c>
      <c r="D65" s="45">
        <v>51</v>
      </c>
      <c r="E65" s="46">
        <v>44</v>
      </c>
      <c r="F65" s="47">
        <v>39</v>
      </c>
      <c r="G65" s="47">
        <v>39</v>
      </c>
      <c r="H65" s="47">
        <v>96</v>
      </c>
      <c r="I65" s="47">
        <v>323</v>
      </c>
      <c r="J65" s="47">
        <v>300</v>
      </c>
      <c r="K65" s="47">
        <v>892</v>
      </c>
      <c r="L65" s="24">
        <f t="shared" si="16"/>
        <v>16.666666666666664</v>
      </c>
      <c r="M65" s="22">
        <f t="shared" si="16"/>
        <v>14.285714285714285</v>
      </c>
      <c r="N65" s="22">
        <f t="shared" si="16"/>
        <v>13.220338983050848</v>
      </c>
      <c r="O65" s="22">
        <f t="shared" si="16"/>
        <v>12.621359223300971</v>
      </c>
      <c r="P65" s="22">
        <f t="shared" si="16"/>
        <v>11.28084606345476</v>
      </c>
      <c r="Q65" s="22">
        <f t="shared" si="16"/>
        <v>10.480207657365346</v>
      </c>
      <c r="R65" s="22">
        <f t="shared" si="16"/>
        <v>9.1268634012777614</v>
      </c>
      <c r="S65" s="22">
        <f t="shared" si="17"/>
        <v>10.57122540886466</v>
      </c>
    </row>
    <row r="66" spans="1:19">
      <c r="A66" s="76"/>
      <c r="B66" s="62"/>
      <c r="C66" s="27" t="s">
        <v>85</v>
      </c>
      <c r="D66" s="45">
        <v>23</v>
      </c>
      <c r="E66" s="46">
        <v>20</v>
      </c>
      <c r="F66" s="47">
        <v>19</v>
      </c>
      <c r="G66" s="47">
        <v>9</v>
      </c>
      <c r="H66" s="47">
        <v>51</v>
      </c>
      <c r="I66" s="47">
        <v>189</v>
      </c>
      <c r="J66" s="47">
        <v>177</v>
      </c>
      <c r="K66" s="47">
        <v>488</v>
      </c>
      <c r="L66" s="24">
        <f t="shared" si="16"/>
        <v>7.5163398692810457</v>
      </c>
      <c r="M66" s="22">
        <f t="shared" si="16"/>
        <v>6.4935064935064926</v>
      </c>
      <c r="N66" s="22">
        <f t="shared" si="16"/>
        <v>6.4406779661016946</v>
      </c>
      <c r="O66" s="22">
        <f t="shared" si="16"/>
        <v>2.912621359223301</v>
      </c>
      <c r="P66" s="22">
        <f t="shared" si="16"/>
        <v>5.9929494712103413</v>
      </c>
      <c r="Q66" s="22">
        <f t="shared" si="16"/>
        <v>6.1323815704088256</v>
      </c>
      <c r="R66" s="22">
        <f t="shared" si="16"/>
        <v>5.3848494067538795</v>
      </c>
      <c r="S66" s="22">
        <f>+K66/K$69*100</f>
        <v>5.7833609860156434</v>
      </c>
    </row>
    <row r="67" spans="1:19">
      <c r="A67" s="76"/>
      <c r="B67" s="62"/>
      <c r="C67" s="27" t="s">
        <v>86</v>
      </c>
      <c r="D67" s="45">
        <v>34</v>
      </c>
      <c r="E67" s="46">
        <v>42</v>
      </c>
      <c r="F67" s="47">
        <v>47</v>
      </c>
      <c r="G67" s="47">
        <v>43</v>
      </c>
      <c r="H67" s="47">
        <v>172</v>
      </c>
      <c r="I67" s="47">
        <v>783</v>
      </c>
      <c r="J67" s="47">
        <v>885</v>
      </c>
      <c r="K67" s="47">
        <v>2006</v>
      </c>
      <c r="L67" s="24">
        <f t="shared" si="16"/>
        <v>11.111111111111111</v>
      </c>
      <c r="M67" s="22">
        <f t="shared" si="16"/>
        <v>13.636363636363635</v>
      </c>
      <c r="N67" s="22">
        <f t="shared" si="16"/>
        <v>15.932203389830507</v>
      </c>
      <c r="O67" s="22">
        <f t="shared" si="16"/>
        <v>13.915857605177994</v>
      </c>
      <c r="P67" s="22">
        <f t="shared" si="16"/>
        <v>20.211515863689776</v>
      </c>
      <c r="Q67" s="22">
        <f t="shared" si="16"/>
        <v>25.405580791693705</v>
      </c>
      <c r="R67" s="22">
        <f t="shared" si="16"/>
        <v>26.924247033769394</v>
      </c>
      <c r="S67" s="22">
        <f>+K67/K$69*100</f>
        <v>23.773406020383977</v>
      </c>
    </row>
    <row r="68" spans="1:19">
      <c r="A68" s="76"/>
      <c r="B68" s="62"/>
      <c r="C68" s="5" t="s">
        <v>11</v>
      </c>
      <c r="D68" s="45">
        <v>0</v>
      </c>
      <c r="E68" s="46">
        <v>1</v>
      </c>
      <c r="F68" s="47">
        <v>2</v>
      </c>
      <c r="G68" s="47">
        <v>2</v>
      </c>
      <c r="H68" s="47">
        <v>3</v>
      </c>
      <c r="I68" s="47">
        <v>18</v>
      </c>
      <c r="J68" s="47">
        <v>42</v>
      </c>
      <c r="K68" s="47">
        <v>68</v>
      </c>
      <c r="L68" s="24">
        <f t="shared" si="16"/>
        <v>0</v>
      </c>
      <c r="M68" s="22">
        <f t="shared" si="16"/>
        <v>0.32467532467532467</v>
      </c>
      <c r="N68" s="22">
        <f t="shared" si="16"/>
        <v>0.67796610169491522</v>
      </c>
      <c r="O68" s="22">
        <f t="shared" si="16"/>
        <v>0.64724919093851141</v>
      </c>
      <c r="P68" s="22">
        <f t="shared" si="16"/>
        <v>0.35252643948296125</v>
      </c>
      <c r="Q68" s="22">
        <f t="shared" si="16"/>
        <v>0.58403634003893579</v>
      </c>
      <c r="R68" s="22">
        <f t="shared" si="16"/>
        <v>1.2777608761788866</v>
      </c>
      <c r="S68" s="22">
        <f t="shared" si="17"/>
        <v>0.80587817018250762</v>
      </c>
    </row>
    <row r="69" spans="1:19" ht="12.75" customHeight="1">
      <c r="A69" s="76"/>
      <c r="B69" s="63"/>
      <c r="C69" s="5" t="s">
        <v>0</v>
      </c>
      <c r="D69" s="45">
        <v>306</v>
      </c>
      <c r="E69" s="46">
        <v>308</v>
      </c>
      <c r="F69" s="47">
        <v>295</v>
      </c>
      <c r="G69" s="47">
        <v>309</v>
      </c>
      <c r="H69" s="47">
        <v>851</v>
      </c>
      <c r="I69" s="47">
        <v>3082</v>
      </c>
      <c r="J69" s="47">
        <v>3287</v>
      </c>
      <c r="K69" s="47">
        <v>8438</v>
      </c>
      <c r="L69" s="24">
        <f t="shared" si="16"/>
        <v>100</v>
      </c>
      <c r="M69" s="22">
        <f t="shared" si="16"/>
        <v>100</v>
      </c>
      <c r="N69" s="22">
        <f t="shared" si="16"/>
        <v>100</v>
      </c>
      <c r="O69" s="22">
        <f t="shared" si="16"/>
        <v>100</v>
      </c>
      <c r="P69" s="22">
        <f t="shared" si="16"/>
        <v>100</v>
      </c>
      <c r="Q69" s="22">
        <f t="shared" si="16"/>
        <v>100</v>
      </c>
      <c r="R69" s="22">
        <f t="shared" si="16"/>
        <v>100</v>
      </c>
      <c r="S69" s="22">
        <f t="shared" si="17"/>
        <v>100</v>
      </c>
    </row>
    <row r="70" spans="1:19">
      <c r="A70" s="76"/>
      <c r="B70" s="62" t="s">
        <v>20</v>
      </c>
      <c r="C70" s="4" t="s">
        <v>83</v>
      </c>
      <c r="D70" s="49">
        <v>42</v>
      </c>
      <c r="E70" s="50">
        <v>49</v>
      </c>
      <c r="F70" s="51">
        <v>39</v>
      </c>
      <c r="G70" s="51">
        <v>56</v>
      </c>
      <c r="H70" s="51">
        <v>116</v>
      </c>
      <c r="I70" s="51">
        <v>272</v>
      </c>
      <c r="J70" s="51">
        <v>220</v>
      </c>
      <c r="K70" s="51">
        <v>794</v>
      </c>
      <c r="L70" s="30">
        <f t="shared" ref="L70:R76" si="18">+D70/D$76*100</f>
        <v>9.2105263157894726</v>
      </c>
      <c r="M70" s="25">
        <f t="shared" si="18"/>
        <v>9.7029702970297027</v>
      </c>
      <c r="N70" s="25">
        <f t="shared" si="18"/>
        <v>8.3333333333333321</v>
      </c>
      <c r="O70" s="25">
        <f t="shared" si="18"/>
        <v>9.6551724137931032</v>
      </c>
      <c r="P70" s="25">
        <f t="shared" si="18"/>
        <v>8.4548104956268215</v>
      </c>
      <c r="Q70" s="25">
        <f t="shared" si="18"/>
        <v>6.3759962494139701</v>
      </c>
      <c r="R70" s="25">
        <f t="shared" si="18"/>
        <v>4.9349484073575596</v>
      </c>
      <c r="S70" s="25">
        <f t="shared" ref="S70:S76" si="19">+K70/K$76*100</f>
        <v>6.5592730276745144</v>
      </c>
    </row>
    <row r="71" spans="1:19">
      <c r="A71" s="76"/>
      <c r="B71" s="62"/>
      <c r="C71" s="5" t="s">
        <v>87</v>
      </c>
      <c r="D71" s="45">
        <v>48</v>
      </c>
      <c r="E71" s="46">
        <v>49</v>
      </c>
      <c r="F71" s="47">
        <v>38</v>
      </c>
      <c r="G71" s="47">
        <v>50</v>
      </c>
      <c r="H71" s="47">
        <v>87</v>
      </c>
      <c r="I71" s="47">
        <v>185</v>
      </c>
      <c r="J71" s="47">
        <v>117</v>
      </c>
      <c r="K71" s="47">
        <v>574</v>
      </c>
      <c r="L71" s="24">
        <f t="shared" si="18"/>
        <v>10.526315789473683</v>
      </c>
      <c r="M71" s="22">
        <f t="shared" si="18"/>
        <v>9.7029702970297027</v>
      </c>
      <c r="N71" s="22">
        <f t="shared" si="18"/>
        <v>8.1196581196581192</v>
      </c>
      <c r="O71" s="22">
        <f t="shared" si="18"/>
        <v>8.6206896551724146</v>
      </c>
      <c r="P71" s="22">
        <f t="shared" si="18"/>
        <v>6.3411078717201166</v>
      </c>
      <c r="Q71" s="22">
        <f t="shared" si="18"/>
        <v>4.3366150961087664</v>
      </c>
      <c r="R71" s="22">
        <f t="shared" si="18"/>
        <v>2.6244952893674292</v>
      </c>
      <c r="S71" s="22">
        <f t="shared" si="19"/>
        <v>4.7418422139611733</v>
      </c>
    </row>
    <row r="72" spans="1:19">
      <c r="A72" s="76"/>
      <c r="B72" s="62"/>
      <c r="C72" s="27" t="s">
        <v>84</v>
      </c>
      <c r="D72" s="45">
        <v>17</v>
      </c>
      <c r="E72" s="46">
        <v>10</v>
      </c>
      <c r="F72" s="47">
        <v>7</v>
      </c>
      <c r="G72" s="47">
        <v>9</v>
      </c>
      <c r="H72" s="47">
        <v>42</v>
      </c>
      <c r="I72" s="47">
        <v>62</v>
      </c>
      <c r="J72" s="47">
        <v>23</v>
      </c>
      <c r="K72" s="47">
        <v>170</v>
      </c>
      <c r="L72" s="24">
        <f t="shared" si="18"/>
        <v>3.7280701754385963</v>
      </c>
      <c r="M72" s="22">
        <f t="shared" si="18"/>
        <v>1.9801980198019802</v>
      </c>
      <c r="N72" s="22">
        <f t="shared" si="18"/>
        <v>1.4957264957264957</v>
      </c>
      <c r="O72" s="22">
        <f t="shared" si="18"/>
        <v>1.5517241379310345</v>
      </c>
      <c r="P72" s="22">
        <f t="shared" si="18"/>
        <v>3.0612244897959182</v>
      </c>
      <c r="Q72" s="22">
        <f t="shared" si="18"/>
        <v>1.4533520862634786</v>
      </c>
      <c r="R72" s="22">
        <f t="shared" si="18"/>
        <v>0.51592642440556302</v>
      </c>
      <c r="S72" s="22">
        <f t="shared" si="19"/>
        <v>1.4043783560512184</v>
      </c>
    </row>
    <row r="73" spans="1:19">
      <c r="A73" s="76"/>
      <c r="B73" s="62"/>
      <c r="C73" s="27" t="s">
        <v>85</v>
      </c>
      <c r="D73" s="45">
        <v>12</v>
      </c>
      <c r="E73" s="46">
        <v>8</v>
      </c>
      <c r="F73" s="47">
        <v>9</v>
      </c>
      <c r="G73" s="47">
        <v>10</v>
      </c>
      <c r="H73" s="47">
        <v>20</v>
      </c>
      <c r="I73" s="47">
        <v>49</v>
      </c>
      <c r="J73" s="47">
        <v>38</v>
      </c>
      <c r="K73" s="47">
        <v>146</v>
      </c>
      <c r="L73" s="24">
        <f t="shared" si="18"/>
        <v>2.6315789473684208</v>
      </c>
      <c r="M73" s="22">
        <f t="shared" si="18"/>
        <v>1.5841584158415842</v>
      </c>
      <c r="N73" s="22">
        <f t="shared" si="18"/>
        <v>1.9230769230769231</v>
      </c>
      <c r="O73" s="22">
        <f t="shared" si="18"/>
        <v>1.7241379310344827</v>
      </c>
      <c r="P73" s="22">
        <f t="shared" si="18"/>
        <v>1.4577259475218658</v>
      </c>
      <c r="Q73" s="22">
        <f t="shared" si="18"/>
        <v>1.1486169714017815</v>
      </c>
      <c r="R73" s="22">
        <f t="shared" si="18"/>
        <v>0.85240017945266944</v>
      </c>
      <c r="S73" s="22">
        <f>+K73/K$76*100</f>
        <v>1.2061131763733994</v>
      </c>
    </row>
    <row r="74" spans="1:19">
      <c r="A74" s="76"/>
      <c r="B74" s="62"/>
      <c r="C74" s="27" t="s">
        <v>86</v>
      </c>
      <c r="D74" s="45">
        <v>14</v>
      </c>
      <c r="E74" s="46">
        <v>20</v>
      </c>
      <c r="F74" s="47">
        <v>16</v>
      </c>
      <c r="G74" s="47">
        <v>20</v>
      </c>
      <c r="H74" s="47">
        <v>66</v>
      </c>
      <c r="I74" s="47">
        <v>157</v>
      </c>
      <c r="J74" s="47">
        <v>93</v>
      </c>
      <c r="K74" s="47">
        <v>386</v>
      </c>
      <c r="L74" s="24">
        <f t="shared" si="18"/>
        <v>3.070175438596491</v>
      </c>
      <c r="M74" s="22">
        <f t="shared" si="18"/>
        <v>3.9603960396039604</v>
      </c>
      <c r="N74" s="22">
        <f t="shared" si="18"/>
        <v>3.4188034188034191</v>
      </c>
      <c r="O74" s="22">
        <f t="shared" si="18"/>
        <v>3.4482758620689653</v>
      </c>
      <c r="P74" s="22">
        <f t="shared" si="18"/>
        <v>4.8104956268221573</v>
      </c>
      <c r="Q74" s="22">
        <f t="shared" si="18"/>
        <v>3.6802625410220351</v>
      </c>
      <c r="R74" s="22">
        <f t="shared" si="18"/>
        <v>2.0861372812920593</v>
      </c>
      <c r="S74" s="22">
        <f>+K74/K$76*100</f>
        <v>3.1887649731515899</v>
      </c>
    </row>
    <row r="75" spans="1:19" ht="12.75" customHeight="1">
      <c r="A75" s="76"/>
      <c r="B75" s="62"/>
      <c r="C75" s="5" t="s">
        <v>11</v>
      </c>
      <c r="D75" s="45">
        <v>323</v>
      </c>
      <c r="E75" s="46">
        <v>369</v>
      </c>
      <c r="F75" s="47">
        <v>359</v>
      </c>
      <c r="G75" s="47">
        <v>435</v>
      </c>
      <c r="H75" s="47">
        <v>1041</v>
      </c>
      <c r="I75" s="47">
        <v>3541</v>
      </c>
      <c r="J75" s="47">
        <v>3967</v>
      </c>
      <c r="K75" s="47">
        <v>10035</v>
      </c>
      <c r="L75" s="24">
        <f t="shared" si="18"/>
        <v>70.833333333333343</v>
      </c>
      <c r="M75" s="22">
        <f t="shared" si="18"/>
        <v>73.069306930693074</v>
      </c>
      <c r="N75" s="22">
        <f t="shared" si="18"/>
        <v>76.709401709401718</v>
      </c>
      <c r="O75" s="22">
        <f t="shared" si="18"/>
        <v>75</v>
      </c>
      <c r="P75" s="22">
        <f t="shared" si="18"/>
        <v>75.874635568513114</v>
      </c>
      <c r="Q75" s="22">
        <f t="shared" si="18"/>
        <v>83.005157055789965</v>
      </c>
      <c r="R75" s="22">
        <f t="shared" si="18"/>
        <v>88.986092418124713</v>
      </c>
      <c r="S75" s="22">
        <f t="shared" si="19"/>
        <v>82.899628252788105</v>
      </c>
    </row>
    <row r="76" spans="1:19">
      <c r="A76" s="76"/>
      <c r="B76" s="63"/>
      <c r="C76" s="5" t="s">
        <v>0</v>
      </c>
      <c r="D76" s="45">
        <v>456</v>
      </c>
      <c r="E76" s="46">
        <v>505</v>
      </c>
      <c r="F76" s="47">
        <v>468</v>
      </c>
      <c r="G76" s="47">
        <v>580</v>
      </c>
      <c r="H76" s="47">
        <v>1372</v>
      </c>
      <c r="I76" s="47">
        <v>4266</v>
      </c>
      <c r="J76" s="47">
        <v>4458</v>
      </c>
      <c r="K76" s="47">
        <v>12105</v>
      </c>
      <c r="L76" s="24">
        <f t="shared" si="18"/>
        <v>100</v>
      </c>
      <c r="M76" s="22">
        <f t="shared" si="18"/>
        <v>100</v>
      </c>
      <c r="N76" s="22">
        <f t="shared" si="18"/>
        <v>100</v>
      </c>
      <c r="O76" s="22">
        <f t="shared" si="18"/>
        <v>100</v>
      </c>
      <c r="P76" s="22">
        <f t="shared" si="18"/>
        <v>100</v>
      </c>
      <c r="Q76" s="22">
        <f t="shared" si="18"/>
        <v>100</v>
      </c>
      <c r="R76" s="22">
        <f t="shared" si="18"/>
        <v>100</v>
      </c>
      <c r="S76" s="22">
        <f t="shared" si="19"/>
        <v>100</v>
      </c>
    </row>
    <row r="77" spans="1:19">
      <c r="A77" s="76"/>
      <c r="B77" s="62" t="s">
        <v>21</v>
      </c>
      <c r="C77" s="4" t="s">
        <v>83</v>
      </c>
      <c r="D77" s="49">
        <v>152</v>
      </c>
      <c r="E77" s="50">
        <v>160</v>
      </c>
      <c r="F77" s="51">
        <v>129</v>
      </c>
      <c r="G77" s="51">
        <v>181</v>
      </c>
      <c r="H77" s="51">
        <v>366</v>
      </c>
      <c r="I77" s="51">
        <v>1622</v>
      </c>
      <c r="J77" s="51">
        <v>2201</v>
      </c>
      <c r="K77" s="51">
        <v>4811</v>
      </c>
      <c r="L77" s="30">
        <f t="shared" ref="L77:R83" si="20">+D77/D$83*100</f>
        <v>32.829373650107989</v>
      </c>
      <c r="M77" s="25">
        <f t="shared" si="20"/>
        <v>32.989690721649481</v>
      </c>
      <c r="N77" s="25">
        <f t="shared" si="20"/>
        <v>29.054054054054053</v>
      </c>
      <c r="O77" s="25">
        <f t="shared" si="20"/>
        <v>40.765765765765764</v>
      </c>
      <c r="P77" s="25">
        <f t="shared" si="20"/>
        <v>37.849017580144775</v>
      </c>
      <c r="Q77" s="25">
        <f t="shared" si="20"/>
        <v>41.66452607243771</v>
      </c>
      <c r="R77" s="25">
        <f t="shared" si="20"/>
        <v>49.394075403949735</v>
      </c>
      <c r="S77" s="25">
        <f t="shared" ref="S77:S83" si="21">+K77/K$83*100</f>
        <v>43.140243902439025</v>
      </c>
    </row>
    <row r="78" spans="1:19">
      <c r="A78" s="76"/>
      <c r="B78" s="62"/>
      <c r="C78" s="5" t="s">
        <v>87</v>
      </c>
      <c r="D78" s="45">
        <v>114</v>
      </c>
      <c r="E78" s="46">
        <v>135</v>
      </c>
      <c r="F78" s="47">
        <v>119</v>
      </c>
      <c r="G78" s="47">
        <v>83</v>
      </c>
      <c r="H78" s="47">
        <v>179</v>
      </c>
      <c r="I78" s="47">
        <v>545</v>
      </c>
      <c r="J78" s="47">
        <v>512</v>
      </c>
      <c r="K78" s="47">
        <v>1687</v>
      </c>
      <c r="L78" s="24">
        <f t="shared" si="20"/>
        <v>24.622030237580994</v>
      </c>
      <c r="M78" s="22">
        <f t="shared" si="20"/>
        <v>27.835051546391753</v>
      </c>
      <c r="N78" s="22">
        <f t="shared" si="20"/>
        <v>26.801801801801801</v>
      </c>
      <c r="O78" s="22">
        <f t="shared" si="20"/>
        <v>18.693693693693696</v>
      </c>
      <c r="P78" s="22">
        <f t="shared" si="20"/>
        <v>18.510858324715613</v>
      </c>
      <c r="Q78" s="22">
        <f t="shared" si="20"/>
        <v>13.999486257385049</v>
      </c>
      <c r="R78" s="22">
        <f t="shared" si="20"/>
        <v>11.490125673249551</v>
      </c>
      <c r="S78" s="22">
        <f t="shared" si="21"/>
        <v>15.127331420373027</v>
      </c>
    </row>
    <row r="79" spans="1:19" ht="12.75" customHeight="1">
      <c r="A79" s="76"/>
      <c r="B79" s="62"/>
      <c r="C79" s="27" t="s">
        <v>84</v>
      </c>
      <c r="D79" s="45">
        <v>58</v>
      </c>
      <c r="E79" s="46">
        <v>57</v>
      </c>
      <c r="F79" s="47">
        <v>51</v>
      </c>
      <c r="G79" s="47">
        <v>52</v>
      </c>
      <c r="H79" s="47">
        <v>85</v>
      </c>
      <c r="I79" s="47">
        <v>271</v>
      </c>
      <c r="J79" s="47">
        <v>248</v>
      </c>
      <c r="K79" s="47">
        <v>822</v>
      </c>
      <c r="L79" s="24">
        <f t="shared" si="20"/>
        <v>12.526997840172784</v>
      </c>
      <c r="M79" s="22">
        <f t="shared" si="20"/>
        <v>11.752577319587628</v>
      </c>
      <c r="N79" s="22">
        <f t="shared" si="20"/>
        <v>11.486486486486488</v>
      </c>
      <c r="O79" s="22">
        <f t="shared" si="20"/>
        <v>11.711711711711711</v>
      </c>
      <c r="P79" s="22">
        <f t="shared" si="20"/>
        <v>8.7900723888314385</v>
      </c>
      <c r="Q79" s="22">
        <f t="shared" si="20"/>
        <v>6.9612124325712816</v>
      </c>
      <c r="R79" s="22">
        <f t="shared" si="20"/>
        <v>5.5655296229802511</v>
      </c>
      <c r="S79" s="22">
        <f t="shared" si="21"/>
        <v>7.3708751793400289</v>
      </c>
    </row>
    <row r="80" spans="1:19" ht="12.75" customHeight="1">
      <c r="A80" s="76"/>
      <c r="B80" s="62"/>
      <c r="C80" s="27" t="s">
        <v>85</v>
      </c>
      <c r="D80" s="45">
        <v>69</v>
      </c>
      <c r="E80" s="46">
        <v>53</v>
      </c>
      <c r="F80" s="47">
        <v>57</v>
      </c>
      <c r="G80" s="47">
        <v>43</v>
      </c>
      <c r="H80" s="47">
        <v>100</v>
      </c>
      <c r="I80" s="47">
        <v>356</v>
      </c>
      <c r="J80" s="47">
        <v>388</v>
      </c>
      <c r="K80" s="47">
        <v>1066</v>
      </c>
      <c r="L80" s="24">
        <f t="shared" si="20"/>
        <v>14.902807775377969</v>
      </c>
      <c r="M80" s="22">
        <f t="shared" si="20"/>
        <v>10.927835051546392</v>
      </c>
      <c r="N80" s="22">
        <f t="shared" si="20"/>
        <v>12.837837837837837</v>
      </c>
      <c r="O80" s="22">
        <f t="shared" si="20"/>
        <v>9.6846846846846848</v>
      </c>
      <c r="P80" s="22">
        <f t="shared" si="20"/>
        <v>10.341261633919338</v>
      </c>
      <c r="Q80" s="22">
        <f t="shared" si="20"/>
        <v>9.1446185461084006</v>
      </c>
      <c r="R80" s="22">
        <f t="shared" si="20"/>
        <v>8.7073608617594243</v>
      </c>
      <c r="S80" s="22">
        <f>+K80/K$83*100</f>
        <v>9.5588235294117645</v>
      </c>
    </row>
    <row r="81" spans="1:19" ht="12.75" customHeight="1">
      <c r="A81" s="76"/>
      <c r="B81" s="62"/>
      <c r="C81" s="27" t="s">
        <v>86</v>
      </c>
      <c r="D81" s="45">
        <v>64</v>
      </c>
      <c r="E81" s="46">
        <v>74</v>
      </c>
      <c r="F81" s="47">
        <v>83</v>
      </c>
      <c r="G81" s="47">
        <v>83</v>
      </c>
      <c r="H81" s="47">
        <v>225</v>
      </c>
      <c r="I81" s="47">
        <v>1042</v>
      </c>
      <c r="J81" s="47">
        <v>1068</v>
      </c>
      <c r="K81" s="47">
        <v>2639</v>
      </c>
      <c r="L81" s="24">
        <f t="shared" si="20"/>
        <v>13.822894168466524</v>
      </c>
      <c r="M81" s="22">
        <f t="shared" si="20"/>
        <v>15.257731958762887</v>
      </c>
      <c r="N81" s="22">
        <f t="shared" si="20"/>
        <v>18.693693693693696</v>
      </c>
      <c r="O81" s="22">
        <f t="shared" si="20"/>
        <v>18.693693693693696</v>
      </c>
      <c r="P81" s="22">
        <f t="shared" si="20"/>
        <v>23.267838676318512</v>
      </c>
      <c r="Q81" s="22">
        <f t="shared" si="20"/>
        <v>26.765990238890314</v>
      </c>
      <c r="R81" s="22">
        <f t="shared" si="20"/>
        <v>23.967684021543985</v>
      </c>
      <c r="S81" s="22">
        <f>+K81/K$83*100</f>
        <v>23.663916786226686</v>
      </c>
    </row>
    <row r="82" spans="1:19">
      <c r="A82" s="76"/>
      <c r="B82" s="62"/>
      <c r="C82" s="5" t="s">
        <v>11</v>
      </c>
      <c r="D82" s="45">
        <v>6</v>
      </c>
      <c r="E82" s="46">
        <v>6</v>
      </c>
      <c r="F82" s="47">
        <v>5</v>
      </c>
      <c r="G82" s="47">
        <v>2</v>
      </c>
      <c r="H82" s="47">
        <v>12</v>
      </c>
      <c r="I82" s="47">
        <v>57</v>
      </c>
      <c r="J82" s="47">
        <v>39</v>
      </c>
      <c r="K82" s="47">
        <v>127</v>
      </c>
      <c r="L82" s="24">
        <f t="shared" si="20"/>
        <v>1.2958963282937366</v>
      </c>
      <c r="M82" s="22">
        <f t="shared" si="20"/>
        <v>1.2371134020618557</v>
      </c>
      <c r="N82" s="22">
        <f t="shared" si="20"/>
        <v>1.1261261261261262</v>
      </c>
      <c r="O82" s="22">
        <f t="shared" si="20"/>
        <v>0.45045045045045046</v>
      </c>
      <c r="P82" s="22">
        <f t="shared" si="20"/>
        <v>1.2409513960703205</v>
      </c>
      <c r="Q82" s="22">
        <f t="shared" si="20"/>
        <v>1.4641664526072438</v>
      </c>
      <c r="R82" s="22">
        <f t="shared" si="20"/>
        <v>0.87522441651705574</v>
      </c>
      <c r="S82" s="22">
        <f t="shared" si="21"/>
        <v>1.1388091822094693</v>
      </c>
    </row>
    <row r="83" spans="1:19">
      <c r="A83" s="76"/>
      <c r="B83" s="63"/>
      <c r="C83" s="5" t="s">
        <v>0</v>
      </c>
      <c r="D83" s="45">
        <v>463</v>
      </c>
      <c r="E83" s="46">
        <v>485</v>
      </c>
      <c r="F83" s="47">
        <v>444</v>
      </c>
      <c r="G83" s="47">
        <v>444</v>
      </c>
      <c r="H83" s="47">
        <v>967</v>
      </c>
      <c r="I83" s="47">
        <v>3893</v>
      </c>
      <c r="J83" s="47">
        <v>4456</v>
      </c>
      <c r="K83" s="47">
        <v>11152</v>
      </c>
      <c r="L83" s="24">
        <f t="shared" si="20"/>
        <v>100</v>
      </c>
      <c r="M83" s="22">
        <f t="shared" si="20"/>
        <v>100</v>
      </c>
      <c r="N83" s="22">
        <f t="shared" si="20"/>
        <v>100</v>
      </c>
      <c r="O83" s="22">
        <f t="shared" si="20"/>
        <v>100</v>
      </c>
      <c r="P83" s="22">
        <f t="shared" si="20"/>
        <v>100</v>
      </c>
      <c r="Q83" s="22">
        <f t="shared" si="20"/>
        <v>100</v>
      </c>
      <c r="R83" s="22">
        <f t="shared" si="20"/>
        <v>100</v>
      </c>
      <c r="S83" s="22">
        <f t="shared" si="21"/>
        <v>100</v>
      </c>
    </row>
    <row r="84" spans="1:19">
      <c r="A84" s="76"/>
      <c r="B84" s="62" t="s">
        <v>22</v>
      </c>
      <c r="C84" s="4" t="s">
        <v>83</v>
      </c>
      <c r="D84" s="49">
        <v>82</v>
      </c>
      <c r="E84" s="50">
        <v>85</v>
      </c>
      <c r="F84" s="51">
        <v>86</v>
      </c>
      <c r="G84" s="51">
        <v>92</v>
      </c>
      <c r="H84" s="51">
        <v>218</v>
      </c>
      <c r="I84" s="51">
        <v>874</v>
      </c>
      <c r="J84" s="51">
        <v>1298</v>
      </c>
      <c r="K84" s="51">
        <v>2735</v>
      </c>
      <c r="L84" s="30">
        <f t="shared" ref="L84:R90" si="22">+D84/D$90*100</f>
        <v>21.808510638297875</v>
      </c>
      <c r="M84" s="25">
        <f t="shared" si="22"/>
        <v>21.739130434782609</v>
      </c>
      <c r="N84" s="25">
        <f t="shared" si="22"/>
        <v>23.43324250681199</v>
      </c>
      <c r="O84" s="25">
        <f t="shared" si="22"/>
        <v>24.146981627296586</v>
      </c>
      <c r="P84" s="25">
        <f t="shared" si="22"/>
        <v>28.571428571428569</v>
      </c>
      <c r="Q84" s="25">
        <f t="shared" si="22"/>
        <v>27.501573316551291</v>
      </c>
      <c r="R84" s="25">
        <f t="shared" si="22"/>
        <v>33.078491335372071</v>
      </c>
      <c r="S84" s="25">
        <f t="shared" ref="S84:S90" si="23">+K84/K$90*100</f>
        <v>29.157782515991471</v>
      </c>
    </row>
    <row r="85" spans="1:19" ht="12.75" customHeight="1">
      <c r="A85" s="76"/>
      <c r="B85" s="62"/>
      <c r="C85" s="5" t="s">
        <v>87</v>
      </c>
      <c r="D85" s="45">
        <v>152</v>
      </c>
      <c r="E85" s="46">
        <v>153</v>
      </c>
      <c r="F85" s="47">
        <v>125</v>
      </c>
      <c r="G85" s="47">
        <v>123</v>
      </c>
      <c r="H85" s="47">
        <v>228</v>
      </c>
      <c r="I85" s="47">
        <v>766</v>
      </c>
      <c r="J85" s="47">
        <v>859</v>
      </c>
      <c r="K85" s="47">
        <v>2406</v>
      </c>
      <c r="L85" s="24">
        <f t="shared" si="22"/>
        <v>40.425531914893611</v>
      </c>
      <c r="M85" s="22">
        <f t="shared" si="22"/>
        <v>39.130434782608695</v>
      </c>
      <c r="N85" s="22">
        <f t="shared" si="22"/>
        <v>34.059945504087189</v>
      </c>
      <c r="O85" s="22">
        <f t="shared" si="22"/>
        <v>32.283464566929133</v>
      </c>
      <c r="P85" s="22">
        <f t="shared" si="22"/>
        <v>29.882044560943644</v>
      </c>
      <c r="Q85" s="22">
        <f t="shared" si="22"/>
        <v>24.103209565764633</v>
      </c>
      <c r="R85" s="22">
        <f t="shared" si="22"/>
        <v>21.890927624872582</v>
      </c>
      <c r="S85" s="22">
        <f t="shared" si="23"/>
        <v>25.650319829424305</v>
      </c>
    </row>
    <row r="86" spans="1:19">
      <c r="A86" s="76"/>
      <c r="B86" s="62"/>
      <c r="C86" s="27" t="s">
        <v>84</v>
      </c>
      <c r="D86" s="45">
        <v>40</v>
      </c>
      <c r="E86" s="46">
        <v>49</v>
      </c>
      <c r="F86" s="47">
        <v>47</v>
      </c>
      <c r="G86" s="47">
        <v>47</v>
      </c>
      <c r="H86" s="47">
        <v>64</v>
      </c>
      <c r="I86" s="47">
        <v>268</v>
      </c>
      <c r="J86" s="47">
        <v>303</v>
      </c>
      <c r="K86" s="47">
        <v>818</v>
      </c>
      <c r="L86" s="24">
        <f t="shared" si="22"/>
        <v>10.638297872340425</v>
      </c>
      <c r="M86" s="22">
        <f t="shared" si="22"/>
        <v>12.531969309462914</v>
      </c>
      <c r="N86" s="22">
        <f t="shared" si="22"/>
        <v>12.806539509536785</v>
      </c>
      <c r="O86" s="22">
        <f t="shared" si="22"/>
        <v>12.335958005249344</v>
      </c>
      <c r="P86" s="22">
        <f t="shared" si="22"/>
        <v>8.3879423328964613</v>
      </c>
      <c r="Q86" s="22">
        <f t="shared" si="22"/>
        <v>8.432976714915041</v>
      </c>
      <c r="R86" s="22">
        <f t="shared" si="22"/>
        <v>7.7217125382262992</v>
      </c>
      <c r="S86" s="22">
        <f t="shared" si="23"/>
        <v>8.7206823027718556</v>
      </c>
    </row>
    <row r="87" spans="1:19">
      <c r="A87" s="76"/>
      <c r="B87" s="62"/>
      <c r="C87" s="27" t="s">
        <v>85</v>
      </c>
      <c r="D87" s="45">
        <v>42</v>
      </c>
      <c r="E87" s="46">
        <v>26</v>
      </c>
      <c r="F87" s="47">
        <v>32</v>
      </c>
      <c r="G87" s="47">
        <v>43</v>
      </c>
      <c r="H87" s="47">
        <v>42</v>
      </c>
      <c r="I87" s="47">
        <v>240</v>
      </c>
      <c r="J87" s="47">
        <v>274</v>
      </c>
      <c r="K87" s="47">
        <v>699</v>
      </c>
      <c r="L87" s="24">
        <f t="shared" si="22"/>
        <v>11.170212765957446</v>
      </c>
      <c r="M87" s="22">
        <f t="shared" si="22"/>
        <v>6.6496163682864458</v>
      </c>
      <c r="N87" s="22">
        <f t="shared" si="22"/>
        <v>8.7193460490463206</v>
      </c>
      <c r="O87" s="22">
        <f t="shared" si="22"/>
        <v>11.286089238845145</v>
      </c>
      <c r="P87" s="22">
        <f t="shared" si="22"/>
        <v>5.5045871559633035</v>
      </c>
      <c r="Q87" s="22">
        <f t="shared" si="22"/>
        <v>7.5519194461925743</v>
      </c>
      <c r="R87" s="22">
        <f t="shared" si="22"/>
        <v>6.9826707441386349</v>
      </c>
      <c r="S87" s="22">
        <f>+K87/K$90*100</f>
        <v>7.452025586353944</v>
      </c>
    </row>
    <row r="88" spans="1:19">
      <c r="A88" s="76"/>
      <c r="B88" s="62"/>
      <c r="C88" s="27" t="s">
        <v>86</v>
      </c>
      <c r="D88" s="45">
        <v>43</v>
      </c>
      <c r="E88" s="46">
        <v>61</v>
      </c>
      <c r="F88" s="47">
        <v>55</v>
      </c>
      <c r="G88" s="47">
        <v>56</v>
      </c>
      <c r="H88" s="47">
        <v>144</v>
      </c>
      <c r="I88" s="47">
        <v>744</v>
      </c>
      <c r="J88" s="47">
        <v>879</v>
      </c>
      <c r="K88" s="47">
        <v>1982</v>
      </c>
      <c r="L88" s="24">
        <f t="shared" si="22"/>
        <v>11.436170212765957</v>
      </c>
      <c r="M88" s="22">
        <f t="shared" si="22"/>
        <v>15.601023017902813</v>
      </c>
      <c r="N88" s="22">
        <f t="shared" si="22"/>
        <v>14.986376021798364</v>
      </c>
      <c r="O88" s="22">
        <f t="shared" si="22"/>
        <v>14.698162729658792</v>
      </c>
      <c r="P88" s="22">
        <f t="shared" si="22"/>
        <v>18.872870249017037</v>
      </c>
      <c r="Q88" s="22">
        <f t="shared" si="22"/>
        <v>23.410950283196978</v>
      </c>
      <c r="R88" s="22">
        <f t="shared" si="22"/>
        <v>22.400611620795107</v>
      </c>
      <c r="S88" s="22">
        <f>+K88/K$90*100</f>
        <v>21.130063965884862</v>
      </c>
    </row>
    <row r="89" spans="1:19">
      <c r="A89" s="76"/>
      <c r="B89" s="62"/>
      <c r="C89" s="5" t="s">
        <v>11</v>
      </c>
      <c r="D89" s="45">
        <v>17</v>
      </c>
      <c r="E89" s="46">
        <v>17</v>
      </c>
      <c r="F89" s="47">
        <v>22</v>
      </c>
      <c r="G89" s="47">
        <v>20</v>
      </c>
      <c r="H89" s="47">
        <v>67</v>
      </c>
      <c r="I89" s="47">
        <v>286</v>
      </c>
      <c r="J89" s="47">
        <v>311</v>
      </c>
      <c r="K89" s="47">
        <v>740</v>
      </c>
      <c r="L89" s="24">
        <f t="shared" si="22"/>
        <v>4.5212765957446814</v>
      </c>
      <c r="M89" s="22">
        <f t="shared" si="22"/>
        <v>4.3478260869565215</v>
      </c>
      <c r="N89" s="22">
        <f t="shared" si="22"/>
        <v>5.9945504087193457</v>
      </c>
      <c r="O89" s="22">
        <f t="shared" si="22"/>
        <v>5.2493438320209975</v>
      </c>
      <c r="P89" s="22">
        <f t="shared" si="22"/>
        <v>8.781127129750983</v>
      </c>
      <c r="Q89" s="22">
        <f t="shared" si="22"/>
        <v>8.9993706733794845</v>
      </c>
      <c r="R89" s="22">
        <f t="shared" si="22"/>
        <v>7.9255861365953111</v>
      </c>
      <c r="S89" s="22">
        <f t="shared" si="23"/>
        <v>7.8891257995735611</v>
      </c>
    </row>
    <row r="90" spans="1:19">
      <c r="A90" s="76"/>
      <c r="B90" s="63"/>
      <c r="C90" s="5" t="s">
        <v>0</v>
      </c>
      <c r="D90" s="45">
        <v>376</v>
      </c>
      <c r="E90" s="46">
        <v>391</v>
      </c>
      <c r="F90" s="47">
        <v>367</v>
      </c>
      <c r="G90" s="47">
        <v>381</v>
      </c>
      <c r="H90" s="47">
        <v>763</v>
      </c>
      <c r="I90" s="47">
        <v>3178</v>
      </c>
      <c r="J90" s="47">
        <v>3924</v>
      </c>
      <c r="K90" s="47">
        <v>9380</v>
      </c>
      <c r="L90" s="24">
        <f t="shared" si="22"/>
        <v>100</v>
      </c>
      <c r="M90" s="22">
        <f t="shared" si="22"/>
        <v>100</v>
      </c>
      <c r="N90" s="22">
        <f t="shared" si="22"/>
        <v>100</v>
      </c>
      <c r="O90" s="22">
        <f t="shared" si="22"/>
        <v>100</v>
      </c>
      <c r="P90" s="22">
        <f t="shared" si="22"/>
        <v>100</v>
      </c>
      <c r="Q90" s="22">
        <f t="shared" si="22"/>
        <v>100</v>
      </c>
      <c r="R90" s="22">
        <f t="shared" si="22"/>
        <v>100</v>
      </c>
      <c r="S90" s="22">
        <f t="shared" si="23"/>
        <v>100</v>
      </c>
    </row>
    <row r="91" spans="1:19" ht="12.75" customHeight="1">
      <c r="A91" s="76"/>
      <c r="B91" s="62" t="s">
        <v>23</v>
      </c>
      <c r="C91" s="4" t="s">
        <v>83</v>
      </c>
      <c r="D91" s="49">
        <v>52</v>
      </c>
      <c r="E91" s="50">
        <v>61</v>
      </c>
      <c r="F91" s="51">
        <v>77</v>
      </c>
      <c r="G91" s="51">
        <v>120</v>
      </c>
      <c r="H91" s="51">
        <v>290</v>
      </c>
      <c r="I91" s="51">
        <v>701</v>
      </c>
      <c r="J91" s="51">
        <v>601</v>
      </c>
      <c r="K91" s="51">
        <v>1902</v>
      </c>
      <c r="L91" s="30">
        <f t="shared" ref="L91:R97" si="24">+D91/D$97*100</f>
        <v>20.233463035019454</v>
      </c>
      <c r="M91" s="25">
        <f t="shared" si="24"/>
        <v>21.554770318021202</v>
      </c>
      <c r="N91" s="25">
        <f t="shared" si="24"/>
        <v>25.752508361204011</v>
      </c>
      <c r="O91" s="25">
        <f t="shared" si="24"/>
        <v>30.075187969924812</v>
      </c>
      <c r="P91" s="25">
        <f t="shared" si="24"/>
        <v>34.198113207547173</v>
      </c>
      <c r="Q91" s="25">
        <f t="shared" si="24"/>
        <v>34.806355511420065</v>
      </c>
      <c r="R91" s="25">
        <f t="shared" si="24"/>
        <v>38.182973316391362</v>
      </c>
      <c r="S91" s="25">
        <f t="shared" ref="S91:S97" si="25">+K91/K$97*100</f>
        <v>33.521325343672892</v>
      </c>
    </row>
    <row r="92" spans="1:19">
      <c r="A92" s="76"/>
      <c r="B92" s="62"/>
      <c r="C92" s="5" t="s">
        <v>87</v>
      </c>
      <c r="D92" s="45">
        <v>112</v>
      </c>
      <c r="E92" s="46">
        <v>128</v>
      </c>
      <c r="F92" s="47">
        <v>123</v>
      </c>
      <c r="G92" s="47">
        <v>145</v>
      </c>
      <c r="H92" s="47">
        <v>288</v>
      </c>
      <c r="I92" s="47">
        <v>560</v>
      </c>
      <c r="J92" s="47">
        <v>364</v>
      </c>
      <c r="K92" s="47">
        <v>1720</v>
      </c>
      <c r="L92" s="24">
        <f t="shared" si="24"/>
        <v>43.579766536964982</v>
      </c>
      <c r="M92" s="22">
        <f t="shared" si="24"/>
        <v>45.229681978798588</v>
      </c>
      <c r="N92" s="22">
        <f t="shared" si="24"/>
        <v>41.137123745819402</v>
      </c>
      <c r="O92" s="22">
        <f t="shared" si="24"/>
        <v>36.340852130325814</v>
      </c>
      <c r="P92" s="22">
        <f t="shared" si="24"/>
        <v>33.962264150943398</v>
      </c>
      <c r="Q92" s="22">
        <f t="shared" si="24"/>
        <v>27.805362462760673</v>
      </c>
      <c r="R92" s="22">
        <f t="shared" si="24"/>
        <v>23.125794155019062</v>
      </c>
      <c r="S92" s="22">
        <f t="shared" si="25"/>
        <v>30.31371166725414</v>
      </c>
    </row>
    <row r="93" spans="1:19">
      <c r="A93" s="76"/>
      <c r="B93" s="62"/>
      <c r="C93" s="27" t="s">
        <v>84</v>
      </c>
      <c r="D93" s="45">
        <v>38</v>
      </c>
      <c r="E93" s="46">
        <v>30</v>
      </c>
      <c r="F93" s="47">
        <v>28</v>
      </c>
      <c r="G93" s="47">
        <v>48</v>
      </c>
      <c r="H93" s="47">
        <v>72</v>
      </c>
      <c r="I93" s="47">
        <v>182</v>
      </c>
      <c r="J93" s="47">
        <v>127</v>
      </c>
      <c r="K93" s="47">
        <v>525</v>
      </c>
      <c r="L93" s="24">
        <f t="shared" si="24"/>
        <v>14.785992217898833</v>
      </c>
      <c r="M93" s="22">
        <f t="shared" si="24"/>
        <v>10.600706713780919</v>
      </c>
      <c r="N93" s="22">
        <f t="shared" si="24"/>
        <v>9.3645484949832767</v>
      </c>
      <c r="O93" s="22">
        <f t="shared" si="24"/>
        <v>12.030075187969924</v>
      </c>
      <c r="P93" s="22">
        <f t="shared" si="24"/>
        <v>8.4905660377358494</v>
      </c>
      <c r="Q93" s="22">
        <f t="shared" si="24"/>
        <v>9.036742800397219</v>
      </c>
      <c r="R93" s="22">
        <f t="shared" si="24"/>
        <v>8.0686149936467597</v>
      </c>
      <c r="S93" s="22">
        <f t="shared" si="25"/>
        <v>9.2527317589002465</v>
      </c>
    </row>
    <row r="94" spans="1:19">
      <c r="A94" s="76"/>
      <c r="B94" s="62"/>
      <c r="C94" s="27" t="s">
        <v>85</v>
      </c>
      <c r="D94" s="45">
        <v>16</v>
      </c>
      <c r="E94" s="46">
        <v>17</v>
      </c>
      <c r="F94" s="47">
        <v>21</v>
      </c>
      <c r="G94" s="47">
        <v>20</v>
      </c>
      <c r="H94" s="47">
        <v>58</v>
      </c>
      <c r="I94" s="47">
        <v>115</v>
      </c>
      <c r="J94" s="47">
        <v>106</v>
      </c>
      <c r="K94" s="47">
        <v>353</v>
      </c>
      <c r="L94" s="24">
        <f t="shared" si="24"/>
        <v>6.2256809338521402</v>
      </c>
      <c r="M94" s="22">
        <f t="shared" si="24"/>
        <v>6.0070671378091873</v>
      </c>
      <c r="N94" s="22">
        <f t="shared" si="24"/>
        <v>7.023411371237458</v>
      </c>
      <c r="O94" s="22">
        <f t="shared" si="24"/>
        <v>5.0125313283208017</v>
      </c>
      <c r="P94" s="22">
        <f t="shared" si="24"/>
        <v>6.8396226415094334</v>
      </c>
      <c r="Q94" s="22">
        <f t="shared" si="24"/>
        <v>5.7100297914597817</v>
      </c>
      <c r="R94" s="22">
        <f t="shared" si="24"/>
        <v>6.7344345616264292</v>
      </c>
      <c r="S94" s="22">
        <f>+K94/K$97*100</f>
        <v>6.2213605921748325</v>
      </c>
    </row>
    <row r="95" spans="1:19">
      <c r="A95" s="76"/>
      <c r="B95" s="62"/>
      <c r="C95" s="27" t="s">
        <v>86</v>
      </c>
      <c r="D95" s="45">
        <v>36</v>
      </c>
      <c r="E95" s="46">
        <v>44</v>
      </c>
      <c r="F95" s="47">
        <v>50</v>
      </c>
      <c r="G95" s="47">
        <v>59</v>
      </c>
      <c r="H95" s="47">
        <v>135</v>
      </c>
      <c r="I95" s="47">
        <v>433</v>
      </c>
      <c r="J95" s="47">
        <v>363</v>
      </c>
      <c r="K95" s="47">
        <v>1120</v>
      </c>
      <c r="L95" s="24">
        <f t="shared" si="24"/>
        <v>14.007782101167315</v>
      </c>
      <c r="M95" s="22">
        <f t="shared" si="24"/>
        <v>15.547703180212014</v>
      </c>
      <c r="N95" s="22">
        <f t="shared" si="24"/>
        <v>16.722408026755854</v>
      </c>
      <c r="O95" s="22">
        <f t="shared" si="24"/>
        <v>14.786967418546364</v>
      </c>
      <c r="P95" s="22">
        <f t="shared" si="24"/>
        <v>15.919811320754718</v>
      </c>
      <c r="Q95" s="22">
        <f t="shared" si="24"/>
        <v>21.499503475670309</v>
      </c>
      <c r="R95" s="22">
        <f t="shared" si="24"/>
        <v>23.06226175349428</v>
      </c>
      <c r="S95" s="22">
        <f>+K95/K$97*100</f>
        <v>19.739161085653858</v>
      </c>
    </row>
    <row r="96" spans="1:19">
      <c r="A96" s="76"/>
      <c r="B96" s="62"/>
      <c r="C96" s="5" t="s">
        <v>11</v>
      </c>
      <c r="D96" s="45">
        <v>3</v>
      </c>
      <c r="E96" s="46">
        <v>3</v>
      </c>
      <c r="F96" s="47">
        <v>0</v>
      </c>
      <c r="G96" s="47">
        <v>7</v>
      </c>
      <c r="H96" s="47">
        <v>5</v>
      </c>
      <c r="I96" s="47">
        <v>23</v>
      </c>
      <c r="J96" s="47">
        <v>13</v>
      </c>
      <c r="K96" s="47">
        <v>54</v>
      </c>
      <c r="L96" s="24">
        <f t="shared" si="24"/>
        <v>1.1673151750972763</v>
      </c>
      <c r="M96" s="22">
        <f t="shared" si="24"/>
        <v>1.0600706713780919</v>
      </c>
      <c r="N96" s="22">
        <f t="shared" si="24"/>
        <v>0</v>
      </c>
      <c r="O96" s="22">
        <f t="shared" si="24"/>
        <v>1.7543859649122806</v>
      </c>
      <c r="P96" s="22">
        <f t="shared" si="24"/>
        <v>0.589622641509434</v>
      </c>
      <c r="Q96" s="22">
        <f t="shared" si="24"/>
        <v>1.1420059582919564</v>
      </c>
      <c r="R96" s="22">
        <f t="shared" si="24"/>
        <v>0.8259212198221092</v>
      </c>
      <c r="S96" s="22">
        <f t="shared" si="25"/>
        <v>0.95170955234402543</v>
      </c>
    </row>
    <row r="97" spans="1:19" ht="12.75" customHeight="1">
      <c r="A97" s="76"/>
      <c r="B97" s="63"/>
      <c r="C97" s="5" t="s">
        <v>0</v>
      </c>
      <c r="D97" s="45">
        <v>257</v>
      </c>
      <c r="E97" s="46">
        <v>283</v>
      </c>
      <c r="F97" s="47">
        <v>299</v>
      </c>
      <c r="G97" s="47">
        <v>399</v>
      </c>
      <c r="H97" s="47">
        <v>848</v>
      </c>
      <c r="I97" s="47">
        <v>2014</v>
      </c>
      <c r="J97" s="47">
        <v>1574</v>
      </c>
      <c r="K97" s="47">
        <v>5674</v>
      </c>
      <c r="L97" s="24">
        <f t="shared" si="24"/>
        <v>100</v>
      </c>
      <c r="M97" s="22">
        <f t="shared" si="24"/>
        <v>100</v>
      </c>
      <c r="N97" s="22">
        <f t="shared" si="24"/>
        <v>100</v>
      </c>
      <c r="O97" s="22">
        <f t="shared" si="24"/>
        <v>100</v>
      </c>
      <c r="P97" s="22">
        <f t="shared" si="24"/>
        <v>100</v>
      </c>
      <c r="Q97" s="22">
        <f t="shared" si="24"/>
        <v>100</v>
      </c>
      <c r="R97" s="22">
        <f t="shared" si="24"/>
        <v>100</v>
      </c>
      <c r="S97" s="22">
        <f t="shared" si="25"/>
        <v>100</v>
      </c>
    </row>
    <row r="98" spans="1:19">
      <c r="A98" s="76"/>
      <c r="B98" s="62" t="s">
        <v>24</v>
      </c>
      <c r="C98" s="4" t="s">
        <v>83</v>
      </c>
      <c r="D98" s="49">
        <v>116</v>
      </c>
      <c r="E98" s="50">
        <v>164</v>
      </c>
      <c r="F98" s="51">
        <v>142</v>
      </c>
      <c r="G98" s="51">
        <v>233</v>
      </c>
      <c r="H98" s="51">
        <v>462</v>
      </c>
      <c r="I98" s="51">
        <v>974</v>
      </c>
      <c r="J98" s="51">
        <v>799</v>
      </c>
      <c r="K98" s="51">
        <v>2890</v>
      </c>
      <c r="L98" s="30">
        <f t="shared" ref="L98:R104" si="26">+D98/D$104*100</f>
        <v>31.693989071038253</v>
      </c>
      <c r="M98" s="25">
        <f t="shared" si="26"/>
        <v>36.444444444444443</v>
      </c>
      <c r="N98" s="25">
        <f t="shared" si="26"/>
        <v>31.910112359550563</v>
      </c>
      <c r="O98" s="25">
        <f t="shared" si="26"/>
        <v>39.291736930860033</v>
      </c>
      <c r="P98" s="25">
        <f t="shared" si="26"/>
        <v>41.621621621621621</v>
      </c>
      <c r="Q98" s="25">
        <f t="shared" si="26"/>
        <v>39.967172753385313</v>
      </c>
      <c r="R98" s="25">
        <f t="shared" si="26"/>
        <v>44.094922737306838</v>
      </c>
      <c r="S98" s="25">
        <f t="shared" ref="S98:S104" si="27">+K98/K$104*100</f>
        <v>40.066546513239985</v>
      </c>
    </row>
    <row r="99" spans="1:19">
      <c r="A99" s="76"/>
      <c r="B99" s="62"/>
      <c r="C99" s="5" t="s">
        <v>87</v>
      </c>
      <c r="D99" s="45">
        <v>135</v>
      </c>
      <c r="E99" s="46">
        <v>124</v>
      </c>
      <c r="F99" s="47">
        <v>146</v>
      </c>
      <c r="G99" s="47">
        <v>158</v>
      </c>
      <c r="H99" s="47">
        <v>244</v>
      </c>
      <c r="I99" s="47">
        <v>438</v>
      </c>
      <c r="J99" s="47">
        <v>261</v>
      </c>
      <c r="K99" s="47">
        <v>1506</v>
      </c>
      <c r="L99" s="24">
        <f t="shared" si="26"/>
        <v>36.885245901639344</v>
      </c>
      <c r="M99" s="22">
        <f t="shared" si="26"/>
        <v>27.555555555555557</v>
      </c>
      <c r="N99" s="22">
        <f t="shared" si="26"/>
        <v>32.80898876404494</v>
      </c>
      <c r="O99" s="22">
        <f t="shared" si="26"/>
        <v>26.644182124789207</v>
      </c>
      <c r="P99" s="22">
        <f t="shared" si="26"/>
        <v>21.981981981981981</v>
      </c>
      <c r="Q99" s="22">
        <f t="shared" si="26"/>
        <v>17.972917521542879</v>
      </c>
      <c r="R99" s="22">
        <f t="shared" si="26"/>
        <v>14.403973509933774</v>
      </c>
      <c r="S99" s="22">
        <f t="shared" si="27"/>
        <v>20.87896852904478</v>
      </c>
    </row>
    <row r="100" spans="1:19">
      <c r="A100" s="76"/>
      <c r="B100" s="62"/>
      <c r="C100" s="27" t="s">
        <v>84</v>
      </c>
      <c r="D100" s="45">
        <v>27</v>
      </c>
      <c r="E100" s="46">
        <v>35</v>
      </c>
      <c r="F100" s="47">
        <v>41</v>
      </c>
      <c r="G100" s="47">
        <v>53</v>
      </c>
      <c r="H100" s="47">
        <v>81</v>
      </c>
      <c r="I100" s="47">
        <v>174</v>
      </c>
      <c r="J100" s="47">
        <v>122</v>
      </c>
      <c r="K100" s="47">
        <v>533</v>
      </c>
      <c r="L100" s="24">
        <f t="shared" si="26"/>
        <v>7.3770491803278686</v>
      </c>
      <c r="M100" s="22">
        <f t="shared" si="26"/>
        <v>7.7777777777777777</v>
      </c>
      <c r="N100" s="22">
        <f t="shared" si="26"/>
        <v>9.213483146067416</v>
      </c>
      <c r="O100" s="22">
        <f t="shared" si="26"/>
        <v>8.937605396290051</v>
      </c>
      <c r="P100" s="22">
        <f t="shared" si="26"/>
        <v>7.2972972972972974</v>
      </c>
      <c r="Q100" s="22">
        <f t="shared" si="26"/>
        <v>7.1399261386951167</v>
      </c>
      <c r="R100" s="22">
        <f t="shared" si="26"/>
        <v>6.7328918322295799</v>
      </c>
      <c r="S100" s="22">
        <f t="shared" si="27"/>
        <v>7.3894357410231519</v>
      </c>
    </row>
    <row r="101" spans="1:19">
      <c r="A101" s="76"/>
      <c r="B101" s="62"/>
      <c r="C101" s="27" t="s">
        <v>85</v>
      </c>
      <c r="D101" s="45">
        <v>36</v>
      </c>
      <c r="E101" s="46">
        <v>45</v>
      </c>
      <c r="F101" s="47">
        <v>27</v>
      </c>
      <c r="G101" s="47">
        <v>35</v>
      </c>
      <c r="H101" s="47">
        <v>74</v>
      </c>
      <c r="I101" s="47">
        <v>179</v>
      </c>
      <c r="J101" s="47">
        <v>83</v>
      </c>
      <c r="K101" s="47">
        <v>479</v>
      </c>
      <c r="L101" s="24">
        <f t="shared" si="26"/>
        <v>9.8360655737704921</v>
      </c>
      <c r="M101" s="22">
        <f t="shared" si="26"/>
        <v>10</v>
      </c>
      <c r="N101" s="22">
        <f t="shared" si="26"/>
        <v>6.0674157303370784</v>
      </c>
      <c r="O101" s="22">
        <f t="shared" si="26"/>
        <v>5.9021922428330518</v>
      </c>
      <c r="P101" s="22">
        <f t="shared" si="26"/>
        <v>6.666666666666667</v>
      </c>
      <c r="Q101" s="22">
        <f t="shared" si="26"/>
        <v>7.3450964300369304</v>
      </c>
      <c r="R101" s="22">
        <f t="shared" si="26"/>
        <v>4.5805739514348787</v>
      </c>
      <c r="S101" s="22">
        <f>+K101/K$104*100</f>
        <v>6.6407874670733396</v>
      </c>
    </row>
    <row r="102" spans="1:19">
      <c r="A102" s="76"/>
      <c r="B102" s="62"/>
      <c r="C102" s="27" t="s">
        <v>86</v>
      </c>
      <c r="D102" s="45">
        <v>47</v>
      </c>
      <c r="E102" s="46">
        <v>75</v>
      </c>
      <c r="F102" s="47">
        <v>77</v>
      </c>
      <c r="G102" s="47">
        <v>95</v>
      </c>
      <c r="H102" s="47">
        <v>212</v>
      </c>
      <c r="I102" s="47">
        <v>586</v>
      </c>
      <c r="J102" s="47">
        <v>469</v>
      </c>
      <c r="K102" s="47">
        <v>1561</v>
      </c>
      <c r="L102" s="24">
        <f t="shared" si="26"/>
        <v>12.841530054644808</v>
      </c>
      <c r="M102" s="22">
        <f t="shared" si="26"/>
        <v>16.666666666666664</v>
      </c>
      <c r="N102" s="22">
        <f t="shared" si="26"/>
        <v>17.303370786516854</v>
      </c>
      <c r="O102" s="22">
        <f t="shared" si="26"/>
        <v>16.020236087689714</v>
      </c>
      <c r="P102" s="22">
        <f t="shared" si="26"/>
        <v>19.099099099099099</v>
      </c>
      <c r="Q102" s="22">
        <f t="shared" si="26"/>
        <v>24.045958145260567</v>
      </c>
      <c r="R102" s="22">
        <f t="shared" si="26"/>
        <v>25.883002207505516</v>
      </c>
      <c r="S102" s="22">
        <f>+K102/K$104*100</f>
        <v>21.641480659919591</v>
      </c>
    </row>
    <row r="103" spans="1:19" ht="12.75" customHeight="1">
      <c r="A103" s="76"/>
      <c r="B103" s="62"/>
      <c r="C103" s="5" t="s">
        <v>11</v>
      </c>
      <c r="D103" s="45">
        <v>5</v>
      </c>
      <c r="E103" s="46">
        <v>7</v>
      </c>
      <c r="F103" s="47">
        <v>12</v>
      </c>
      <c r="G103" s="47">
        <v>19</v>
      </c>
      <c r="H103" s="47">
        <v>37</v>
      </c>
      <c r="I103" s="47">
        <v>86</v>
      </c>
      <c r="J103" s="47">
        <v>78</v>
      </c>
      <c r="K103" s="47">
        <v>244</v>
      </c>
      <c r="L103" s="24">
        <f t="shared" si="26"/>
        <v>1.3661202185792349</v>
      </c>
      <c r="M103" s="22">
        <f t="shared" si="26"/>
        <v>1.5555555555555556</v>
      </c>
      <c r="N103" s="22">
        <f t="shared" si="26"/>
        <v>2.696629213483146</v>
      </c>
      <c r="O103" s="22">
        <f t="shared" si="26"/>
        <v>3.2040472175379429</v>
      </c>
      <c r="P103" s="22">
        <f t="shared" si="26"/>
        <v>3.3333333333333335</v>
      </c>
      <c r="Q103" s="22">
        <f t="shared" si="26"/>
        <v>3.528929011079196</v>
      </c>
      <c r="R103" s="22">
        <f t="shared" si="26"/>
        <v>4.3046357615894042</v>
      </c>
      <c r="S103" s="22">
        <f t="shared" si="27"/>
        <v>3.3827810896991544</v>
      </c>
    </row>
    <row r="104" spans="1:19">
      <c r="A104" s="76"/>
      <c r="B104" s="63"/>
      <c r="C104" s="5" t="s">
        <v>0</v>
      </c>
      <c r="D104" s="45">
        <v>366</v>
      </c>
      <c r="E104" s="46">
        <v>450</v>
      </c>
      <c r="F104" s="47">
        <v>445</v>
      </c>
      <c r="G104" s="47">
        <v>593</v>
      </c>
      <c r="H104" s="47">
        <v>1110</v>
      </c>
      <c r="I104" s="47">
        <v>2437</v>
      </c>
      <c r="J104" s="47">
        <v>1812</v>
      </c>
      <c r="K104" s="47">
        <v>7213</v>
      </c>
      <c r="L104" s="24">
        <f t="shared" si="26"/>
        <v>100</v>
      </c>
      <c r="M104" s="22">
        <f t="shared" si="26"/>
        <v>100</v>
      </c>
      <c r="N104" s="22">
        <f t="shared" si="26"/>
        <v>100</v>
      </c>
      <c r="O104" s="22">
        <f t="shared" si="26"/>
        <v>100</v>
      </c>
      <c r="P104" s="22">
        <f t="shared" si="26"/>
        <v>100</v>
      </c>
      <c r="Q104" s="22">
        <f t="shared" si="26"/>
        <v>100</v>
      </c>
      <c r="R104" s="22">
        <f t="shared" si="26"/>
        <v>100</v>
      </c>
      <c r="S104" s="22">
        <f t="shared" si="27"/>
        <v>100</v>
      </c>
    </row>
    <row r="105" spans="1:19">
      <c r="A105" s="76"/>
      <c r="B105" s="62" t="s">
        <v>25</v>
      </c>
      <c r="C105" s="4" t="s">
        <v>83</v>
      </c>
      <c r="D105" s="49">
        <v>140</v>
      </c>
      <c r="E105" s="50">
        <v>153</v>
      </c>
      <c r="F105" s="51">
        <v>174</v>
      </c>
      <c r="G105" s="51">
        <v>227</v>
      </c>
      <c r="H105" s="51">
        <v>553</v>
      </c>
      <c r="I105" s="51">
        <v>1228</v>
      </c>
      <c r="J105" s="51">
        <v>1165</v>
      </c>
      <c r="K105" s="51">
        <v>3640</v>
      </c>
      <c r="L105" s="30">
        <f t="shared" ref="L105:R111" si="28">+D105/D$111*100</f>
        <v>31.890660592255127</v>
      </c>
      <c r="M105" s="25">
        <f t="shared" si="28"/>
        <v>33.116883116883116</v>
      </c>
      <c r="N105" s="25">
        <f t="shared" si="28"/>
        <v>36.325678496868477</v>
      </c>
      <c r="O105" s="25">
        <f t="shared" si="28"/>
        <v>37.335526315789473</v>
      </c>
      <c r="P105" s="25">
        <f t="shared" si="28"/>
        <v>42.801857585139317</v>
      </c>
      <c r="Q105" s="25">
        <f t="shared" si="28"/>
        <v>41.208053691275168</v>
      </c>
      <c r="R105" s="25">
        <f t="shared" si="28"/>
        <v>44.773251345119142</v>
      </c>
      <c r="S105" s="25">
        <f t="shared" ref="S105:S111" si="29">+K105/K$111*100</f>
        <v>41.074249605055293</v>
      </c>
    </row>
    <row r="106" spans="1:19">
      <c r="A106" s="76"/>
      <c r="B106" s="62"/>
      <c r="C106" s="5" t="s">
        <v>87</v>
      </c>
      <c r="D106" s="45">
        <v>138</v>
      </c>
      <c r="E106" s="46">
        <v>147</v>
      </c>
      <c r="F106" s="47">
        <v>141</v>
      </c>
      <c r="G106" s="47">
        <v>167</v>
      </c>
      <c r="H106" s="47">
        <v>314</v>
      </c>
      <c r="I106" s="47">
        <v>622</v>
      </c>
      <c r="J106" s="47">
        <v>436</v>
      </c>
      <c r="K106" s="47">
        <v>1965</v>
      </c>
      <c r="L106" s="24">
        <f t="shared" si="28"/>
        <v>31.435079726651484</v>
      </c>
      <c r="M106" s="22">
        <f t="shared" si="28"/>
        <v>31.818181818181817</v>
      </c>
      <c r="N106" s="22">
        <f t="shared" si="28"/>
        <v>29.436325678496868</v>
      </c>
      <c r="O106" s="22">
        <f t="shared" si="28"/>
        <v>27.467105263157894</v>
      </c>
      <c r="P106" s="22">
        <f t="shared" si="28"/>
        <v>24.30340557275542</v>
      </c>
      <c r="Q106" s="22">
        <f t="shared" si="28"/>
        <v>20.872483221476511</v>
      </c>
      <c r="R106" s="22">
        <f t="shared" si="28"/>
        <v>16.756341275941583</v>
      </c>
      <c r="S106" s="22">
        <f t="shared" si="29"/>
        <v>22.173324306025727</v>
      </c>
    </row>
    <row r="107" spans="1:19" ht="12.75" customHeight="1">
      <c r="A107" s="76"/>
      <c r="B107" s="62"/>
      <c r="C107" s="27" t="s">
        <v>84</v>
      </c>
      <c r="D107" s="45">
        <v>60</v>
      </c>
      <c r="E107" s="46">
        <v>44</v>
      </c>
      <c r="F107" s="47">
        <v>47</v>
      </c>
      <c r="G107" s="47">
        <v>59</v>
      </c>
      <c r="H107" s="47">
        <v>113</v>
      </c>
      <c r="I107" s="47">
        <v>274</v>
      </c>
      <c r="J107" s="47">
        <v>211</v>
      </c>
      <c r="K107" s="47">
        <v>808</v>
      </c>
      <c r="L107" s="24">
        <f t="shared" si="28"/>
        <v>13.66742596810934</v>
      </c>
      <c r="M107" s="22">
        <f t="shared" si="28"/>
        <v>9.5238095238095237</v>
      </c>
      <c r="N107" s="22">
        <f t="shared" si="28"/>
        <v>9.8121085594989577</v>
      </c>
      <c r="O107" s="22">
        <f t="shared" si="28"/>
        <v>9.7039473684210531</v>
      </c>
      <c r="P107" s="22">
        <f t="shared" si="28"/>
        <v>8.7461300309597512</v>
      </c>
      <c r="Q107" s="22">
        <f t="shared" si="28"/>
        <v>9.1946308724832218</v>
      </c>
      <c r="R107" s="22">
        <f t="shared" si="28"/>
        <v>8.1091468101460418</v>
      </c>
      <c r="S107" s="22">
        <f t="shared" si="29"/>
        <v>9.1175806815617246</v>
      </c>
    </row>
    <row r="108" spans="1:19" ht="12.75" customHeight="1">
      <c r="A108" s="76"/>
      <c r="B108" s="62"/>
      <c r="C108" s="27" t="s">
        <v>85</v>
      </c>
      <c r="D108" s="45">
        <v>35</v>
      </c>
      <c r="E108" s="46">
        <v>32</v>
      </c>
      <c r="F108" s="47">
        <v>32</v>
      </c>
      <c r="G108" s="47">
        <v>39</v>
      </c>
      <c r="H108" s="47">
        <v>81</v>
      </c>
      <c r="I108" s="47">
        <v>169</v>
      </c>
      <c r="J108" s="47">
        <v>150</v>
      </c>
      <c r="K108" s="47">
        <v>538</v>
      </c>
      <c r="L108" s="24">
        <f t="shared" si="28"/>
        <v>7.9726651480637818</v>
      </c>
      <c r="M108" s="22">
        <f t="shared" si="28"/>
        <v>6.9264069264069263</v>
      </c>
      <c r="N108" s="22">
        <f t="shared" si="28"/>
        <v>6.6805845511482245</v>
      </c>
      <c r="O108" s="22">
        <f t="shared" si="28"/>
        <v>6.4144736842105265</v>
      </c>
      <c r="P108" s="22">
        <f t="shared" si="28"/>
        <v>6.2693498452012388</v>
      </c>
      <c r="Q108" s="22">
        <f t="shared" si="28"/>
        <v>5.6711409395973158</v>
      </c>
      <c r="R108" s="22">
        <f t="shared" si="28"/>
        <v>5.764796310530361</v>
      </c>
      <c r="S108" s="22">
        <f>+K108/K$111*100</f>
        <v>6.0708643647032279</v>
      </c>
    </row>
    <row r="109" spans="1:19" ht="12.75" customHeight="1">
      <c r="A109" s="76"/>
      <c r="B109" s="62"/>
      <c r="C109" s="27" t="s">
        <v>86</v>
      </c>
      <c r="D109" s="45">
        <v>63</v>
      </c>
      <c r="E109" s="46">
        <v>86</v>
      </c>
      <c r="F109" s="47">
        <v>83</v>
      </c>
      <c r="G109" s="47">
        <v>111</v>
      </c>
      <c r="H109" s="47">
        <v>224</v>
      </c>
      <c r="I109" s="47">
        <v>671</v>
      </c>
      <c r="J109" s="47">
        <v>628</v>
      </c>
      <c r="K109" s="47">
        <v>1866</v>
      </c>
      <c r="L109" s="24">
        <f t="shared" si="28"/>
        <v>14.350797266514807</v>
      </c>
      <c r="M109" s="22">
        <f t="shared" si="28"/>
        <v>18.614718614718615</v>
      </c>
      <c r="N109" s="22">
        <f t="shared" si="28"/>
        <v>17.32776617954071</v>
      </c>
      <c r="O109" s="22">
        <f t="shared" si="28"/>
        <v>18.256578947368421</v>
      </c>
      <c r="P109" s="22">
        <f t="shared" si="28"/>
        <v>17.337461300309599</v>
      </c>
      <c r="Q109" s="22">
        <f t="shared" si="28"/>
        <v>22.516778523489933</v>
      </c>
      <c r="R109" s="22">
        <f t="shared" si="28"/>
        <v>24.135280553420447</v>
      </c>
      <c r="S109" s="22">
        <f>+K109/K$111*100</f>
        <v>21.056194989844279</v>
      </c>
    </row>
    <row r="110" spans="1:19">
      <c r="A110" s="76"/>
      <c r="B110" s="62"/>
      <c r="C110" s="5" t="s">
        <v>11</v>
      </c>
      <c r="D110" s="45">
        <v>3</v>
      </c>
      <c r="E110" s="46">
        <v>0</v>
      </c>
      <c r="F110" s="47">
        <v>2</v>
      </c>
      <c r="G110" s="47">
        <v>5</v>
      </c>
      <c r="H110" s="47">
        <v>7</v>
      </c>
      <c r="I110" s="47">
        <v>16</v>
      </c>
      <c r="J110" s="47">
        <v>12</v>
      </c>
      <c r="K110" s="47">
        <v>45</v>
      </c>
      <c r="L110" s="24">
        <f t="shared" si="28"/>
        <v>0.68337129840546695</v>
      </c>
      <c r="M110" s="22">
        <f t="shared" si="28"/>
        <v>0</v>
      </c>
      <c r="N110" s="22">
        <f t="shared" si="28"/>
        <v>0.41753653444676403</v>
      </c>
      <c r="O110" s="22">
        <f t="shared" si="28"/>
        <v>0.82236842105263153</v>
      </c>
      <c r="P110" s="22">
        <f t="shared" si="28"/>
        <v>0.54179566563467496</v>
      </c>
      <c r="Q110" s="22">
        <f t="shared" si="28"/>
        <v>0.53691275167785235</v>
      </c>
      <c r="R110" s="22">
        <f t="shared" si="28"/>
        <v>0.46118370484242888</v>
      </c>
      <c r="S110" s="22">
        <f t="shared" si="29"/>
        <v>0.50778605280974942</v>
      </c>
    </row>
    <row r="111" spans="1:19">
      <c r="A111" s="76"/>
      <c r="B111" s="62"/>
      <c r="C111" s="28" t="s">
        <v>0</v>
      </c>
      <c r="D111" s="53">
        <v>439</v>
      </c>
      <c r="E111" s="54">
        <v>462</v>
      </c>
      <c r="F111" s="55">
        <v>479</v>
      </c>
      <c r="G111" s="55">
        <v>608</v>
      </c>
      <c r="H111" s="55">
        <v>1292</v>
      </c>
      <c r="I111" s="55">
        <v>2980</v>
      </c>
      <c r="J111" s="55">
        <v>2602</v>
      </c>
      <c r="K111" s="55">
        <v>8862</v>
      </c>
      <c r="L111" s="31">
        <f t="shared" si="28"/>
        <v>100</v>
      </c>
      <c r="M111" s="23">
        <f t="shared" si="28"/>
        <v>100</v>
      </c>
      <c r="N111" s="23">
        <f t="shared" si="28"/>
        <v>100</v>
      </c>
      <c r="O111" s="23">
        <f t="shared" si="28"/>
        <v>100</v>
      </c>
      <c r="P111" s="23">
        <f t="shared" si="28"/>
        <v>100</v>
      </c>
      <c r="Q111" s="23">
        <f t="shared" si="28"/>
        <v>100</v>
      </c>
      <c r="R111" s="23">
        <f t="shared" si="28"/>
        <v>100</v>
      </c>
      <c r="S111" s="23">
        <f t="shared" si="29"/>
        <v>100</v>
      </c>
    </row>
    <row r="112" spans="1:19">
      <c r="A112" s="76"/>
      <c r="B112" s="61" t="s">
        <v>26</v>
      </c>
      <c r="C112" s="5" t="s">
        <v>83</v>
      </c>
      <c r="D112" s="45">
        <v>67</v>
      </c>
      <c r="E112" s="46">
        <v>76</v>
      </c>
      <c r="F112" s="47">
        <v>69</v>
      </c>
      <c r="G112" s="47">
        <v>100</v>
      </c>
      <c r="H112" s="47">
        <v>256</v>
      </c>
      <c r="I112" s="47">
        <v>678</v>
      </c>
      <c r="J112" s="47">
        <v>569</v>
      </c>
      <c r="K112" s="47">
        <v>1815</v>
      </c>
      <c r="L112" s="24">
        <f t="shared" ref="L112:R118" si="30">+D112/D$118*100</f>
        <v>29.130434782608695</v>
      </c>
      <c r="M112" s="22">
        <f t="shared" si="30"/>
        <v>30.64516129032258</v>
      </c>
      <c r="N112" s="22">
        <f t="shared" si="30"/>
        <v>30.666666666666664</v>
      </c>
      <c r="O112" s="22">
        <f t="shared" si="30"/>
        <v>33.333333333333329</v>
      </c>
      <c r="P112" s="22">
        <f t="shared" si="30"/>
        <v>36.676217765042978</v>
      </c>
      <c r="Q112" s="22">
        <f t="shared" si="30"/>
        <v>34.984520123839005</v>
      </c>
      <c r="R112" s="22">
        <f t="shared" si="30"/>
        <v>36.876215165262479</v>
      </c>
      <c r="S112" s="22">
        <f t="shared" ref="S112:S118" si="31">+K112/K$118*100</f>
        <v>35.025086839058275</v>
      </c>
    </row>
    <row r="113" spans="1:19" ht="12.75" customHeight="1">
      <c r="A113" s="76"/>
      <c r="B113" s="62"/>
      <c r="C113" s="5" t="s">
        <v>87</v>
      </c>
      <c r="D113" s="45">
        <v>68</v>
      </c>
      <c r="E113" s="46">
        <v>82</v>
      </c>
      <c r="F113" s="47">
        <v>58</v>
      </c>
      <c r="G113" s="47">
        <v>84</v>
      </c>
      <c r="H113" s="47">
        <v>176</v>
      </c>
      <c r="I113" s="47">
        <v>454</v>
      </c>
      <c r="J113" s="47">
        <v>277</v>
      </c>
      <c r="K113" s="47">
        <v>1199</v>
      </c>
      <c r="L113" s="24">
        <f t="shared" si="30"/>
        <v>29.565217391304348</v>
      </c>
      <c r="M113" s="22">
        <f t="shared" si="30"/>
        <v>33.064516129032256</v>
      </c>
      <c r="N113" s="22">
        <f t="shared" si="30"/>
        <v>25.777777777777779</v>
      </c>
      <c r="O113" s="22">
        <f t="shared" si="30"/>
        <v>28.000000000000004</v>
      </c>
      <c r="P113" s="22">
        <f t="shared" si="30"/>
        <v>25.214899713467048</v>
      </c>
      <c r="Q113" s="22">
        <f t="shared" si="30"/>
        <v>23.426212590299279</v>
      </c>
      <c r="R113" s="22">
        <f t="shared" si="30"/>
        <v>17.952041477640961</v>
      </c>
      <c r="S113" s="22">
        <f t="shared" si="31"/>
        <v>23.137784639135468</v>
      </c>
    </row>
    <row r="114" spans="1:19">
      <c r="A114" s="76"/>
      <c r="B114" s="62"/>
      <c r="C114" s="27" t="s">
        <v>84</v>
      </c>
      <c r="D114" s="45">
        <v>35</v>
      </c>
      <c r="E114" s="46">
        <v>31</v>
      </c>
      <c r="F114" s="47">
        <v>34</v>
      </c>
      <c r="G114" s="47">
        <v>32</v>
      </c>
      <c r="H114" s="47">
        <v>73</v>
      </c>
      <c r="I114" s="47">
        <v>183</v>
      </c>
      <c r="J114" s="47">
        <v>140</v>
      </c>
      <c r="K114" s="47">
        <v>528</v>
      </c>
      <c r="L114" s="24">
        <f t="shared" si="30"/>
        <v>15.217391304347828</v>
      </c>
      <c r="M114" s="22">
        <f t="shared" si="30"/>
        <v>12.5</v>
      </c>
      <c r="N114" s="22">
        <f t="shared" si="30"/>
        <v>15.111111111111111</v>
      </c>
      <c r="O114" s="22">
        <f t="shared" si="30"/>
        <v>10.666666666666668</v>
      </c>
      <c r="P114" s="22">
        <f t="shared" si="30"/>
        <v>10.458452722063036</v>
      </c>
      <c r="Q114" s="22">
        <f t="shared" si="30"/>
        <v>9.4427244582043333</v>
      </c>
      <c r="R114" s="22">
        <f t="shared" si="30"/>
        <v>9.0732339598185359</v>
      </c>
      <c r="S114" s="22">
        <f t="shared" si="31"/>
        <v>10.189116171362409</v>
      </c>
    </row>
    <row r="115" spans="1:19">
      <c r="A115" s="76"/>
      <c r="B115" s="62"/>
      <c r="C115" s="27" t="s">
        <v>85</v>
      </c>
      <c r="D115" s="45">
        <v>17</v>
      </c>
      <c r="E115" s="46">
        <v>15</v>
      </c>
      <c r="F115" s="47">
        <v>20</v>
      </c>
      <c r="G115" s="47">
        <v>17</v>
      </c>
      <c r="H115" s="47">
        <v>52</v>
      </c>
      <c r="I115" s="47">
        <v>103</v>
      </c>
      <c r="J115" s="47">
        <v>80</v>
      </c>
      <c r="K115" s="47">
        <v>304</v>
      </c>
      <c r="L115" s="24">
        <f t="shared" si="30"/>
        <v>7.3913043478260869</v>
      </c>
      <c r="M115" s="22">
        <f t="shared" si="30"/>
        <v>6.0483870967741939</v>
      </c>
      <c r="N115" s="22">
        <f t="shared" si="30"/>
        <v>8.8888888888888893</v>
      </c>
      <c r="O115" s="22">
        <f t="shared" si="30"/>
        <v>5.6666666666666661</v>
      </c>
      <c r="P115" s="22">
        <f t="shared" si="30"/>
        <v>7.4498567335243555</v>
      </c>
      <c r="Q115" s="22">
        <f t="shared" si="30"/>
        <v>5.3147574819401449</v>
      </c>
      <c r="R115" s="22">
        <f t="shared" si="30"/>
        <v>5.1847051198963063</v>
      </c>
      <c r="S115" s="22">
        <f>+K115/K$118*100</f>
        <v>5.8664608259359321</v>
      </c>
    </row>
    <row r="116" spans="1:19">
      <c r="A116" s="76"/>
      <c r="B116" s="62"/>
      <c r="C116" s="27" t="s">
        <v>86</v>
      </c>
      <c r="D116" s="45">
        <v>43</v>
      </c>
      <c r="E116" s="46">
        <v>44</v>
      </c>
      <c r="F116" s="47">
        <v>43</v>
      </c>
      <c r="G116" s="47">
        <v>66</v>
      </c>
      <c r="H116" s="47">
        <v>141</v>
      </c>
      <c r="I116" s="47">
        <v>513</v>
      </c>
      <c r="J116" s="47">
        <v>463</v>
      </c>
      <c r="K116" s="47">
        <v>1313</v>
      </c>
      <c r="L116" s="24">
        <f t="shared" si="30"/>
        <v>18.695652173913043</v>
      </c>
      <c r="M116" s="22">
        <f t="shared" si="30"/>
        <v>17.741935483870968</v>
      </c>
      <c r="N116" s="22">
        <f t="shared" si="30"/>
        <v>19.111111111111111</v>
      </c>
      <c r="O116" s="22">
        <f t="shared" si="30"/>
        <v>22</v>
      </c>
      <c r="P116" s="22">
        <f t="shared" si="30"/>
        <v>20.200573065902582</v>
      </c>
      <c r="Q116" s="22">
        <f t="shared" si="30"/>
        <v>26.47058823529412</v>
      </c>
      <c r="R116" s="22">
        <f t="shared" si="30"/>
        <v>30.00648088139987</v>
      </c>
      <c r="S116" s="22">
        <f>+K116/K$118*100</f>
        <v>25.337707448861448</v>
      </c>
    </row>
    <row r="117" spans="1:19">
      <c r="A117" s="76"/>
      <c r="B117" s="62"/>
      <c r="C117" s="5" t="s">
        <v>11</v>
      </c>
      <c r="D117" s="45">
        <v>0</v>
      </c>
      <c r="E117" s="46">
        <v>0</v>
      </c>
      <c r="F117" s="47">
        <v>1</v>
      </c>
      <c r="G117" s="47">
        <v>1</v>
      </c>
      <c r="H117" s="47">
        <v>0</v>
      </c>
      <c r="I117" s="47">
        <v>7</v>
      </c>
      <c r="J117" s="47">
        <v>14</v>
      </c>
      <c r="K117" s="47">
        <v>23</v>
      </c>
      <c r="L117" s="24">
        <f t="shared" si="30"/>
        <v>0</v>
      </c>
      <c r="M117" s="22">
        <f t="shared" si="30"/>
        <v>0</v>
      </c>
      <c r="N117" s="22">
        <f t="shared" si="30"/>
        <v>0.44444444444444442</v>
      </c>
      <c r="O117" s="22">
        <f t="shared" si="30"/>
        <v>0.33333333333333337</v>
      </c>
      <c r="P117" s="22">
        <f t="shared" si="30"/>
        <v>0</v>
      </c>
      <c r="Q117" s="22">
        <f t="shared" si="30"/>
        <v>0.36119711042311659</v>
      </c>
      <c r="R117" s="22">
        <f t="shared" si="30"/>
        <v>0.90732339598185352</v>
      </c>
      <c r="S117" s="22">
        <f t="shared" si="31"/>
        <v>0.44384407564646855</v>
      </c>
    </row>
    <row r="118" spans="1:19">
      <c r="A118" s="76"/>
      <c r="B118" s="63"/>
      <c r="C118" s="5" t="s">
        <v>0</v>
      </c>
      <c r="D118" s="45">
        <v>230</v>
      </c>
      <c r="E118" s="46">
        <v>248</v>
      </c>
      <c r="F118" s="47">
        <v>225</v>
      </c>
      <c r="G118" s="47">
        <v>300</v>
      </c>
      <c r="H118" s="47">
        <v>698</v>
      </c>
      <c r="I118" s="47">
        <v>1938</v>
      </c>
      <c r="J118" s="47">
        <v>1543</v>
      </c>
      <c r="K118" s="47">
        <v>5182</v>
      </c>
      <c r="L118" s="24">
        <f t="shared" si="30"/>
        <v>100</v>
      </c>
      <c r="M118" s="22">
        <f t="shared" si="30"/>
        <v>100</v>
      </c>
      <c r="N118" s="22">
        <f t="shared" si="30"/>
        <v>100</v>
      </c>
      <c r="O118" s="22">
        <f t="shared" si="30"/>
        <v>100</v>
      </c>
      <c r="P118" s="22">
        <f t="shared" si="30"/>
        <v>100</v>
      </c>
      <c r="Q118" s="22">
        <f t="shared" si="30"/>
        <v>100</v>
      </c>
      <c r="R118" s="22">
        <f t="shared" si="30"/>
        <v>100</v>
      </c>
      <c r="S118" s="22">
        <f t="shared" si="31"/>
        <v>100</v>
      </c>
    </row>
    <row r="119" spans="1:19" ht="12.75" customHeight="1">
      <c r="A119" s="76"/>
      <c r="B119" s="62" t="s">
        <v>0</v>
      </c>
      <c r="C119" s="4" t="s">
        <v>83</v>
      </c>
      <c r="D119" s="49">
        <v>1660</v>
      </c>
      <c r="E119" s="50">
        <v>1913</v>
      </c>
      <c r="F119" s="51">
        <v>1856</v>
      </c>
      <c r="G119" s="51">
        <v>2308</v>
      </c>
      <c r="H119" s="51">
        <v>5208</v>
      </c>
      <c r="I119" s="51">
        <v>16539</v>
      </c>
      <c r="J119" s="51">
        <v>19655</v>
      </c>
      <c r="K119" s="51">
        <v>49139</v>
      </c>
      <c r="L119" s="30">
        <f t="shared" ref="L119:R125" si="32">+D119/D$125*100</f>
        <v>21.693674856246734</v>
      </c>
      <c r="M119" s="25">
        <f t="shared" si="32"/>
        <v>22.288244203658394</v>
      </c>
      <c r="N119" s="25">
        <f t="shared" si="32"/>
        <v>23.755279662101625</v>
      </c>
      <c r="O119" s="25">
        <f t="shared" si="32"/>
        <v>26.638965835641738</v>
      </c>
      <c r="P119" s="25">
        <f t="shared" si="32"/>
        <v>28.373740125306458</v>
      </c>
      <c r="Q119" s="25">
        <f t="shared" si="32"/>
        <v>27.739295238414709</v>
      </c>
      <c r="R119" s="25">
        <f t="shared" si="32"/>
        <v>30.745045284612615</v>
      </c>
      <c r="S119" s="25">
        <f t="shared" ref="S119:S125" si="33">+K119/K$125*100</f>
        <v>28.140694884290941</v>
      </c>
    </row>
    <row r="120" spans="1:19">
      <c r="A120" s="76"/>
      <c r="B120" s="62"/>
      <c r="C120" s="5" t="s">
        <v>87</v>
      </c>
      <c r="D120" s="45">
        <v>2206</v>
      </c>
      <c r="E120" s="46">
        <v>2358</v>
      </c>
      <c r="F120" s="47">
        <v>1996</v>
      </c>
      <c r="G120" s="47">
        <v>2141</v>
      </c>
      <c r="H120" s="47">
        <v>3972</v>
      </c>
      <c r="I120" s="47">
        <v>10493</v>
      </c>
      <c r="J120" s="47">
        <v>9230</v>
      </c>
      <c r="K120" s="47">
        <v>32396</v>
      </c>
      <c r="L120" s="24">
        <f t="shared" si="32"/>
        <v>28.829064296915842</v>
      </c>
      <c r="M120" s="22">
        <f t="shared" si="32"/>
        <v>27.472911569381335</v>
      </c>
      <c r="N120" s="22">
        <f t="shared" si="32"/>
        <v>25.547164981441188</v>
      </c>
      <c r="O120" s="22">
        <f t="shared" si="32"/>
        <v>24.711449676823637</v>
      </c>
      <c r="P120" s="22">
        <f t="shared" si="32"/>
        <v>21.639880141650778</v>
      </c>
      <c r="Q120" s="22">
        <f t="shared" si="32"/>
        <v>17.598913171091692</v>
      </c>
      <c r="R120" s="22">
        <f t="shared" si="32"/>
        <v>14.437892036477967</v>
      </c>
      <c r="S120" s="22">
        <f t="shared" si="33"/>
        <v>18.552391205997058</v>
      </c>
    </row>
    <row r="121" spans="1:19">
      <c r="A121" s="76"/>
      <c r="B121" s="62"/>
      <c r="C121" s="27" t="s">
        <v>84</v>
      </c>
      <c r="D121" s="45">
        <v>956</v>
      </c>
      <c r="E121" s="46">
        <v>1059</v>
      </c>
      <c r="F121" s="47">
        <v>918</v>
      </c>
      <c r="G121" s="47">
        <v>968</v>
      </c>
      <c r="H121" s="47">
        <v>1874</v>
      </c>
      <c r="I121" s="47">
        <v>5768</v>
      </c>
      <c r="J121" s="47">
        <v>5433</v>
      </c>
      <c r="K121" s="47">
        <v>16976</v>
      </c>
      <c r="L121" s="24">
        <f t="shared" si="32"/>
        <v>12.493465760585467</v>
      </c>
      <c r="M121" s="22">
        <f t="shared" si="32"/>
        <v>12.338343236630548</v>
      </c>
      <c r="N121" s="22">
        <f t="shared" si="32"/>
        <v>11.749648022526559</v>
      </c>
      <c r="O121" s="22">
        <f t="shared" si="32"/>
        <v>11.172668513388736</v>
      </c>
      <c r="P121" s="22">
        <f t="shared" si="32"/>
        <v>10.209752111141377</v>
      </c>
      <c r="Q121" s="22">
        <f t="shared" si="32"/>
        <v>9.6741190480183832</v>
      </c>
      <c r="R121" s="22">
        <f t="shared" si="32"/>
        <v>8.4984905129127633</v>
      </c>
      <c r="S121" s="22">
        <f t="shared" si="33"/>
        <v>9.7217370389247453</v>
      </c>
    </row>
    <row r="122" spans="1:19">
      <c r="A122" s="76"/>
      <c r="B122" s="62"/>
      <c r="C122" s="27" t="s">
        <v>85</v>
      </c>
      <c r="D122" s="45">
        <v>577</v>
      </c>
      <c r="E122" s="46">
        <v>541</v>
      </c>
      <c r="F122" s="47">
        <v>519</v>
      </c>
      <c r="G122" s="47">
        <v>508</v>
      </c>
      <c r="H122" s="47">
        <v>1102</v>
      </c>
      <c r="I122" s="47">
        <v>3258</v>
      </c>
      <c r="J122" s="47">
        <v>3115</v>
      </c>
      <c r="K122" s="47">
        <v>9620</v>
      </c>
      <c r="L122" s="24">
        <f t="shared" si="32"/>
        <v>7.5405122843700987</v>
      </c>
      <c r="M122" s="22">
        <f t="shared" si="32"/>
        <v>6.3031574041710368</v>
      </c>
      <c r="N122" s="22">
        <f t="shared" si="32"/>
        <v>6.642774862408805</v>
      </c>
      <c r="O122" s="22">
        <f t="shared" si="32"/>
        <v>5.8633425669436754</v>
      </c>
      <c r="P122" s="22">
        <f t="shared" si="32"/>
        <v>6.0038136747480246</v>
      </c>
      <c r="Q122" s="22">
        <f t="shared" si="32"/>
        <v>5.4643342334334069</v>
      </c>
      <c r="R122" s="22">
        <f t="shared" si="32"/>
        <v>4.8725930328958684</v>
      </c>
      <c r="S122" s="22">
        <f>+K122/K$125*100</f>
        <v>5.5091370354886928</v>
      </c>
    </row>
    <row r="123" spans="1:19">
      <c r="A123" s="76"/>
      <c r="B123" s="62"/>
      <c r="C123" s="27" t="s">
        <v>86</v>
      </c>
      <c r="D123" s="45">
        <v>750</v>
      </c>
      <c r="E123" s="46">
        <v>1003</v>
      </c>
      <c r="F123" s="47">
        <v>916</v>
      </c>
      <c r="G123" s="47">
        <v>1044</v>
      </c>
      <c r="H123" s="47">
        <v>2797</v>
      </c>
      <c r="I123" s="47">
        <v>11133</v>
      </c>
      <c r="J123" s="47">
        <v>11699</v>
      </c>
      <c r="K123" s="47">
        <v>29342</v>
      </c>
      <c r="L123" s="24">
        <f t="shared" si="32"/>
        <v>9.8013591217982228</v>
      </c>
      <c r="M123" s="22">
        <f t="shared" si="32"/>
        <v>11.685890714202493</v>
      </c>
      <c r="N123" s="22">
        <f t="shared" si="32"/>
        <v>11.724049660821708</v>
      </c>
      <c r="O123" s="22">
        <f t="shared" si="32"/>
        <v>12.049861495844876</v>
      </c>
      <c r="P123" s="22">
        <f t="shared" si="32"/>
        <v>15.238354671751567</v>
      </c>
      <c r="Q123" s="22">
        <f t="shared" si="32"/>
        <v>18.672324438555592</v>
      </c>
      <c r="R123" s="22">
        <f t="shared" si="32"/>
        <v>18.299989050352735</v>
      </c>
      <c r="S123" s="22">
        <f>+K123/K$125*100</f>
        <v>16.803440633608027</v>
      </c>
    </row>
    <row r="124" spans="1:19">
      <c r="A124" s="76"/>
      <c r="B124" s="62"/>
      <c r="C124" s="5" t="s">
        <v>11</v>
      </c>
      <c r="D124" s="45">
        <v>1503</v>
      </c>
      <c r="E124" s="46">
        <v>1709</v>
      </c>
      <c r="F124" s="47">
        <v>1608</v>
      </c>
      <c r="G124" s="47">
        <v>1695</v>
      </c>
      <c r="H124" s="47">
        <v>3402</v>
      </c>
      <c r="I124" s="47">
        <v>12432</v>
      </c>
      <c r="J124" s="47">
        <v>14797</v>
      </c>
      <c r="K124" s="47">
        <v>37146</v>
      </c>
      <c r="L124" s="24">
        <f t="shared" si="32"/>
        <v>19.641923680083639</v>
      </c>
      <c r="M124" s="22">
        <f t="shared" si="32"/>
        <v>19.911452871956193</v>
      </c>
      <c r="N124" s="22">
        <f t="shared" si="32"/>
        <v>20.581082810700117</v>
      </c>
      <c r="O124" s="22">
        <f t="shared" si="32"/>
        <v>19.563711911357341</v>
      </c>
      <c r="P124" s="22">
        <f t="shared" si="32"/>
        <v>18.534459275401797</v>
      </c>
      <c r="Q124" s="22">
        <f t="shared" si="32"/>
        <v>20.85101387048622</v>
      </c>
      <c r="R124" s="22">
        <f t="shared" si="32"/>
        <v>23.14599008274805</v>
      </c>
      <c r="S124" s="22">
        <f t="shared" si="33"/>
        <v>21.272599201690536</v>
      </c>
    </row>
    <row r="125" spans="1:19" ht="12.75" customHeight="1" thickBot="1">
      <c r="A125" s="78"/>
      <c r="B125" s="64"/>
      <c r="C125" s="35" t="s">
        <v>0</v>
      </c>
      <c r="D125" s="57">
        <v>7652</v>
      </c>
      <c r="E125" s="58">
        <v>8583</v>
      </c>
      <c r="F125" s="59">
        <v>7813</v>
      </c>
      <c r="G125" s="59">
        <v>8664</v>
      </c>
      <c r="H125" s="59">
        <v>18355</v>
      </c>
      <c r="I125" s="59">
        <v>59623</v>
      </c>
      <c r="J125" s="59">
        <v>63929</v>
      </c>
      <c r="K125" s="59">
        <v>174619</v>
      </c>
      <c r="L125" s="36">
        <f t="shared" si="32"/>
        <v>100</v>
      </c>
      <c r="M125" s="37">
        <f t="shared" si="32"/>
        <v>100</v>
      </c>
      <c r="N125" s="37">
        <f t="shared" si="32"/>
        <v>100</v>
      </c>
      <c r="O125" s="37">
        <f t="shared" si="32"/>
        <v>100</v>
      </c>
      <c r="P125" s="37">
        <f t="shared" si="32"/>
        <v>100</v>
      </c>
      <c r="Q125" s="37">
        <f t="shared" si="32"/>
        <v>100</v>
      </c>
      <c r="R125" s="37">
        <f t="shared" si="32"/>
        <v>100</v>
      </c>
      <c r="S125" s="22">
        <f t="shared" si="33"/>
        <v>100</v>
      </c>
    </row>
    <row r="126" spans="1:19">
      <c r="A126" s="75" t="s">
        <v>81</v>
      </c>
      <c r="B126" s="61" t="s">
        <v>27</v>
      </c>
      <c r="C126" s="5" t="s">
        <v>83</v>
      </c>
      <c r="D126" s="45">
        <v>199</v>
      </c>
      <c r="E126" s="46">
        <v>221</v>
      </c>
      <c r="F126" s="47">
        <v>234</v>
      </c>
      <c r="G126" s="47">
        <v>203</v>
      </c>
      <c r="H126" s="47">
        <v>544</v>
      </c>
      <c r="I126" s="47">
        <v>2025</v>
      </c>
      <c r="J126" s="47">
        <v>2914</v>
      </c>
      <c r="K126" s="47">
        <v>6340</v>
      </c>
      <c r="L126" s="24">
        <f t="shared" ref="L126:R132" si="34">+D126/D$132*100</f>
        <v>21.916299559471366</v>
      </c>
      <c r="M126" s="22">
        <f t="shared" si="34"/>
        <v>20.238095238095237</v>
      </c>
      <c r="N126" s="22">
        <f t="shared" si="34"/>
        <v>26.028921023359285</v>
      </c>
      <c r="O126" s="22">
        <f t="shared" si="34"/>
        <v>22.963800904977376</v>
      </c>
      <c r="P126" s="22">
        <f t="shared" si="34"/>
        <v>28.113695090439279</v>
      </c>
      <c r="Q126" s="22">
        <f t="shared" si="34"/>
        <v>28.008298755186722</v>
      </c>
      <c r="R126" s="22">
        <f t="shared" si="34"/>
        <v>33.204193254329986</v>
      </c>
      <c r="S126" s="25">
        <f t="shared" ref="S126:S132" si="35">+K126/K$132*100</f>
        <v>29.184312281347818</v>
      </c>
    </row>
    <row r="127" spans="1:19">
      <c r="A127" s="76"/>
      <c r="B127" s="62"/>
      <c r="C127" s="5" t="s">
        <v>87</v>
      </c>
      <c r="D127" s="45">
        <v>355</v>
      </c>
      <c r="E127" s="46">
        <v>401</v>
      </c>
      <c r="F127" s="47">
        <v>318</v>
      </c>
      <c r="G127" s="47">
        <v>305</v>
      </c>
      <c r="H127" s="47">
        <v>591</v>
      </c>
      <c r="I127" s="47">
        <v>1798</v>
      </c>
      <c r="J127" s="47">
        <v>1848</v>
      </c>
      <c r="K127" s="47">
        <v>5616</v>
      </c>
      <c r="L127" s="24">
        <f t="shared" si="34"/>
        <v>39.096916299559467</v>
      </c>
      <c r="M127" s="22">
        <f t="shared" si="34"/>
        <v>36.721611721611723</v>
      </c>
      <c r="N127" s="22">
        <f t="shared" si="34"/>
        <v>35.372636262513907</v>
      </c>
      <c r="O127" s="22">
        <f t="shared" si="34"/>
        <v>34.502262443438916</v>
      </c>
      <c r="P127" s="22">
        <f t="shared" si="34"/>
        <v>30.54263565891473</v>
      </c>
      <c r="Q127" s="22">
        <f t="shared" si="34"/>
        <v>24.868603042876902</v>
      </c>
      <c r="R127" s="22">
        <f t="shared" si="34"/>
        <v>21.057429352780311</v>
      </c>
      <c r="S127" s="22">
        <f t="shared" si="35"/>
        <v>25.851592708525136</v>
      </c>
    </row>
    <row r="128" spans="1:19">
      <c r="A128" s="76"/>
      <c r="B128" s="62"/>
      <c r="C128" s="27" t="s">
        <v>84</v>
      </c>
      <c r="D128" s="45">
        <v>153</v>
      </c>
      <c r="E128" s="46">
        <v>200</v>
      </c>
      <c r="F128" s="47">
        <v>147</v>
      </c>
      <c r="G128" s="47">
        <v>159</v>
      </c>
      <c r="H128" s="47">
        <v>274</v>
      </c>
      <c r="I128" s="47">
        <v>898</v>
      </c>
      <c r="J128" s="47">
        <v>908</v>
      </c>
      <c r="K128" s="47">
        <v>2739</v>
      </c>
      <c r="L128" s="24">
        <f t="shared" si="34"/>
        <v>16.85022026431718</v>
      </c>
      <c r="M128" s="22">
        <f t="shared" si="34"/>
        <v>18.315018315018314</v>
      </c>
      <c r="N128" s="22">
        <f t="shared" si="34"/>
        <v>16.35150166852058</v>
      </c>
      <c r="O128" s="22">
        <f t="shared" si="34"/>
        <v>17.986425339366516</v>
      </c>
      <c r="P128" s="22">
        <f t="shared" si="34"/>
        <v>14.160206718346252</v>
      </c>
      <c r="Q128" s="22">
        <f t="shared" si="34"/>
        <v>12.420470262793915</v>
      </c>
      <c r="R128" s="22">
        <f t="shared" si="34"/>
        <v>10.346399270738377</v>
      </c>
      <c r="S128" s="22">
        <f t="shared" si="35"/>
        <v>12.60817529000184</v>
      </c>
    </row>
    <row r="129" spans="1:19">
      <c r="A129" s="76"/>
      <c r="B129" s="62"/>
      <c r="C129" s="27" t="s">
        <v>85</v>
      </c>
      <c r="D129" s="45">
        <v>67</v>
      </c>
      <c r="E129" s="46">
        <v>85</v>
      </c>
      <c r="F129" s="47">
        <v>66</v>
      </c>
      <c r="G129" s="47">
        <v>71</v>
      </c>
      <c r="H129" s="47">
        <v>137</v>
      </c>
      <c r="I129" s="47">
        <v>505</v>
      </c>
      <c r="J129" s="47">
        <v>584</v>
      </c>
      <c r="K129" s="47">
        <v>1515</v>
      </c>
      <c r="L129" s="24">
        <f t="shared" si="34"/>
        <v>7.3788546255506615</v>
      </c>
      <c r="M129" s="22">
        <f t="shared" si="34"/>
        <v>7.7838827838827838</v>
      </c>
      <c r="N129" s="22">
        <f t="shared" si="34"/>
        <v>7.3414905450500552</v>
      </c>
      <c r="O129" s="22">
        <f t="shared" si="34"/>
        <v>8.0316742081447963</v>
      </c>
      <c r="P129" s="22">
        <f t="shared" si="34"/>
        <v>7.0801033591731262</v>
      </c>
      <c r="Q129" s="22">
        <f t="shared" si="34"/>
        <v>6.9847856154910097</v>
      </c>
      <c r="R129" s="22">
        <f t="shared" si="34"/>
        <v>6.654512306289881</v>
      </c>
      <c r="S129" s="22">
        <f>+K129/K$132*100</f>
        <v>6.9738538022463628</v>
      </c>
    </row>
    <row r="130" spans="1:19">
      <c r="A130" s="76"/>
      <c r="B130" s="62"/>
      <c r="C130" s="27" t="s">
        <v>86</v>
      </c>
      <c r="D130" s="45">
        <v>120</v>
      </c>
      <c r="E130" s="46">
        <v>170</v>
      </c>
      <c r="F130" s="47">
        <v>122</v>
      </c>
      <c r="G130" s="47">
        <v>131</v>
      </c>
      <c r="H130" s="47">
        <v>370</v>
      </c>
      <c r="I130" s="47">
        <v>1882</v>
      </c>
      <c r="J130" s="47">
        <v>2316</v>
      </c>
      <c r="K130" s="47">
        <v>5111</v>
      </c>
      <c r="L130" s="24">
        <f t="shared" si="34"/>
        <v>13.215859030837004</v>
      </c>
      <c r="M130" s="22">
        <f t="shared" si="34"/>
        <v>15.567765567765568</v>
      </c>
      <c r="N130" s="22">
        <f t="shared" si="34"/>
        <v>13.570634037819801</v>
      </c>
      <c r="O130" s="22">
        <f t="shared" si="34"/>
        <v>14.819004524886878</v>
      </c>
      <c r="P130" s="22">
        <f t="shared" si="34"/>
        <v>19.12144702842377</v>
      </c>
      <c r="Q130" s="22">
        <f t="shared" si="34"/>
        <v>26.030428769017984</v>
      </c>
      <c r="R130" s="22">
        <f t="shared" si="34"/>
        <v>26.390154968094805</v>
      </c>
      <c r="S130" s="22">
        <f>+K130/K$132*100</f>
        <v>23.526974774443012</v>
      </c>
    </row>
    <row r="131" spans="1:19" ht="12.75" customHeight="1">
      <c r="A131" s="76"/>
      <c r="B131" s="62"/>
      <c r="C131" s="5" t="s">
        <v>11</v>
      </c>
      <c r="D131" s="45">
        <v>14</v>
      </c>
      <c r="E131" s="46">
        <v>15</v>
      </c>
      <c r="F131" s="47">
        <v>12</v>
      </c>
      <c r="G131" s="47">
        <v>15</v>
      </c>
      <c r="H131" s="47">
        <v>19</v>
      </c>
      <c r="I131" s="47">
        <v>122</v>
      </c>
      <c r="J131" s="47">
        <v>206</v>
      </c>
      <c r="K131" s="47">
        <v>403</v>
      </c>
      <c r="L131" s="24">
        <f t="shared" si="34"/>
        <v>1.5418502202643172</v>
      </c>
      <c r="M131" s="22">
        <f t="shared" si="34"/>
        <v>1.3736263736263736</v>
      </c>
      <c r="N131" s="22">
        <f t="shared" si="34"/>
        <v>1.3348164627363739</v>
      </c>
      <c r="O131" s="22">
        <f t="shared" si="34"/>
        <v>1.6968325791855203</v>
      </c>
      <c r="P131" s="22">
        <f t="shared" si="34"/>
        <v>0.98191214470284227</v>
      </c>
      <c r="Q131" s="22">
        <f t="shared" si="34"/>
        <v>1.6874135546334716</v>
      </c>
      <c r="R131" s="22">
        <f t="shared" si="34"/>
        <v>2.3473108477666362</v>
      </c>
      <c r="S131" s="22">
        <f t="shared" si="35"/>
        <v>1.8550911434358313</v>
      </c>
    </row>
    <row r="132" spans="1:19" ht="13.8" thickBot="1">
      <c r="A132" s="76"/>
      <c r="B132" s="63"/>
      <c r="C132" s="5" t="s">
        <v>0</v>
      </c>
      <c r="D132" s="45">
        <v>908</v>
      </c>
      <c r="E132" s="46">
        <v>1092</v>
      </c>
      <c r="F132" s="47">
        <v>899</v>
      </c>
      <c r="G132" s="47">
        <v>884</v>
      </c>
      <c r="H132" s="47">
        <v>1935</v>
      </c>
      <c r="I132" s="47">
        <v>7230</v>
      </c>
      <c r="J132" s="47">
        <v>8776</v>
      </c>
      <c r="K132" s="47">
        <v>21724</v>
      </c>
      <c r="L132" s="24">
        <f t="shared" si="34"/>
        <v>100</v>
      </c>
      <c r="M132" s="22">
        <f t="shared" si="34"/>
        <v>100</v>
      </c>
      <c r="N132" s="22">
        <f t="shared" si="34"/>
        <v>100</v>
      </c>
      <c r="O132" s="22">
        <f t="shared" si="34"/>
        <v>100</v>
      </c>
      <c r="P132" s="22">
        <f t="shared" si="34"/>
        <v>100</v>
      </c>
      <c r="Q132" s="22">
        <f t="shared" si="34"/>
        <v>100</v>
      </c>
      <c r="R132" s="22">
        <f t="shared" si="34"/>
        <v>100</v>
      </c>
      <c r="S132" s="22">
        <f t="shared" si="35"/>
        <v>100</v>
      </c>
    </row>
    <row r="133" spans="1:19">
      <c r="A133" s="76"/>
      <c r="B133" s="65" t="s">
        <v>28</v>
      </c>
      <c r="C133" s="32" t="s">
        <v>83</v>
      </c>
      <c r="D133" s="41">
        <v>35</v>
      </c>
      <c r="E133" s="42">
        <v>43</v>
      </c>
      <c r="F133" s="43">
        <v>33</v>
      </c>
      <c r="G133" s="43">
        <v>34</v>
      </c>
      <c r="H133" s="43">
        <v>67</v>
      </c>
      <c r="I133" s="43">
        <v>216</v>
      </c>
      <c r="J133" s="43">
        <v>333</v>
      </c>
      <c r="K133" s="43">
        <v>761</v>
      </c>
      <c r="L133" s="33">
        <f t="shared" ref="L133:R139" si="36">+D133/D$139*100</f>
        <v>4.2016806722689077</v>
      </c>
      <c r="M133" s="34">
        <f t="shared" si="36"/>
        <v>4.5454545454545459</v>
      </c>
      <c r="N133" s="34">
        <f t="shared" si="36"/>
        <v>3.7671232876712328</v>
      </c>
      <c r="O133" s="34">
        <f t="shared" si="36"/>
        <v>4</v>
      </c>
      <c r="P133" s="34">
        <f t="shared" si="36"/>
        <v>4.2921204356181937</v>
      </c>
      <c r="Q133" s="34">
        <f t="shared" si="36"/>
        <v>3.7716081718177059</v>
      </c>
      <c r="R133" s="34">
        <f t="shared" si="36"/>
        <v>4.6730283468986809</v>
      </c>
      <c r="S133" s="25">
        <f t="shared" ref="S133:S139" si="37">+K133/K$139*100</f>
        <v>4.2468887772755179</v>
      </c>
    </row>
    <row r="134" spans="1:19">
      <c r="A134" s="76"/>
      <c r="B134" s="62"/>
      <c r="C134" s="5" t="s">
        <v>87</v>
      </c>
      <c r="D134" s="45">
        <v>46</v>
      </c>
      <c r="E134" s="46">
        <v>56</v>
      </c>
      <c r="F134" s="47">
        <v>45</v>
      </c>
      <c r="G134" s="47">
        <v>33</v>
      </c>
      <c r="H134" s="47">
        <v>48</v>
      </c>
      <c r="I134" s="47">
        <v>172</v>
      </c>
      <c r="J134" s="47">
        <v>121</v>
      </c>
      <c r="K134" s="47">
        <v>521</v>
      </c>
      <c r="L134" s="24">
        <f t="shared" si="36"/>
        <v>5.5222088835534215</v>
      </c>
      <c r="M134" s="22">
        <f t="shared" si="36"/>
        <v>5.9196617336152215</v>
      </c>
      <c r="N134" s="22">
        <f t="shared" si="36"/>
        <v>5.1369863013698627</v>
      </c>
      <c r="O134" s="22">
        <f t="shared" si="36"/>
        <v>3.882352941176471</v>
      </c>
      <c r="P134" s="22">
        <f t="shared" si="36"/>
        <v>3.0749519538757211</v>
      </c>
      <c r="Q134" s="22">
        <f t="shared" si="36"/>
        <v>3.0033176182992842</v>
      </c>
      <c r="R134" s="22">
        <f t="shared" si="36"/>
        <v>1.6980072972214426</v>
      </c>
      <c r="S134" s="22">
        <f t="shared" si="37"/>
        <v>2.9075283218929626</v>
      </c>
    </row>
    <row r="135" spans="1:19" ht="12.75" customHeight="1">
      <c r="A135" s="76"/>
      <c r="B135" s="62"/>
      <c r="C135" s="27" t="s">
        <v>84</v>
      </c>
      <c r="D135" s="45">
        <v>50</v>
      </c>
      <c r="E135" s="46">
        <v>56</v>
      </c>
      <c r="F135" s="47">
        <v>41</v>
      </c>
      <c r="G135" s="47">
        <v>41</v>
      </c>
      <c r="H135" s="47">
        <v>76</v>
      </c>
      <c r="I135" s="47">
        <v>278</v>
      </c>
      <c r="J135" s="47">
        <v>275</v>
      </c>
      <c r="K135" s="47">
        <v>817</v>
      </c>
      <c r="L135" s="24">
        <f t="shared" si="36"/>
        <v>6.0024009603841533</v>
      </c>
      <c r="M135" s="22">
        <f t="shared" si="36"/>
        <v>5.9196617336152215</v>
      </c>
      <c r="N135" s="22">
        <f t="shared" si="36"/>
        <v>4.6803652968036529</v>
      </c>
      <c r="O135" s="22">
        <f t="shared" si="36"/>
        <v>4.8235294117647056</v>
      </c>
      <c r="P135" s="22">
        <f t="shared" si="36"/>
        <v>4.8686739269698904</v>
      </c>
      <c r="Q135" s="22">
        <f t="shared" si="36"/>
        <v>4.8541994063209355</v>
      </c>
      <c r="R135" s="22">
        <f t="shared" si="36"/>
        <v>3.8591074936850966</v>
      </c>
      <c r="S135" s="22">
        <f t="shared" si="37"/>
        <v>4.5594062168647804</v>
      </c>
    </row>
    <row r="136" spans="1:19" ht="12.75" customHeight="1">
      <c r="A136" s="76"/>
      <c r="B136" s="62"/>
      <c r="C136" s="27" t="s">
        <v>85</v>
      </c>
      <c r="D136" s="45">
        <v>7</v>
      </c>
      <c r="E136" s="46">
        <v>6</v>
      </c>
      <c r="F136" s="47">
        <v>11</v>
      </c>
      <c r="G136" s="47">
        <v>3</v>
      </c>
      <c r="H136" s="47">
        <v>14</v>
      </c>
      <c r="I136" s="47">
        <v>45</v>
      </c>
      <c r="J136" s="47">
        <v>60</v>
      </c>
      <c r="K136" s="47">
        <v>146</v>
      </c>
      <c r="L136" s="24">
        <f t="shared" si="36"/>
        <v>0.84033613445378152</v>
      </c>
      <c r="M136" s="22">
        <f t="shared" si="36"/>
        <v>0.63424947145877375</v>
      </c>
      <c r="N136" s="22">
        <f t="shared" si="36"/>
        <v>1.2557077625570776</v>
      </c>
      <c r="O136" s="22">
        <f t="shared" si="36"/>
        <v>0.35294117647058826</v>
      </c>
      <c r="P136" s="22">
        <f t="shared" si="36"/>
        <v>0.89686098654708524</v>
      </c>
      <c r="Q136" s="22">
        <f t="shared" si="36"/>
        <v>0.78575170246202208</v>
      </c>
      <c r="R136" s="22">
        <f t="shared" si="36"/>
        <v>0.84198708953129375</v>
      </c>
      <c r="S136" s="22">
        <f>+K136/K$139*100</f>
        <v>0.81477761035772078</v>
      </c>
    </row>
    <row r="137" spans="1:19" ht="12.75" customHeight="1">
      <c r="A137" s="76"/>
      <c r="B137" s="62"/>
      <c r="C137" s="27" t="s">
        <v>86</v>
      </c>
      <c r="D137" s="45">
        <v>16</v>
      </c>
      <c r="E137" s="46">
        <v>18</v>
      </c>
      <c r="F137" s="47">
        <v>18</v>
      </c>
      <c r="G137" s="47">
        <v>14</v>
      </c>
      <c r="H137" s="47">
        <v>49</v>
      </c>
      <c r="I137" s="47">
        <v>270</v>
      </c>
      <c r="J137" s="47">
        <v>295</v>
      </c>
      <c r="K137" s="47">
        <v>680</v>
      </c>
      <c r="L137" s="24">
        <f t="shared" si="36"/>
        <v>1.9207683073229291</v>
      </c>
      <c r="M137" s="22">
        <f t="shared" si="36"/>
        <v>1.9027484143763214</v>
      </c>
      <c r="N137" s="22">
        <f t="shared" si="36"/>
        <v>2.054794520547945</v>
      </c>
      <c r="O137" s="22">
        <f t="shared" si="36"/>
        <v>1.6470588235294119</v>
      </c>
      <c r="P137" s="22">
        <f t="shared" si="36"/>
        <v>3.1390134529147984</v>
      </c>
      <c r="Q137" s="22">
        <f t="shared" si="36"/>
        <v>4.7145102147721323</v>
      </c>
      <c r="R137" s="22">
        <f t="shared" si="36"/>
        <v>4.1397698568621948</v>
      </c>
      <c r="S137" s="22">
        <f>+K137/K$139*100</f>
        <v>3.7948546235839058</v>
      </c>
    </row>
    <row r="138" spans="1:19">
      <c r="A138" s="76"/>
      <c r="B138" s="62"/>
      <c r="C138" s="5" t="s">
        <v>11</v>
      </c>
      <c r="D138" s="45">
        <v>679</v>
      </c>
      <c r="E138" s="46">
        <v>767</v>
      </c>
      <c r="F138" s="47">
        <v>728</v>
      </c>
      <c r="G138" s="47">
        <v>725</v>
      </c>
      <c r="H138" s="47">
        <v>1307</v>
      </c>
      <c r="I138" s="47">
        <v>4746</v>
      </c>
      <c r="J138" s="47">
        <v>6042</v>
      </c>
      <c r="K138" s="47">
        <v>14994</v>
      </c>
      <c r="L138" s="24">
        <f t="shared" si="36"/>
        <v>81.512605042016801</v>
      </c>
      <c r="M138" s="22">
        <f t="shared" si="36"/>
        <v>81.078224101479918</v>
      </c>
      <c r="N138" s="22">
        <f t="shared" si="36"/>
        <v>83.105022831050221</v>
      </c>
      <c r="O138" s="22">
        <f t="shared" si="36"/>
        <v>85.294117647058826</v>
      </c>
      <c r="P138" s="22">
        <f t="shared" si="36"/>
        <v>83.728379244074318</v>
      </c>
      <c r="Q138" s="22">
        <f t="shared" si="36"/>
        <v>82.870612886327919</v>
      </c>
      <c r="R138" s="22">
        <f t="shared" si="36"/>
        <v>84.788099915801297</v>
      </c>
      <c r="S138" s="22">
        <f t="shared" si="37"/>
        <v>83.676544450025119</v>
      </c>
    </row>
    <row r="139" spans="1:19" ht="13.8" thickBot="1">
      <c r="A139" s="76"/>
      <c r="B139" s="64"/>
      <c r="C139" s="35" t="s">
        <v>0</v>
      </c>
      <c r="D139" s="57">
        <v>833</v>
      </c>
      <c r="E139" s="58">
        <v>946</v>
      </c>
      <c r="F139" s="59">
        <v>876</v>
      </c>
      <c r="G139" s="59">
        <v>850</v>
      </c>
      <c r="H139" s="59">
        <v>1561</v>
      </c>
      <c r="I139" s="59">
        <v>5727</v>
      </c>
      <c r="J139" s="59">
        <v>7126</v>
      </c>
      <c r="K139" s="59">
        <v>17919</v>
      </c>
      <c r="L139" s="36">
        <f t="shared" si="36"/>
        <v>100</v>
      </c>
      <c r="M139" s="37">
        <f t="shared" si="36"/>
        <v>100</v>
      </c>
      <c r="N139" s="37">
        <f t="shared" si="36"/>
        <v>100</v>
      </c>
      <c r="O139" s="37">
        <f t="shared" si="36"/>
        <v>100</v>
      </c>
      <c r="P139" s="37">
        <f t="shared" si="36"/>
        <v>100</v>
      </c>
      <c r="Q139" s="37">
        <f t="shared" si="36"/>
        <v>100</v>
      </c>
      <c r="R139" s="37">
        <f t="shared" si="36"/>
        <v>100</v>
      </c>
      <c r="S139" s="22">
        <f t="shared" si="37"/>
        <v>100</v>
      </c>
    </row>
    <row r="140" spans="1:19">
      <c r="A140" s="76"/>
      <c r="B140" s="61" t="s">
        <v>29</v>
      </c>
      <c r="C140" s="5" t="s">
        <v>83</v>
      </c>
      <c r="D140" s="45">
        <v>226</v>
      </c>
      <c r="E140" s="46">
        <v>265</v>
      </c>
      <c r="F140" s="47">
        <v>254</v>
      </c>
      <c r="G140" s="47">
        <v>294</v>
      </c>
      <c r="H140" s="47">
        <v>518</v>
      </c>
      <c r="I140" s="47">
        <v>1764</v>
      </c>
      <c r="J140" s="47">
        <v>2307</v>
      </c>
      <c r="K140" s="47">
        <v>5628</v>
      </c>
      <c r="L140" s="24">
        <f t="shared" ref="L140:S146" si="38">+D140/D$146*100</f>
        <v>33.333333333333329</v>
      </c>
      <c r="M140" s="22">
        <f t="shared" si="38"/>
        <v>33.291457286432163</v>
      </c>
      <c r="N140" s="22">
        <f t="shared" si="38"/>
        <v>33.911882510013349</v>
      </c>
      <c r="O140" s="22">
        <f t="shared" si="38"/>
        <v>37.886597938144327</v>
      </c>
      <c r="P140" s="22">
        <f t="shared" si="38"/>
        <v>40.405616224648988</v>
      </c>
      <c r="Q140" s="22">
        <f t="shared" si="38"/>
        <v>45.277207392197127</v>
      </c>
      <c r="R140" s="22">
        <f t="shared" si="38"/>
        <v>53.046677397102783</v>
      </c>
      <c r="S140" s="25">
        <f>+K140/K$146*100</f>
        <v>44.93054446750758</v>
      </c>
    </row>
    <row r="141" spans="1:19" ht="12.75" customHeight="1">
      <c r="A141" s="76"/>
      <c r="B141" s="62"/>
      <c r="C141" s="5" t="s">
        <v>87</v>
      </c>
      <c r="D141" s="45">
        <v>131</v>
      </c>
      <c r="E141" s="46">
        <v>117</v>
      </c>
      <c r="F141" s="47">
        <v>119</v>
      </c>
      <c r="G141" s="47">
        <v>126</v>
      </c>
      <c r="H141" s="47">
        <v>144</v>
      </c>
      <c r="I141" s="47">
        <v>347</v>
      </c>
      <c r="J141" s="47">
        <v>270</v>
      </c>
      <c r="K141" s="47">
        <v>1254</v>
      </c>
      <c r="L141" s="24">
        <f t="shared" si="38"/>
        <v>19.321533923303836</v>
      </c>
      <c r="M141" s="22">
        <f t="shared" si="38"/>
        <v>14.698492462311558</v>
      </c>
      <c r="N141" s="22">
        <f t="shared" si="38"/>
        <v>15.887850467289718</v>
      </c>
      <c r="O141" s="22">
        <f t="shared" si="38"/>
        <v>16.237113402061855</v>
      </c>
      <c r="P141" s="22">
        <f t="shared" si="38"/>
        <v>11.23244929797192</v>
      </c>
      <c r="Q141" s="22">
        <f t="shared" si="38"/>
        <v>8.906570841889117</v>
      </c>
      <c r="R141" s="22">
        <f t="shared" si="38"/>
        <v>6.2083237525868018</v>
      </c>
      <c r="S141" s="22">
        <f>+K141/K$146*100</f>
        <v>10.011176752355102</v>
      </c>
    </row>
    <row r="142" spans="1:19">
      <c r="A142" s="76"/>
      <c r="B142" s="62"/>
      <c r="C142" s="27" t="s">
        <v>84</v>
      </c>
      <c r="D142" s="45">
        <v>56</v>
      </c>
      <c r="E142" s="46">
        <v>92</v>
      </c>
      <c r="F142" s="47">
        <v>73</v>
      </c>
      <c r="G142" s="47">
        <v>47</v>
      </c>
      <c r="H142" s="47">
        <v>85</v>
      </c>
      <c r="I142" s="47">
        <v>200</v>
      </c>
      <c r="J142" s="47">
        <v>176</v>
      </c>
      <c r="K142" s="47">
        <v>729</v>
      </c>
      <c r="L142" s="24">
        <f t="shared" si="38"/>
        <v>8.2595870206489668</v>
      </c>
      <c r="M142" s="22">
        <f t="shared" si="38"/>
        <v>11.557788944723619</v>
      </c>
      <c r="N142" s="22">
        <f t="shared" si="38"/>
        <v>9.7463284379172226</v>
      </c>
      <c r="O142" s="22">
        <f t="shared" si="38"/>
        <v>6.0567010309278349</v>
      </c>
      <c r="P142" s="22">
        <f t="shared" si="38"/>
        <v>6.6302652106084246</v>
      </c>
      <c r="Q142" s="22">
        <f t="shared" si="38"/>
        <v>5.1334702258726894</v>
      </c>
      <c r="R142" s="22">
        <f t="shared" si="38"/>
        <v>4.0469073350195455</v>
      </c>
      <c r="S142" s="22">
        <f>+K142/K$146*100</f>
        <v>5.8198946191920804</v>
      </c>
    </row>
    <row r="143" spans="1:19">
      <c r="A143" s="76"/>
      <c r="B143" s="62"/>
      <c r="C143" s="27" t="s">
        <v>85</v>
      </c>
      <c r="D143" s="45">
        <v>102</v>
      </c>
      <c r="E143" s="46">
        <v>107</v>
      </c>
      <c r="F143" s="47">
        <v>93</v>
      </c>
      <c r="G143" s="47">
        <v>90</v>
      </c>
      <c r="H143" s="47">
        <v>135</v>
      </c>
      <c r="I143" s="47">
        <v>325</v>
      </c>
      <c r="J143" s="47">
        <v>285</v>
      </c>
      <c r="K143" s="47">
        <v>1137</v>
      </c>
      <c r="L143" s="24">
        <f t="shared" si="38"/>
        <v>15.044247787610621</v>
      </c>
      <c r="M143" s="22">
        <f t="shared" si="38"/>
        <v>13.442211055276381</v>
      </c>
      <c r="N143" s="22">
        <f t="shared" si="38"/>
        <v>12.416555407209612</v>
      </c>
      <c r="O143" s="22">
        <f t="shared" si="38"/>
        <v>11.597938144329897</v>
      </c>
      <c r="P143" s="22">
        <f t="shared" si="38"/>
        <v>10.530421216848673</v>
      </c>
      <c r="Q143" s="22">
        <f t="shared" si="38"/>
        <v>8.3418891170431202</v>
      </c>
      <c r="R143" s="22">
        <f t="shared" si="38"/>
        <v>6.5532306277305121</v>
      </c>
      <c r="S143" s="22">
        <f>+K143/K$146*100</f>
        <v>9.0771195912501987</v>
      </c>
    </row>
    <row r="144" spans="1:19">
      <c r="A144" s="76"/>
      <c r="B144" s="62"/>
      <c r="C144" s="27" t="s">
        <v>86</v>
      </c>
      <c r="D144" s="45">
        <v>88</v>
      </c>
      <c r="E144" s="46">
        <v>110</v>
      </c>
      <c r="F144" s="47">
        <v>109</v>
      </c>
      <c r="G144" s="47">
        <v>122</v>
      </c>
      <c r="H144" s="47">
        <v>215</v>
      </c>
      <c r="I144" s="47">
        <v>722</v>
      </c>
      <c r="J144" s="47">
        <v>746</v>
      </c>
      <c r="K144" s="47">
        <v>2112</v>
      </c>
      <c r="L144" s="24">
        <f t="shared" si="38"/>
        <v>12.979351032448378</v>
      </c>
      <c r="M144" s="22">
        <f t="shared" si="38"/>
        <v>13.819095477386934</v>
      </c>
      <c r="N144" s="22">
        <f t="shared" si="38"/>
        <v>14.552736982643525</v>
      </c>
      <c r="O144" s="22">
        <f t="shared" si="38"/>
        <v>15.721649484536082</v>
      </c>
      <c r="P144" s="22">
        <f t="shared" si="38"/>
        <v>16.770670826833072</v>
      </c>
      <c r="Q144" s="22">
        <f t="shared" si="38"/>
        <v>18.531827515400412</v>
      </c>
      <c r="R144" s="22">
        <f t="shared" si="38"/>
        <v>17.153368590480568</v>
      </c>
      <c r="S144" s="22">
        <f>+K144/K$146*100</f>
        <v>16.86092926712438</v>
      </c>
    </row>
    <row r="145" spans="1:19">
      <c r="A145" s="76"/>
      <c r="B145" s="62"/>
      <c r="C145" s="5" t="s">
        <v>11</v>
      </c>
      <c r="D145" s="45">
        <v>75</v>
      </c>
      <c r="E145" s="46">
        <v>105</v>
      </c>
      <c r="F145" s="47">
        <v>101</v>
      </c>
      <c r="G145" s="47">
        <v>97</v>
      </c>
      <c r="H145" s="47">
        <v>185</v>
      </c>
      <c r="I145" s="47">
        <v>538</v>
      </c>
      <c r="J145" s="47">
        <v>565</v>
      </c>
      <c r="K145" s="47">
        <v>1666</v>
      </c>
      <c r="L145" s="24">
        <f t="shared" si="38"/>
        <v>11.061946902654867</v>
      </c>
      <c r="M145" s="22">
        <f t="shared" si="38"/>
        <v>13.190954773869345</v>
      </c>
      <c r="N145" s="22">
        <f t="shared" si="38"/>
        <v>13.484646194926569</v>
      </c>
      <c r="O145" s="22">
        <f t="shared" si="38"/>
        <v>12.5</v>
      </c>
      <c r="P145" s="22">
        <f t="shared" si="38"/>
        <v>14.430577223088923</v>
      </c>
      <c r="Q145" s="22">
        <f t="shared" si="38"/>
        <v>13.809034907597537</v>
      </c>
      <c r="R145" s="22">
        <f t="shared" si="38"/>
        <v>12.991492297079787</v>
      </c>
      <c r="S145" s="22">
        <f t="shared" si="38"/>
        <v>13.300335302570653</v>
      </c>
    </row>
    <row r="146" spans="1:19">
      <c r="A146" s="76"/>
      <c r="B146" s="63"/>
      <c r="C146" s="5" t="s">
        <v>0</v>
      </c>
      <c r="D146" s="45">
        <v>678</v>
      </c>
      <c r="E146" s="46">
        <v>796</v>
      </c>
      <c r="F146" s="47">
        <v>749</v>
      </c>
      <c r="G146" s="47">
        <v>776</v>
      </c>
      <c r="H146" s="47">
        <v>1282</v>
      </c>
      <c r="I146" s="47">
        <v>3896</v>
      </c>
      <c r="J146" s="47">
        <v>4349</v>
      </c>
      <c r="K146" s="47">
        <v>12526</v>
      </c>
      <c r="L146" s="38">
        <f t="shared" si="38"/>
        <v>100</v>
      </c>
      <c r="M146" s="39">
        <f t="shared" si="38"/>
        <v>100</v>
      </c>
      <c r="N146" s="39">
        <f t="shared" si="38"/>
        <v>100</v>
      </c>
      <c r="O146" s="39">
        <f t="shared" si="38"/>
        <v>100</v>
      </c>
      <c r="P146" s="39">
        <f t="shared" si="38"/>
        <v>100</v>
      </c>
      <c r="Q146" s="39">
        <f t="shared" si="38"/>
        <v>100</v>
      </c>
      <c r="R146" s="39">
        <f t="shared" si="38"/>
        <v>100</v>
      </c>
      <c r="S146" s="40">
        <f t="shared" si="38"/>
        <v>100</v>
      </c>
    </row>
    <row r="147" spans="1:19" ht="12.75" customHeight="1">
      <c r="A147" s="76"/>
      <c r="B147" s="62" t="s">
        <v>30</v>
      </c>
      <c r="C147" s="4" t="s">
        <v>83</v>
      </c>
      <c r="D147" s="49">
        <v>0</v>
      </c>
      <c r="E147" s="50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30">
        <f t="shared" ref="L147:R153" si="39">+D147/D$153*100</f>
        <v>0</v>
      </c>
      <c r="M147" s="25">
        <f t="shared" si="39"/>
        <v>0</v>
      </c>
      <c r="N147" s="25">
        <f t="shared" si="39"/>
        <v>0</v>
      </c>
      <c r="O147" s="25">
        <f t="shared" si="39"/>
        <v>0</v>
      </c>
      <c r="P147" s="25">
        <f t="shared" si="39"/>
        <v>0</v>
      </c>
      <c r="Q147" s="25">
        <f t="shared" si="39"/>
        <v>0</v>
      </c>
      <c r="R147" s="25">
        <f t="shared" si="39"/>
        <v>0</v>
      </c>
      <c r="S147" s="25">
        <f t="shared" ref="S147:S153" si="40">+K147/K$153*100</f>
        <v>0</v>
      </c>
    </row>
    <row r="148" spans="1:19">
      <c r="A148" s="76"/>
      <c r="B148" s="62"/>
      <c r="C148" s="5" t="s">
        <v>87</v>
      </c>
      <c r="D148" s="45">
        <v>0</v>
      </c>
      <c r="E148" s="46">
        <v>0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24">
        <f t="shared" si="39"/>
        <v>0</v>
      </c>
      <c r="M148" s="22">
        <f t="shared" si="39"/>
        <v>0</v>
      </c>
      <c r="N148" s="22">
        <f t="shared" si="39"/>
        <v>0</v>
      </c>
      <c r="O148" s="22">
        <f t="shared" si="39"/>
        <v>0</v>
      </c>
      <c r="P148" s="22">
        <f t="shared" si="39"/>
        <v>0</v>
      </c>
      <c r="Q148" s="22">
        <f t="shared" si="39"/>
        <v>0</v>
      </c>
      <c r="R148" s="22">
        <f t="shared" si="39"/>
        <v>0</v>
      </c>
      <c r="S148" s="22">
        <f t="shared" si="40"/>
        <v>0</v>
      </c>
    </row>
    <row r="149" spans="1:19">
      <c r="A149" s="76"/>
      <c r="B149" s="62"/>
      <c r="C149" s="27" t="s">
        <v>84</v>
      </c>
      <c r="D149" s="45">
        <v>0</v>
      </c>
      <c r="E149" s="46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24">
        <f t="shared" si="39"/>
        <v>0</v>
      </c>
      <c r="M149" s="22">
        <f t="shared" si="39"/>
        <v>0</v>
      </c>
      <c r="N149" s="22">
        <f t="shared" si="39"/>
        <v>0</v>
      </c>
      <c r="O149" s="22">
        <f t="shared" si="39"/>
        <v>0</v>
      </c>
      <c r="P149" s="22">
        <f t="shared" si="39"/>
        <v>0</v>
      </c>
      <c r="Q149" s="22">
        <f t="shared" si="39"/>
        <v>0</v>
      </c>
      <c r="R149" s="22">
        <f t="shared" si="39"/>
        <v>0</v>
      </c>
      <c r="S149" s="22">
        <f t="shared" si="40"/>
        <v>0</v>
      </c>
    </row>
    <row r="150" spans="1:19">
      <c r="A150" s="76"/>
      <c r="B150" s="62"/>
      <c r="C150" s="27" t="s">
        <v>85</v>
      </c>
      <c r="D150" s="45">
        <v>0</v>
      </c>
      <c r="E150" s="46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24">
        <f t="shared" si="39"/>
        <v>0</v>
      </c>
      <c r="M150" s="22">
        <f t="shared" si="39"/>
        <v>0</v>
      </c>
      <c r="N150" s="22">
        <f t="shared" si="39"/>
        <v>0</v>
      </c>
      <c r="O150" s="22">
        <f t="shared" si="39"/>
        <v>0</v>
      </c>
      <c r="P150" s="22">
        <f t="shared" si="39"/>
        <v>0</v>
      </c>
      <c r="Q150" s="22">
        <f t="shared" si="39"/>
        <v>0</v>
      </c>
      <c r="R150" s="22">
        <f t="shared" si="39"/>
        <v>0</v>
      </c>
      <c r="S150" s="22">
        <f>+K150/K$153*100</f>
        <v>0</v>
      </c>
    </row>
    <row r="151" spans="1:19">
      <c r="A151" s="76"/>
      <c r="B151" s="62"/>
      <c r="C151" s="27" t="s">
        <v>86</v>
      </c>
      <c r="D151" s="45">
        <v>0</v>
      </c>
      <c r="E151" s="46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24">
        <f t="shared" si="39"/>
        <v>0</v>
      </c>
      <c r="M151" s="22">
        <f t="shared" si="39"/>
        <v>0</v>
      </c>
      <c r="N151" s="22">
        <f t="shared" si="39"/>
        <v>0</v>
      </c>
      <c r="O151" s="22">
        <f t="shared" si="39"/>
        <v>0</v>
      </c>
      <c r="P151" s="22">
        <f t="shared" si="39"/>
        <v>0</v>
      </c>
      <c r="Q151" s="22">
        <f t="shared" si="39"/>
        <v>0</v>
      </c>
      <c r="R151" s="22">
        <f t="shared" si="39"/>
        <v>0</v>
      </c>
      <c r="S151" s="22">
        <f>+K151/K$153*100</f>
        <v>0</v>
      </c>
    </row>
    <row r="152" spans="1:19">
      <c r="A152" s="76"/>
      <c r="B152" s="62"/>
      <c r="C152" s="5" t="s">
        <v>11</v>
      </c>
      <c r="D152" s="45">
        <v>159</v>
      </c>
      <c r="E152" s="46">
        <v>166</v>
      </c>
      <c r="F152" s="47">
        <v>155</v>
      </c>
      <c r="G152" s="47">
        <v>159</v>
      </c>
      <c r="H152" s="47">
        <v>299</v>
      </c>
      <c r="I152" s="47">
        <v>1170</v>
      </c>
      <c r="J152" s="47">
        <v>1307</v>
      </c>
      <c r="K152" s="47">
        <v>3415</v>
      </c>
      <c r="L152" s="24">
        <f t="shared" si="39"/>
        <v>100</v>
      </c>
      <c r="M152" s="22">
        <f t="shared" si="39"/>
        <v>100</v>
      </c>
      <c r="N152" s="22">
        <f t="shared" si="39"/>
        <v>100</v>
      </c>
      <c r="O152" s="22">
        <f t="shared" si="39"/>
        <v>100</v>
      </c>
      <c r="P152" s="22">
        <f t="shared" si="39"/>
        <v>100</v>
      </c>
      <c r="Q152" s="22">
        <f t="shared" si="39"/>
        <v>100</v>
      </c>
      <c r="R152" s="22">
        <f t="shared" si="39"/>
        <v>100</v>
      </c>
      <c r="S152" s="22">
        <f>+K152/K$153*100</f>
        <v>100</v>
      </c>
    </row>
    <row r="153" spans="1:19" ht="12.75" customHeight="1" thickBot="1">
      <c r="A153" s="76"/>
      <c r="B153" s="63"/>
      <c r="C153" s="5" t="s">
        <v>0</v>
      </c>
      <c r="D153" s="45">
        <v>159</v>
      </c>
      <c r="E153" s="46">
        <v>166</v>
      </c>
      <c r="F153" s="47">
        <v>155</v>
      </c>
      <c r="G153" s="47">
        <v>159</v>
      </c>
      <c r="H153" s="47">
        <v>299</v>
      </c>
      <c r="I153" s="47">
        <v>1170</v>
      </c>
      <c r="J153" s="47">
        <v>1307</v>
      </c>
      <c r="K153" s="47">
        <v>3415</v>
      </c>
      <c r="L153" s="24">
        <f t="shared" si="39"/>
        <v>100</v>
      </c>
      <c r="M153" s="22">
        <f t="shared" si="39"/>
        <v>100</v>
      </c>
      <c r="N153" s="22">
        <f t="shared" si="39"/>
        <v>100</v>
      </c>
      <c r="O153" s="22">
        <f t="shared" si="39"/>
        <v>100</v>
      </c>
      <c r="P153" s="22">
        <f t="shared" si="39"/>
        <v>100</v>
      </c>
      <c r="Q153" s="22">
        <f t="shared" si="39"/>
        <v>100</v>
      </c>
      <c r="R153" s="22">
        <f t="shared" si="39"/>
        <v>100</v>
      </c>
      <c r="S153" s="22">
        <f t="shared" si="40"/>
        <v>100</v>
      </c>
    </row>
    <row r="154" spans="1:19">
      <c r="A154" s="76"/>
      <c r="B154" s="65" t="s">
        <v>31</v>
      </c>
      <c r="C154" s="32" t="s">
        <v>83</v>
      </c>
      <c r="D154" s="41">
        <v>117</v>
      </c>
      <c r="E154" s="42">
        <v>150</v>
      </c>
      <c r="F154" s="43">
        <v>136</v>
      </c>
      <c r="G154" s="43">
        <v>140</v>
      </c>
      <c r="H154" s="43">
        <v>266</v>
      </c>
      <c r="I154" s="43">
        <v>1038</v>
      </c>
      <c r="J154" s="43">
        <v>1398</v>
      </c>
      <c r="K154" s="43">
        <v>3245</v>
      </c>
      <c r="L154" s="33">
        <f t="shared" ref="L154:R160" si="41">+D154/D$160*100</f>
        <v>22.075471698113208</v>
      </c>
      <c r="M154" s="34">
        <f t="shared" si="41"/>
        <v>24.509803921568626</v>
      </c>
      <c r="N154" s="34">
        <f t="shared" si="41"/>
        <v>25.278810408921931</v>
      </c>
      <c r="O154" s="34">
        <f t="shared" si="41"/>
        <v>24.43280977312391</v>
      </c>
      <c r="P154" s="34">
        <f t="shared" si="41"/>
        <v>26.84157416750757</v>
      </c>
      <c r="Q154" s="34">
        <f t="shared" si="41"/>
        <v>29.913544668587893</v>
      </c>
      <c r="R154" s="34">
        <f t="shared" si="41"/>
        <v>35.645079041305458</v>
      </c>
      <c r="S154" s="25">
        <f t="shared" ref="S154:S160" si="42">+K154/K$160*100</f>
        <v>30.509590071455435</v>
      </c>
    </row>
    <row r="155" spans="1:19">
      <c r="A155" s="76"/>
      <c r="B155" s="62"/>
      <c r="C155" s="5" t="s">
        <v>87</v>
      </c>
      <c r="D155" s="45">
        <v>235</v>
      </c>
      <c r="E155" s="46">
        <v>248</v>
      </c>
      <c r="F155" s="47">
        <v>196</v>
      </c>
      <c r="G155" s="47">
        <v>228</v>
      </c>
      <c r="H155" s="47">
        <v>315</v>
      </c>
      <c r="I155" s="47">
        <v>912</v>
      </c>
      <c r="J155" s="47">
        <v>865</v>
      </c>
      <c r="K155" s="47">
        <v>2999</v>
      </c>
      <c r="L155" s="24">
        <f t="shared" si="41"/>
        <v>44.339622641509436</v>
      </c>
      <c r="M155" s="22">
        <f t="shared" si="41"/>
        <v>40.522875816993462</v>
      </c>
      <c r="N155" s="22">
        <f t="shared" si="41"/>
        <v>36.431226765799259</v>
      </c>
      <c r="O155" s="22">
        <f t="shared" si="41"/>
        <v>39.790575916230367</v>
      </c>
      <c r="P155" s="22">
        <f t="shared" si="41"/>
        <v>31.786074672048436</v>
      </c>
      <c r="Q155" s="22">
        <f t="shared" si="41"/>
        <v>26.282420749279538</v>
      </c>
      <c r="R155" s="22">
        <f t="shared" si="41"/>
        <v>22.055073941866397</v>
      </c>
      <c r="S155" s="22">
        <f t="shared" si="42"/>
        <v>28.196690485144792</v>
      </c>
    </row>
    <row r="156" spans="1:19">
      <c r="A156" s="76"/>
      <c r="B156" s="62"/>
      <c r="C156" s="27" t="s">
        <v>84</v>
      </c>
      <c r="D156" s="45">
        <v>171</v>
      </c>
      <c r="E156" s="46">
        <v>208</v>
      </c>
      <c r="F156" s="47">
        <v>194</v>
      </c>
      <c r="G156" s="47">
        <v>197</v>
      </c>
      <c r="H156" s="47">
        <v>397</v>
      </c>
      <c r="I156" s="47">
        <v>1481</v>
      </c>
      <c r="J156" s="47">
        <v>1599</v>
      </c>
      <c r="K156" s="47">
        <v>4247</v>
      </c>
      <c r="L156" s="24">
        <f t="shared" si="41"/>
        <v>32.264150943396224</v>
      </c>
      <c r="M156" s="22">
        <f t="shared" si="41"/>
        <v>33.986928104575163</v>
      </c>
      <c r="N156" s="22">
        <f t="shared" si="41"/>
        <v>36.059479553903344</v>
      </c>
      <c r="O156" s="22">
        <f t="shared" si="41"/>
        <v>34.380453752181502</v>
      </c>
      <c r="P156" s="22">
        <f t="shared" si="41"/>
        <v>40.060544904137238</v>
      </c>
      <c r="Q156" s="22">
        <f t="shared" si="41"/>
        <v>42.680115273775215</v>
      </c>
      <c r="R156" s="22">
        <f t="shared" si="41"/>
        <v>40.770015298317183</v>
      </c>
      <c r="S156" s="22">
        <f t="shared" si="42"/>
        <v>39.930424971793911</v>
      </c>
    </row>
    <row r="157" spans="1:19">
      <c r="A157" s="76"/>
      <c r="B157" s="62"/>
      <c r="C157" s="27" t="s">
        <v>85</v>
      </c>
      <c r="D157" s="45">
        <v>0</v>
      </c>
      <c r="E157" s="46">
        <v>0</v>
      </c>
      <c r="F157" s="47">
        <v>0</v>
      </c>
      <c r="G157" s="47">
        <v>0</v>
      </c>
      <c r="H157" s="47">
        <v>1</v>
      </c>
      <c r="I157" s="47">
        <v>2</v>
      </c>
      <c r="J157" s="47">
        <v>1</v>
      </c>
      <c r="K157" s="47">
        <v>4</v>
      </c>
      <c r="L157" s="24">
        <f t="shared" si="41"/>
        <v>0</v>
      </c>
      <c r="M157" s="22">
        <f t="shared" si="41"/>
        <v>0</v>
      </c>
      <c r="N157" s="22">
        <f t="shared" si="41"/>
        <v>0</v>
      </c>
      <c r="O157" s="22">
        <f t="shared" si="41"/>
        <v>0</v>
      </c>
      <c r="P157" s="22">
        <f t="shared" si="41"/>
        <v>0.10090817356205853</v>
      </c>
      <c r="Q157" s="22">
        <f t="shared" si="41"/>
        <v>5.7636887608069169E-2</v>
      </c>
      <c r="R157" s="22">
        <f t="shared" si="41"/>
        <v>2.5497195308516064E-2</v>
      </c>
      <c r="S157" s="22">
        <f>+K157/K$160*100</f>
        <v>3.7608123354644606E-2</v>
      </c>
    </row>
    <row r="158" spans="1:19">
      <c r="A158" s="76"/>
      <c r="B158" s="62"/>
      <c r="C158" s="27" t="s">
        <v>86</v>
      </c>
      <c r="D158" s="45">
        <v>0</v>
      </c>
      <c r="E158" s="46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24">
        <f t="shared" si="41"/>
        <v>0</v>
      </c>
      <c r="M158" s="22">
        <f t="shared" si="41"/>
        <v>0</v>
      </c>
      <c r="N158" s="22">
        <f t="shared" si="41"/>
        <v>0</v>
      </c>
      <c r="O158" s="22">
        <f t="shared" si="41"/>
        <v>0</v>
      </c>
      <c r="P158" s="22">
        <f t="shared" si="41"/>
        <v>0</v>
      </c>
      <c r="Q158" s="22">
        <f t="shared" si="41"/>
        <v>0</v>
      </c>
      <c r="R158" s="22">
        <f t="shared" si="41"/>
        <v>0</v>
      </c>
      <c r="S158" s="22">
        <f>+K158/K$160*100</f>
        <v>0</v>
      </c>
    </row>
    <row r="159" spans="1:19" ht="12.75" customHeight="1">
      <c r="A159" s="76"/>
      <c r="B159" s="62"/>
      <c r="C159" s="5" t="s">
        <v>11</v>
      </c>
      <c r="D159" s="45">
        <v>7</v>
      </c>
      <c r="E159" s="46">
        <v>6</v>
      </c>
      <c r="F159" s="47">
        <v>12</v>
      </c>
      <c r="G159" s="47">
        <v>8</v>
      </c>
      <c r="H159" s="47">
        <v>12</v>
      </c>
      <c r="I159" s="47">
        <v>37</v>
      </c>
      <c r="J159" s="47">
        <v>59</v>
      </c>
      <c r="K159" s="47">
        <v>141</v>
      </c>
      <c r="L159" s="24">
        <f t="shared" si="41"/>
        <v>1.3207547169811322</v>
      </c>
      <c r="M159" s="22">
        <f t="shared" si="41"/>
        <v>0.98039215686274506</v>
      </c>
      <c r="N159" s="22">
        <f t="shared" si="41"/>
        <v>2.2304832713754648</v>
      </c>
      <c r="O159" s="22">
        <f t="shared" si="41"/>
        <v>1.3961605584642234</v>
      </c>
      <c r="P159" s="22">
        <f t="shared" si="41"/>
        <v>1.2108980827447022</v>
      </c>
      <c r="Q159" s="22">
        <f t="shared" si="41"/>
        <v>1.0662824207492796</v>
      </c>
      <c r="R159" s="22">
        <f t="shared" si="41"/>
        <v>1.5043345232024476</v>
      </c>
      <c r="S159" s="22">
        <f t="shared" si="42"/>
        <v>1.3256863482512222</v>
      </c>
    </row>
    <row r="160" spans="1:19">
      <c r="A160" s="76"/>
      <c r="B160" s="63"/>
      <c r="C160" s="5" t="s">
        <v>0</v>
      </c>
      <c r="D160" s="45">
        <v>530</v>
      </c>
      <c r="E160" s="46">
        <v>612</v>
      </c>
      <c r="F160" s="47">
        <v>538</v>
      </c>
      <c r="G160" s="47">
        <v>573</v>
      </c>
      <c r="H160" s="47">
        <v>991</v>
      </c>
      <c r="I160" s="47">
        <v>3470</v>
      </c>
      <c r="J160" s="47">
        <v>3922</v>
      </c>
      <c r="K160" s="47">
        <v>10636</v>
      </c>
      <c r="L160" s="24">
        <f t="shared" si="41"/>
        <v>100</v>
      </c>
      <c r="M160" s="22">
        <f t="shared" si="41"/>
        <v>100</v>
      </c>
      <c r="N160" s="22">
        <f t="shared" si="41"/>
        <v>100</v>
      </c>
      <c r="O160" s="22">
        <f t="shared" si="41"/>
        <v>100</v>
      </c>
      <c r="P160" s="22">
        <f t="shared" si="41"/>
        <v>100</v>
      </c>
      <c r="Q160" s="22">
        <f t="shared" si="41"/>
        <v>100</v>
      </c>
      <c r="R160" s="22">
        <f t="shared" si="41"/>
        <v>100</v>
      </c>
      <c r="S160" s="22">
        <f t="shared" si="42"/>
        <v>100</v>
      </c>
    </row>
    <row r="161" spans="1:19">
      <c r="A161" s="76"/>
      <c r="B161" s="62" t="s">
        <v>32</v>
      </c>
      <c r="C161" s="4" t="s">
        <v>83</v>
      </c>
      <c r="D161" s="49">
        <v>0</v>
      </c>
      <c r="E161" s="50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30">
        <f t="shared" ref="L161:R167" si="43">+D161/D$167*100</f>
        <v>0</v>
      </c>
      <c r="M161" s="25">
        <f t="shared" si="43"/>
        <v>0</v>
      </c>
      <c r="N161" s="25">
        <f t="shared" si="43"/>
        <v>0</v>
      </c>
      <c r="O161" s="25">
        <f t="shared" si="43"/>
        <v>0</v>
      </c>
      <c r="P161" s="25">
        <f t="shared" si="43"/>
        <v>0</v>
      </c>
      <c r="Q161" s="25">
        <f t="shared" si="43"/>
        <v>0</v>
      </c>
      <c r="R161" s="25">
        <f t="shared" si="43"/>
        <v>0</v>
      </c>
      <c r="S161" s="25">
        <f t="shared" ref="S161:S167" si="44">+K161/K$167*100</f>
        <v>0</v>
      </c>
    </row>
    <row r="162" spans="1:19">
      <c r="A162" s="76"/>
      <c r="B162" s="62"/>
      <c r="C162" s="5" t="s">
        <v>87</v>
      </c>
      <c r="D162" s="45">
        <v>0</v>
      </c>
      <c r="E162" s="46">
        <v>0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24">
        <f t="shared" si="43"/>
        <v>0</v>
      </c>
      <c r="M162" s="22">
        <f t="shared" si="43"/>
        <v>0</v>
      </c>
      <c r="N162" s="22">
        <f t="shared" si="43"/>
        <v>0</v>
      </c>
      <c r="O162" s="22">
        <f t="shared" si="43"/>
        <v>0</v>
      </c>
      <c r="P162" s="22">
        <f t="shared" si="43"/>
        <v>0</v>
      </c>
      <c r="Q162" s="22">
        <f t="shared" si="43"/>
        <v>0</v>
      </c>
      <c r="R162" s="22">
        <f t="shared" si="43"/>
        <v>0</v>
      </c>
      <c r="S162" s="22">
        <f t="shared" si="44"/>
        <v>0</v>
      </c>
    </row>
    <row r="163" spans="1:19" ht="12.75" customHeight="1">
      <c r="A163" s="76"/>
      <c r="B163" s="62"/>
      <c r="C163" s="27" t="s">
        <v>84</v>
      </c>
      <c r="D163" s="45">
        <v>0</v>
      </c>
      <c r="E163" s="46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24">
        <f t="shared" si="43"/>
        <v>0</v>
      </c>
      <c r="M163" s="22">
        <f t="shared" si="43"/>
        <v>0</v>
      </c>
      <c r="N163" s="22">
        <f t="shared" si="43"/>
        <v>0</v>
      </c>
      <c r="O163" s="22">
        <f t="shared" si="43"/>
        <v>0</v>
      </c>
      <c r="P163" s="22">
        <f t="shared" si="43"/>
        <v>0</v>
      </c>
      <c r="Q163" s="22">
        <f t="shared" si="43"/>
        <v>0</v>
      </c>
      <c r="R163" s="22">
        <f t="shared" si="43"/>
        <v>0</v>
      </c>
      <c r="S163" s="22">
        <f t="shared" si="44"/>
        <v>0</v>
      </c>
    </row>
    <row r="164" spans="1:19" ht="12.75" customHeight="1">
      <c r="A164" s="76"/>
      <c r="B164" s="62"/>
      <c r="C164" s="27" t="s">
        <v>85</v>
      </c>
      <c r="D164" s="45">
        <v>0</v>
      </c>
      <c r="E164" s="46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24">
        <f t="shared" si="43"/>
        <v>0</v>
      </c>
      <c r="M164" s="22">
        <f t="shared" si="43"/>
        <v>0</v>
      </c>
      <c r="N164" s="22">
        <f t="shared" si="43"/>
        <v>0</v>
      </c>
      <c r="O164" s="22">
        <f t="shared" si="43"/>
        <v>0</v>
      </c>
      <c r="P164" s="22">
        <f t="shared" si="43"/>
        <v>0</v>
      </c>
      <c r="Q164" s="22">
        <f t="shared" si="43"/>
        <v>0</v>
      </c>
      <c r="R164" s="22">
        <f t="shared" si="43"/>
        <v>0</v>
      </c>
      <c r="S164" s="22">
        <f>+K164/K$167*100</f>
        <v>0</v>
      </c>
    </row>
    <row r="165" spans="1:19" ht="12.75" customHeight="1">
      <c r="A165" s="76"/>
      <c r="B165" s="62"/>
      <c r="C165" s="27" t="s">
        <v>86</v>
      </c>
      <c r="D165" s="45">
        <v>0</v>
      </c>
      <c r="E165" s="46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24">
        <f t="shared" si="43"/>
        <v>0</v>
      </c>
      <c r="M165" s="22">
        <f t="shared" si="43"/>
        <v>0</v>
      </c>
      <c r="N165" s="22">
        <f t="shared" si="43"/>
        <v>0</v>
      </c>
      <c r="O165" s="22">
        <f t="shared" si="43"/>
        <v>0</v>
      </c>
      <c r="P165" s="22">
        <f t="shared" si="43"/>
        <v>0</v>
      </c>
      <c r="Q165" s="22">
        <f t="shared" si="43"/>
        <v>0</v>
      </c>
      <c r="R165" s="22">
        <f t="shared" si="43"/>
        <v>0</v>
      </c>
      <c r="S165" s="22">
        <f>+K165/K$167*100</f>
        <v>0</v>
      </c>
    </row>
    <row r="166" spans="1:19">
      <c r="A166" s="76"/>
      <c r="B166" s="62"/>
      <c r="C166" s="5" t="s">
        <v>11</v>
      </c>
      <c r="D166" s="45">
        <v>195</v>
      </c>
      <c r="E166" s="46">
        <v>235</v>
      </c>
      <c r="F166" s="47">
        <v>189</v>
      </c>
      <c r="G166" s="47">
        <v>192</v>
      </c>
      <c r="H166" s="47">
        <v>375</v>
      </c>
      <c r="I166" s="47">
        <v>1651</v>
      </c>
      <c r="J166" s="47">
        <v>1991</v>
      </c>
      <c r="K166" s="47">
        <v>4828</v>
      </c>
      <c r="L166" s="24">
        <f t="shared" si="43"/>
        <v>100</v>
      </c>
      <c r="M166" s="22">
        <f t="shared" si="43"/>
        <v>100</v>
      </c>
      <c r="N166" s="22">
        <f t="shared" si="43"/>
        <v>100</v>
      </c>
      <c r="O166" s="22">
        <f t="shared" si="43"/>
        <v>100</v>
      </c>
      <c r="P166" s="22">
        <f t="shared" si="43"/>
        <v>100</v>
      </c>
      <c r="Q166" s="22">
        <f t="shared" si="43"/>
        <v>100</v>
      </c>
      <c r="R166" s="22">
        <f t="shared" si="43"/>
        <v>100</v>
      </c>
      <c r="S166" s="22">
        <f t="shared" si="44"/>
        <v>100</v>
      </c>
    </row>
    <row r="167" spans="1:19">
      <c r="A167" s="76"/>
      <c r="B167" s="62"/>
      <c r="C167" s="28" t="s">
        <v>0</v>
      </c>
      <c r="D167" s="53">
        <v>195</v>
      </c>
      <c r="E167" s="54">
        <v>235</v>
      </c>
      <c r="F167" s="55">
        <v>189</v>
      </c>
      <c r="G167" s="55">
        <v>192</v>
      </c>
      <c r="H167" s="55">
        <v>375</v>
      </c>
      <c r="I167" s="55">
        <v>1651</v>
      </c>
      <c r="J167" s="55">
        <v>1991</v>
      </c>
      <c r="K167" s="55">
        <v>4828</v>
      </c>
      <c r="L167" s="31">
        <f t="shared" si="43"/>
        <v>100</v>
      </c>
      <c r="M167" s="23">
        <f t="shared" si="43"/>
        <v>100</v>
      </c>
      <c r="N167" s="23">
        <f t="shared" si="43"/>
        <v>100</v>
      </c>
      <c r="O167" s="23">
        <f t="shared" si="43"/>
        <v>100</v>
      </c>
      <c r="P167" s="23">
        <f t="shared" si="43"/>
        <v>100</v>
      </c>
      <c r="Q167" s="23">
        <f t="shared" si="43"/>
        <v>100</v>
      </c>
      <c r="R167" s="23">
        <f t="shared" si="43"/>
        <v>100</v>
      </c>
      <c r="S167" s="23">
        <f t="shared" si="44"/>
        <v>100</v>
      </c>
    </row>
    <row r="168" spans="1:19">
      <c r="A168" s="76"/>
      <c r="B168" s="61" t="s">
        <v>33</v>
      </c>
      <c r="C168" s="5" t="s">
        <v>83</v>
      </c>
      <c r="D168" s="45">
        <v>20</v>
      </c>
      <c r="E168" s="46">
        <v>40</v>
      </c>
      <c r="F168" s="47">
        <v>31</v>
      </c>
      <c r="G168" s="47">
        <v>32</v>
      </c>
      <c r="H168" s="47">
        <v>91</v>
      </c>
      <c r="I168" s="47">
        <v>398</v>
      </c>
      <c r="J168" s="47">
        <v>618</v>
      </c>
      <c r="K168" s="47">
        <v>1230</v>
      </c>
      <c r="L168" s="24">
        <f t="shared" ref="L168:R174" si="45">+D168/D$174*100</f>
        <v>20.618556701030926</v>
      </c>
      <c r="M168" s="22">
        <f t="shared" si="45"/>
        <v>25.157232704402517</v>
      </c>
      <c r="N168" s="22">
        <f t="shared" si="45"/>
        <v>27.43362831858407</v>
      </c>
      <c r="O168" s="22">
        <f t="shared" si="45"/>
        <v>31.683168316831683</v>
      </c>
      <c r="P168" s="22">
        <f t="shared" si="45"/>
        <v>33.955223880597011</v>
      </c>
      <c r="Q168" s="22">
        <f t="shared" si="45"/>
        <v>39.444995044598613</v>
      </c>
      <c r="R168" s="22">
        <f t="shared" si="45"/>
        <v>43.459915611814345</v>
      </c>
      <c r="S168" s="22">
        <f t="shared" ref="S168:S174" si="46">+K168/K$174*100</f>
        <v>38.813505837803724</v>
      </c>
    </row>
    <row r="169" spans="1:19" ht="12.75" customHeight="1">
      <c r="A169" s="76"/>
      <c r="B169" s="62"/>
      <c r="C169" s="5" t="s">
        <v>87</v>
      </c>
      <c r="D169" s="45">
        <v>36</v>
      </c>
      <c r="E169" s="46">
        <v>55</v>
      </c>
      <c r="F169" s="47">
        <v>41</v>
      </c>
      <c r="G169" s="47">
        <v>33</v>
      </c>
      <c r="H169" s="47">
        <v>67</v>
      </c>
      <c r="I169" s="47">
        <v>206</v>
      </c>
      <c r="J169" s="47">
        <v>246</v>
      </c>
      <c r="K169" s="47">
        <v>684</v>
      </c>
      <c r="L169" s="24">
        <f t="shared" si="45"/>
        <v>37.113402061855673</v>
      </c>
      <c r="M169" s="22">
        <f t="shared" si="45"/>
        <v>34.591194968553459</v>
      </c>
      <c r="N169" s="22">
        <f t="shared" si="45"/>
        <v>36.283185840707965</v>
      </c>
      <c r="O169" s="22">
        <f t="shared" si="45"/>
        <v>32.673267326732677</v>
      </c>
      <c r="P169" s="22">
        <f t="shared" si="45"/>
        <v>25</v>
      </c>
      <c r="Q169" s="22">
        <f t="shared" si="45"/>
        <v>20.41625371655104</v>
      </c>
      <c r="R169" s="22">
        <f t="shared" si="45"/>
        <v>17.299578059071731</v>
      </c>
      <c r="S169" s="22">
        <f t="shared" si="46"/>
        <v>21.584095929315243</v>
      </c>
    </row>
    <row r="170" spans="1:19">
      <c r="A170" s="76"/>
      <c r="B170" s="62"/>
      <c r="C170" s="27" t="s">
        <v>84</v>
      </c>
      <c r="D170" s="45">
        <v>19</v>
      </c>
      <c r="E170" s="46">
        <v>15</v>
      </c>
      <c r="F170" s="47">
        <v>13</v>
      </c>
      <c r="G170" s="47">
        <v>13</v>
      </c>
      <c r="H170" s="47">
        <v>31</v>
      </c>
      <c r="I170" s="47">
        <v>101</v>
      </c>
      <c r="J170" s="47">
        <v>104</v>
      </c>
      <c r="K170" s="47">
        <v>296</v>
      </c>
      <c r="L170" s="24">
        <f t="shared" si="45"/>
        <v>19.587628865979383</v>
      </c>
      <c r="M170" s="22">
        <f t="shared" si="45"/>
        <v>9.433962264150944</v>
      </c>
      <c r="N170" s="22">
        <f t="shared" si="45"/>
        <v>11.504424778761061</v>
      </c>
      <c r="O170" s="22">
        <f t="shared" si="45"/>
        <v>12.871287128712872</v>
      </c>
      <c r="P170" s="22">
        <f t="shared" si="45"/>
        <v>11.567164179104477</v>
      </c>
      <c r="Q170" s="22">
        <f t="shared" si="45"/>
        <v>10.009910802775025</v>
      </c>
      <c r="R170" s="22">
        <f t="shared" si="45"/>
        <v>7.3136427566807312</v>
      </c>
      <c r="S170" s="22">
        <f t="shared" si="46"/>
        <v>9.3404859577153676</v>
      </c>
    </row>
    <row r="171" spans="1:19">
      <c r="A171" s="76"/>
      <c r="B171" s="62"/>
      <c r="C171" s="27" t="s">
        <v>85</v>
      </c>
      <c r="D171" s="45">
        <v>8</v>
      </c>
      <c r="E171" s="46">
        <v>16</v>
      </c>
      <c r="F171" s="47">
        <v>15</v>
      </c>
      <c r="G171" s="47">
        <v>8</v>
      </c>
      <c r="H171" s="47">
        <v>25</v>
      </c>
      <c r="I171" s="47">
        <v>64</v>
      </c>
      <c r="J171" s="47">
        <v>96</v>
      </c>
      <c r="K171" s="47">
        <v>232</v>
      </c>
      <c r="L171" s="24">
        <f t="shared" si="45"/>
        <v>8.2474226804123703</v>
      </c>
      <c r="M171" s="22">
        <f t="shared" si="45"/>
        <v>10.062893081761008</v>
      </c>
      <c r="N171" s="22">
        <f t="shared" si="45"/>
        <v>13.274336283185843</v>
      </c>
      <c r="O171" s="22">
        <f t="shared" si="45"/>
        <v>7.9207920792079207</v>
      </c>
      <c r="P171" s="22">
        <f t="shared" si="45"/>
        <v>9.3283582089552244</v>
      </c>
      <c r="Q171" s="22">
        <f t="shared" si="45"/>
        <v>6.3429137760158572</v>
      </c>
      <c r="R171" s="22">
        <f t="shared" si="45"/>
        <v>6.7510548523206744</v>
      </c>
      <c r="S171" s="22">
        <f>+K171/K$174*100</f>
        <v>7.3209214263174509</v>
      </c>
    </row>
    <row r="172" spans="1:19">
      <c r="A172" s="76"/>
      <c r="B172" s="62"/>
      <c r="C172" s="27" t="s">
        <v>86</v>
      </c>
      <c r="D172" s="45">
        <v>12</v>
      </c>
      <c r="E172" s="46">
        <v>32</v>
      </c>
      <c r="F172" s="47">
        <v>13</v>
      </c>
      <c r="G172" s="47">
        <v>15</v>
      </c>
      <c r="H172" s="47">
        <v>54</v>
      </c>
      <c r="I172" s="47">
        <v>236</v>
      </c>
      <c r="J172" s="47">
        <v>350</v>
      </c>
      <c r="K172" s="47">
        <v>712</v>
      </c>
      <c r="L172" s="24">
        <f t="shared" si="45"/>
        <v>12.371134020618557</v>
      </c>
      <c r="M172" s="22">
        <f t="shared" si="45"/>
        <v>20.125786163522015</v>
      </c>
      <c r="N172" s="22">
        <f t="shared" si="45"/>
        <v>11.504424778761061</v>
      </c>
      <c r="O172" s="22">
        <f t="shared" si="45"/>
        <v>14.85148514851485</v>
      </c>
      <c r="P172" s="22">
        <f t="shared" si="45"/>
        <v>20.149253731343283</v>
      </c>
      <c r="Q172" s="22">
        <f t="shared" si="45"/>
        <v>23.389494549058472</v>
      </c>
      <c r="R172" s="22">
        <f t="shared" si="45"/>
        <v>24.613220815752463</v>
      </c>
      <c r="S172" s="22">
        <f>+K172/K$174*100</f>
        <v>22.467655411801829</v>
      </c>
    </row>
    <row r="173" spans="1:19">
      <c r="A173" s="76"/>
      <c r="B173" s="62"/>
      <c r="C173" s="5" t="s">
        <v>11</v>
      </c>
      <c r="D173" s="45">
        <v>2</v>
      </c>
      <c r="E173" s="46">
        <v>1</v>
      </c>
      <c r="F173" s="47">
        <v>0</v>
      </c>
      <c r="G173" s="47">
        <v>0</v>
      </c>
      <c r="H173" s="47">
        <v>0</v>
      </c>
      <c r="I173" s="47">
        <v>4</v>
      </c>
      <c r="J173" s="47">
        <v>8</v>
      </c>
      <c r="K173" s="47">
        <v>15</v>
      </c>
      <c r="L173" s="24">
        <f t="shared" si="45"/>
        <v>2.0618556701030926</v>
      </c>
      <c r="M173" s="22">
        <f t="shared" si="45"/>
        <v>0.62893081761006298</v>
      </c>
      <c r="N173" s="22">
        <f t="shared" si="45"/>
        <v>0</v>
      </c>
      <c r="O173" s="22">
        <f t="shared" si="45"/>
        <v>0</v>
      </c>
      <c r="P173" s="22">
        <f t="shared" si="45"/>
        <v>0</v>
      </c>
      <c r="Q173" s="22">
        <f t="shared" si="45"/>
        <v>0.39643211100099107</v>
      </c>
      <c r="R173" s="22">
        <f t="shared" si="45"/>
        <v>0.56258790436005623</v>
      </c>
      <c r="S173" s="22">
        <f t="shared" si="46"/>
        <v>0.47333543704638681</v>
      </c>
    </row>
    <row r="174" spans="1:19" ht="13.8" thickBot="1">
      <c r="A174" s="76"/>
      <c r="B174" s="64"/>
      <c r="C174" s="35" t="s">
        <v>0</v>
      </c>
      <c r="D174" s="57">
        <v>97</v>
      </c>
      <c r="E174" s="58">
        <v>159</v>
      </c>
      <c r="F174" s="59">
        <v>113</v>
      </c>
      <c r="G174" s="59">
        <v>101</v>
      </c>
      <c r="H174" s="59">
        <v>268</v>
      </c>
      <c r="I174" s="59">
        <v>1009</v>
      </c>
      <c r="J174" s="59">
        <v>1422</v>
      </c>
      <c r="K174" s="59">
        <v>3169</v>
      </c>
      <c r="L174" s="36">
        <f t="shared" si="45"/>
        <v>100</v>
      </c>
      <c r="M174" s="37">
        <f t="shared" si="45"/>
        <v>100</v>
      </c>
      <c r="N174" s="37">
        <f t="shared" si="45"/>
        <v>100</v>
      </c>
      <c r="O174" s="37">
        <f t="shared" si="45"/>
        <v>100</v>
      </c>
      <c r="P174" s="37">
        <f t="shared" si="45"/>
        <v>100</v>
      </c>
      <c r="Q174" s="37">
        <f t="shared" si="45"/>
        <v>100</v>
      </c>
      <c r="R174" s="37">
        <f t="shared" si="45"/>
        <v>100</v>
      </c>
      <c r="S174" s="22">
        <f t="shared" si="46"/>
        <v>100</v>
      </c>
    </row>
    <row r="175" spans="1:19" ht="12.75" customHeight="1">
      <c r="A175" s="76"/>
      <c r="B175" s="61" t="s">
        <v>34</v>
      </c>
      <c r="C175" s="5" t="s">
        <v>83</v>
      </c>
      <c r="D175" s="45">
        <v>35</v>
      </c>
      <c r="E175" s="46">
        <v>51</v>
      </c>
      <c r="F175" s="47">
        <v>30</v>
      </c>
      <c r="G175" s="47">
        <v>52</v>
      </c>
      <c r="H175" s="47">
        <v>112</v>
      </c>
      <c r="I175" s="47">
        <v>455</v>
      </c>
      <c r="J175" s="47">
        <v>609</v>
      </c>
      <c r="K175" s="47">
        <v>1344</v>
      </c>
      <c r="L175" s="24">
        <f t="shared" ref="L175:R181" si="47">+D175/D$181*100</f>
        <v>20.710059171597635</v>
      </c>
      <c r="M175" s="22">
        <f t="shared" si="47"/>
        <v>25</v>
      </c>
      <c r="N175" s="22">
        <f t="shared" si="47"/>
        <v>20.134228187919462</v>
      </c>
      <c r="O175" s="22">
        <f t="shared" si="47"/>
        <v>30.76923076923077</v>
      </c>
      <c r="P175" s="22">
        <f t="shared" si="47"/>
        <v>28.07017543859649</v>
      </c>
      <c r="Q175" s="22">
        <f t="shared" si="47"/>
        <v>31.292984869325995</v>
      </c>
      <c r="R175" s="22">
        <f t="shared" si="47"/>
        <v>36.864406779661017</v>
      </c>
      <c r="S175" s="25">
        <f t="shared" ref="S175:S181" si="48">+K175/K$181*100</f>
        <v>32.030505243088655</v>
      </c>
    </row>
    <row r="176" spans="1:19">
      <c r="A176" s="76"/>
      <c r="B176" s="62"/>
      <c r="C176" s="5" t="s">
        <v>87</v>
      </c>
      <c r="D176" s="45">
        <v>63</v>
      </c>
      <c r="E176" s="46">
        <v>75</v>
      </c>
      <c r="F176" s="47">
        <v>63</v>
      </c>
      <c r="G176" s="47">
        <v>57</v>
      </c>
      <c r="H176" s="47">
        <v>121</v>
      </c>
      <c r="I176" s="47">
        <v>348</v>
      </c>
      <c r="J176" s="47">
        <v>366</v>
      </c>
      <c r="K176" s="47">
        <v>1093</v>
      </c>
      <c r="L176" s="24">
        <f t="shared" si="47"/>
        <v>37.278106508875744</v>
      </c>
      <c r="M176" s="22">
        <f t="shared" si="47"/>
        <v>36.764705882352942</v>
      </c>
      <c r="N176" s="22">
        <f t="shared" si="47"/>
        <v>42.281879194630875</v>
      </c>
      <c r="O176" s="22">
        <f t="shared" si="47"/>
        <v>33.727810650887577</v>
      </c>
      <c r="P176" s="22">
        <f t="shared" si="47"/>
        <v>30.32581453634085</v>
      </c>
      <c r="Q176" s="22">
        <f t="shared" si="47"/>
        <v>23.93397524071527</v>
      </c>
      <c r="R176" s="22">
        <f t="shared" si="47"/>
        <v>22.154963680387411</v>
      </c>
      <c r="S176" s="22">
        <f t="shared" si="48"/>
        <v>26.048617731172545</v>
      </c>
    </row>
    <row r="177" spans="1:19">
      <c r="A177" s="76"/>
      <c r="B177" s="62"/>
      <c r="C177" s="27" t="s">
        <v>84</v>
      </c>
      <c r="D177" s="45">
        <v>32</v>
      </c>
      <c r="E177" s="46">
        <v>37</v>
      </c>
      <c r="F177" s="47">
        <v>24</v>
      </c>
      <c r="G177" s="47">
        <v>28</v>
      </c>
      <c r="H177" s="47">
        <v>58</v>
      </c>
      <c r="I177" s="47">
        <v>168</v>
      </c>
      <c r="J177" s="47">
        <v>170</v>
      </c>
      <c r="K177" s="47">
        <v>517</v>
      </c>
      <c r="L177" s="24">
        <f t="shared" si="47"/>
        <v>18.934911242603551</v>
      </c>
      <c r="M177" s="22">
        <f t="shared" si="47"/>
        <v>18.137254901960784</v>
      </c>
      <c r="N177" s="22">
        <f t="shared" si="47"/>
        <v>16.107382550335569</v>
      </c>
      <c r="O177" s="22">
        <f t="shared" si="47"/>
        <v>16.568047337278109</v>
      </c>
      <c r="P177" s="22">
        <f t="shared" si="47"/>
        <v>14.536340852130325</v>
      </c>
      <c r="Q177" s="22">
        <f t="shared" si="47"/>
        <v>11.554332874828061</v>
      </c>
      <c r="R177" s="22">
        <f t="shared" si="47"/>
        <v>10.290556900726394</v>
      </c>
      <c r="S177" s="22">
        <f t="shared" si="48"/>
        <v>12.321258341277407</v>
      </c>
    </row>
    <row r="178" spans="1:19">
      <c r="A178" s="76"/>
      <c r="B178" s="62"/>
      <c r="C178" s="27" t="s">
        <v>85</v>
      </c>
      <c r="D178" s="45">
        <v>19</v>
      </c>
      <c r="E178" s="46">
        <v>13</v>
      </c>
      <c r="F178" s="47">
        <v>10</v>
      </c>
      <c r="G178" s="47">
        <v>9</v>
      </c>
      <c r="H178" s="47">
        <v>34</v>
      </c>
      <c r="I178" s="47">
        <v>110</v>
      </c>
      <c r="J178" s="47">
        <v>108</v>
      </c>
      <c r="K178" s="47">
        <v>303</v>
      </c>
      <c r="L178" s="24">
        <f t="shared" si="47"/>
        <v>11.242603550295858</v>
      </c>
      <c r="M178" s="22">
        <f t="shared" si="47"/>
        <v>6.3725490196078427</v>
      </c>
      <c r="N178" s="22">
        <f t="shared" si="47"/>
        <v>6.7114093959731544</v>
      </c>
      <c r="O178" s="22">
        <f t="shared" si="47"/>
        <v>5.3254437869822491</v>
      </c>
      <c r="P178" s="22">
        <f t="shared" si="47"/>
        <v>8.5213032581453625</v>
      </c>
      <c r="Q178" s="22">
        <f t="shared" si="47"/>
        <v>7.5653370013755161</v>
      </c>
      <c r="R178" s="22">
        <f t="shared" si="47"/>
        <v>6.5375302663438255</v>
      </c>
      <c r="S178" s="22">
        <f>+K178/K$181*100</f>
        <v>7.221163012392755</v>
      </c>
    </row>
    <row r="179" spans="1:19">
      <c r="A179" s="76"/>
      <c r="B179" s="62"/>
      <c r="C179" s="27" t="s">
        <v>86</v>
      </c>
      <c r="D179" s="45">
        <v>16</v>
      </c>
      <c r="E179" s="46">
        <v>23</v>
      </c>
      <c r="F179" s="47">
        <v>22</v>
      </c>
      <c r="G179" s="47">
        <v>23</v>
      </c>
      <c r="H179" s="47">
        <v>72</v>
      </c>
      <c r="I179" s="47">
        <v>359</v>
      </c>
      <c r="J179" s="47">
        <v>383</v>
      </c>
      <c r="K179" s="47">
        <v>898</v>
      </c>
      <c r="L179" s="24">
        <f t="shared" si="47"/>
        <v>9.4674556213017755</v>
      </c>
      <c r="M179" s="22">
        <f t="shared" si="47"/>
        <v>11.274509803921569</v>
      </c>
      <c r="N179" s="22">
        <f t="shared" si="47"/>
        <v>14.76510067114094</v>
      </c>
      <c r="O179" s="22">
        <f t="shared" si="47"/>
        <v>13.609467455621301</v>
      </c>
      <c r="P179" s="22">
        <f t="shared" si="47"/>
        <v>18.045112781954884</v>
      </c>
      <c r="Q179" s="22">
        <f t="shared" si="47"/>
        <v>24.690508940852819</v>
      </c>
      <c r="R179" s="22">
        <f t="shared" si="47"/>
        <v>23.184019370460049</v>
      </c>
      <c r="S179" s="22">
        <f>+K179/K$181*100</f>
        <v>21.401334604385127</v>
      </c>
    </row>
    <row r="180" spans="1:19">
      <c r="A180" s="76"/>
      <c r="B180" s="62"/>
      <c r="C180" s="5" t="s">
        <v>11</v>
      </c>
      <c r="D180" s="45">
        <v>4</v>
      </c>
      <c r="E180" s="46">
        <v>5</v>
      </c>
      <c r="F180" s="47">
        <v>0</v>
      </c>
      <c r="G180" s="47">
        <v>0</v>
      </c>
      <c r="H180" s="47">
        <v>2</v>
      </c>
      <c r="I180" s="47">
        <v>14</v>
      </c>
      <c r="J180" s="47">
        <v>16</v>
      </c>
      <c r="K180" s="47">
        <v>41</v>
      </c>
      <c r="L180" s="24">
        <f t="shared" si="47"/>
        <v>2.3668639053254439</v>
      </c>
      <c r="M180" s="22">
        <f t="shared" si="47"/>
        <v>2.4509803921568629</v>
      </c>
      <c r="N180" s="22">
        <f t="shared" si="47"/>
        <v>0</v>
      </c>
      <c r="O180" s="22">
        <f t="shared" si="47"/>
        <v>0</v>
      </c>
      <c r="P180" s="22">
        <f t="shared" si="47"/>
        <v>0.50125313283208017</v>
      </c>
      <c r="Q180" s="22">
        <f t="shared" si="47"/>
        <v>0.96286107290233847</v>
      </c>
      <c r="R180" s="22">
        <f t="shared" si="47"/>
        <v>0.96852300242130751</v>
      </c>
      <c r="S180" s="22">
        <f t="shared" si="48"/>
        <v>0.97712106768350815</v>
      </c>
    </row>
    <row r="181" spans="1:19" ht="12.75" customHeight="1" thickBot="1">
      <c r="A181" s="76"/>
      <c r="B181" s="63"/>
      <c r="C181" s="5" t="s">
        <v>0</v>
      </c>
      <c r="D181" s="45">
        <v>169</v>
      </c>
      <c r="E181" s="46">
        <v>204</v>
      </c>
      <c r="F181" s="47">
        <v>149</v>
      </c>
      <c r="G181" s="47">
        <v>169</v>
      </c>
      <c r="H181" s="47">
        <v>399</v>
      </c>
      <c r="I181" s="47">
        <v>1454</v>
      </c>
      <c r="J181" s="47">
        <v>1652</v>
      </c>
      <c r="K181" s="47">
        <v>4196</v>
      </c>
      <c r="L181" s="24">
        <f t="shared" si="47"/>
        <v>100</v>
      </c>
      <c r="M181" s="22">
        <f t="shared" si="47"/>
        <v>100</v>
      </c>
      <c r="N181" s="22">
        <f t="shared" si="47"/>
        <v>100</v>
      </c>
      <c r="O181" s="22">
        <f t="shared" si="47"/>
        <v>100</v>
      </c>
      <c r="P181" s="22">
        <f t="shared" si="47"/>
        <v>100</v>
      </c>
      <c r="Q181" s="22">
        <f t="shared" si="47"/>
        <v>100</v>
      </c>
      <c r="R181" s="22">
        <f t="shared" si="47"/>
        <v>100</v>
      </c>
      <c r="S181" s="22">
        <f t="shared" si="48"/>
        <v>100</v>
      </c>
    </row>
    <row r="182" spans="1:19">
      <c r="A182" s="76"/>
      <c r="B182" s="65" t="s">
        <v>35</v>
      </c>
      <c r="C182" s="32" t="s">
        <v>83</v>
      </c>
      <c r="D182" s="41">
        <v>16</v>
      </c>
      <c r="E182" s="42">
        <v>30</v>
      </c>
      <c r="F182" s="43">
        <v>27</v>
      </c>
      <c r="G182" s="43">
        <v>37</v>
      </c>
      <c r="H182" s="43">
        <v>111</v>
      </c>
      <c r="I182" s="43">
        <v>317</v>
      </c>
      <c r="J182" s="43">
        <v>308</v>
      </c>
      <c r="K182" s="43">
        <v>846</v>
      </c>
      <c r="L182" s="33">
        <f t="shared" ref="L182:R188" si="49">+D182/D$188*100</f>
        <v>13.114754098360656</v>
      </c>
      <c r="M182" s="34">
        <f t="shared" si="49"/>
        <v>20.689655172413794</v>
      </c>
      <c r="N182" s="34">
        <f t="shared" si="49"/>
        <v>21.6</v>
      </c>
      <c r="O182" s="34">
        <f t="shared" si="49"/>
        <v>29.599999999999998</v>
      </c>
      <c r="P182" s="34">
        <f t="shared" si="49"/>
        <v>27.819548872180448</v>
      </c>
      <c r="Q182" s="34">
        <f t="shared" si="49"/>
        <v>27.807017543859647</v>
      </c>
      <c r="R182" s="34">
        <f t="shared" si="49"/>
        <v>32.627118644067799</v>
      </c>
      <c r="S182" s="25">
        <f t="shared" ref="S182:S188" si="50">+K182/K$188*100</f>
        <v>28.199999999999996</v>
      </c>
    </row>
    <row r="183" spans="1:19">
      <c r="A183" s="76"/>
      <c r="B183" s="62"/>
      <c r="C183" s="5" t="s">
        <v>87</v>
      </c>
      <c r="D183" s="45">
        <v>53</v>
      </c>
      <c r="E183" s="46">
        <v>58</v>
      </c>
      <c r="F183" s="47">
        <v>51</v>
      </c>
      <c r="G183" s="47">
        <v>39</v>
      </c>
      <c r="H183" s="47">
        <v>116</v>
      </c>
      <c r="I183" s="47">
        <v>287</v>
      </c>
      <c r="J183" s="47">
        <v>203</v>
      </c>
      <c r="K183" s="47">
        <v>807</v>
      </c>
      <c r="L183" s="24">
        <f t="shared" si="49"/>
        <v>43.442622950819668</v>
      </c>
      <c r="M183" s="22">
        <f t="shared" si="49"/>
        <v>40</v>
      </c>
      <c r="N183" s="22">
        <f t="shared" si="49"/>
        <v>40.799999999999997</v>
      </c>
      <c r="O183" s="22">
        <f t="shared" si="49"/>
        <v>31.2</v>
      </c>
      <c r="P183" s="22">
        <f t="shared" si="49"/>
        <v>29.072681704260649</v>
      </c>
      <c r="Q183" s="22">
        <f t="shared" si="49"/>
        <v>25.17543859649123</v>
      </c>
      <c r="R183" s="22">
        <f t="shared" si="49"/>
        <v>21.504237288135595</v>
      </c>
      <c r="S183" s="22">
        <f t="shared" si="50"/>
        <v>26.900000000000002</v>
      </c>
    </row>
    <row r="184" spans="1:19">
      <c r="A184" s="76"/>
      <c r="B184" s="62"/>
      <c r="C184" s="27" t="s">
        <v>84</v>
      </c>
      <c r="D184" s="45">
        <v>22</v>
      </c>
      <c r="E184" s="46">
        <v>23</v>
      </c>
      <c r="F184" s="47">
        <v>15</v>
      </c>
      <c r="G184" s="47">
        <v>13</v>
      </c>
      <c r="H184" s="47">
        <v>39</v>
      </c>
      <c r="I184" s="47">
        <v>146</v>
      </c>
      <c r="J184" s="47">
        <v>79</v>
      </c>
      <c r="K184" s="47">
        <v>337</v>
      </c>
      <c r="L184" s="24">
        <f t="shared" si="49"/>
        <v>18.032786885245901</v>
      </c>
      <c r="M184" s="22">
        <f t="shared" si="49"/>
        <v>15.862068965517242</v>
      </c>
      <c r="N184" s="22">
        <f t="shared" si="49"/>
        <v>12</v>
      </c>
      <c r="O184" s="22">
        <f t="shared" si="49"/>
        <v>10.4</v>
      </c>
      <c r="P184" s="22">
        <f t="shared" si="49"/>
        <v>9.7744360902255636</v>
      </c>
      <c r="Q184" s="22">
        <f t="shared" si="49"/>
        <v>12.807017543859651</v>
      </c>
      <c r="R184" s="22">
        <f t="shared" si="49"/>
        <v>8.3686440677966107</v>
      </c>
      <c r="S184" s="22">
        <f t="shared" si="50"/>
        <v>11.233333333333333</v>
      </c>
    </row>
    <row r="185" spans="1:19">
      <c r="A185" s="76"/>
      <c r="B185" s="62"/>
      <c r="C185" s="27" t="s">
        <v>85</v>
      </c>
      <c r="D185" s="45">
        <v>10</v>
      </c>
      <c r="E185" s="46">
        <v>10</v>
      </c>
      <c r="F185" s="47">
        <v>14</v>
      </c>
      <c r="G185" s="47">
        <v>13</v>
      </c>
      <c r="H185" s="47">
        <v>35</v>
      </c>
      <c r="I185" s="47">
        <v>85</v>
      </c>
      <c r="J185" s="47">
        <v>76</v>
      </c>
      <c r="K185" s="47">
        <v>243</v>
      </c>
      <c r="L185" s="24">
        <f t="shared" si="49"/>
        <v>8.1967213114754092</v>
      </c>
      <c r="M185" s="22">
        <f t="shared" si="49"/>
        <v>6.8965517241379306</v>
      </c>
      <c r="N185" s="22">
        <f t="shared" si="49"/>
        <v>11.200000000000001</v>
      </c>
      <c r="O185" s="22">
        <f t="shared" si="49"/>
        <v>10.4</v>
      </c>
      <c r="P185" s="22">
        <f t="shared" si="49"/>
        <v>8.7719298245614024</v>
      </c>
      <c r="Q185" s="22">
        <f t="shared" si="49"/>
        <v>7.4561403508771926</v>
      </c>
      <c r="R185" s="22">
        <f t="shared" si="49"/>
        <v>8.0508474576271176</v>
      </c>
      <c r="S185" s="22">
        <f>+K185/K$188*100</f>
        <v>8.1</v>
      </c>
    </row>
    <row r="186" spans="1:19">
      <c r="A186" s="76"/>
      <c r="B186" s="62"/>
      <c r="C186" s="27" t="s">
        <v>86</v>
      </c>
      <c r="D186" s="45">
        <v>20</v>
      </c>
      <c r="E186" s="46">
        <v>24</v>
      </c>
      <c r="F186" s="47">
        <v>18</v>
      </c>
      <c r="G186" s="47">
        <v>22</v>
      </c>
      <c r="H186" s="47">
        <v>97</v>
      </c>
      <c r="I186" s="47">
        <v>294</v>
      </c>
      <c r="J186" s="47">
        <v>264</v>
      </c>
      <c r="K186" s="47">
        <v>739</v>
      </c>
      <c r="L186" s="24">
        <f t="shared" si="49"/>
        <v>16.393442622950818</v>
      </c>
      <c r="M186" s="22">
        <f t="shared" si="49"/>
        <v>16.551724137931036</v>
      </c>
      <c r="N186" s="22">
        <f t="shared" si="49"/>
        <v>14.399999999999999</v>
      </c>
      <c r="O186" s="22">
        <f t="shared" si="49"/>
        <v>17.599999999999998</v>
      </c>
      <c r="P186" s="22">
        <f t="shared" si="49"/>
        <v>24.31077694235589</v>
      </c>
      <c r="Q186" s="22">
        <f t="shared" si="49"/>
        <v>25.789473684210527</v>
      </c>
      <c r="R186" s="22">
        <f t="shared" si="49"/>
        <v>27.966101694915253</v>
      </c>
      <c r="S186" s="22">
        <f>+K186/K$188*100</f>
        <v>24.633333333333333</v>
      </c>
    </row>
    <row r="187" spans="1:19" ht="12.75" customHeight="1">
      <c r="A187" s="76"/>
      <c r="B187" s="62"/>
      <c r="C187" s="5" t="s">
        <v>11</v>
      </c>
      <c r="D187" s="45">
        <v>1</v>
      </c>
      <c r="E187" s="46">
        <v>0</v>
      </c>
      <c r="F187" s="47">
        <v>0</v>
      </c>
      <c r="G187" s="47">
        <v>1</v>
      </c>
      <c r="H187" s="47">
        <v>1</v>
      </c>
      <c r="I187" s="47">
        <v>11</v>
      </c>
      <c r="J187" s="47">
        <v>14</v>
      </c>
      <c r="K187" s="47">
        <v>28</v>
      </c>
      <c r="L187" s="24">
        <f t="shared" si="49"/>
        <v>0.81967213114754101</v>
      </c>
      <c r="M187" s="22">
        <f t="shared" si="49"/>
        <v>0</v>
      </c>
      <c r="N187" s="22">
        <f t="shared" si="49"/>
        <v>0</v>
      </c>
      <c r="O187" s="22">
        <f t="shared" si="49"/>
        <v>0.8</v>
      </c>
      <c r="P187" s="22">
        <f t="shared" si="49"/>
        <v>0.25062656641604009</v>
      </c>
      <c r="Q187" s="22">
        <f t="shared" si="49"/>
        <v>0.96491228070175439</v>
      </c>
      <c r="R187" s="22">
        <f t="shared" si="49"/>
        <v>1.4830508474576272</v>
      </c>
      <c r="S187" s="22">
        <f>+K187/K$188*100</f>
        <v>0.93333333333333346</v>
      </c>
    </row>
    <row r="188" spans="1:19">
      <c r="A188" s="76"/>
      <c r="B188" s="63"/>
      <c r="C188" s="5" t="s">
        <v>0</v>
      </c>
      <c r="D188" s="45">
        <v>122</v>
      </c>
      <c r="E188" s="46">
        <v>145</v>
      </c>
      <c r="F188" s="47">
        <v>125</v>
      </c>
      <c r="G188" s="47">
        <v>125</v>
      </c>
      <c r="H188" s="47">
        <v>399</v>
      </c>
      <c r="I188" s="47">
        <v>1140</v>
      </c>
      <c r="J188" s="47">
        <v>944</v>
      </c>
      <c r="K188" s="47">
        <v>3000</v>
      </c>
      <c r="L188" s="24">
        <f t="shared" si="49"/>
        <v>100</v>
      </c>
      <c r="M188" s="22">
        <f t="shared" si="49"/>
        <v>100</v>
      </c>
      <c r="N188" s="22">
        <f t="shared" si="49"/>
        <v>100</v>
      </c>
      <c r="O188" s="22">
        <f t="shared" si="49"/>
        <v>100</v>
      </c>
      <c r="P188" s="22">
        <f t="shared" si="49"/>
        <v>100</v>
      </c>
      <c r="Q188" s="22">
        <f t="shared" si="49"/>
        <v>100</v>
      </c>
      <c r="R188" s="22">
        <f t="shared" si="49"/>
        <v>100</v>
      </c>
      <c r="S188" s="22">
        <f t="shared" si="50"/>
        <v>100</v>
      </c>
    </row>
    <row r="189" spans="1:19">
      <c r="A189" s="76"/>
      <c r="B189" s="62" t="s">
        <v>36</v>
      </c>
      <c r="C189" s="4" t="s">
        <v>83</v>
      </c>
      <c r="D189" s="49">
        <v>20</v>
      </c>
      <c r="E189" s="50">
        <v>27</v>
      </c>
      <c r="F189" s="51">
        <v>28</v>
      </c>
      <c r="G189" s="51">
        <v>40</v>
      </c>
      <c r="H189" s="51">
        <v>95</v>
      </c>
      <c r="I189" s="51">
        <v>400</v>
      </c>
      <c r="J189" s="51">
        <v>526</v>
      </c>
      <c r="K189" s="51">
        <v>1136</v>
      </c>
      <c r="L189" s="30">
        <f t="shared" ref="L189:R195" si="51">+D189/D$195*100</f>
        <v>15.503875968992247</v>
      </c>
      <c r="M189" s="25">
        <f t="shared" si="51"/>
        <v>18.620689655172416</v>
      </c>
      <c r="N189" s="25">
        <f t="shared" si="51"/>
        <v>18.918918918918919</v>
      </c>
      <c r="O189" s="25">
        <f t="shared" si="51"/>
        <v>24.539877300613497</v>
      </c>
      <c r="P189" s="25">
        <f t="shared" si="51"/>
        <v>23.809523809523807</v>
      </c>
      <c r="Q189" s="25">
        <f t="shared" si="51"/>
        <v>24.271844660194176</v>
      </c>
      <c r="R189" s="25">
        <f t="shared" si="51"/>
        <v>27.324675324675322</v>
      </c>
      <c r="S189" s="25">
        <f t="shared" ref="S189:S195" si="52">+K189/K$195*100</f>
        <v>24.928681149879306</v>
      </c>
    </row>
    <row r="190" spans="1:19">
      <c r="A190" s="76"/>
      <c r="B190" s="62"/>
      <c r="C190" s="5" t="s">
        <v>87</v>
      </c>
      <c r="D190" s="45">
        <v>62</v>
      </c>
      <c r="E190" s="46">
        <v>46</v>
      </c>
      <c r="F190" s="47">
        <v>62</v>
      </c>
      <c r="G190" s="47">
        <v>56</v>
      </c>
      <c r="H190" s="47">
        <v>126</v>
      </c>
      <c r="I190" s="47">
        <v>443</v>
      </c>
      <c r="J190" s="47">
        <v>467</v>
      </c>
      <c r="K190" s="47">
        <v>1262</v>
      </c>
      <c r="L190" s="24">
        <f t="shared" si="51"/>
        <v>48.062015503875969</v>
      </c>
      <c r="M190" s="22">
        <f t="shared" si="51"/>
        <v>31.724137931034484</v>
      </c>
      <c r="N190" s="22">
        <f t="shared" si="51"/>
        <v>41.891891891891895</v>
      </c>
      <c r="O190" s="22">
        <f t="shared" si="51"/>
        <v>34.355828220858896</v>
      </c>
      <c r="P190" s="22">
        <f t="shared" si="51"/>
        <v>31.578947368421051</v>
      </c>
      <c r="Q190" s="22">
        <f t="shared" si="51"/>
        <v>26.881067961165051</v>
      </c>
      <c r="R190" s="22">
        <f t="shared" si="51"/>
        <v>24.259740259740258</v>
      </c>
      <c r="S190" s="22">
        <f t="shared" si="52"/>
        <v>27.693658108404652</v>
      </c>
    </row>
    <row r="191" spans="1:19" ht="12.75" customHeight="1">
      <c r="A191" s="76"/>
      <c r="B191" s="62"/>
      <c r="C191" s="27" t="s">
        <v>84</v>
      </c>
      <c r="D191" s="45">
        <v>18</v>
      </c>
      <c r="E191" s="46">
        <v>32</v>
      </c>
      <c r="F191" s="47">
        <v>25</v>
      </c>
      <c r="G191" s="47">
        <v>26</v>
      </c>
      <c r="H191" s="47">
        <v>40</v>
      </c>
      <c r="I191" s="47">
        <v>149</v>
      </c>
      <c r="J191" s="47">
        <v>149</v>
      </c>
      <c r="K191" s="47">
        <v>439</v>
      </c>
      <c r="L191" s="24">
        <f t="shared" si="51"/>
        <v>13.953488372093023</v>
      </c>
      <c r="M191" s="22">
        <f t="shared" si="51"/>
        <v>22.068965517241381</v>
      </c>
      <c r="N191" s="22">
        <f t="shared" si="51"/>
        <v>16.891891891891891</v>
      </c>
      <c r="O191" s="22">
        <f t="shared" si="51"/>
        <v>15.950920245398773</v>
      </c>
      <c r="P191" s="22">
        <f t="shared" si="51"/>
        <v>10.025062656641603</v>
      </c>
      <c r="Q191" s="22">
        <f t="shared" si="51"/>
        <v>9.0412621359223309</v>
      </c>
      <c r="R191" s="22">
        <f t="shared" si="51"/>
        <v>7.7402597402597406</v>
      </c>
      <c r="S191" s="22">
        <f t="shared" si="52"/>
        <v>9.6335308316875139</v>
      </c>
    </row>
    <row r="192" spans="1:19" ht="12.75" customHeight="1">
      <c r="A192" s="76"/>
      <c r="B192" s="62"/>
      <c r="C192" s="27" t="s">
        <v>85</v>
      </c>
      <c r="D192" s="45">
        <v>8</v>
      </c>
      <c r="E192" s="46">
        <v>12</v>
      </c>
      <c r="F192" s="47">
        <v>9</v>
      </c>
      <c r="G192" s="47">
        <v>12</v>
      </c>
      <c r="H192" s="47">
        <v>37</v>
      </c>
      <c r="I192" s="47">
        <v>132</v>
      </c>
      <c r="J192" s="47">
        <v>139</v>
      </c>
      <c r="K192" s="47">
        <v>349</v>
      </c>
      <c r="L192" s="24">
        <f t="shared" si="51"/>
        <v>6.2015503875968996</v>
      </c>
      <c r="M192" s="22">
        <f t="shared" si="51"/>
        <v>8.2758620689655178</v>
      </c>
      <c r="N192" s="22">
        <f t="shared" si="51"/>
        <v>6.0810810810810816</v>
      </c>
      <c r="O192" s="22">
        <f t="shared" si="51"/>
        <v>7.3619631901840492</v>
      </c>
      <c r="P192" s="22">
        <f t="shared" si="51"/>
        <v>9.2731829573934839</v>
      </c>
      <c r="Q192" s="22">
        <f t="shared" si="51"/>
        <v>8.009708737864079</v>
      </c>
      <c r="R192" s="22">
        <f t="shared" si="51"/>
        <v>7.220779220779221</v>
      </c>
      <c r="S192" s="22">
        <f>+K192/K$195*100</f>
        <v>7.6585472898836953</v>
      </c>
    </row>
    <row r="193" spans="1:19" ht="12.75" customHeight="1">
      <c r="A193" s="76"/>
      <c r="B193" s="62"/>
      <c r="C193" s="27" t="s">
        <v>86</v>
      </c>
      <c r="D193" s="45">
        <v>21</v>
      </c>
      <c r="E193" s="46">
        <v>28</v>
      </c>
      <c r="F193" s="47">
        <v>22</v>
      </c>
      <c r="G193" s="47">
        <v>29</v>
      </c>
      <c r="H193" s="47">
        <v>99</v>
      </c>
      <c r="I193" s="47">
        <v>519</v>
      </c>
      <c r="J193" s="47">
        <v>626</v>
      </c>
      <c r="K193" s="47">
        <v>1344</v>
      </c>
      <c r="L193" s="24">
        <f t="shared" si="51"/>
        <v>16.279069767441861</v>
      </c>
      <c r="M193" s="22">
        <f t="shared" si="51"/>
        <v>19.310344827586206</v>
      </c>
      <c r="N193" s="22">
        <f t="shared" si="51"/>
        <v>14.864864864864865</v>
      </c>
      <c r="O193" s="22">
        <f t="shared" si="51"/>
        <v>17.791411042944784</v>
      </c>
      <c r="P193" s="22">
        <f t="shared" si="51"/>
        <v>24.81203007518797</v>
      </c>
      <c r="Q193" s="22">
        <f t="shared" si="51"/>
        <v>31.492718446601941</v>
      </c>
      <c r="R193" s="22">
        <f t="shared" si="51"/>
        <v>32.519480519480517</v>
      </c>
      <c r="S193" s="22">
        <f>+K193/K$195*100</f>
        <v>29.493087557603687</v>
      </c>
    </row>
    <row r="194" spans="1:19">
      <c r="A194" s="76"/>
      <c r="B194" s="62"/>
      <c r="C194" s="5" t="s">
        <v>11</v>
      </c>
      <c r="D194" s="45">
        <v>0</v>
      </c>
      <c r="E194" s="46">
        <v>0</v>
      </c>
      <c r="F194" s="47">
        <v>2</v>
      </c>
      <c r="G194" s="47">
        <v>0</v>
      </c>
      <c r="H194" s="47">
        <v>2</v>
      </c>
      <c r="I194" s="47">
        <v>5</v>
      </c>
      <c r="J194" s="47">
        <v>18</v>
      </c>
      <c r="K194" s="47">
        <v>27</v>
      </c>
      <c r="L194" s="24">
        <f t="shared" si="51"/>
        <v>0</v>
      </c>
      <c r="M194" s="22">
        <f t="shared" si="51"/>
        <v>0</v>
      </c>
      <c r="N194" s="22">
        <f t="shared" si="51"/>
        <v>1.3513513513513513</v>
      </c>
      <c r="O194" s="22">
        <f t="shared" si="51"/>
        <v>0</v>
      </c>
      <c r="P194" s="22">
        <f t="shared" si="51"/>
        <v>0.50125313283208017</v>
      </c>
      <c r="Q194" s="22">
        <f t="shared" si="51"/>
        <v>0.30339805825242716</v>
      </c>
      <c r="R194" s="22">
        <f t="shared" si="51"/>
        <v>0.93506493506493504</v>
      </c>
      <c r="S194" s="22">
        <f t="shared" si="52"/>
        <v>0.59249506254114548</v>
      </c>
    </row>
    <row r="195" spans="1:19">
      <c r="A195" s="76"/>
      <c r="B195" s="63"/>
      <c r="C195" s="5" t="s">
        <v>0</v>
      </c>
      <c r="D195" s="45">
        <v>129</v>
      </c>
      <c r="E195" s="46">
        <v>145</v>
      </c>
      <c r="F195" s="47">
        <v>148</v>
      </c>
      <c r="G195" s="47">
        <v>163</v>
      </c>
      <c r="H195" s="47">
        <v>399</v>
      </c>
      <c r="I195" s="47">
        <v>1648</v>
      </c>
      <c r="J195" s="47">
        <v>1925</v>
      </c>
      <c r="K195" s="47">
        <v>4557</v>
      </c>
      <c r="L195" s="24">
        <f t="shared" si="51"/>
        <v>100</v>
      </c>
      <c r="M195" s="22">
        <f t="shared" si="51"/>
        <v>100</v>
      </c>
      <c r="N195" s="22">
        <f t="shared" si="51"/>
        <v>100</v>
      </c>
      <c r="O195" s="22">
        <f t="shared" si="51"/>
        <v>100</v>
      </c>
      <c r="P195" s="22">
        <f t="shared" si="51"/>
        <v>100</v>
      </c>
      <c r="Q195" s="22">
        <f t="shared" si="51"/>
        <v>100</v>
      </c>
      <c r="R195" s="22">
        <f t="shared" si="51"/>
        <v>100</v>
      </c>
      <c r="S195" s="22">
        <f t="shared" si="52"/>
        <v>100</v>
      </c>
    </row>
    <row r="196" spans="1:19">
      <c r="A196" s="76"/>
      <c r="B196" s="62" t="s">
        <v>37</v>
      </c>
      <c r="C196" s="4" t="s">
        <v>83</v>
      </c>
      <c r="D196" s="49">
        <v>23</v>
      </c>
      <c r="E196" s="50">
        <v>25</v>
      </c>
      <c r="F196" s="51">
        <v>17</v>
      </c>
      <c r="G196" s="51">
        <v>21</v>
      </c>
      <c r="H196" s="51">
        <v>44</v>
      </c>
      <c r="I196" s="51">
        <v>186</v>
      </c>
      <c r="J196" s="51">
        <v>310</v>
      </c>
      <c r="K196" s="51">
        <v>626</v>
      </c>
      <c r="L196" s="30">
        <f t="shared" ref="L196:R202" si="53">+D196/D$202*100</f>
        <v>19.327731092436977</v>
      </c>
      <c r="M196" s="25">
        <f t="shared" si="53"/>
        <v>21.739130434782609</v>
      </c>
      <c r="N196" s="25">
        <f t="shared" si="53"/>
        <v>22.972972972972975</v>
      </c>
      <c r="O196" s="25">
        <f t="shared" si="53"/>
        <v>23.863636363636363</v>
      </c>
      <c r="P196" s="25">
        <f t="shared" si="53"/>
        <v>20.276497695852534</v>
      </c>
      <c r="Q196" s="25">
        <f t="shared" si="53"/>
        <v>24.093264248704664</v>
      </c>
      <c r="R196" s="25">
        <f t="shared" si="53"/>
        <v>29.053420805998126</v>
      </c>
      <c r="S196" s="25">
        <f t="shared" ref="S196:S202" si="54">+K196/K$202*100</f>
        <v>25.530179445350733</v>
      </c>
    </row>
    <row r="197" spans="1:19" ht="12.75" customHeight="1">
      <c r="A197" s="76"/>
      <c r="B197" s="62"/>
      <c r="C197" s="5" t="s">
        <v>87</v>
      </c>
      <c r="D197" s="45">
        <v>45</v>
      </c>
      <c r="E197" s="46">
        <v>49</v>
      </c>
      <c r="F197" s="47">
        <v>28</v>
      </c>
      <c r="G197" s="47">
        <v>33</v>
      </c>
      <c r="H197" s="47">
        <v>82</v>
      </c>
      <c r="I197" s="47">
        <v>195</v>
      </c>
      <c r="J197" s="47">
        <v>231</v>
      </c>
      <c r="K197" s="47">
        <v>663</v>
      </c>
      <c r="L197" s="24">
        <f t="shared" si="53"/>
        <v>37.815126050420169</v>
      </c>
      <c r="M197" s="22">
        <f t="shared" si="53"/>
        <v>42.608695652173914</v>
      </c>
      <c r="N197" s="22">
        <f t="shared" si="53"/>
        <v>37.837837837837839</v>
      </c>
      <c r="O197" s="22">
        <f t="shared" si="53"/>
        <v>37.5</v>
      </c>
      <c r="P197" s="22">
        <f t="shared" si="53"/>
        <v>37.788018433179722</v>
      </c>
      <c r="Q197" s="22">
        <f t="shared" si="53"/>
        <v>25.259067357512954</v>
      </c>
      <c r="R197" s="22">
        <f t="shared" si="53"/>
        <v>21.649484536082475</v>
      </c>
      <c r="S197" s="22">
        <f t="shared" si="54"/>
        <v>27.039151712887438</v>
      </c>
    </row>
    <row r="198" spans="1:19">
      <c r="A198" s="76"/>
      <c r="B198" s="62"/>
      <c r="C198" s="27" t="s">
        <v>84</v>
      </c>
      <c r="D198" s="45">
        <v>9</v>
      </c>
      <c r="E198" s="46">
        <v>16</v>
      </c>
      <c r="F198" s="47">
        <v>7</v>
      </c>
      <c r="G198" s="47">
        <v>15</v>
      </c>
      <c r="H198" s="47">
        <v>17</v>
      </c>
      <c r="I198" s="47">
        <v>75</v>
      </c>
      <c r="J198" s="47">
        <v>78</v>
      </c>
      <c r="K198" s="47">
        <v>217</v>
      </c>
      <c r="L198" s="24">
        <f t="shared" si="53"/>
        <v>7.5630252100840334</v>
      </c>
      <c r="M198" s="22">
        <f t="shared" si="53"/>
        <v>13.913043478260869</v>
      </c>
      <c r="N198" s="22">
        <f t="shared" si="53"/>
        <v>9.4594594594594597</v>
      </c>
      <c r="O198" s="22">
        <f t="shared" si="53"/>
        <v>17.045454545454543</v>
      </c>
      <c r="P198" s="22">
        <f t="shared" si="53"/>
        <v>7.8341013824884786</v>
      </c>
      <c r="Q198" s="22">
        <f t="shared" si="53"/>
        <v>9.7150259067357503</v>
      </c>
      <c r="R198" s="22">
        <f t="shared" si="53"/>
        <v>7.3102155576382373</v>
      </c>
      <c r="S198" s="22">
        <f t="shared" si="54"/>
        <v>8.8499184339314851</v>
      </c>
    </row>
    <row r="199" spans="1:19">
      <c r="A199" s="76"/>
      <c r="B199" s="62"/>
      <c r="C199" s="27" t="s">
        <v>85</v>
      </c>
      <c r="D199" s="45">
        <v>20</v>
      </c>
      <c r="E199" s="46">
        <v>9</v>
      </c>
      <c r="F199" s="47">
        <v>5</v>
      </c>
      <c r="G199" s="47">
        <v>5</v>
      </c>
      <c r="H199" s="47">
        <v>21</v>
      </c>
      <c r="I199" s="47">
        <v>71</v>
      </c>
      <c r="J199" s="47">
        <v>88</v>
      </c>
      <c r="K199" s="47">
        <v>219</v>
      </c>
      <c r="L199" s="24">
        <f t="shared" si="53"/>
        <v>16.806722689075631</v>
      </c>
      <c r="M199" s="22">
        <f t="shared" si="53"/>
        <v>7.8260869565217401</v>
      </c>
      <c r="N199" s="22">
        <f t="shared" si="53"/>
        <v>6.756756756756757</v>
      </c>
      <c r="O199" s="22">
        <f t="shared" si="53"/>
        <v>5.6818181818181817</v>
      </c>
      <c r="P199" s="22">
        <f t="shared" si="53"/>
        <v>9.67741935483871</v>
      </c>
      <c r="Q199" s="22">
        <f t="shared" si="53"/>
        <v>9.1968911917098435</v>
      </c>
      <c r="R199" s="22">
        <f t="shared" si="53"/>
        <v>8.2474226804123703</v>
      </c>
      <c r="S199" s="22">
        <f>+K199/K$202*100</f>
        <v>8.9314845024469811</v>
      </c>
    </row>
    <row r="200" spans="1:19">
      <c r="A200" s="76"/>
      <c r="B200" s="62"/>
      <c r="C200" s="27" t="s">
        <v>86</v>
      </c>
      <c r="D200" s="45">
        <v>20</v>
      </c>
      <c r="E200" s="46">
        <v>16</v>
      </c>
      <c r="F200" s="47">
        <v>17</v>
      </c>
      <c r="G200" s="47">
        <v>14</v>
      </c>
      <c r="H200" s="47">
        <v>53</v>
      </c>
      <c r="I200" s="47">
        <v>242</v>
      </c>
      <c r="J200" s="47">
        <v>354</v>
      </c>
      <c r="K200" s="47">
        <v>716</v>
      </c>
      <c r="L200" s="24">
        <f t="shared" si="53"/>
        <v>16.806722689075631</v>
      </c>
      <c r="M200" s="22">
        <f t="shared" si="53"/>
        <v>13.913043478260869</v>
      </c>
      <c r="N200" s="22">
        <f t="shared" si="53"/>
        <v>22.972972972972975</v>
      </c>
      <c r="O200" s="22">
        <f t="shared" si="53"/>
        <v>15.909090909090908</v>
      </c>
      <c r="P200" s="22">
        <f t="shared" si="53"/>
        <v>24.423963133640552</v>
      </c>
      <c r="Q200" s="22">
        <f t="shared" si="53"/>
        <v>31.347150259067359</v>
      </c>
      <c r="R200" s="22">
        <f t="shared" si="53"/>
        <v>33.177132146204315</v>
      </c>
      <c r="S200" s="22">
        <f>+K200/K$202*100</f>
        <v>29.200652528548126</v>
      </c>
    </row>
    <row r="201" spans="1:19">
      <c r="A201" s="76"/>
      <c r="B201" s="62"/>
      <c r="C201" s="5" t="s">
        <v>11</v>
      </c>
      <c r="D201" s="45">
        <v>2</v>
      </c>
      <c r="E201" s="46">
        <v>0</v>
      </c>
      <c r="F201" s="47">
        <v>0</v>
      </c>
      <c r="G201" s="47">
        <v>0</v>
      </c>
      <c r="H201" s="47">
        <v>0</v>
      </c>
      <c r="I201" s="47">
        <v>3</v>
      </c>
      <c r="J201" s="47">
        <v>6</v>
      </c>
      <c r="K201" s="47">
        <v>11</v>
      </c>
      <c r="L201" s="24">
        <f t="shared" si="53"/>
        <v>1.680672268907563</v>
      </c>
      <c r="M201" s="22">
        <f t="shared" si="53"/>
        <v>0</v>
      </c>
      <c r="N201" s="22">
        <f t="shared" si="53"/>
        <v>0</v>
      </c>
      <c r="O201" s="22">
        <f t="shared" si="53"/>
        <v>0</v>
      </c>
      <c r="P201" s="22">
        <f t="shared" si="53"/>
        <v>0</v>
      </c>
      <c r="Q201" s="22">
        <f t="shared" si="53"/>
        <v>0.38860103626943004</v>
      </c>
      <c r="R201" s="22">
        <f t="shared" si="53"/>
        <v>0.5623242736644799</v>
      </c>
      <c r="S201" s="22">
        <f t="shared" si="54"/>
        <v>0.4486133768352365</v>
      </c>
    </row>
    <row r="202" spans="1:19">
      <c r="A202" s="76"/>
      <c r="B202" s="63"/>
      <c r="C202" s="5" t="s">
        <v>0</v>
      </c>
      <c r="D202" s="45">
        <v>119</v>
      </c>
      <c r="E202" s="46">
        <v>115</v>
      </c>
      <c r="F202" s="47">
        <v>74</v>
      </c>
      <c r="G202" s="47">
        <v>88</v>
      </c>
      <c r="H202" s="47">
        <v>217</v>
      </c>
      <c r="I202" s="47">
        <v>772</v>
      </c>
      <c r="J202" s="47">
        <v>1067</v>
      </c>
      <c r="K202" s="47">
        <v>2452</v>
      </c>
      <c r="L202" s="24">
        <f t="shared" si="53"/>
        <v>100</v>
      </c>
      <c r="M202" s="22">
        <f t="shared" si="53"/>
        <v>100</v>
      </c>
      <c r="N202" s="22">
        <f t="shared" si="53"/>
        <v>100</v>
      </c>
      <c r="O202" s="22">
        <f t="shared" si="53"/>
        <v>100</v>
      </c>
      <c r="P202" s="22">
        <f t="shared" si="53"/>
        <v>100</v>
      </c>
      <c r="Q202" s="22">
        <f t="shared" si="53"/>
        <v>100</v>
      </c>
      <c r="R202" s="22">
        <f t="shared" si="53"/>
        <v>100</v>
      </c>
      <c r="S202" s="22">
        <f t="shared" si="54"/>
        <v>100</v>
      </c>
    </row>
    <row r="203" spans="1:19" ht="12.75" customHeight="1">
      <c r="A203" s="76"/>
      <c r="B203" s="62" t="s">
        <v>38</v>
      </c>
      <c r="C203" s="4" t="s">
        <v>83</v>
      </c>
      <c r="D203" s="49">
        <v>30</v>
      </c>
      <c r="E203" s="50">
        <v>33</v>
      </c>
      <c r="F203" s="51">
        <v>54</v>
      </c>
      <c r="G203" s="51">
        <v>65</v>
      </c>
      <c r="H203" s="51">
        <v>135</v>
      </c>
      <c r="I203" s="51">
        <v>264</v>
      </c>
      <c r="J203" s="51">
        <v>276</v>
      </c>
      <c r="K203" s="51">
        <v>857</v>
      </c>
      <c r="L203" s="30">
        <f t="shared" ref="L203:R209" si="55">+D203/D$209*100</f>
        <v>33.333333333333329</v>
      </c>
      <c r="M203" s="25">
        <f t="shared" si="55"/>
        <v>30</v>
      </c>
      <c r="N203" s="25">
        <f t="shared" si="55"/>
        <v>40.298507462686565</v>
      </c>
      <c r="O203" s="25">
        <f t="shared" si="55"/>
        <v>46.428571428571431</v>
      </c>
      <c r="P203" s="25">
        <f t="shared" si="55"/>
        <v>44.85049833887043</v>
      </c>
      <c r="Q203" s="25">
        <f t="shared" si="55"/>
        <v>39.402985074626869</v>
      </c>
      <c r="R203" s="25">
        <f t="shared" si="55"/>
        <v>45.469522240527183</v>
      </c>
      <c r="S203" s="25">
        <f t="shared" ref="S203:S209" si="56">+K203/K$209*100</f>
        <v>41.764132553606238</v>
      </c>
    </row>
    <row r="204" spans="1:19">
      <c r="A204" s="76"/>
      <c r="B204" s="62"/>
      <c r="C204" s="5" t="s">
        <v>87</v>
      </c>
      <c r="D204" s="45">
        <v>37</v>
      </c>
      <c r="E204" s="46">
        <v>51</v>
      </c>
      <c r="F204" s="47">
        <v>39</v>
      </c>
      <c r="G204" s="47">
        <v>49</v>
      </c>
      <c r="H204" s="47">
        <v>77</v>
      </c>
      <c r="I204" s="47">
        <v>176</v>
      </c>
      <c r="J204" s="47">
        <v>130</v>
      </c>
      <c r="K204" s="47">
        <v>559</v>
      </c>
      <c r="L204" s="24">
        <f t="shared" si="55"/>
        <v>41.111111111111107</v>
      </c>
      <c r="M204" s="22">
        <f t="shared" si="55"/>
        <v>46.36363636363636</v>
      </c>
      <c r="N204" s="22">
        <f t="shared" si="55"/>
        <v>29.1044776119403</v>
      </c>
      <c r="O204" s="22">
        <f t="shared" si="55"/>
        <v>35</v>
      </c>
      <c r="P204" s="22">
        <f t="shared" si="55"/>
        <v>25.581395348837212</v>
      </c>
      <c r="Q204" s="22">
        <f t="shared" si="55"/>
        <v>26.268656716417908</v>
      </c>
      <c r="R204" s="22">
        <f t="shared" si="55"/>
        <v>21.416803953871501</v>
      </c>
      <c r="S204" s="22">
        <f t="shared" si="56"/>
        <v>27.24171539961014</v>
      </c>
    </row>
    <row r="205" spans="1:19">
      <c r="A205" s="76"/>
      <c r="B205" s="62"/>
      <c r="C205" s="27" t="s">
        <v>84</v>
      </c>
      <c r="D205" s="45">
        <v>3</v>
      </c>
      <c r="E205" s="46">
        <v>3</v>
      </c>
      <c r="F205" s="47">
        <v>7</v>
      </c>
      <c r="G205" s="47">
        <v>1</v>
      </c>
      <c r="H205" s="47">
        <v>15</v>
      </c>
      <c r="I205" s="47">
        <v>28</v>
      </c>
      <c r="J205" s="47">
        <v>16</v>
      </c>
      <c r="K205" s="47">
        <v>73</v>
      </c>
      <c r="L205" s="24">
        <f t="shared" si="55"/>
        <v>3.3333333333333335</v>
      </c>
      <c r="M205" s="22">
        <f t="shared" si="55"/>
        <v>2.7272727272727271</v>
      </c>
      <c r="N205" s="22">
        <f t="shared" si="55"/>
        <v>5.2238805970149249</v>
      </c>
      <c r="O205" s="22">
        <f t="shared" si="55"/>
        <v>0.7142857142857143</v>
      </c>
      <c r="P205" s="22">
        <f t="shared" si="55"/>
        <v>4.9833887043189371</v>
      </c>
      <c r="Q205" s="22">
        <f t="shared" si="55"/>
        <v>4.1791044776119408</v>
      </c>
      <c r="R205" s="22">
        <f t="shared" si="55"/>
        <v>2.6359143327841847</v>
      </c>
      <c r="S205" s="22">
        <f t="shared" si="56"/>
        <v>3.5575048732943468</v>
      </c>
    </row>
    <row r="206" spans="1:19">
      <c r="A206" s="76"/>
      <c r="B206" s="62"/>
      <c r="C206" s="27" t="s">
        <v>85</v>
      </c>
      <c r="D206" s="45">
        <v>11</v>
      </c>
      <c r="E206" s="46">
        <v>9</v>
      </c>
      <c r="F206" s="47">
        <v>7</v>
      </c>
      <c r="G206" s="47">
        <v>7</v>
      </c>
      <c r="H206" s="47">
        <v>23</v>
      </c>
      <c r="I206" s="47">
        <v>46</v>
      </c>
      <c r="J206" s="47">
        <v>35</v>
      </c>
      <c r="K206" s="47">
        <v>138</v>
      </c>
      <c r="L206" s="24">
        <f t="shared" si="55"/>
        <v>12.222222222222221</v>
      </c>
      <c r="M206" s="22">
        <f t="shared" si="55"/>
        <v>8.1818181818181817</v>
      </c>
      <c r="N206" s="22">
        <f t="shared" si="55"/>
        <v>5.2238805970149249</v>
      </c>
      <c r="O206" s="22">
        <f t="shared" si="55"/>
        <v>5</v>
      </c>
      <c r="P206" s="22">
        <f t="shared" si="55"/>
        <v>7.6411960132890364</v>
      </c>
      <c r="Q206" s="22">
        <f t="shared" si="55"/>
        <v>6.8656716417910451</v>
      </c>
      <c r="R206" s="22">
        <f t="shared" si="55"/>
        <v>5.7660626029654036</v>
      </c>
      <c r="S206" s="22">
        <f>+K206/K$209*100</f>
        <v>6.7251461988304087</v>
      </c>
    </row>
    <row r="207" spans="1:19">
      <c r="A207" s="76"/>
      <c r="B207" s="62"/>
      <c r="C207" s="27" t="s">
        <v>86</v>
      </c>
      <c r="D207" s="45">
        <v>9</v>
      </c>
      <c r="E207" s="46">
        <v>14</v>
      </c>
      <c r="F207" s="47">
        <v>26</v>
      </c>
      <c r="G207" s="47">
        <v>18</v>
      </c>
      <c r="H207" s="47">
        <v>48</v>
      </c>
      <c r="I207" s="47">
        <v>155</v>
      </c>
      <c r="J207" s="47">
        <v>148</v>
      </c>
      <c r="K207" s="47">
        <v>418</v>
      </c>
      <c r="L207" s="24">
        <f t="shared" si="55"/>
        <v>10</v>
      </c>
      <c r="M207" s="22">
        <f t="shared" si="55"/>
        <v>12.727272727272727</v>
      </c>
      <c r="N207" s="22">
        <f t="shared" si="55"/>
        <v>19.402985074626866</v>
      </c>
      <c r="O207" s="22">
        <f t="shared" si="55"/>
        <v>12.857142857142856</v>
      </c>
      <c r="P207" s="22">
        <f t="shared" si="55"/>
        <v>15.946843853820598</v>
      </c>
      <c r="Q207" s="22">
        <f t="shared" si="55"/>
        <v>23.134328358208954</v>
      </c>
      <c r="R207" s="22">
        <f t="shared" si="55"/>
        <v>24.382207578253706</v>
      </c>
      <c r="S207" s="22">
        <f>+K207/K$209*100</f>
        <v>20.37037037037037</v>
      </c>
    </row>
    <row r="208" spans="1:19">
      <c r="A208" s="76"/>
      <c r="B208" s="62"/>
      <c r="C208" s="5" t="s">
        <v>11</v>
      </c>
      <c r="D208" s="45">
        <v>0</v>
      </c>
      <c r="E208" s="46">
        <v>0</v>
      </c>
      <c r="F208" s="47">
        <v>1</v>
      </c>
      <c r="G208" s="47">
        <v>0</v>
      </c>
      <c r="H208" s="47">
        <v>3</v>
      </c>
      <c r="I208" s="47">
        <v>1</v>
      </c>
      <c r="J208" s="47">
        <v>2</v>
      </c>
      <c r="K208" s="47">
        <v>7</v>
      </c>
      <c r="L208" s="24">
        <f t="shared" si="55"/>
        <v>0</v>
      </c>
      <c r="M208" s="22">
        <f t="shared" si="55"/>
        <v>0</v>
      </c>
      <c r="N208" s="22">
        <f t="shared" si="55"/>
        <v>0.74626865671641784</v>
      </c>
      <c r="O208" s="22">
        <f t="shared" si="55"/>
        <v>0</v>
      </c>
      <c r="P208" s="22">
        <f t="shared" si="55"/>
        <v>0.99667774086378735</v>
      </c>
      <c r="Q208" s="22">
        <f t="shared" si="55"/>
        <v>0.1492537313432836</v>
      </c>
      <c r="R208" s="22">
        <f t="shared" si="55"/>
        <v>0.32948929159802309</v>
      </c>
      <c r="S208" s="22">
        <f t="shared" si="56"/>
        <v>0.34113060428849901</v>
      </c>
    </row>
    <row r="209" spans="1:19" ht="12.75" customHeight="1">
      <c r="A209" s="76"/>
      <c r="B209" s="63"/>
      <c r="C209" s="5" t="s">
        <v>0</v>
      </c>
      <c r="D209" s="45">
        <v>90</v>
      </c>
      <c r="E209" s="46">
        <v>110</v>
      </c>
      <c r="F209" s="47">
        <v>134</v>
      </c>
      <c r="G209" s="47">
        <v>140</v>
      </c>
      <c r="H209" s="47">
        <v>301</v>
      </c>
      <c r="I209" s="47">
        <v>670</v>
      </c>
      <c r="J209" s="47">
        <v>607</v>
      </c>
      <c r="K209" s="47">
        <v>2052</v>
      </c>
      <c r="L209" s="24">
        <f t="shared" si="55"/>
        <v>100</v>
      </c>
      <c r="M209" s="22">
        <f t="shared" si="55"/>
        <v>100</v>
      </c>
      <c r="N209" s="22">
        <f t="shared" si="55"/>
        <v>100</v>
      </c>
      <c r="O209" s="22">
        <f t="shared" si="55"/>
        <v>100</v>
      </c>
      <c r="P209" s="22">
        <f t="shared" si="55"/>
        <v>100</v>
      </c>
      <c r="Q209" s="22">
        <f t="shared" si="55"/>
        <v>100</v>
      </c>
      <c r="R209" s="22">
        <f t="shared" si="55"/>
        <v>100</v>
      </c>
      <c r="S209" s="22">
        <f t="shared" si="56"/>
        <v>100</v>
      </c>
    </row>
    <row r="210" spans="1:19">
      <c r="A210" s="76"/>
      <c r="B210" s="62" t="s">
        <v>39</v>
      </c>
      <c r="C210" s="4" t="s">
        <v>83</v>
      </c>
      <c r="D210" s="49">
        <v>23</v>
      </c>
      <c r="E210" s="50">
        <v>17</v>
      </c>
      <c r="F210" s="51">
        <v>22</v>
      </c>
      <c r="G210" s="51">
        <v>30</v>
      </c>
      <c r="H210" s="51">
        <v>70</v>
      </c>
      <c r="I210" s="51">
        <v>282</v>
      </c>
      <c r="J210" s="51">
        <v>266</v>
      </c>
      <c r="K210" s="51">
        <v>710</v>
      </c>
      <c r="L210" s="30">
        <f t="shared" ref="L210:R216" si="57">+D210/D$216*100</f>
        <v>27.710843373493976</v>
      </c>
      <c r="M210" s="25">
        <f t="shared" si="57"/>
        <v>23.611111111111111</v>
      </c>
      <c r="N210" s="25">
        <f t="shared" si="57"/>
        <v>28.571428571428569</v>
      </c>
      <c r="O210" s="25">
        <f t="shared" si="57"/>
        <v>27.27272727272727</v>
      </c>
      <c r="P210" s="25">
        <f t="shared" si="57"/>
        <v>24.734982332155479</v>
      </c>
      <c r="Q210" s="25">
        <f t="shared" si="57"/>
        <v>30.75245365321701</v>
      </c>
      <c r="R210" s="25">
        <f t="shared" si="57"/>
        <v>37.359550561797754</v>
      </c>
      <c r="S210" s="25">
        <f t="shared" ref="S210:S216" si="58">+K210/K$216*100</f>
        <v>31.49955634427684</v>
      </c>
    </row>
    <row r="211" spans="1:19">
      <c r="A211" s="76"/>
      <c r="B211" s="62"/>
      <c r="C211" s="5" t="s">
        <v>87</v>
      </c>
      <c r="D211" s="45">
        <v>25</v>
      </c>
      <c r="E211" s="46">
        <v>24</v>
      </c>
      <c r="F211" s="47">
        <v>18</v>
      </c>
      <c r="G211" s="47">
        <v>33</v>
      </c>
      <c r="H211" s="47">
        <v>70</v>
      </c>
      <c r="I211" s="47">
        <v>194</v>
      </c>
      <c r="J211" s="47">
        <v>120</v>
      </c>
      <c r="K211" s="47">
        <v>484</v>
      </c>
      <c r="L211" s="24">
        <f t="shared" si="57"/>
        <v>30.120481927710845</v>
      </c>
      <c r="M211" s="22">
        <f t="shared" si="57"/>
        <v>33.333333333333329</v>
      </c>
      <c r="N211" s="22">
        <f t="shared" si="57"/>
        <v>23.376623376623375</v>
      </c>
      <c r="O211" s="22">
        <f t="shared" si="57"/>
        <v>30</v>
      </c>
      <c r="P211" s="22">
        <f t="shared" si="57"/>
        <v>24.734982332155479</v>
      </c>
      <c r="Q211" s="22">
        <f t="shared" si="57"/>
        <v>21.155943293347875</v>
      </c>
      <c r="R211" s="22">
        <f t="shared" si="57"/>
        <v>16.853932584269664</v>
      </c>
      <c r="S211" s="22">
        <f t="shared" si="58"/>
        <v>21.472937000887313</v>
      </c>
    </row>
    <row r="212" spans="1:19">
      <c r="A212" s="76"/>
      <c r="B212" s="62"/>
      <c r="C212" s="27" t="s">
        <v>84</v>
      </c>
      <c r="D212" s="45">
        <v>14</v>
      </c>
      <c r="E212" s="46">
        <v>10</v>
      </c>
      <c r="F212" s="47">
        <v>11</v>
      </c>
      <c r="G212" s="47">
        <v>15</v>
      </c>
      <c r="H212" s="47">
        <v>38</v>
      </c>
      <c r="I212" s="47">
        <v>88</v>
      </c>
      <c r="J212" s="47">
        <v>60</v>
      </c>
      <c r="K212" s="47">
        <v>236</v>
      </c>
      <c r="L212" s="24">
        <f t="shared" si="57"/>
        <v>16.867469879518072</v>
      </c>
      <c r="M212" s="22">
        <f t="shared" si="57"/>
        <v>13.888888888888889</v>
      </c>
      <c r="N212" s="22">
        <f t="shared" si="57"/>
        <v>14.285714285714285</v>
      </c>
      <c r="O212" s="22">
        <f t="shared" si="57"/>
        <v>13.636363636363635</v>
      </c>
      <c r="P212" s="22">
        <f t="shared" si="57"/>
        <v>13.427561837455832</v>
      </c>
      <c r="Q212" s="22">
        <f t="shared" si="57"/>
        <v>9.5965103598691393</v>
      </c>
      <c r="R212" s="22">
        <f t="shared" si="57"/>
        <v>8.4269662921348321</v>
      </c>
      <c r="S212" s="22">
        <f t="shared" si="58"/>
        <v>10.470275066548359</v>
      </c>
    </row>
    <row r="213" spans="1:19">
      <c r="A213" s="76"/>
      <c r="B213" s="62"/>
      <c r="C213" s="27" t="s">
        <v>85</v>
      </c>
      <c r="D213" s="45">
        <v>6</v>
      </c>
      <c r="E213" s="46">
        <v>8</v>
      </c>
      <c r="F213" s="47">
        <v>14</v>
      </c>
      <c r="G213" s="47">
        <v>10</v>
      </c>
      <c r="H213" s="47">
        <v>38</v>
      </c>
      <c r="I213" s="47">
        <v>70</v>
      </c>
      <c r="J213" s="47">
        <v>47</v>
      </c>
      <c r="K213" s="47">
        <v>193</v>
      </c>
      <c r="L213" s="24">
        <f t="shared" si="57"/>
        <v>7.2289156626506017</v>
      </c>
      <c r="M213" s="22">
        <f t="shared" si="57"/>
        <v>11.111111111111111</v>
      </c>
      <c r="N213" s="22">
        <f t="shared" si="57"/>
        <v>18.181818181818183</v>
      </c>
      <c r="O213" s="22">
        <f t="shared" si="57"/>
        <v>9.0909090909090917</v>
      </c>
      <c r="P213" s="22">
        <f t="shared" si="57"/>
        <v>13.427561837455832</v>
      </c>
      <c r="Q213" s="22">
        <f t="shared" si="57"/>
        <v>7.6335877862595423</v>
      </c>
      <c r="R213" s="22">
        <f t="shared" si="57"/>
        <v>6.6011235955056176</v>
      </c>
      <c r="S213" s="22">
        <f>+K213/K$216*100</f>
        <v>8.562555456965395</v>
      </c>
    </row>
    <row r="214" spans="1:19">
      <c r="A214" s="76"/>
      <c r="B214" s="62"/>
      <c r="C214" s="27" t="s">
        <v>86</v>
      </c>
      <c r="D214" s="45">
        <v>15</v>
      </c>
      <c r="E214" s="46">
        <v>12</v>
      </c>
      <c r="F214" s="47">
        <v>12</v>
      </c>
      <c r="G214" s="47">
        <v>20</v>
      </c>
      <c r="H214" s="47">
        <v>65</v>
      </c>
      <c r="I214" s="47">
        <v>270</v>
      </c>
      <c r="J214" s="47">
        <v>211</v>
      </c>
      <c r="K214" s="47">
        <v>605</v>
      </c>
      <c r="L214" s="24">
        <f t="shared" si="57"/>
        <v>18.072289156626507</v>
      </c>
      <c r="M214" s="22">
        <f t="shared" si="57"/>
        <v>16.666666666666664</v>
      </c>
      <c r="N214" s="22">
        <f t="shared" si="57"/>
        <v>15.584415584415584</v>
      </c>
      <c r="O214" s="22">
        <f t="shared" si="57"/>
        <v>18.181818181818183</v>
      </c>
      <c r="P214" s="22">
        <f t="shared" si="57"/>
        <v>22.968197879858657</v>
      </c>
      <c r="Q214" s="22">
        <f t="shared" si="57"/>
        <v>29.443838604143945</v>
      </c>
      <c r="R214" s="22">
        <f t="shared" si="57"/>
        <v>29.634831460674153</v>
      </c>
      <c r="S214" s="22">
        <f>+K214/K$216*100</f>
        <v>26.841171251109142</v>
      </c>
    </row>
    <row r="215" spans="1:19" ht="12.75" customHeight="1">
      <c r="A215" s="76"/>
      <c r="B215" s="62"/>
      <c r="C215" s="5" t="s">
        <v>11</v>
      </c>
      <c r="D215" s="45">
        <v>0</v>
      </c>
      <c r="E215" s="46">
        <v>1</v>
      </c>
      <c r="F215" s="47">
        <v>0</v>
      </c>
      <c r="G215" s="47">
        <v>2</v>
      </c>
      <c r="H215" s="47">
        <v>2</v>
      </c>
      <c r="I215" s="47">
        <v>13</v>
      </c>
      <c r="J215" s="47">
        <v>8</v>
      </c>
      <c r="K215" s="47">
        <v>26</v>
      </c>
      <c r="L215" s="24">
        <f t="shared" si="57"/>
        <v>0</v>
      </c>
      <c r="M215" s="22">
        <f t="shared" si="57"/>
        <v>1.3888888888888888</v>
      </c>
      <c r="N215" s="22">
        <f t="shared" si="57"/>
        <v>0</v>
      </c>
      <c r="O215" s="22">
        <f t="shared" si="57"/>
        <v>1.8181818181818181</v>
      </c>
      <c r="P215" s="22">
        <f t="shared" si="57"/>
        <v>0.70671378091872794</v>
      </c>
      <c r="Q215" s="22">
        <f t="shared" si="57"/>
        <v>1.4176663031624863</v>
      </c>
      <c r="R215" s="22">
        <f t="shared" si="57"/>
        <v>1.1235955056179776</v>
      </c>
      <c r="S215" s="22">
        <f t="shared" si="58"/>
        <v>1.1535048802129548</v>
      </c>
    </row>
    <row r="216" spans="1:19">
      <c r="A216" s="76"/>
      <c r="B216" s="63"/>
      <c r="C216" s="5" t="s">
        <v>0</v>
      </c>
      <c r="D216" s="45">
        <v>83</v>
      </c>
      <c r="E216" s="46">
        <v>72</v>
      </c>
      <c r="F216" s="47">
        <v>77</v>
      </c>
      <c r="G216" s="47">
        <v>110</v>
      </c>
      <c r="H216" s="47">
        <v>283</v>
      </c>
      <c r="I216" s="47">
        <v>917</v>
      </c>
      <c r="J216" s="47">
        <v>712</v>
      </c>
      <c r="K216" s="47">
        <v>2254</v>
      </c>
      <c r="L216" s="24">
        <f t="shared" si="57"/>
        <v>100</v>
      </c>
      <c r="M216" s="22">
        <f t="shared" si="57"/>
        <v>100</v>
      </c>
      <c r="N216" s="22">
        <f t="shared" si="57"/>
        <v>100</v>
      </c>
      <c r="O216" s="22">
        <f t="shared" si="57"/>
        <v>100</v>
      </c>
      <c r="P216" s="22">
        <f t="shared" si="57"/>
        <v>100</v>
      </c>
      <c r="Q216" s="22">
        <f t="shared" si="57"/>
        <v>100</v>
      </c>
      <c r="R216" s="22">
        <f t="shared" si="57"/>
        <v>100</v>
      </c>
      <c r="S216" s="22">
        <f t="shared" si="58"/>
        <v>100</v>
      </c>
    </row>
    <row r="217" spans="1:19">
      <c r="A217" s="76"/>
      <c r="B217" s="62" t="s">
        <v>40</v>
      </c>
      <c r="C217" s="4" t="s">
        <v>83</v>
      </c>
      <c r="D217" s="49">
        <v>24</v>
      </c>
      <c r="E217" s="50">
        <v>26</v>
      </c>
      <c r="F217" s="51">
        <v>24</v>
      </c>
      <c r="G217" s="51">
        <v>27</v>
      </c>
      <c r="H217" s="51">
        <v>57</v>
      </c>
      <c r="I217" s="51">
        <v>208</v>
      </c>
      <c r="J217" s="51">
        <v>243</v>
      </c>
      <c r="K217" s="51">
        <v>609</v>
      </c>
      <c r="L217" s="30">
        <f t="shared" ref="L217:R223" si="59">+D217/D$223*100</f>
        <v>32.87671232876712</v>
      </c>
      <c r="M217" s="25">
        <f t="shared" si="59"/>
        <v>27.368421052631582</v>
      </c>
      <c r="N217" s="25">
        <f t="shared" si="59"/>
        <v>28.915662650602407</v>
      </c>
      <c r="O217" s="25">
        <f t="shared" si="59"/>
        <v>29.347826086956523</v>
      </c>
      <c r="P217" s="25">
        <f t="shared" si="59"/>
        <v>32.022471910112358</v>
      </c>
      <c r="Q217" s="25">
        <f t="shared" si="59"/>
        <v>29.172510518934082</v>
      </c>
      <c r="R217" s="25">
        <f t="shared" si="59"/>
        <v>31.395348837209301</v>
      </c>
      <c r="S217" s="25">
        <f t="shared" ref="S217:S223" si="60">+K217/K$223*100</f>
        <v>30.328685258964143</v>
      </c>
    </row>
    <row r="218" spans="1:19">
      <c r="A218" s="76"/>
      <c r="B218" s="62"/>
      <c r="C218" s="5" t="s">
        <v>87</v>
      </c>
      <c r="D218" s="45">
        <v>26</v>
      </c>
      <c r="E218" s="46">
        <v>33</v>
      </c>
      <c r="F218" s="47">
        <v>29</v>
      </c>
      <c r="G218" s="47">
        <v>31</v>
      </c>
      <c r="H218" s="47">
        <v>39</v>
      </c>
      <c r="I218" s="47">
        <v>149</v>
      </c>
      <c r="J218" s="47">
        <v>159</v>
      </c>
      <c r="K218" s="47">
        <v>466</v>
      </c>
      <c r="L218" s="24">
        <f t="shared" si="59"/>
        <v>35.61643835616438</v>
      </c>
      <c r="M218" s="22">
        <f t="shared" si="59"/>
        <v>34.736842105263158</v>
      </c>
      <c r="N218" s="22">
        <f t="shared" si="59"/>
        <v>34.939759036144579</v>
      </c>
      <c r="O218" s="22">
        <f t="shared" si="59"/>
        <v>33.695652173913047</v>
      </c>
      <c r="P218" s="22">
        <f t="shared" si="59"/>
        <v>21.910112359550563</v>
      </c>
      <c r="Q218" s="22">
        <f t="shared" si="59"/>
        <v>20.897615708274895</v>
      </c>
      <c r="R218" s="22">
        <f t="shared" si="59"/>
        <v>20.54263565891473</v>
      </c>
      <c r="S218" s="22">
        <f t="shared" si="60"/>
        <v>23.207171314741036</v>
      </c>
    </row>
    <row r="219" spans="1:19" ht="12.75" customHeight="1">
      <c r="A219" s="76"/>
      <c r="B219" s="62"/>
      <c r="C219" s="27" t="s">
        <v>84</v>
      </c>
      <c r="D219" s="45">
        <v>9</v>
      </c>
      <c r="E219" s="46">
        <v>10</v>
      </c>
      <c r="F219" s="47">
        <v>13</v>
      </c>
      <c r="G219" s="47">
        <v>11</v>
      </c>
      <c r="H219" s="47">
        <v>18</v>
      </c>
      <c r="I219" s="47">
        <v>65</v>
      </c>
      <c r="J219" s="47">
        <v>75</v>
      </c>
      <c r="K219" s="47">
        <v>201</v>
      </c>
      <c r="L219" s="24">
        <f t="shared" si="59"/>
        <v>12.328767123287671</v>
      </c>
      <c r="M219" s="22">
        <f t="shared" si="59"/>
        <v>10.526315789473683</v>
      </c>
      <c r="N219" s="22">
        <f t="shared" si="59"/>
        <v>15.66265060240964</v>
      </c>
      <c r="O219" s="22">
        <f t="shared" si="59"/>
        <v>11.956521739130435</v>
      </c>
      <c r="P219" s="22">
        <f t="shared" si="59"/>
        <v>10.112359550561797</v>
      </c>
      <c r="Q219" s="22">
        <f t="shared" si="59"/>
        <v>9.1164095371669003</v>
      </c>
      <c r="R219" s="22">
        <f t="shared" si="59"/>
        <v>9.6899224806201563</v>
      </c>
      <c r="S219" s="22">
        <f t="shared" si="60"/>
        <v>10.009960159362549</v>
      </c>
    </row>
    <row r="220" spans="1:19" ht="12.75" customHeight="1">
      <c r="A220" s="76"/>
      <c r="B220" s="62"/>
      <c r="C220" s="27" t="s">
        <v>85</v>
      </c>
      <c r="D220" s="45">
        <v>5</v>
      </c>
      <c r="E220" s="46">
        <v>6</v>
      </c>
      <c r="F220" s="47">
        <v>3</v>
      </c>
      <c r="G220" s="47">
        <v>9</v>
      </c>
      <c r="H220" s="47">
        <v>18</v>
      </c>
      <c r="I220" s="47">
        <v>72</v>
      </c>
      <c r="J220" s="47">
        <v>77</v>
      </c>
      <c r="K220" s="47">
        <v>190</v>
      </c>
      <c r="L220" s="24">
        <f t="shared" si="59"/>
        <v>6.8493150684931505</v>
      </c>
      <c r="M220" s="22">
        <f t="shared" si="59"/>
        <v>6.3157894736842106</v>
      </c>
      <c r="N220" s="22">
        <f t="shared" si="59"/>
        <v>3.6144578313253009</v>
      </c>
      <c r="O220" s="22">
        <f t="shared" si="59"/>
        <v>9.7826086956521738</v>
      </c>
      <c r="P220" s="22">
        <f t="shared" si="59"/>
        <v>10.112359550561797</v>
      </c>
      <c r="Q220" s="22">
        <f t="shared" si="59"/>
        <v>10.098176718092567</v>
      </c>
      <c r="R220" s="22">
        <f t="shared" si="59"/>
        <v>9.9483204134366918</v>
      </c>
      <c r="S220" s="22">
        <f>+K220/K$223*100</f>
        <v>9.4621513944223103</v>
      </c>
    </row>
    <row r="221" spans="1:19" ht="12.75" customHeight="1">
      <c r="A221" s="76"/>
      <c r="B221" s="62"/>
      <c r="C221" s="27" t="s">
        <v>86</v>
      </c>
      <c r="D221" s="45">
        <v>9</v>
      </c>
      <c r="E221" s="46">
        <v>20</v>
      </c>
      <c r="F221" s="47">
        <v>14</v>
      </c>
      <c r="G221" s="47">
        <v>14</v>
      </c>
      <c r="H221" s="47">
        <v>46</v>
      </c>
      <c r="I221" s="47">
        <v>219</v>
      </c>
      <c r="J221" s="47">
        <v>220</v>
      </c>
      <c r="K221" s="47">
        <v>542</v>
      </c>
      <c r="L221" s="24">
        <f t="shared" si="59"/>
        <v>12.328767123287671</v>
      </c>
      <c r="M221" s="22">
        <f t="shared" si="59"/>
        <v>21.052631578947366</v>
      </c>
      <c r="N221" s="22">
        <f t="shared" si="59"/>
        <v>16.867469879518072</v>
      </c>
      <c r="O221" s="22">
        <f t="shared" si="59"/>
        <v>15.217391304347828</v>
      </c>
      <c r="P221" s="22">
        <f t="shared" si="59"/>
        <v>25.842696629213485</v>
      </c>
      <c r="Q221" s="22">
        <f t="shared" si="59"/>
        <v>30.715287517531557</v>
      </c>
      <c r="R221" s="22">
        <f t="shared" si="59"/>
        <v>28.423772609819121</v>
      </c>
      <c r="S221" s="22">
        <f>+K221/K$223*100</f>
        <v>26.992031872509958</v>
      </c>
    </row>
    <row r="222" spans="1:19">
      <c r="A222" s="76"/>
      <c r="B222" s="62"/>
      <c r="C222" s="5" t="s">
        <v>11</v>
      </c>
      <c r="D222" s="45">
        <v>0</v>
      </c>
      <c r="E222" s="46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7">
        <v>0</v>
      </c>
      <c r="L222" s="24">
        <f t="shared" si="59"/>
        <v>0</v>
      </c>
      <c r="M222" s="22">
        <f t="shared" si="59"/>
        <v>0</v>
      </c>
      <c r="N222" s="22">
        <f t="shared" si="59"/>
        <v>0</v>
      </c>
      <c r="O222" s="22">
        <f t="shared" si="59"/>
        <v>0</v>
      </c>
      <c r="P222" s="22">
        <f t="shared" si="59"/>
        <v>0</v>
      </c>
      <c r="Q222" s="22">
        <f t="shared" si="59"/>
        <v>0</v>
      </c>
      <c r="R222" s="22">
        <f t="shared" si="59"/>
        <v>0</v>
      </c>
      <c r="S222" s="22">
        <f t="shared" si="60"/>
        <v>0</v>
      </c>
    </row>
    <row r="223" spans="1:19">
      <c r="A223" s="76"/>
      <c r="B223" s="62"/>
      <c r="C223" s="28" t="s">
        <v>0</v>
      </c>
      <c r="D223" s="53">
        <v>73</v>
      </c>
      <c r="E223" s="54">
        <v>95</v>
      </c>
      <c r="F223" s="55">
        <v>83</v>
      </c>
      <c r="G223" s="55">
        <v>92</v>
      </c>
      <c r="H223" s="55">
        <v>178</v>
      </c>
      <c r="I223" s="55">
        <v>713</v>
      </c>
      <c r="J223" s="55">
        <v>774</v>
      </c>
      <c r="K223" s="55">
        <v>2008</v>
      </c>
      <c r="L223" s="31">
        <f t="shared" si="59"/>
        <v>100</v>
      </c>
      <c r="M223" s="23">
        <f t="shared" si="59"/>
        <v>100</v>
      </c>
      <c r="N223" s="23">
        <f t="shared" si="59"/>
        <v>100</v>
      </c>
      <c r="O223" s="23">
        <f t="shared" si="59"/>
        <v>100</v>
      </c>
      <c r="P223" s="23">
        <f t="shared" si="59"/>
        <v>100</v>
      </c>
      <c r="Q223" s="23">
        <f t="shared" si="59"/>
        <v>100</v>
      </c>
      <c r="R223" s="23">
        <f t="shared" si="59"/>
        <v>100</v>
      </c>
      <c r="S223" s="23">
        <f t="shared" si="60"/>
        <v>100</v>
      </c>
    </row>
    <row r="224" spans="1:19">
      <c r="A224" s="76"/>
      <c r="B224" s="61" t="s">
        <v>41</v>
      </c>
      <c r="C224" s="5" t="s">
        <v>83</v>
      </c>
      <c r="D224" s="45">
        <v>30</v>
      </c>
      <c r="E224" s="46">
        <v>29</v>
      </c>
      <c r="F224" s="47">
        <v>29</v>
      </c>
      <c r="G224" s="47">
        <v>50</v>
      </c>
      <c r="H224" s="47">
        <v>87</v>
      </c>
      <c r="I224" s="47">
        <v>218</v>
      </c>
      <c r="J224" s="47">
        <v>193</v>
      </c>
      <c r="K224" s="47">
        <v>636</v>
      </c>
      <c r="L224" s="24">
        <f t="shared" ref="L224:R230" si="61">+D224/D$230*100</f>
        <v>25.862068965517242</v>
      </c>
      <c r="M224" s="22">
        <f t="shared" si="61"/>
        <v>31.521739130434785</v>
      </c>
      <c r="N224" s="22">
        <f t="shared" si="61"/>
        <v>36.25</v>
      </c>
      <c r="O224" s="22">
        <f t="shared" si="61"/>
        <v>40.322580645161288</v>
      </c>
      <c r="P224" s="22">
        <f t="shared" si="61"/>
        <v>36.401673640167367</v>
      </c>
      <c r="Q224" s="22">
        <f t="shared" si="61"/>
        <v>34.603174603174601</v>
      </c>
      <c r="R224" s="22">
        <f t="shared" si="61"/>
        <v>36.553030303030305</v>
      </c>
      <c r="S224" s="22">
        <f t="shared" ref="S224:S230" si="62">+K224/K$230*100</f>
        <v>35.157545605306801</v>
      </c>
    </row>
    <row r="225" spans="1:19" ht="12.75" customHeight="1">
      <c r="A225" s="76"/>
      <c r="B225" s="62"/>
      <c r="C225" s="5" t="s">
        <v>87</v>
      </c>
      <c r="D225" s="45">
        <v>44</v>
      </c>
      <c r="E225" s="46">
        <v>37</v>
      </c>
      <c r="F225" s="47">
        <v>25</v>
      </c>
      <c r="G225" s="47">
        <v>40</v>
      </c>
      <c r="H225" s="47">
        <v>49</v>
      </c>
      <c r="I225" s="47">
        <v>151</v>
      </c>
      <c r="J225" s="47">
        <v>98</v>
      </c>
      <c r="K225" s="47">
        <v>444</v>
      </c>
      <c r="L225" s="24">
        <f t="shared" si="61"/>
        <v>37.931034482758619</v>
      </c>
      <c r="M225" s="22">
        <f t="shared" si="61"/>
        <v>40.217391304347828</v>
      </c>
      <c r="N225" s="22">
        <f t="shared" si="61"/>
        <v>31.25</v>
      </c>
      <c r="O225" s="22">
        <f t="shared" si="61"/>
        <v>32.258064516129032</v>
      </c>
      <c r="P225" s="22">
        <f t="shared" si="61"/>
        <v>20.502092050209207</v>
      </c>
      <c r="Q225" s="22">
        <f t="shared" si="61"/>
        <v>23.968253968253968</v>
      </c>
      <c r="R225" s="22">
        <f t="shared" si="61"/>
        <v>18.560606060606062</v>
      </c>
      <c r="S225" s="22">
        <f t="shared" si="62"/>
        <v>24.543946932006634</v>
      </c>
    </row>
    <row r="226" spans="1:19">
      <c r="A226" s="76"/>
      <c r="B226" s="62"/>
      <c r="C226" s="27" t="s">
        <v>84</v>
      </c>
      <c r="D226" s="45">
        <v>15</v>
      </c>
      <c r="E226" s="46">
        <v>9</v>
      </c>
      <c r="F226" s="47">
        <v>9</v>
      </c>
      <c r="G226" s="47">
        <v>6</v>
      </c>
      <c r="H226" s="47">
        <v>24</v>
      </c>
      <c r="I226" s="47">
        <v>51</v>
      </c>
      <c r="J226" s="47">
        <v>38</v>
      </c>
      <c r="K226" s="47">
        <v>152</v>
      </c>
      <c r="L226" s="24">
        <f t="shared" si="61"/>
        <v>12.931034482758621</v>
      </c>
      <c r="M226" s="22">
        <f t="shared" si="61"/>
        <v>9.7826086956521738</v>
      </c>
      <c r="N226" s="22">
        <f t="shared" si="61"/>
        <v>11.25</v>
      </c>
      <c r="O226" s="22">
        <f t="shared" si="61"/>
        <v>4.838709677419355</v>
      </c>
      <c r="P226" s="22">
        <f t="shared" si="61"/>
        <v>10.0418410041841</v>
      </c>
      <c r="Q226" s="22">
        <f t="shared" si="61"/>
        <v>8.0952380952380949</v>
      </c>
      <c r="R226" s="22">
        <f t="shared" si="61"/>
        <v>7.1969696969696972</v>
      </c>
      <c r="S226" s="22">
        <f t="shared" si="62"/>
        <v>8.4024322830292988</v>
      </c>
    </row>
    <row r="227" spans="1:19">
      <c r="A227" s="76"/>
      <c r="B227" s="62"/>
      <c r="C227" s="27" t="s">
        <v>85</v>
      </c>
      <c r="D227" s="45">
        <v>11</v>
      </c>
      <c r="E227" s="46">
        <v>7</v>
      </c>
      <c r="F227" s="47">
        <v>8</v>
      </c>
      <c r="G227" s="47">
        <v>9</v>
      </c>
      <c r="H227" s="47">
        <v>18</v>
      </c>
      <c r="I227" s="47">
        <v>40</v>
      </c>
      <c r="J227" s="47">
        <v>44</v>
      </c>
      <c r="K227" s="47">
        <v>137</v>
      </c>
      <c r="L227" s="24">
        <f t="shared" si="61"/>
        <v>9.4827586206896548</v>
      </c>
      <c r="M227" s="22">
        <f t="shared" si="61"/>
        <v>7.608695652173914</v>
      </c>
      <c r="N227" s="22">
        <f t="shared" si="61"/>
        <v>10</v>
      </c>
      <c r="O227" s="22">
        <f t="shared" si="61"/>
        <v>7.2580645161290329</v>
      </c>
      <c r="P227" s="22">
        <f t="shared" si="61"/>
        <v>7.5313807531380759</v>
      </c>
      <c r="Q227" s="22">
        <f t="shared" si="61"/>
        <v>6.3492063492063489</v>
      </c>
      <c r="R227" s="22">
        <f t="shared" si="61"/>
        <v>8.3333333333333321</v>
      </c>
      <c r="S227" s="22">
        <f>+K227/K$230*100</f>
        <v>7.5732448866777231</v>
      </c>
    </row>
    <row r="228" spans="1:19">
      <c r="A228" s="76"/>
      <c r="B228" s="62"/>
      <c r="C228" s="27" t="s">
        <v>86</v>
      </c>
      <c r="D228" s="45">
        <v>15</v>
      </c>
      <c r="E228" s="46">
        <v>10</v>
      </c>
      <c r="F228" s="47">
        <v>9</v>
      </c>
      <c r="G228" s="47">
        <v>18</v>
      </c>
      <c r="H228" s="47">
        <v>60</v>
      </c>
      <c r="I228" s="47">
        <v>167</v>
      </c>
      <c r="J228" s="47">
        <v>155</v>
      </c>
      <c r="K228" s="47">
        <v>434</v>
      </c>
      <c r="L228" s="24">
        <f t="shared" si="61"/>
        <v>12.931034482758621</v>
      </c>
      <c r="M228" s="22">
        <f t="shared" si="61"/>
        <v>10.869565217391305</v>
      </c>
      <c r="N228" s="22">
        <f t="shared" si="61"/>
        <v>11.25</v>
      </c>
      <c r="O228" s="22">
        <f t="shared" si="61"/>
        <v>14.516129032258066</v>
      </c>
      <c r="P228" s="22">
        <f t="shared" si="61"/>
        <v>25.10460251046025</v>
      </c>
      <c r="Q228" s="22">
        <f t="shared" si="61"/>
        <v>26.50793650793651</v>
      </c>
      <c r="R228" s="22">
        <f t="shared" si="61"/>
        <v>29.356060606060609</v>
      </c>
      <c r="S228" s="22">
        <f>+K228/K$230*100</f>
        <v>23.991155334438915</v>
      </c>
    </row>
    <row r="229" spans="1:19">
      <c r="A229" s="76"/>
      <c r="B229" s="62"/>
      <c r="C229" s="5" t="s">
        <v>11</v>
      </c>
      <c r="D229" s="45">
        <v>1</v>
      </c>
      <c r="E229" s="46">
        <v>0</v>
      </c>
      <c r="F229" s="47">
        <v>0</v>
      </c>
      <c r="G229" s="47">
        <v>1</v>
      </c>
      <c r="H229" s="47">
        <v>1</v>
      </c>
      <c r="I229" s="47">
        <v>3</v>
      </c>
      <c r="J229" s="47">
        <v>0</v>
      </c>
      <c r="K229" s="47">
        <v>6</v>
      </c>
      <c r="L229" s="24">
        <f t="shared" si="61"/>
        <v>0.86206896551724133</v>
      </c>
      <c r="M229" s="22">
        <f t="shared" si="61"/>
        <v>0</v>
      </c>
      <c r="N229" s="22">
        <f t="shared" si="61"/>
        <v>0</v>
      </c>
      <c r="O229" s="22">
        <f t="shared" si="61"/>
        <v>0.80645161290322576</v>
      </c>
      <c r="P229" s="22">
        <f t="shared" si="61"/>
        <v>0.41841004184100417</v>
      </c>
      <c r="Q229" s="22">
        <f t="shared" si="61"/>
        <v>0.47619047619047622</v>
      </c>
      <c r="R229" s="22">
        <f t="shared" si="61"/>
        <v>0</v>
      </c>
      <c r="S229" s="22">
        <f t="shared" si="62"/>
        <v>0.33167495854063017</v>
      </c>
    </row>
    <row r="230" spans="1:19">
      <c r="A230" s="76"/>
      <c r="B230" s="63"/>
      <c r="C230" s="5" t="s">
        <v>0</v>
      </c>
      <c r="D230" s="45">
        <v>116</v>
      </c>
      <c r="E230" s="46">
        <v>92</v>
      </c>
      <c r="F230" s="47">
        <v>80</v>
      </c>
      <c r="G230" s="47">
        <v>124</v>
      </c>
      <c r="H230" s="47">
        <v>239</v>
      </c>
      <c r="I230" s="47">
        <v>630</v>
      </c>
      <c r="J230" s="47">
        <v>528</v>
      </c>
      <c r="K230" s="47">
        <v>1809</v>
      </c>
      <c r="L230" s="24">
        <f t="shared" si="61"/>
        <v>100</v>
      </c>
      <c r="M230" s="22">
        <f t="shared" si="61"/>
        <v>100</v>
      </c>
      <c r="N230" s="22">
        <f t="shared" si="61"/>
        <v>100</v>
      </c>
      <c r="O230" s="22">
        <f t="shared" si="61"/>
        <v>100</v>
      </c>
      <c r="P230" s="22">
        <f t="shared" si="61"/>
        <v>100</v>
      </c>
      <c r="Q230" s="22">
        <f t="shared" si="61"/>
        <v>100</v>
      </c>
      <c r="R230" s="22">
        <f t="shared" si="61"/>
        <v>100</v>
      </c>
      <c r="S230" s="22">
        <f t="shared" si="62"/>
        <v>100</v>
      </c>
    </row>
    <row r="231" spans="1:19" ht="12.75" customHeight="1">
      <c r="A231" s="76"/>
      <c r="B231" s="62" t="s">
        <v>42</v>
      </c>
      <c r="C231" s="4" t="s">
        <v>83</v>
      </c>
      <c r="D231" s="49">
        <v>8</v>
      </c>
      <c r="E231" s="50">
        <v>3</v>
      </c>
      <c r="F231" s="51">
        <v>3</v>
      </c>
      <c r="G231" s="51">
        <v>1</v>
      </c>
      <c r="H231" s="51">
        <v>22</v>
      </c>
      <c r="I231" s="51">
        <v>47</v>
      </c>
      <c r="J231" s="51">
        <v>74</v>
      </c>
      <c r="K231" s="51">
        <v>158</v>
      </c>
      <c r="L231" s="30">
        <f t="shared" ref="L231:R237" si="63">+D231/D$237*100</f>
        <v>22.857142857142858</v>
      </c>
      <c r="M231" s="25">
        <f t="shared" si="63"/>
        <v>13.636363636363635</v>
      </c>
      <c r="N231" s="25">
        <f t="shared" si="63"/>
        <v>15.789473684210526</v>
      </c>
      <c r="O231" s="25">
        <f t="shared" si="63"/>
        <v>5.8823529411764701</v>
      </c>
      <c r="P231" s="25">
        <f t="shared" si="63"/>
        <v>39.285714285714285</v>
      </c>
      <c r="Q231" s="25">
        <f t="shared" si="63"/>
        <v>20.614035087719298</v>
      </c>
      <c r="R231" s="25">
        <f t="shared" si="63"/>
        <v>29.019607843137258</v>
      </c>
      <c r="S231" s="25">
        <f t="shared" ref="S231:S237" si="64">+K231/K$237*100</f>
        <v>25</v>
      </c>
    </row>
    <row r="232" spans="1:19">
      <c r="A232" s="76"/>
      <c r="B232" s="62"/>
      <c r="C232" s="5" t="s">
        <v>87</v>
      </c>
      <c r="D232" s="45">
        <v>11</v>
      </c>
      <c r="E232" s="46">
        <v>10</v>
      </c>
      <c r="F232" s="47">
        <v>8</v>
      </c>
      <c r="G232" s="47">
        <v>5</v>
      </c>
      <c r="H232" s="47">
        <v>10</v>
      </c>
      <c r="I232" s="47">
        <v>43</v>
      </c>
      <c r="J232" s="47">
        <v>41</v>
      </c>
      <c r="K232" s="47">
        <v>128</v>
      </c>
      <c r="L232" s="24">
        <f t="shared" si="63"/>
        <v>31.428571428571427</v>
      </c>
      <c r="M232" s="22">
        <f t="shared" si="63"/>
        <v>45.454545454545453</v>
      </c>
      <c r="N232" s="22">
        <f t="shared" si="63"/>
        <v>42.105263157894733</v>
      </c>
      <c r="O232" s="22">
        <f t="shared" si="63"/>
        <v>29.411764705882355</v>
      </c>
      <c r="P232" s="22">
        <f t="shared" si="63"/>
        <v>17.857142857142858</v>
      </c>
      <c r="Q232" s="22">
        <f t="shared" si="63"/>
        <v>18.859649122807017</v>
      </c>
      <c r="R232" s="22">
        <f t="shared" si="63"/>
        <v>16.078431372549019</v>
      </c>
      <c r="S232" s="22">
        <f t="shared" si="64"/>
        <v>20.253164556962027</v>
      </c>
    </row>
    <row r="233" spans="1:19">
      <c r="A233" s="76"/>
      <c r="B233" s="62"/>
      <c r="C233" s="27" t="s">
        <v>84</v>
      </c>
      <c r="D233" s="45">
        <v>5</v>
      </c>
      <c r="E233" s="46">
        <v>2</v>
      </c>
      <c r="F233" s="47">
        <v>2</v>
      </c>
      <c r="G233" s="47">
        <v>1</v>
      </c>
      <c r="H233" s="47">
        <v>3</v>
      </c>
      <c r="I233" s="47">
        <v>16</v>
      </c>
      <c r="J233" s="47">
        <v>5</v>
      </c>
      <c r="K233" s="47">
        <v>34</v>
      </c>
      <c r="L233" s="24">
        <f t="shared" si="63"/>
        <v>14.285714285714285</v>
      </c>
      <c r="M233" s="22">
        <f t="shared" si="63"/>
        <v>9.0909090909090917</v>
      </c>
      <c r="N233" s="22">
        <f t="shared" si="63"/>
        <v>10.526315789473683</v>
      </c>
      <c r="O233" s="22">
        <f t="shared" si="63"/>
        <v>5.8823529411764701</v>
      </c>
      <c r="P233" s="22">
        <f t="shared" si="63"/>
        <v>5.3571428571428568</v>
      </c>
      <c r="Q233" s="22">
        <f t="shared" si="63"/>
        <v>7.0175438596491224</v>
      </c>
      <c r="R233" s="22">
        <f t="shared" si="63"/>
        <v>1.9607843137254901</v>
      </c>
      <c r="S233" s="22">
        <f t="shared" si="64"/>
        <v>5.3797468354430382</v>
      </c>
    </row>
    <row r="234" spans="1:19">
      <c r="A234" s="76"/>
      <c r="B234" s="62"/>
      <c r="C234" s="27" t="s">
        <v>85</v>
      </c>
      <c r="D234" s="45">
        <v>3</v>
      </c>
      <c r="E234" s="46">
        <v>3</v>
      </c>
      <c r="F234" s="47">
        <v>1</v>
      </c>
      <c r="G234" s="47">
        <v>2</v>
      </c>
      <c r="H234" s="47">
        <v>4</v>
      </c>
      <c r="I234" s="47">
        <v>18</v>
      </c>
      <c r="J234" s="47">
        <v>16</v>
      </c>
      <c r="K234" s="47">
        <v>47</v>
      </c>
      <c r="L234" s="24">
        <f t="shared" si="63"/>
        <v>8.5714285714285712</v>
      </c>
      <c r="M234" s="22">
        <f t="shared" si="63"/>
        <v>13.636363636363635</v>
      </c>
      <c r="N234" s="22">
        <f t="shared" si="63"/>
        <v>5.2631578947368416</v>
      </c>
      <c r="O234" s="22">
        <f t="shared" si="63"/>
        <v>11.76470588235294</v>
      </c>
      <c r="P234" s="22">
        <f t="shared" si="63"/>
        <v>7.1428571428571423</v>
      </c>
      <c r="Q234" s="22">
        <f t="shared" si="63"/>
        <v>7.8947368421052628</v>
      </c>
      <c r="R234" s="22">
        <f t="shared" si="63"/>
        <v>6.2745098039215685</v>
      </c>
      <c r="S234" s="22">
        <f>+K234/K$237*100</f>
        <v>7.4367088607594933</v>
      </c>
    </row>
    <row r="235" spans="1:19">
      <c r="A235" s="76"/>
      <c r="B235" s="62"/>
      <c r="C235" s="27" t="s">
        <v>86</v>
      </c>
      <c r="D235" s="45">
        <v>2</v>
      </c>
      <c r="E235" s="46">
        <v>1</v>
      </c>
      <c r="F235" s="47">
        <v>1</v>
      </c>
      <c r="G235" s="47">
        <v>5</v>
      </c>
      <c r="H235" s="47">
        <v>5</v>
      </c>
      <c r="I235" s="47">
        <v>43</v>
      </c>
      <c r="J235" s="47">
        <v>62</v>
      </c>
      <c r="K235" s="47">
        <v>119</v>
      </c>
      <c r="L235" s="24">
        <f t="shared" si="63"/>
        <v>5.7142857142857144</v>
      </c>
      <c r="M235" s="22">
        <f t="shared" si="63"/>
        <v>4.5454545454545459</v>
      </c>
      <c r="N235" s="22">
        <f t="shared" si="63"/>
        <v>5.2631578947368416</v>
      </c>
      <c r="O235" s="22">
        <f t="shared" si="63"/>
        <v>29.411764705882355</v>
      </c>
      <c r="P235" s="22">
        <f t="shared" si="63"/>
        <v>8.9285714285714288</v>
      </c>
      <c r="Q235" s="22">
        <f t="shared" si="63"/>
        <v>18.859649122807017</v>
      </c>
      <c r="R235" s="22">
        <f t="shared" si="63"/>
        <v>24.313725490196077</v>
      </c>
      <c r="S235" s="22">
        <f>+K235/K$237*100</f>
        <v>18.829113924050635</v>
      </c>
    </row>
    <row r="236" spans="1:19">
      <c r="A236" s="76"/>
      <c r="B236" s="62"/>
      <c r="C236" s="5" t="s">
        <v>11</v>
      </c>
      <c r="D236" s="45">
        <v>6</v>
      </c>
      <c r="E236" s="46">
        <v>3</v>
      </c>
      <c r="F236" s="47">
        <v>4</v>
      </c>
      <c r="G236" s="47">
        <v>3</v>
      </c>
      <c r="H236" s="47">
        <v>12</v>
      </c>
      <c r="I236" s="47">
        <v>61</v>
      </c>
      <c r="J236" s="47">
        <v>57</v>
      </c>
      <c r="K236" s="47">
        <v>146</v>
      </c>
      <c r="L236" s="24">
        <f t="shared" si="63"/>
        <v>17.142857142857142</v>
      </c>
      <c r="M236" s="22">
        <f t="shared" si="63"/>
        <v>13.636363636363635</v>
      </c>
      <c r="N236" s="22">
        <f t="shared" si="63"/>
        <v>21.052631578947366</v>
      </c>
      <c r="O236" s="22">
        <f t="shared" si="63"/>
        <v>17.647058823529413</v>
      </c>
      <c r="P236" s="22">
        <f t="shared" si="63"/>
        <v>21.428571428571427</v>
      </c>
      <c r="Q236" s="22">
        <f t="shared" si="63"/>
        <v>26.754385964912281</v>
      </c>
      <c r="R236" s="22">
        <f t="shared" si="63"/>
        <v>22.352941176470591</v>
      </c>
      <c r="S236" s="22">
        <f t="shared" si="64"/>
        <v>23.101265822784811</v>
      </c>
    </row>
    <row r="237" spans="1:19" ht="12.75" customHeight="1">
      <c r="A237" s="76"/>
      <c r="B237" s="63"/>
      <c r="C237" s="5" t="s">
        <v>0</v>
      </c>
      <c r="D237" s="45">
        <v>35</v>
      </c>
      <c r="E237" s="46">
        <v>22</v>
      </c>
      <c r="F237" s="47">
        <v>19</v>
      </c>
      <c r="G237" s="47">
        <v>17</v>
      </c>
      <c r="H237" s="47">
        <v>56</v>
      </c>
      <c r="I237" s="47">
        <v>228</v>
      </c>
      <c r="J237" s="47">
        <v>255</v>
      </c>
      <c r="K237" s="47">
        <v>632</v>
      </c>
      <c r="L237" s="24">
        <f t="shared" si="63"/>
        <v>100</v>
      </c>
      <c r="M237" s="22">
        <f t="shared" si="63"/>
        <v>100</v>
      </c>
      <c r="N237" s="22">
        <f t="shared" si="63"/>
        <v>100</v>
      </c>
      <c r="O237" s="22">
        <f t="shared" si="63"/>
        <v>100</v>
      </c>
      <c r="P237" s="22">
        <f t="shared" si="63"/>
        <v>100</v>
      </c>
      <c r="Q237" s="22">
        <f t="shared" si="63"/>
        <v>100</v>
      </c>
      <c r="R237" s="22">
        <f t="shared" si="63"/>
        <v>100</v>
      </c>
      <c r="S237" s="22">
        <f t="shared" si="64"/>
        <v>100</v>
      </c>
    </row>
    <row r="238" spans="1:19">
      <c r="A238" s="76"/>
      <c r="B238" s="62" t="s">
        <v>43</v>
      </c>
      <c r="C238" s="4" t="s">
        <v>83</v>
      </c>
      <c r="D238" s="49">
        <v>3</v>
      </c>
      <c r="E238" s="50">
        <v>3</v>
      </c>
      <c r="F238" s="51">
        <v>8</v>
      </c>
      <c r="G238" s="51">
        <v>8</v>
      </c>
      <c r="H238" s="51">
        <v>25</v>
      </c>
      <c r="I238" s="51">
        <v>103</v>
      </c>
      <c r="J238" s="51">
        <v>62</v>
      </c>
      <c r="K238" s="51">
        <v>212</v>
      </c>
      <c r="L238" s="30">
        <f t="shared" ref="L238:R244" si="65">+D238/D$244*100</f>
        <v>20</v>
      </c>
      <c r="M238" s="25">
        <f t="shared" si="65"/>
        <v>13.043478260869565</v>
      </c>
      <c r="N238" s="25">
        <f t="shared" si="65"/>
        <v>44.444444444444443</v>
      </c>
      <c r="O238" s="25">
        <f t="shared" si="65"/>
        <v>40</v>
      </c>
      <c r="P238" s="25">
        <f t="shared" si="65"/>
        <v>22.935779816513762</v>
      </c>
      <c r="Q238" s="25">
        <f t="shared" si="65"/>
        <v>30.116959064327485</v>
      </c>
      <c r="R238" s="25">
        <f t="shared" si="65"/>
        <v>28.837209302325583</v>
      </c>
      <c r="S238" s="25">
        <f t="shared" ref="S238:S244" si="66">+K238/K$244*100</f>
        <v>28.571428571428569</v>
      </c>
    </row>
    <row r="239" spans="1:19">
      <c r="A239" s="76"/>
      <c r="B239" s="62"/>
      <c r="C239" s="5" t="s">
        <v>87</v>
      </c>
      <c r="D239" s="45">
        <v>8</v>
      </c>
      <c r="E239" s="46">
        <v>12</v>
      </c>
      <c r="F239" s="47">
        <v>4</v>
      </c>
      <c r="G239" s="47">
        <v>5</v>
      </c>
      <c r="H239" s="47">
        <v>41</v>
      </c>
      <c r="I239" s="47">
        <v>71</v>
      </c>
      <c r="J239" s="47">
        <v>45</v>
      </c>
      <c r="K239" s="47">
        <v>186</v>
      </c>
      <c r="L239" s="24">
        <f t="shared" si="65"/>
        <v>53.333333333333336</v>
      </c>
      <c r="M239" s="22">
        <f t="shared" si="65"/>
        <v>52.173913043478258</v>
      </c>
      <c r="N239" s="22">
        <f t="shared" si="65"/>
        <v>22.222222222222221</v>
      </c>
      <c r="O239" s="22">
        <f t="shared" si="65"/>
        <v>25</v>
      </c>
      <c r="P239" s="22">
        <f t="shared" si="65"/>
        <v>37.61467889908257</v>
      </c>
      <c r="Q239" s="22">
        <f t="shared" si="65"/>
        <v>20.760233918128655</v>
      </c>
      <c r="R239" s="22">
        <f t="shared" si="65"/>
        <v>20.930232558139537</v>
      </c>
      <c r="S239" s="22">
        <f t="shared" si="66"/>
        <v>25.067385444743934</v>
      </c>
    </row>
    <row r="240" spans="1:19">
      <c r="A240" s="76"/>
      <c r="B240" s="62"/>
      <c r="C240" s="27" t="s">
        <v>84</v>
      </c>
      <c r="D240" s="45">
        <v>1</v>
      </c>
      <c r="E240" s="46">
        <v>1</v>
      </c>
      <c r="F240" s="47">
        <v>0</v>
      </c>
      <c r="G240" s="47">
        <v>2</v>
      </c>
      <c r="H240" s="47">
        <v>3</v>
      </c>
      <c r="I240" s="47">
        <v>19</v>
      </c>
      <c r="J240" s="47">
        <v>13</v>
      </c>
      <c r="K240" s="47">
        <v>39</v>
      </c>
      <c r="L240" s="24">
        <f t="shared" si="65"/>
        <v>6.666666666666667</v>
      </c>
      <c r="M240" s="22">
        <f t="shared" si="65"/>
        <v>4.3478260869565215</v>
      </c>
      <c r="N240" s="22">
        <f t="shared" si="65"/>
        <v>0</v>
      </c>
      <c r="O240" s="22">
        <f t="shared" si="65"/>
        <v>10</v>
      </c>
      <c r="P240" s="22">
        <f t="shared" si="65"/>
        <v>2.7522935779816518</v>
      </c>
      <c r="Q240" s="22">
        <f t="shared" si="65"/>
        <v>5.5555555555555554</v>
      </c>
      <c r="R240" s="22">
        <f t="shared" si="65"/>
        <v>6.0465116279069768</v>
      </c>
      <c r="S240" s="22">
        <f t="shared" si="66"/>
        <v>5.2560646900269541</v>
      </c>
    </row>
    <row r="241" spans="1:19">
      <c r="A241" s="76"/>
      <c r="B241" s="62"/>
      <c r="C241" s="27" t="s">
        <v>85</v>
      </c>
      <c r="D241" s="45">
        <v>0</v>
      </c>
      <c r="E241" s="46">
        <v>1</v>
      </c>
      <c r="F241" s="47">
        <v>1</v>
      </c>
      <c r="G241" s="47">
        <v>0</v>
      </c>
      <c r="H241" s="47">
        <v>13</v>
      </c>
      <c r="I241" s="47">
        <v>31</v>
      </c>
      <c r="J241" s="47">
        <v>10</v>
      </c>
      <c r="K241" s="47">
        <v>56</v>
      </c>
      <c r="L241" s="24">
        <f t="shared" si="65"/>
        <v>0</v>
      </c>
      <c r="M241" s="22">
        <f t="shared" si="65"/>
        <v>4.3478260869565215</v>
      </c>
      <c r="N241" s="22">
        <f t="shared" si="65"/>
        <v>5.5555555555555554</v>
      </c>
      <c r="O241" s="22">
        <f t="shared" si="65"/>
        <v>0</v>
      </c>
      <c r="P241" s="22">
        <f t="shared" si="65"/>
        <v>11.926605504587156</v>
      </c>
      <c r="Q241" s="22">
        <f t="shared" si="65"/>
        <v>9.064327485380117</v>
      </c>
      <c r="R241" s="22">
        <f t="shared" si="65"/>
        <v>4.6511627906976747</v>
      </c>
      <c r="S241" s="22">
        <f>+K241/K$244*100</f>
        <v>7.5471698113207548</v>
      </c>
    </row>
    <row r="242" spans="1:19">
      <c r="A242" s="76"/>
      <c r="B242" s="62"/>
      <c r="C242" s="27" t="s">
        <v>86</v>
      </c>
      <c r="D242" s="45">
        <v>3</v>
      </c>
      <c r="E242" s="46">
        <v>6</v>
      </c>
      <c r="F242" s="47">
        <v>5</v>
      </c>
      <c r="G242" s="47">
        <v>5</v>
      </c>
      <c r="H242" s="47">
        <v>26</v>
      </c>
      <c r="I242" s="47">
        <v>115</v>
      </c>
      <c r="J242" s="47">
        <v>80</v>
      </c>
      <c r="K242" s="47">
        <v>240</v>
      </c>
      <c r="L242" s="24">
        <f t="shared" si="65"/>
        <v>20</v>
      </c>
      <c r="M242" s="22">
        <f t="shared" si="65"/>
        <v>26.086956521739129</v>
      </c>
      <c r="N242" s="22">
        <f t="shared" si="65"/>
        <v>27.777777777777779</v>
      </c>
      <c r="O242" s="22">
        <f t="shared" si="65"/>
        <v>25</v>
      </c>
      <c r="P242" s="22">
        <f t="shared" si="65"/>
        <v>23.853211009174313</v>
      </c>
      <c r="Q242" s="22">
        <f t="shared" si="65"/>
        <v>33.62573099415205</v>
      </c>
      <c r="R242" s="22">
        <f t="shared" si="65"/>
        <v>37.209302325581397</v>
      </c>
      <c r="S242" s="22">
        <f>+K242/K$244*100</f>
        <v>32.345013477088948</v>
      </c>
    </row>
    <row r="243" spans="1:19" ht="12.75" customHeight="1">
      <c r="A243" s="76"/>
      <c r="B243" s="62"/>
      <c r="C243" s="5" t="s">
        <v>11</v>
      </c>
      <c r="D243" s="45">
        <v>0</v>
      </c>
      <c r="E243" s="46">
        <v>0</v>
      </c>
      <c r="F243" s="47">
        <v>0</v>
      </c>
      <c r="G243" s="47">
        <v>0</v>
      </c>
      <c r="H243" s="47">
        <v>1</v>
      </c>
      <c r="I243" s="47">
        <v>3</v>
      </c>
      <c r="J243" s="47">
        <v>5</v>
      </c>
      <c r="K243" s="47">
        <v>9</v>
      </c>
      <c r="L243" s="24">
        <f t="shared" si="65"/>
        <v>0</v>
      </c>
      <c r="M243" s="22">
        <f t="shared" si="65"/>
        <v>0</v>
      </c>
      <c r="N243" s="22">
        <f t="shared" si="65"/>
        <v>0</v>
      </c>
      <c r="O243" s="22">
        <f t="shared" si="65"/>
        <v>0</v>
      </c>
      <c r="P243" s="22">
        <f t="shared" si="65"/>
        <v>0.91743119266055051</v>
      </c>
      <c r="Q243" s="22">
        <f t="shared" si="65"/>
        <v>0.8771929824561403</v>
      </c>
      <c r="R243" s="22">
        <f t="shared" si="65"/>
        <v>2.3255813953488373</v>
      </c>
      <c r="S243" s="22">
        <f>+K243/K$244*100</f>
        <v>1.2129380053908356</v>
      </c>
    </row>
    <row r="244" spans="1:19" ht="13.8" thickBot="1">
      <c r="A244" s="76"/>
      <c r="B244" s="64"/>
      <c r="C244" s="35" t="s">
        <v>0</v>
      </c>
      <c r="D244" s="57">
        <v>15</v>
      </c>
      <c r="E244" s="58">
        <v>23</v>
      </c>
      <c r="F244" s="59">
        <v>18</v>
      </c>
      <c r="G244" s="59">
        <v>20</v>
      </c>
      <c r="H244" s="59">
        <v>109</v>
      </c>
      <c r="I244" s="59">
        <v>342</v>
      </c>
      <c r="J244" s="59">
        <v>215</v>
      </c>
      <c r="K244" s="59">
        <v>742</v>
      </c>
      <c r="L244" s="36">
        <f t="shared" si="65"/>
        <v>100</v>
      </c>
      <c r="M244" s="37">
        <f t="shared" si="65"/>
        <v>100</v>
      </c>
      <c r="N244" s="37">
        <f t="shared" si="65"/>
        <v>100</v>
      </c>
      <c r="O244" s="37">
        <f t="shared" si="65"/>
        <v>100</v>
      </c>
      <c r="P244" s="37">
        <f t="shared" si="65"/>
        <v>100</v>
      </c>
      <c r="Q244" s="37">
        <f t="shared" si="65"/>
        <v>100</v>
      </c>
      <c r="R244" s="37">
        <f t="shared" si="65"/>
        <v>100</v>
      </c>
      <c r="S244" s="22">
        <f t="shared" si="66"/>
        <v>100</v>
      </c>
    </row>
    <row r="245" spans="1:19">
      <c r="A245" s="76"/>
      <c r="B245" s="61" t="s">
        <v>44</v>
      </c>
      <c r="C245" s="5" t="s">
        <v>83</v>
      </c>
      <c r="D245" s="45">
        <v>33</v>
      </c>
      <c r="E245" s="46">
        <v>40</v>
      </c>
      <c r="F245" s="47">
        <v>33</v>
      </c>
      <c r="G245" s="47">
        <v>43</v>
      </c>
      <c r="H245" s="47">
        <v>117</v>
      </c>
      <c r="I245" s="47">
        <v>383</v>
      </c>
      <c r="J245" s="47">
        <v>387</v>
      </c>
      <c r="K245" s="47">
        <v>1036</v>
      </c>
      <c r="L245" s="24">
        <f t="shared" ref="L245:R251" si="67">+D245/D$251*100</f>
        <v>24.626865671641792</v>
      </c>
      <c r="M245" s="22">
        <f t="shared" si="67"/>
        <v>28.368794326241137</v>
      </c>
      <c r="N245" s="22">
        <f t="shared" si="67"/>
        <v>27.500000000000004</v>
      </c>
      <c r="O245" s="22">
        <f t="shared" si="67"/>
        <v>28.289473684210524</v>
      </c>
      <c r="P245" s="22">
        <f t="shared" si="67"/>
        <v>32.590529247910865</v>
      </c>
      <c r="Q245" s="22">
        <f t="shared" si="67"/>
        <v>34.881602914389795</v>
      </c>
      <c r="R245" s="22">
        <f t="shared" si="67"/>
        <v>40.020682523267837</v>
      </c>
      <c r="S245" s="25">
        <f t="shared" ref="S245:S251" si="68">+K245/K$251*100</f>
        <v>34.870414002019523</v>
      </c>
    </row>
    <row r="246" spans="1:19">
      <c r="A246" s="76"/>
      <c r="B246" s="62"/>
      <c r="C246" s="5" t="s">
        <v>87</v>
      </c>
      <c r="D246" s="45">
        <v>51</v>
      </c>
      <c r="E246" s="46">
        <v>53</v>
      </c>
      <c r="F246" s="47">
        <v>34</v>
      </c>
      <c r="G246" s="47">
        <v>56</v>
      </c>
      <c r="H246" s="47">
        <v>101</v>
      </c>
      <c r="I246" s="47">
        <v>250</v>
      </c>
      <c r="J246" s="47">
        <v>174</v>
      </c>
      <c r="K246" s="47">
        <v>719</v>
      </c>
      <c r="L246" s="24">
        <f t="shared" si="67"/>
        <v>38.059701492537314</v>
      </c>
      <c r="M246" s="22">
        <f t="shared" si="67"/>
        <v>37.588652482269502</v>
      </c>
      <c r="N246" s="22">
        <f t="shared" si="67"/>
        <v>28.333333333333332</v>
      </c>
      <c r="O246" s="22">
        <f t="shared" si="67"/>
        <v>36.84210526315789</v>
      </c>
      <c r="P246" s="22">
        <f t="shared" si="67"/>
        <v>28.133704735376046</v>
      </c>
      <c r="Q246" s="22">
        <f t="shared" si="67"/>
        <v>22.768670309653917</v>
      </c>
      <c r="R246" s="22">
        <f t="shared" si="67"/>
        <v>17.993795243019648</v>
      </c>
      <c r="S246" s="22">
        <f t="shared" si="68"/>
        <v>24.200605856613937</v>
      </c>
    </row>
    <row r="247" spans="1:19" ht="12.75" customHeight="1">
      <c r="A247" s="76"/>
      <c r="B247" s="62"/>
      <c r="C247" s="27" t="s">
        <v>84</v>
      </c>
      <c r="D247" s="45">
        <v>19</v>
      </c>
      <c r="E247" s="46">
        <v>13</v>
      </c>
      <c r="F247" s="47">
        <v>17</v>
      </c>
      <c r="G247" s="47">
        <v>19</v>
      </c>
      <c r="H247" s="47">
        <v>45</v>
      </c>
      <c r="I247" s="47">
        <v>93</v>
      </c>
      <c r="J247" s="47">
        <v>89</v>
      </c>
      <c r="K247" s="47">
        <v>295</v>
      </c>
      <c r="L247" s="24">
        <f t="shared" si="67"/>
        <v>14.17910447761194</v>
      </c>
      <c r="M247" s="22">
        <f t="shared" si="67"/>
        <v>9.2198581560283674</v>
      </c>
      <c r="N247" s="22">
        <f t="shared" si="67"/>
        <v>14.166666666666666</v>
      </c>
      <c r="O247" s="22">
        <f t="shared" si="67"/>
        <v>12.5</v>
      </c>
      <c r="P247" s="22">
        <f t="shared" si="67"/>
        <v>12.534818941504177</v>
      </c>
      <c r="Q247" s="22">
        <f t="shared" si="67"/>
        <v>8.4699453551912569</v>
      </c>
      <c r="R247" s="22">
        <f t="shared" si="67"/>
        <v>9.2037228541882108</v>
      </c>
      <c r="S247" s="22">
        <f t="shared" si="68"/>
        <v>9.9293167283742854</v>
      </c>
    </row>
    <row r="248" spans="1:19" ht="12.75" customHeight="1">
      <c r="A248" s="76"/>
      <c r="B248" s="62"/>
      <c r="C248" s="27" t="s">
        <v>85</v>
      </c>
      <c r="D248" s="45">
        <v>15</v>
      </c>
      <c r="E248" s="46">
        <v>8</v>
      </c>
      <c r="F248" s="47">
        <v>19</v>
      </c>
      <c r="G248" s="47">
        <v>11</v>
      </c>
      <c r="H248" s="47">
        <v>21</v>
      </c>
      <c r="I248" s="47">
        <v>91</v>
      </c>
      <c r="J248" s="47">
        <v>58</v>
      </c>
      <c r="K248" s="47">
        <v>223</v>
      </c>
      <c r="L248" s="24">
        <f t="shared" si="67"/>
        <v>11.194029850746269</v>
      </c>
      <c r="M248" s="22">
        <f t="shared" si="67"/>
        <v>5.6737588652482271</v>
      </c>
      <c r="N248" s="22">
        <f t="shared" si="67"/>
        <v>15.833333333333332</v>
      </c>
      <c r="O248" s="22">
        <f t="shared" si="67"/>
        <v>7.2368421052631584</v>
      </c>
      <c r="P248" s="22">
        <f t="shared" si="67"/>
        <v>5.8495821727019495</v>
      </c>
      <c r="Q248" s="22">
        <f t="shared" si="67"/>
        <v>8.2877959927140257</v>
      </c>
      <c r="R248" s="22">
        <f t="shared" si="67"/>
        <v>5.9979317476732161</v>
      </c>
      <c r="S248" s="22">
        <f>+K248/K$251*100</f>
        <v>7.5058902726354768</v>
      </c>
    </row>
    <row r="249" spans="1:19" ht="12.75" customHeight="1">
      <c r="A249" s="76"/>
      <c r="B249" s="62"/>
      <c r="C249" s="27" t="s">
        <v>86</v>
      </c>
      <c r="D249" s="45">
        <v>16</v>
      </c>
      <c r="E249" s="46">
        <v>27</v>
      </c>
      <c r="F249" s="47">
        <v>17</v>
      </c>
      <c r="G249" s="47">
        <v>23</v>
      </c>
      <c r="H249" s="47">
        <v>73</v>
      </c>
      <c r="I249" s="47">
        <v>277</v>
      </c>
      <c r="J249" s="47">
        <v>256</v>
      </c>
      <c r="K249" s="47">
        <v>689</v>
      </c>
      <c r="L249" s="24">
        <f t="shared" si="67"/>
        <v>11.940298507462686</v>
      </c>
      <c r="M249" s="22">
        <f t="shared" si="67"/>
        <v>19.148936170212767</v>
      </c>
      <c r="N249" s="22">
        <f t="shared" si="67"/>
        <v>14.166666666666666</v>
      </c>
      <c r="O249" s="22">
        <f t="shared" si="67"/>
        <v>15.131578947368421</v>
      </c>
      <c r="P249" s="22">
        <f t="shared" si="67"/>
        <v>20.334261838440113</v>
      </c>
      <c r="Q249" s="22">
        <f t="shared" si="67"/>
        <v>25.227686703096541</v>
      </c>
      <c r="R249" s="22">
        <f t="shared" si="67"/>
        <v>26.473629782833509</v>
      </c>
      <c r="S249" s="22">
        <f>+K249/K$251*100</f>
        <v>23.190844833389431</v>
      </c>
    </row>
    <row r="250" spans="1:19">
      <c r="A250" s="76"/>
      <c r="B250" s="62"/>
      <c r="C250" s="5" t="s">
        <v>11</v>
      </c>
      <c r="D250" s="45">
        <v>0</v>
      </c>
      <c r="E250" s="46">
        <v>0</v>
      </c>
      <c r="F250" s="47">
        <v>0</v>
      </c>
      <c r="G250" s="47">
        <v>0</v>
      </c>
      <c r="H250" s="47">
        <v>2</v>
      </c>
      <c r="I250" s="47">
        <v>4</v>
      </c>
      <c r="J250" s="47">
        <v>3</v>
      </c>
      <c r="K250" s="47">
        <v>9</v>
      </c>
      <c r="L250" s="24">
        <f t="shared" si="67"/>
        <v>0</v>
      </c>
      <c r="M250" s="22">
        <f t="shared" si="67"/>
        <v>0</v>
      </c>
      <c r="N250" s="22">
        <f t="shared" si="67"/>
        <v>0</v>
      </c>
      <c r="O250" s="22">
        <f t="shared" si="67"/>
        <v>0</v>
      </c>
      <c r="P250" s="22">
        <f t="shared" si="67"/>
        <v>0.55710306406685239</v>
      </c>
      <c r="Q250" s="22">
        <f t="shared" si="67"/>
        <v>0.36429872495446264</v>
      </c>
      <c r="R250" s="22">
        <f t="shared" si="67"/>
        <v>0.31023784901758011</v>
      </c>
      <c r="S250" s="22">
        <f t="shared" si="68"/>
        <v>0.30292830696735107</v>
      </c>
    </row>
    <row r="251" spans="1:19">
      <c r="A251" s="76"/>
      <c r="B251" s="63"/>
      <c r="C251" s="5" t="s">
        <v>0</v>
      </c>
      <c r="D251" s="45">
        <v>134</v>
      </c>
      <c r="E251" s="46">
        <v>141</v>
      </c>
      <c r="F251" s="47">
        <v>120</v>
      </c>
      <c r="G251" s="47">
        <v>152</v>
      </c>
      <c r="H251" s="47">
        <v>359</v>
      </c>
      <c r="I251" s="47">
        <v>1098</v>
      </c>
      <c r="J251" s="47">
        <v>967</v>
      </c>
      <c r="K251" s="47">
        <v>2971</v>
      </c>
      <c r="L251" s="24">
        <f t="shared" si="67"/>
        <v>100</v>
      </c>
      <c r="M251" s="22">
        <f t="shared" si="67"/>
        <v>100</v>
      </c>
      <c r="N251" s="22">
        <f t="shared" si="67"/>
        <v>100</v>
      </c>
      <c r="O251" s="22">
        <f t="shared" si="67"/>
        <v>100</v>
      </c>
      <c r="P251" s="22">
        <f t="shared" si="67"/>
        <v>100</v>
      </c>
      <c r="Q251" s="22">
        <f t="shared" si="67"/>
        <v>100</v>
      </c>
      <c r="R251" s="22">
        <f t="shared" si="67"/>
        <v>100</v>
      </c>
      <c r="S251" s="22">
        <f t="shared" si="68"/>
        <v>100</v>
      </c>
    </row>
    <row r="252" spans="1:19">
      <c r="A252" s="76"/>
      <c r="B252" s="62" t="s">
        <v>45</v>
      </c>
      <c r="C252" s="4" t="s">
        <v>83</v>
      </c>
      <c r="D252" s="49">
        <v>14</v>
      </c>
      <c r="E252" s="50">
        <v>10</v>
      </c>
      <c r="F252" s="51">
        <v>8</v>
      </c>
      <c r="G252" s="51">
        <v>9</v>
      </c>
      <c r="H252" s="51">
        <v>28</v>
      </c>
      <c r="I252" s="51">
        <v>78</v>
      </c>
      <c r="J252" s="51">
        <v>66</v>
      </c>
      <c r="K252" s="51">
        <v>213</v>
      </c>
      <c r="L252" s="30">
        <f t="shared" ref="L252:R258" si="69">+D252/D$258*100</f>
        <v>31.111111111111111</v>
      </c>
      <c r="M252" s="25">
        <f t="shared" si="69"/>
        <v>27.777777777777779</v>
      </c>
      <c r="N252" s="25">
        <f t="shared" si="69"/>
        <v>23.52941176470588</v>
      </c>
      <c r="O252" s="25">
        <f t="shared" si="69"/>
        <v>28.125</v>
      </c>
      <c r="P252" s="25">
        <f t="shared" si="69"/>
        <v>35</v>
      </c>
      <c r="Q252" s="25">
        <f t="shared" si="69"/>
        <v>39.195979899497488</v>
      </c>
      <c r="R252" s="25">
        <f t="shared" si="69"/>
        <v>42.307692307692307</v>
      </c>
      <c r="S252" s="25">
        <f t="shared" ref="S252:S258" si="70">+K252/K$258*100</f>
        <v>36.597938144329895</v>
      </c>
    </row>
    <row r="253" spans="1:19" ht="12.75" customHeight="1">
      <c r="A253" s="76"/>
      <c r="B253" s="62"/>
      <c r="C253" s="5" t="s">
        <v>87</v>
      </c>
      <c r="D253" s="45">
        <v>19</v>
      </c>
      <c r="E253" s="46">
        <v>11</v>
      </c>
      <c r="F253" s="47">
        <v>8</v>
      </c>
      <c r="G253" s="47">
        <v>6</v>
      </c>
      <c r="H253" s="47">
        <v>22</v>
      </c>
      <c r="I253" s="47">
        <v>49</v>
      </c>
      <c r="J253" s="47">
        <v>32</v>
      </c>
      <c r="K253" s="47">
        <v>147</v>
      </c>
      <c r="L253" s="24">
        <f t="shared" si="69"/>
        <v>42.222222222222221</v>
      </c>
      <c r="M253" s="22">
        <f t="shared" si="69"/>
        <v>30.555555555555557</v>
      </c>
      <c r="N253" s="22">
        <f t="shared" si="69"/>
        <v>23.52941176470588</v>
      </c>
      <c r="O253" s="22">
        <f t="shared" si="69"/>
        <v>18.75</v>
      </c>
      <c r="P253" s="22">
        <f t="shared" si="69"/>
        <v>27.500000000000004</v>
      </c>
      <c r="Q253" s="22">
        <f t="shared" si="69"/>
        <v>24.623115577889447</v>
      </c>
      <c r="R253" s="22">
        <f t="shared" si="69"/>
        <v>20.512820512820511</v>
      </c>
      <c r="S253" s="22">
        <f t="shared" si="70"/>
        <v>25.257731958762886</v>
      </c>
    </row>
    <row r="254" spans="1:19">
      <c r="A254" s="76"/>
      <c r="B254" s="62"/>
      <c r="C254" s="27" t="s">
        <v>84</v>
      </c>
      <c r="D254" s="45">
        <v>3</v>
      </c>
      <c r="E254" s="46">
        <v>6</v>
      </c>
      <c r="F254" s="47">
        <v>4</v>
      </c>
      <c r="G254" s="47">
        <v>0</v>
      </c>
      <c r="H254" s="47">
        <v>7</v>
      </c>
      <c r="I254" s="47">
        <v>18</v>
      </c>
      <c r="J254" s="47">
        <v>14</v>
      </c>
      <c r="K254" s="47">
        <v>52</v>
      </c>
      <c r="L254" s="24">
        <f t="shared" si="69"/>
        <v>6.666666666666667</v>
      </c>
      <c r="M254" s="22">
        <f t="shared" si="69"/>
        <v>16.666666666666664</v>
      </c>
      <c r="N254" s="22">
        <f t="shared" si="69"/>
        <v>11.76470588235294</v>
      </c>
      <c r="O254" s="22">
        <f t="shared" si="69"/>
        <v>0</v>
      </c>
      <c r="P254" s="22">
        <f t="shared" si="69"/>
        <v>8.75</v>
      </c>
      <c r="Q254" s="22">
        <f t="shared" si="69"/>
        <v>9.0452261306532673</v>
      </c>
      <c r="R254" s="22">
        <f t="shared" si="69"/>
        <v>8.9743589743589745</v>
      </c>
      <c r="S254" s="22">
        <f t="shared" si="70"/>
        <v>8.934707903780069</v>
      </c>
    </row>
    <row r="255" spans="1:19">
      <c r="A255" s="76"/>
      <c r="B255" s="62"/>
      <c r="C255" s="27" t="s">
        <v>85</v>
      </c>
      <c r="D255" s="45">
        <v>3</v>
      </c>
      <c r="E255" s="46">
        <v>4</v>
      </c>
      <c r="F255" s="47">
        <v>8</v>
      </c>
      <c r="G255" s="47">
        <v>6</v>
      </c>
      <c r="H255" s="47">
        <v>5</v>
      </c>
      <c r="I255" s="47">
        <v>13</v>
      </c>
      <c r="J255" s="47">
        <v>6</v>
      </c>
      <c r="K255" s="47">
        <v>45</v>
      </c>
      <c r="L255" s="24">
        <f t="shared" si="69"/>
        <v>6.666666666666667</v>
      </c>
      <c r="M255" s="22">
        <f t="shared" si="69"/>
        <v>11.111111111111111</v>
      </c>
      <c r="N255" s="22">
        <f t="shared" si="69"/>
        <v>23.52941176470588</v>
      </c>
      <c r="O255" s="22">
        <f t="shared" si="69"/>
        <v>18.75</v>
      </c>
      <c r="P255" s="22">
        <f t="shared" si="69"/>
        <v>6.25</v>
      </c>
      <c r="Q255" s="22">
        <f t="shared" si="69"/>
        <v>6.5326633165829149</v>
      </c>
      <c r="R255" s="22">
        <f t="shared" si="69"/>
        <v>3.8461538461538463</v>
      </c>
      <c r="S255" s="22">
        <f>+K255/K$258*100</f>
        <v>7.731958762886598</v>
      </c>
    </row>
    <row r="256" spans="1:19">
      <c r="A256" s="76"/>
      <c r="B256" s="62"/>
      <c r="C256" s="27" t="s">
        <v>86</v>
      </c>
      <c r="D256" s="45">
        <v>6</v>
      </c>
      <c r="E256" s="46">
        <v>5</v>
      </c>
      <c r="F256" s="47">
        <v>6</v>
      </c>
      <c r="G256" s="47">
        <v>11</v>
      </c>
      <c r="H256" s="47">
        <v>18</v>
      </c>
      <c r="I256" s="47">
        <v>41</v>
      </c>
      <c r="J256" s="47">
        <v>38</v>
      </c>
      <c r="K256" s="47">
        <v>125</v>
      </c>
      <c r="L256" s="24">
        <f t="shared" si="69"/>
        <v>13.333333333333334</v>
      </c>
      <c r="M256" s="22">
        <f t="shared" si="69"/>
        <v>13.888888888888889</v>
      </c>
      <c r="N256" s="22">
        <f t="shared" si="69"/>
        <v>17.647058823529413</v>
      </c>
      <c r="O256" s="22">
        <f t="shared" si="69"/>
        <v>34.375</v>
      </c>
      <c r="P256" s="22">
        <f t="shared" si="69"/>
        <v>22.5</v>
      </c>
      <c r="Q256" s="22">
        <f t="shared" si="69"/>
        <v>20.603015075376884</v>
      </c>
      <c r="R256" s="22">
        <f t="shared" si="69"/>
        <v>24.358974358974358</v>
      </c>
      <c r="S256" s="22">
        <f>+K256/K$258*100</f>
        <v>21.477663230240548</v>
      </c>
    </row>
    <row r="257" spans="1:19">
      <c r="A257" s="76"/>
      <c r="B257" s="62"/>
      <c r="C257" s="5" t="s">
        <v>11</v>
      </c>
      <c r="D257" s="45">
        <v>0</v>
      </c>
      <c r="E257" s="46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24">
        <f t="shared" si="69"/>
        <v>0</v>
      </c>
      <c r="M257" s="22">
        <f t="shared" si="69"/>
        <v>0</v>
      </c>
      <c r="N257" s="22">
        <f t="shared" si="69"/>
        <v>0</v>
      </c>
      <c r="O257" s="22">
        <f t="shared" si="69"/>
        <v>0</v>
      </c>
      <c r="P257" s="22">
        <f t="shared" si="69"/>
        <v>0</v>
      </c>
      <c r="Q257" s="22">
        <f t="shared" si="69"/>
        <v>0</v>
      </c>
      <c r="R257" s="22">
        <f t="shared" si="69"/>
        <v>0</v>
      </c>
      <c r="S257" s="22">
        <f>+K257/K$258*100</f>
        <v>0</v>
      </c>
    </row>
    <row r="258" spans="1:19">
      <c r="A258" s="76"/>
      <c r="B258" s="63"/>
      <c r="C258" s="5" t="s">
        <v>0</v>
      </c>
      <c r="D258" s="45">
        <v>45</v>
      </c>
      <c r="E258" s="46">
        <v>36</v>
      </c>
      <c r="F258" s="47">
        <v>34</v>
      </c>
      <c r="G258" s="47">
        <v>32</v>
      </c>
      <c r="H258" s="47">
        <v>80</v>
      </c>
      <c r="I258" s="47">
        <v>199</v>
      </c>
      <c r="J258" s="47">
        <v>156</v>
      </c>
      <c r="K258" s="47">
        <v>582</v>
      </c>
      <c r="L258" s="24">
        <f t="shared" si="69"/>
        <v>100</v>
      </c>
      <c r="M258" s="22">
        <f t="shared" si="69"/>
        <v>100</v>
      </c>
      <c r="N258" s="22">
        <f t="shared" si="69"/>
        <v>100</v>
      </c>
      <c r="O258" s="22">
        <f t="shared" si="69"/>
        <v>100</v>
      </c>
      <c r="P258" s="22">
        <f t="shared" si="69"/>
        <v>100</v>
      </c>
      <c r="Q258" s="22">
        <f t="shared" si="69"/>
        <v>100</v>
      </c>
      <c r="R258" s="22">
        <f t="shared" si="69"/>
        <v>100</v>
      </c>
      <c r="S258" s="22">
        <f t="shared" si="70"/>
        <v>100</v>
      </c>
    </row>
    <row r="259" spans="1:19" ht="12.75" customHeight="1">
      <c r="A259" s="76"/>
      <c r="B259" s="62" t="s">
        <v>46</v>
      </c>
      <c r="C259" s="4" t="s">
        <v>83</v>
      </c>
      <c r="D259" s="49">
        <v>4</v>
      </c>
      <c r="E259" s="50">
        <v>2</v>
      </c>
      <c r="F259" s="51">
        <v>4</v>
      </c>
      <c r="G259" s="51">
        <v>6</v>
      </c>
      <c r="H259" s="51">
        <v>17</v>
      </c>
      <c r="I259" s="51">
        <v>59</v>
      </c>
      <c r="J259" s="51">
        <v>69</v>
      </c>
      <c r="K259" s="51">
        <v>161</v>
      </c>
      <c r="L259" s="30">
        <f t="shared" ref="L259:R265" si="71">+D259/D$265*100</f>
        <v>22.222222222222221</v>
      </c>
      <c r="M259" s="25">
        <f t="shared" si="71"/>
        <v>15.384615384615385</v>
      </c>
      <c r="N259" s="25">
        <f t="shared" si="71"/>
        <v>33.333333333333329</v>
      </c>
      <c r="O259" s="25">
        <f t="shared" si="71"/>
        <v>35.294117647058826</v>
      </c>
      <c r="P259" s="25">
        <f t="shared" si="71"/>
        <v>27.868852459016392</v>
      </c>
      <c r="Q259" s="25">
        <f t="shared" si="71"/>
        <v>37.579617834394909</v>
      </c>
      <c r="R259" s="25">
        <f t="shared" si="71"/>
        <v>48.936170212765958</v>
      </c>
      <c r="S259" s="25">
        <f t="shared" ref="S259:S265" si="72">+K259/K$265*100</f>
        <v>38.424821002386636</v>
      </c>
    </row>
    <row r="260" spans="1:19">
      <c r="A260" s="76"/>
      <c r="B260" s="62"/>
      <c r="C260" s="5" t="s">
        <v>87</v>
      </c>
      <c r="D260" s="45">
        <v>4</v>
      </c>
      <c r="E260" s="46">
        <v>6</v>
      </c>
      <c r="F260" s="47">
        <v>4</v>
      </c>
      <c r="G260" s="47">
        <v>9</v>
      </c>
      <c r="H260" s="47">
        <v>17</v>
      </c>
      <c r="I260" s="47">
        <v>22</v>
      </c>
      <c r="J260" s="47">
        <v>20</v>
      </c>
      <c r="K260" s="47">
        <v>82</v>
      </c>
      <c r="L260" s="24">
        <f t="shared" si="71"/>
        <v>22.222222222222221</v>
      </c>
      <c r="M260" s="22">
        <f t="shared" si="71"/>
        <v>46.153846153846153</v>
      </c>
      <c r="N260" s="22">
        <f t="shared" si="71"/>
        <v>33.333333333333329</v>
      </c>
      <c r="O260" s="22">
        <f t="shared" si="71"/>
        <v>52.941176470588239</v>
      </c>
      <c r="P260" s="22">
        <f t="shared" si="71"/>
        <v>27.868852459016392</v>
      </c>
      <c r="Q260" s="22">
        <f t="shared" si="71"/>
        <v>14.012738853503185</v>
      </c>
      <c r="R260" s="22">
        <f t="shared" si="71"/>
        <v>14.184397163120568</v>
      </c>
      <c r="S260" s="22">
        <f t="shared" si="72"/>
        <v>19.570405727923628</v>
      </c>
    </row>
    <row r="261" spans="1:19">
      <c r="A261" s="76"/>
      <c r="B261" s="62"/>
      <c r="C261" s="27" t="s">
        <v>84</v>
      </c>
      <c r="D261" s="45">
        <v>5</v>
      </c>
      <c r="E261" s="46">
        <v>0</v>
      </c>
      <c r="F261" s="47">
        <v>0</v>
      </c>
      <c r="G261" s="47">
        <v>1</v>
      </c>
      <c r="H261" s="47">
        <v>6</v>
      </c>
      <c r="I261" s="47">
        <v>21</v>
      </c>
      <c r="J261" s="47">
        <v>11</v>
      </c>
      <c r="K261" s="47">
        <v>44</v>
      </c>
      <c r="L261" s="24">
        <f t="shared" si="71"/>
        <v>27.777777777777779</v>
      </c>
      <c r="M261" s="22">
        <f t="shared" si="71"/>
        <v>0</v>
      </c>
      <c r="N261" s="22">
        <f t="shared" si="71"/>
        <v>0</v>
      </c>
      <c r="O261" s="22">
        <f t="shared" si="71"/>
        <v>5.8823529411764701</v>
      </c>
      <c r="P261" s="22">
        <f t="shared" si="71"/>
        <v>9.8360655737704921</v>
      </c>
      <c r="Q261" s="22">
        <f t="shared" si="71"/>
        <v>13.375796178343949</v>
      </c>
      <c r="R261" s="22">
        <f t="shared" si="71"/>
        <v>7.8014184397163122</v>
      </c>
      <c r="S261" s="22">
        <f t="shared" si="72"/>
        <v>10.501193317422434</v>
      </c>
    </row>
    <row r="262" spans="1:19">
      <c r="A262" s="76"/>
      <c r="B262" s="62"/>
      <c r="C262" s="27" t="s">
        <v>85</v>
      </c>
      <c r="D262" s="45">
        <v>1</v>
      </c>
      <c r="E262" s="46">
        <v>2</v>
      </c>
      <c r="F262" s="47">
        <v>0</v>
      </c>
      <c r="G262" s="47">
        <v>0</v>
      </c>
      <c r="H262" s="47">
        <v>2</v>
      </c>
      <c r="I262" s="47">
        <v>13</v>
      </c>
      <c r="J262" s="47">
        <v>8</v>
      </c>
      <c r="K262" s="47">
        <v>26</v>
      </c>
      <c r="L262" s="24">
        <f t="shared" si="71"/>
        <v>5.5555555555555554</v>
      </c>
      <c r="M262" s="22">
        <f t="shared" si="71"/>
        <v>15.384615384615385</v>
      </c>
      <c r="N262" s="22">
        <f t="shared" si="71"/>
        <v>0</v>
      </c>
      <c r="O262" s="22">
        <f t="shared" si="71"/>
        <v>0</v>
      </c>
      <c r="P262" s="22">
        <f t="shared" si="71"/>
        <v>3.278688524590164</v>
      </c>
      <c r="Q262" s="22">
        <f t="shared" si="71"/>
        <v>8.2802547770700627</v>
      </c>
      <c r="R262" s="22">
        <f t="shared" si="71"/>
        <v>5.6737588652482271</v>
      </c>
      <c r="S262" s="22">
        <f>+K262/K$265*100</f>
        <v>6.2052505966587113</v>
      </c>
    </row>
    <row r="263" spans="1:19">
      <c r="A263" s="76"/>
      <c r="B263" s="62"/>
      <c r="C263" s="27" t="s">
        <v>86</v>
      </c>
      <c r="D263" s="45">
        <v>3</v>
      </c>
      <c r="E263" s="46">
        <v>2</v>
      </c>
      <c r="F263" s="47">
        <v>3</v>
      </c>
      <c r="G263" s="47">
        <v>0</v>
      </c>
      <c r="H263" s="47">
        <v>18</v>
      </c>
      <c r="I263" s="47">
        <v>39</v>
      </c>
      <c r="J263" s="47">
        <v>27</v>
      </c>
      <c r="K263" s="47">
        <v>92</v>
      </c>
      <c r="L263" s="24">
        <f t="shared" si="71"/>
        <v>16.666666666666664</v>
      </c>
      <c r="M263" s="22">
        <f t="shared" si="71"/>
        <v>15.384615384615385</v>
      </c>
      <c r="N263" s="22">
        <f t="shared" si="71"/>
        <v>25</v>
      </c>
      <c r="O263" s="22">
        <f t="shared" si="71"/>
        <v>0</v>
      </c>
      <c r="P263" s="22">
        <f t="shared" si="71"/>
        <v>29.508196721311474</v>
      </c>
      <c r="Q263" s="22">
        <f t="shared" si="71"/>
        <v>24.840764331210192</v>
      </c>
      <c r="R263" s="22">
        <f t="shared" si="71"/>
        <v>19.148936170212767</v>
      </c>
      <c r="S263" s="22">
        <f>+K263/K$265*100</f>
        <v>21.957040572792362</v>
      </c>
    </row>
    <row r="264" spans="1:19">
      <c r="A264" s="76"/>
      <c r="B264" s="62"/>
      <c r="C264" s="5" t="s">
        <v>11</v>
      </c>
      <c r="D264" s="45">
        <v>1</v>
      </c>
      <c r="E264" s="46">
        <v>1</v>
      </c>
      <c r="F264" s="47">
        <v>1</v>
      </c>
      <c r="G264" s="47">
        <v>1</v>
      </c>
      <c r="H264" s="47">
        <v>1</v>
      </c>
      <c r="I264" s="47">
        <v>3</v>
      </c>
      <c r="J264" s="47">
        <v>6</v>
      </c>
      <c r="K264" s="47">
        <v>14</v>
      </c>
      <c r="L264" s="24">
        <f t="shared" si="71"/>
        <v>5.5555555555555554</v>
      </c>
      <c r="M264" s="22">
        <f t="shared" si="71"/>
        <v>7.6923076923076925</v>
      </c>
      <c r="N264" s="22">
        <f t="shared" si="71"/>
        <v>8.3333333333333321</v>
      </c>
      <c r="O264" s="22">
        <f t="shared" si="71"/>
        <v>5.8823529411764701</v>
      </c>
      <c r="P264" s="22">
        <f t="shared" si="71"/>
        <v>1.639344262295082</v>
      </c>
      <c r="Q264" s="22">
        <f t="shared" si="71"/>
        <v>1.910828025477707</v>
      </c>
      <c r="R264" s="22">
        <f t="shared" si="71"/>
        <v>4.2553191489361701</v>
      </c>
      <c r="S264" s="22">
        <f>+K264/K$265*100</f>
        <v>3.3412887828162292</v>
      </c>
    </row>
    <row r="265" spans="1:19" ht="12.75" customHeight="1">
      <c r="A265" s="76"/>
      <c r="B265" s="63"/>
      <c r="C265" s="5" t="s">
        <v>0</v>
      </c>
      <c r="D265" s="45">
        <v>18</v>
      </c>
      <c r="E265" s="46">
        <v>13</v>
      </c>
      <c r="F265" s="47">
        <v>12</v>
      </c>
      <c r="G265" s="47">
        <v>17</v>
      </c>
      <c r="H265" s="47">
        <v>61</v>
      </c>
      <c r="I265" s="47">
        <v>157</v>
      </c>
      <c r="J265" s="47">
        <v>141</v>
      </c>
      <c r="K265" s="47">
        <v>419</v>
      </c>
      <c r="L265" s="24">
        <f t="shared" si="71"/>
        <v>100</v>
      </c>
      <c r="M265" s="22">
        <f t="shared" si="71"/>
        <v>100</v>
      </c>
      <c r="N265" s="22">
        <f t="shared" si="71"/>
        <v>100</v>
      </c>
      <c r="O265" s="22">
        <f t="shared" si="71"/>
        <v>100</v>
      </c>
      <c r="P265" s="22">
        <f t="shared" si="71"/>
        <v>100</v>
      </c>
      <c r="Q265" s="22">
        <f t="shared" si="71"/>
        <v>100</v>
      </c>
      <c r="R265" s="22">
        <f t="shared" si="71"/>
        <v>100</v>
      </c>
      <c r="S265" s="22">
        <f t="shared" si="72"/>
        <v>100</v>
      </c>
    </row>
    <row r="266" spans="1:19">
      <c r="A266" s="76"/>
      <c r="B266" s="62" t="s">
        <v>47</v>
      </c>
      <c r="C266" s="4" t="s">
        <v>83</v>
      </c>
      <c r="D266" s="49">
        <v>14</v>
      </c>
      <c r="E266" s="50">
        <v>12</v>
      </c>
      <c r="F266" s="51">
        <v>10</v>
      </c>
      <c r="G266" s="51">
        <v>14</v>
      </c>
      <c r="H266" s="51">
        <v>30</v>
      </c>
      <c r="I266" s="51">
        <v>95</v>
      </c>
      <c r="J266" s="51">
        <v>85</v>
      </c>
      <c r="K266" s="51">
        <v>260</v>
      </c>
      <c r="L266" s="30">
        <f t="shared" ref="L266:R272" si="73">+D266/D$272*100</f>
        <v>42.424242424242422</v>
      </c>
      <c r="M266" s="25">
        <f t="shared" si="73"/>
        <v>32.432432432432435</v>
      </c>
      <c r="N266" s="25">
        <f t="shared" si="73"/>
        <v>55.555555555555557</v>
      </c>
      <c r="O266" s="25">
        <f t="shared" si="73"/>
        <v>36.84210526315789</v>
      </c>
      <c r="P266" s="25">
        <f t="shared" si="73"/>
        <v>34.883720930232556</v>
      </c>
      <c r="Q266" s="25">
        <f t="shared" si="73"/>
        <v>37.848605577689241</v>
      </c>
      <c r="R266" s="25">
        <f t="shared" si="73"/>
        <v>42.5</v>
      </c>
      <c r="S266" s="25">
        <f t="shared" ref="S266:S272" si="74">+K266/K$272*100</f>
        <v>39.215686274509807</v>
      </c>
    </row>
    <row r="267" spans="1:19">
      <c r="A267" s="76"/>
      <c r="B267" s="62"/>
      <c r="C267" s="5" t="s">
        <v>87</v>
      </c>
      <c r="D267" s="45">
        <v>7</v>
      </c>
      <c r="E267" s="46">
        <v>8</v>
      </c>
      <c r="F267" s="47">
        <v>3</v>
      </c>
      <c r="G267" s="47">
        <v>16</v>
      </c>
      <c r="H267" s="47">
        <v>28</v>
      </c>
      <c r="I267" s="47">
        <v>65</v>
      </c>
      <c r="J267" s="47">
        <v>51</v>
      </c>
      <c r="K267" s="47">
        <v>178</v>
      </c>
      <c r="L267" s="24">
        <f t="shared" si="73"/>
        <v>21.212121212121211</v>
      </c>
      <c r="M267" s="22">
        <f t="shared" si="73"/>
        <v>21.621621621621621</v>
      </c>
      <c r="N267" s="22">
        <f t="shared" si="73"/>
        <v>16.666666666666664</v>
      </c>
      <c r="O267" s="22">
        <f t="shared" si="73"/>
        <v>42.105263157894733</v>
      </c>
      <c r="P267" s="22">
        <f t="shared" si="73"/>
        <v>32.558139534883722</v>
      </c>
      <c r="Q267" s="22">
        <f t="shared" si="73"/>
        <v>25.89641434262948</v>
      </c>
      <c r="R267" s="22">
        <f t="shared" si="73"/>
        <v>25.5</v>
      </c>
      <c r="S267" s="22">
        <f t="shared" si="74"/>
        <v>26.847662141779789</v>
      </c>
    </row>
    <row r="268" spans="1:19">
      <c r="A268" s="76"/>
      <c r="B268" s="62"/>
      <c r="C268" s="27" t="s">
        <v>84</v>
      </c>
      <c r="D268" s="45">
        <v>5</v>
      </c>
      <c r="E268" s="46">
        <v>5</v>
      </c>
      <c r="F268" s="47">
        <v>2</v>
      </c>
      <c r="G268" s="47">
        <v>4</v>
      </c>
      <c r="H268" s="47">
        <v>9</v>
      </c>
      <c r="I268" s="47">
        <v>17</v>
      </c>
      <c r="J268" s="47">
        <v>12</v>
      </c>
      <c r="K268" s="47">
        <v>54</v>
      </c>
      <c r="L268" s="24">
        <f t="shared" si="73"/>
        <v>15.151515151515152</v>
      </c>
      <c r="M268" s="22">
        <f t="shared" si="73"/>
        <v>13.513513513513514</v>
      </c>
      <c r="N268" s="22">
        <f t="shared" si="73"/>
        <v>11.111111111111111</v>
      </c>
      <c r="O268" s="22">
        <f t="shared" si="73"/>
        <v>10.526315789473683</v>
      </c>
      <c r="P268" s="22">
        <f t="shared" si="73"/>
        <v>10.465116279069768</v>
      </c>
      <c r="Q268" s="22">
        <f t="shared" si="73"/>
        <v>6.7729083665338639</v>
      </c>
      <c r="R268" s="22">
        <f t="shared" si="73"/>
        <v>6</v>
      </c>
      <c r="S268" s="22">
        <f t="shared" si="74"/>
        <v>8.1447963800904972</v>
      </c>
    </row>
    <row r="269" spans="1:19">
      <c r="A269" s="76"/>
      <c r="B269" s="62"/>
      <c r="C269" s="27" t="s">
        <v>85</v>
      </c>
      <c r="D269" s="45">
        <v>4</v>
      </c>
      <c r="E269" s="46">
        <v>3</v>
      </c>
      <c r="F269" s="47">
        <v>2</v>
      </c>
      <c r="G269" s="47">
        <v>1</v>
      </c>
      <c r="H269" s="47">
        <v>3</v>
      </c>
      <c r="I269" s="47">
        <v>16</v>
      </c>
      <c r="J269" s="47">
        <v>9</v>
      </c>
      <c r="K269" s="47">
        <v>38</v>
      </c>
      <c r="L269" s="24">
        <f t="shared" si="73"/>
        <v>12.121212121212121</v>
      </c>
      <c r="M269" s="22">
        <f t="shared" si="73"/>
        <v>8.1081081081081088</v>
      </c>
      <c r="N269" s="22">
        <f t="shared" si="73"/>
        <v>11.111111111111111</v>
      </c>
      <c r="O269" s="22">
        <f t="shared" si="73"/>
        <v>2.6315789473684208</v>
      </c>
      <c r="P269" s="22">
        <f t="shared" si="73"/>
        <v>3.4883720930232558</v>
      </c>
      <c r="Q269" s="22">
        <f t="shared" si="73"/>
        <v>6.3745019920318722</v>
      </c>
      <c r="R269" s="22">
        <f t="shared" si="73"/>
        <v>4.5</v>
      </c>
      <c r="S269" s="22">
        <f>+K269/K$272*100</f>
        <v>5.7315233785822022</v>
      </c>
    </row>
    <row r="270" spans="1:19">
      <c r="A270" s="76"/>
      <c r="B270" s="62"/>
      <c r="C270" s="27" t="s">
        <v>86</v>
      </c>
      <c r="D270" s="45">
        <v>3</v>
      </c>
      <c r="E270" s="46">
        <v>9</v>
      </c>
      <c r="F270" s="47">
        <v>1</v>
      </c>
      <c r="G270" s="47">
        <v>3</v>
      </c>
      <c r="H270" s="47">
        <v>16</v>
      </c>
      <c r="I270" s="47">
        <v>58</v>
      </c>
      <c r="J270" s="47">
        <v>43</v>
      </c>
      <c r="K270" s="47">
        <v>133</v>
      </c>
      <c r="L270" s="24">
        <f t="shared" si="73"/>
        <v>9.0909090909090917</v>
      </c>
      <c r="M270" s="22">
        <f t="shared" si="73"/>
        <v>24.324324324324326</v>
      </c>
      <c r="N270" s="22">
        <f t="shared" si="73"/>
        <v>5.5555555555555554</v>
      </c>
      <c r="O270" s="22">
        <f t="shared" si="73"/>
        <v>7.8947368421052628</v>
      </c>
      <c r="P270" s="22">
        <f t="shared" si="73"/>
        <v>18.604651162790699</v>
      </c>
      <c r="Q270" s="22">
        <f t="shared" si="73"/>
        <v>23.107569721115535</v>
      </c>
      <c r="R270" s="22">
        <f t="shared" si="73"/>
        <v>21.5</v>
      </c>
      <c r="S270" s="22">
        <f>+K270/K$272*100</f>
        <v>20.060331825037707</v>
      </c>
    </row>
    <row r="271" spans="1:19" ht="12.75" customHeight="1">
      <c r="A271" s="76"/>
      <c r="B271" s="62"/>
      <c r="C271" s="5" t="s">
        <v>11</v>
      </c>
      <c r="D271" s="45">
        <v>0</v>
      </c>
      <c r="E271" s="46">
        <v>0</v>
      </c>
      <c r="F271" s="47">
        <v>0</v>
      </c>
      <c r="G271" s="47">
        <v>0</v>
      </c>
      <c r="H271" s="47">
        <v>0</v>
      </c>
      <c r="I271" s="47">
        <v>0</v>
      </c>
      <c r="J271" s="47">
        <v>0</v>
      </c>
      <c r="K271" s="47">
        <v>0</v>
      </c>
      <c r="L271" s="24">
        <f t="shared" si="73"/>
        <v>0</v>
      </c>
      <c r="M271" s="22">
        <f t="shared" si="73"/>
        <v>0</v>
      </c>
      <c r="N271" s="22">
        <f t="shared" si="73"/>
        <v>0</v>
      </c>
      <c r="O271" s="22">
        <f t="shared" si="73"/>
        <v>0</v>
      </c>
      <c r="P271" s="22">
        <f t="shared" si="73"/>
        <v>0</v>
      </c>
      <c r="Q271" s="22">
        <f t="shared" si="73"/>
        <v>0</v>
      </c>
      <c r="R271" s="22">
        <f t="shared" si="73"/>
        <v>0</v>
      </c>
      <c r="S271" s="22">
        <f t="shared" si="74"/>
        <v>0</v>
      </c>
    </row>
    <row r="272" spans="1:19">
      <c r="A272" s="76"/>
      <c r="B272" s="63"/>
      <c r="C272" s="5" t="s">
        <v>0</v>
      </c>
      <c r="D272" s="45">
        <v>33</v>
      </c>
      <c r="E272" s="46">
        <v>37</v>
      </c>
      <c r="F272" s="47">
        <v>18</v>
      </c>
      <c r="G272" s="47">
        <v>38</v>
      </c>
      <c r="H272" s="47">
        <v>86</v>
      </c>
      <c r="I272" s="47">
        <v>251</v>
      </c>
      <c r="J272" s="47">
        <v>200</v>
      </c>
      <c r="K272" s="47">
        <v>663</v>
      </c>
      <c r="L272" s="24">
        <f t="shared" si="73"/>
        <v>100</v>
      </c>
      <c r="M272" s="22">
        <f t="shared" si="73"/>
        <v>100</v>
      </c>
      <c r="N272" s="22">
        <f t="shared" si="73"/>
        <v>100</v>
      </c>
      <c r="O272" s="22">
        <f t="shared" si="73"/>
        <v>100</v>
      </c>
      <c r="P272" s="22">
        <f t="shared" si="73"/>
        <v>100</v>
      </c>
      <c r="Q272" s="22">
        <f t="shared" si="73"/>
        <v>100</v>
      </c>
      <c r="R272" s="22">
        <f t="shared" si="73"/>
        <v>100</v>
      </c>
      <c r="S272" s="22">
        <f t="shared" si="74"/>
        <v>100</v>
      </c>
    </row>
    <row r="273" spans="1:19">
      <c r="A273" s="76"/>
      <c r="B273" s="62" t="s">
        <v>48</v>
      </c>
      <c r="C273" s="4" t="s">
        <v>83</v>
      </c>
      <c r="D273" s="49">
        <v>5</v>
      </c>
      <c r="E273" s="50">
        <v>5</v>
      </c>
      <c r="F273" s="51">
        <v>8</v>
      </c>
      <c r="G273" s="51">
        <v>10</v>
      </c>
      <c r="H273" s="51">
        <v>27</v>
      </c>
      <c r="I273" s="51">
        <v>70</v>
      </c>
      <c r="J273" s="51">
        <v>50</v>
      </c>
      <c r="K273" s="51">
        <v>175</v>
      </c>
      <c r="L273" s="30">
        <f t="shared" ref="L273:R279" si="75">+D273/D$279*100</f>
        <v>31.25</v>
      </c>
      <c r="M273" s="25">
        <f t="shared" si="75"/>
        <v>27.777777777777779</v>
      </c>
      <c r="N273" s="25">
        <f t="shared" si="75"/>
        <v>34.782608695652172</v>
      </c>
      <c r="O273" s="25">
        <f t="shared" si="75"/>
        <v>52.631578947368418</v>
      </c>
      <c r="P273" s="25">
        <f t="shared" si="75"/>
        <v>41.53846153846154</v>
      </c>
      <c r="Q273" s="25">
        <f t="shared" si="75"/>
        <v>46.979865771812079</v>
      </c>
      <c r="R273" s="25">
        <f t="shared" si="75"/>
        <v>38.759689922480625</v>
      </c>
      <c r="S273" s="25">
        <f t="shared" ref="S273:S279" si="76">+K273/K$279*100</f>
        <v>41.766109785202865</v>
      </c>
    </row>
    <row r="274" spans="1:19">
      <c r="A274" s="76"/>
      <c r="B274" s="62"/>
      <c r="C274" s="5" t="s">
        <v>87</v>
      </c>
      <c r="D274" s="45">
        <v>5</v>
      </c>
      <c r="E274" s="46">
        <v>8</v>
      </c>
      <c r="F274" s="47">
        <v>6</v>
      </c>
      <c r="G274" s="47">
        <v>3</v>
      </c>
      <c r="H274" s="47">
        <v>10</v>
      </c>
      <c r="I274" s="47">
        <v>31</v>
      </c>
      <c r="J274" s="47">
        <v>24</v>
      </c>
      <c r="K274" s="47">
        <v>87</v>
      </c>
      <c r="L274" s="24">
        <f t="shared" si="75"/>
        <v>31.25</v>
      </c>
      <c r="M274" s="22">
        <f t="shared" si="75"/>
        <v>44.444444444444443</v>
      </c>
      <c r="N274" s="22">
        <f t="shared" si="75"/>
        <v>26.086956521739129</v>
      </c>
      <c r="O274" s="22">
        <f t="shared" si="75"/>
        <v>15.789473684210526</v>
      </c>
      <c r="P274" s="22">
        <f t="shared" si="75"/>
        <v>15.384615384615385</v>
      </c>
      <c r="Q274" s="22">
        <f t="shared" si="75"/>
        <v>20.80536912751678</v>
      </c>
      <c r="R274" s="22">
        <f t="shared" si="75"/>
        <v>18.604651162790699</v>
      </c>
      <c r="S274" s="22">
        <f t="shared" si="76"/>
        <v>20.763723150357997</v>
      </c>
    </row>
    <row r="275" spans="1:19" ht="12.75" customHeight="1">
      <c r="A275" s="76"/>
      <c r="B275" s="62"/>
      <c r="C275" s="27" t="s">
        <v>84</v>
      </c>
      <c r="D275" s="45">
        <v>3</v>
      </c>
      <c r="E275" s="46">
        <v>2</v>
      </c>
      <c r="F275" s="47">
        <v>0</v>
      </c>
      <c r="G275" s="47">
        <v>3</v>
      </c>
      <c r="H275" s="47">
        <v>6</v>
      </c>
      <c r="I275" s="47">
        <v>16</v>
      </c>
      <c r="J275" s="47">
        <v>11</v>
      </c>
      <c r="K275" s="47">
        <v>41</v>
      </c>
      <c r="L275" s="24">
        <f t="shared" si="75"/>
        <v>18.75</v>
      </c>
      <c r="M275" s="22">
        <f t="shared" si="75"/>
        <v>11.111111111111111</v>
      </c>
      <c r="N275" s="22">
        <f t="shared" si="75"/>
        <v>0</v>
      </c>
      <c r="O275" s="22">
        <f t="shared" si="75"/>
        <v>15.789473684210526</v>
      </c>
      <c r="P275" s="22">
        <f t="shared" si="75"/>
        <v>9.2307692307692317</v>
      </c>
      <c r="Q275" s="22">
        <f t="shared" si="75"/>
        <v>10.738255033557047</v>
      </c>
      <c r="R275" s="22">
        <f t="shared" si="75"/>
        <v>8.5271317829457356</v>
      </c>
      <c r="S275" s="22">
        <f t="shared" si="76"/>
        <v>9.785202863961814</v>
      </c>
    </row>
    <row r="276" spans="1:19" ht="12.75" customHeight="1">
      <c r="A276" s="76"/>
      <c r="B276" s="62"/>
      <c r="C276" s="27" t="s">
        <v>85</v>
      </c>
      <c r="D276" s="45">
        <v>3</v>
      </c>
      <c r="E276" s="46">
        <v>0</v>
      </c>
      <c r="F276" s="47">
        <v>2</v>
      </c>
      <c r="G276" s="47">
        <v>2</v>
      </c>
      <c r="H276" s="47">
        <v>5</v>
      </c>
      <c r="I276" s="47">
        <v>3</v>
      </c>
      <c r="J276" s="47">
        <v>5</v>
      </c>
      <c r="K276" s="47">
        <v>20</v>
      </c>
      <c r="L276" s="24">
        <f t="shared" si="75"/>
        <v>18.75</v>
      </c>
      <c r="M276" s="22">
        <f t="shared" si="75"/>
        <v>0</v>
      </c>
      <c r="N276" s="22">
        <f t="shared" si="75"/>
        <v>8.695652173913043</v>
      </c>
      <c r="O276" s="22">
        <f t="shared" si="75"/>
        <v>10.526315789473683</v>
      </c>
      <c r="P276" s="22">
        <f t="shared" si="75"/>
        <v>7.6923076923076925</v>
      </c>
      <c r="Q276" s="22">
        <f t="shared" si="75"/>
        <v>2.0134228187919461</v>
      </c>
      <c r="R276" s="22">
        <f t="shared" si="75"/>
        <v>3.8759689922480618</v>
      </c>
      <c r="S276" s="22">
        <f>+K276/K$279*100</f>
        <v>4.7732696897374698</v>
      </c>
    </row>
    <row r="277" spans="1:19" ht="12.75" customHeight="1">
      <c r="A277" s="76"/>
      <c r="B277" s="62"/>
      <c r="C277" s="27" t="s">
        <v>86</v>
      </c>
      <c r="D277" s="45">
        <v>0</v>
      </c>
      <c r="E277" s="46">
        <v>3</v>
      </c>
      <c r="F277" s="47">
        <v>7</v>
      </c>
      <c r="G277" s="47">
        <v>1</v>
      </c>
      <c r="H277" s="47">
        <v>17</v>
      </c>
      <c r="I277" s="47">
        <v>29</v>
      </c>
      <c r="J277" s="47">
        <v>39</v>
      </c>
      <c r="K277" s="47">
        <v>96</v>
      </c>
      <c r="L277" s="24">
        <f t="shared" si="75"/>
        <v>0</v>
      </c>
      <c r="M277" s="22">
        <f t="shared" si="75"/>
        <v>16.666666666666664</v>
      </c>
      <c r="N277" s="22">
        <f t="shared" si="75"/>
        <v>30.434782608695656</v>
      </c>
      <c r="O277" s="22">
        <f t="shared" si="75"/>
        <v>5.2631578947368416</v>
      </c>
      <c r="P277" s="22">
        <f t="shared" si="75"/>
        <v>26.153846153846157</v>
      </c>
      <c r="Q277" s="22">
        <f t="shared" si="75"/>
        <v>19.463087248322147</v>
      </c>
      <c r="R277" s="22">
        <f t="shared" si="75"/>
        <v>30.232558139534881</v>
      </c>
      <c r="S277" s="22">
        <f>+K277/K$279*100</f>
        <v>22.911694510739856</v>
      </c>
    </row>
    <row r="278" spans="1:19">
      <c r="A278" s="76"/>
      <c r="B278" s="62"/>
      <c r="C278" s="5" t="s">
        <v>11</v>
      </c>
      <c r="D278" s="45">
        <v>0</v>
      </c>
      <c r="E278" s="46">
        <v>0</v>
      </c>
      <c r="F278" s="47">
        <v>0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24">
        <f t="shared" si="75"/>
        <v>0</v>
      </c>
      <c r="M278" s="22">
        <f t="shared" si="75"/>
        <v>0</v>
      </c>
      <c r="N278" s="22">
        <f t="shared" si="75"/>
        <v>0</v>
      </c>
      <c r="O278" s="22">
        <f t="shared" si="75"/>
        <v>0</v>
      </c>
      <c r="P278" s="22">
        <f t="shared" si="75"/>
        <v>0</v>
      </c>
      <c r="Q278" s="22">
        <f t="shared" si="75"/>
        <v>0</v>
      </c>
      <c r="R278" s="22">
        <f t="shared" si="75"/>
        <v>0</v>
      </c>
      <c r="S278" s="22">
        <f t="shared" si="76"/>
        <v>0</v>
      </c>
    </row>
    <row r="279" spans="1:19">
      <c r="A279" s="76"/>
      <c r="B279" s="62"/>
      <c r="C279" s="28" t="s">
        <v>0</v>
      </c>
      <c r="D279" s="53">
        <v>16</v>
      </c>
      <c r="E279" s="54">
        <v>18</v>
      </c>
      <c r="F279" s="55">
        <v>23</v>
      </c>
      <c r="G279" s="55">
        <v>19</v>
      </c>
      <c r="H279" s="55">
        <v>65</v>
      </c>
      <c r="I279" s="55">
        <v>149</v>
      </c>
      <c r="J279" s="55">
        <v>129</v>
      </c>
      <c r="K279" s="55">
        <v>419</v>
      </c>
      <c r="L279" s="31">
        <f t="shared" si="75"/>
        <v>100</v>
      </c>
      <c r="M279" s="23">
        <f t="shared" si="75"/>
        <v>100</v>
      </c>
      <c r="N279" s="23">
        <f t="shared" si="75"/>
        <v>100</v>
      </c>
      <c r="O279" s="23">
        <f t="shared" si="75"/>
        <v>100</v>
      </c>
      <c r="P279" s="23">
        <f t="shared" si="75"/>
        <v>100</v>
      </c>
      <c r="Q279" s="23">
        <f t="shared" si="75"/>
        <v>100</v>
      </c>
      <c r="R279" s="23">
        <f t="shared" si="75"/>
        <v>100</v>
      </c>
      <c r="S279" s="23">
        <f t="shared" si="76"/>
        <v>100</v>
      </c>
    </row>
    <row r="280" spans="1:19">
      <c r="A280" s="76"/>
      <c r="B280" s="61" t="s">
        <v>49</v>
      </c>
      <c r="C280" s="5" t="s">
        <v>83</v>
      </c>
      <c r="D280" s="45">
        <v>3</v>
      </c>
      <c r="E280" s="46">
        <v>3</v>
      </c>
      <c r="F280" s="47">
        <v>2</v>
      </c>
      <c r="G280" s="47">
        <v>7</v>
      </c>
      <c r="H280" s="47">
        <v>22</v>
      </c>
      <c r="I280" s="47">
        <v>61</v>
      </c>
      <c r="J280" s="47">
        <v>48</v>
      </c>
      <c r="K280" s="47">
        <v>146</v>
      </c>
      <c r="L280" s="24">
        <f t="shared" ref="L280:R286" si="77">+D280/D$286*100</f>
        <v>30</v>
      </c>
      <c r="M280" s="22">
        <f t="shared" si="77"/>
        <v>17.647058823529413</v>
      </c>
      <c r="N280" s="22">
        <f t="shared" si="77"/>
        <v>20</v>
      </c>
      <c r="O280" s="22">
        <f t="shared" si="77"/>
        <v>31.818181818181817</v>
      </c>
      <c r="P280" s="22">
        <f t="shared" si="77"/>
        <v>42.307692307692307</v>
      </c>
      <c r="Q280" s="22">
        <f t="shared" si="77"/>
        <v>39.869281045751634</v>
      </c>
      <c r="R280" s="22">
        <f t="shared" si="77"/>
        <v>46.153846153846153</v>
      </c>
      <c r="S280" s="22">
        <f t="shared" ref="S280:S286" si="78">+K280/K$286*100</f>
        <v>39.673913043478258</v>
      </c>
    </row>
    <row r="281" spans="1:19" ht="12.75" customHeight="1">
      <c r="A281" s="76"/>
      <c r="B281" s="62"/>
      <c r="C281" s="5" t="s">
        <v>87</v>
      </c>
      <c r="D281" s="45">
        <v>2</v>
      </c>
      <c r="E281" s="46">
        <v>4</v>
      </c>
      <c r="F281" s="47">
        <v>4</v>
      </c>
      <c r="G281" s="47">
        <v>7</v>
      </c>
      <c r="H281" s="47">
        <v>15</v>
      </c>
      <c r="I281" s="47">
        <v>42</v>
      </c>
      <c r="J281" s="47">
        <v>12</v>
      </c>
      <c r="K281" s="47">
        <v>86</v>
      </c>
      <c r="L281" s="24">
        <f t="shared" si="77"/>
        <v>20</v>
      </c>
      <c r="M281" s="22">
        <f t="shared" si="77"/>
        <v>23.52941176470588</v>
      </c>
      <c r="N281" s="22">
        <f t="shared" si="77"/>
        <v>40</v>
      </c>
      <c r="O281" s="22">
        <f t="shared" si="77"/>
        <v>31.818181818181817</v>
      </c>
      <c r="P281" s="22">
        <f t="shared" si="77"/>
        <v>28.846153846153843</v>
      </c>
      <c r="Q281" s="22">
        <f t="shared" si="77"/>
        <v>27.450980392156865</v>
      </c>
      <c r="R281" s="22">
        <f t="shared" si="77"/>
        <v>11.538461538461538</v>
      </c>
      <c r="S281" s="22">
        <f t="shared" si="78"/>
        <v>23.369565217391305</v>
      </c>
    </row>
    <row r="282" spans="1:19">
      <c r="A282" s="76"/>
      <c r="B282" s="62"/>
      <c r="C282" s="27" t="s">
        <v>84</v>
      </c>
      <c r="D282" s="45">
        <v>3</v>
      </c>
      <c r="E282" s="46">
        <v>3</v>
      </c>
      <c r="F282" s="47">
        <v>2</v>
      </c>
      <c r="G282" s="47">
        <v>5</v>
      </c>
      <c r="H282" s="47">
        <v>3</v>
      </c>
      <c r="I282" s="47">
        <v>12</v>
      </c>
      <c r="J282" s="47">
        <v>9</v>
      </c>
      <c r="K282" s="47">
        <v>37</v>
      </c>
      <c r="L282" s="24">
        <f t="shared" si="77"/>
        <v>30</v>
      </c>
      <c r="M282" s="22">
        <f t="shared" si="77"/>
        <v>17.647058823529413</v>
      </c>
      <c r="N282" s="22">
        <f t="shared" si="77"/>
        <v>20</v>
      </c>
      <c r="O282" s="22">
        <f t="shared" si="77"/>
        <v>22.727272727272727</v>
      </c>
      <c r="P282" s="22">
        <f t="shared" si="77"/>
        <v>5.7692307692307692</v>
      </c>
      <c r="Q282" s="22">
        <f t="shared" si="77"/>
        <v>7.8431372549019605</v>
      </c>
      <c r="R282" s="22">
        <f t="shared" si="77"/>
        <v>8.6538461538461533</v>
      </c>
      <c r="S282" s="22">
        <f t="shared" si="78"/>
        <v>10.054347826086957</v>
      </c>
    </row>
    <row r="283" spans="1:19">
      <c r="A283" s="76"/>
      <c r="B283" s="62"/>
      <c r="C283" s="27" t="s">
        <v>85</v>
      </c>
      <c r="D283" s="45">
        <v>1</v>
      </c>
      <c r="E283" s="46">
        <v>2</v>
      </c>
      <c r="F283" s="47">
        <v>1</v>
      </c>
      <c r="G283" s="47">
        <v>2</v>
      </c>
      <c r="H283" s="47">
        <v>2</v>
      </c>
      <c r="I283" s="47">
        <v>7</v>
      </c>
      <c r="J283" s="47">
        <v>7</v>
      </c>
      <c r="K283" s="47">
        <v>22</v>
      </c>
      <c r="L283" s="24">
        <f t="shared" si="77"/>
        <v>10</v>
      </c>
      <c r="M283" s="22">
        <f t="shared" si="77"/>
        <v>11.76470588235294</v>
      </c>
      <c r="N283" s="22">
        <f t="shared" si="77"/>
        <v>10</v>
      </c>
      <c r="O283" s="22">
        <f t="shared" si="77"/>
        <v>9.0909090909090917</v>
      </c>
      <c r="P283" s="22">
        <f t="shared" si="77"/>
        <v>3.8461538461538463</v>
      </c>
      <c r="Q283" s="22">
        <f t="shared" si="77"/>
        <v>4.5751633986928102</v>
      </c>
      <c r="R283" s="22">
        <f t="shared" si="77"/>
        <v>6.7307692307692308</v>
      </c>
      <c r="S283" s="22">
        <f>+K283/K$286*100</f>
        <v>5.9782608695652177</v>
      </c>
    </row>
    <row r="284" spans="1:19">
      <c r="A284" s="76"/>
      <c r="B284" s="62"/>
      <c r="C284" s="27" t="s">
        <v>86</v>
      </c>
      <c r="D284" s="45">
        <v>1</v>
      </c>
      <c r="E284" s="46">
        <v>5</v>
      </c>
      <c r="F284" s="47">
        <v>1</v>
      </c>
      <c r="G284" s="47">
        <v>1</v>
      </c>
      <c r="H284" s="47">
        <v>9</v>
      </c>
      <c r="I284" s="47">
        <v>31</v>
      </c>
      <c r="J284" s="47">
        <v>25</v>
      </c>
      <c r="K284" s="47">
        <v>73</v>
      </c>
      <c r="L284" s="24">
        <f t="shared" si="77"/>
        <v>10</v>
      </c>
      <c r="M284" s="22">
        <f t="shared" si="77"/>
        <v>29.411764705882355</v>
      </c>
      <c r="N284" s="22">
        <f t="shared" si="77"/>
        <v>10</v>
      </c>
      <c r="O284" s="22">
        <f t="shared" si="77"/>
        <v>4.5454545454545459</v>
      </c>
      <c r="P284" s="22">
        <f t="shared" si="77"/>
        <v>17.307692307692307</v>
      </c>
      <c r="Q284" s="22">
        <f t="shared" si="77"/>
        <v>20.261437908496731</v>
      </c>
      <c r="R284" s="22">
        <f t="shared" si="77"/>
        <v>24.03846153846154</v>
      </c>
      <c r="S284" s="22">
        <f>+K284/K$286*100</f>
        <v>19.836956521739129</v>
      </c>
    </row>
    <row r="285" spans="1:19">
      <c r="A285" s="76"/>
      <c r="B285" s="62"/>
      <c r="C285" s="5" t="s">
        <v>11</v>
      </c>
      <c r="D285" s="45">
        <v>0</v>
      </c>
      <c r="E285" s="46">
        <v>0</v>
      </c>
      <c r="F285" s="47">
        <v>0</v>
      </c>
      <c r="G285" s="47">
        <v>0</v>
      </c>
      <c r="H285" s="47">
        <v>1</v>
      </c>
      <c r="I285" s="47">
        <v>0</v>
      </c>
      <c r="J285" s="47">
        <v>3</v>
      </c>
      <c r="K285" s="47">
        <v>4</v>
      </c>
      <c r="L285" s="24">
        <f t="shared" si="77"/>
        <v>0</v>
      </c>
      <c r="M285" s="22">
        <f t="shared" si="77"/>
        <v>0</v>
      </c>
      <c r="N285" s="22">
        <f t="shared" si="77"/>
        <v>0</v>
      </c>
      <c r="O285" s="22">
        <f t="shared" si="77"/>
        <v>0</v>
      </c>
      <c r="P285" s="22">
        <f t="shared" si="77"/>
        <v>1.9230769230769231</v>
      </c>
      <c r="Q285" s="22">
        <f t="shared" si="77"/>
        <v>0</v>
      </c>
      <c r="R285" s="22">
        <f t="shared" si="77"/>
        <v>2.8846153846153846</v>
      </c>
      <c r="S285" s="22">
        <f t="shared" si="78"/>
        <v>1.0869565217391304</v>
      </c>
    </row>
    <row r="286" spans="1:19">
      <c r="A286" s="76"/>
      <c r="B286" s="63"/>
      <c r="C286" s="5" t="s">
        <v>0</v>
      </c>
      <c r="D286" s="45">
        <v>10</v>
      </c>
      <c r="E286" s="46">
        <v>17</v>
      </c>
      <c r="F286" s="47">
        <v>10</v>
      </c>
      <c r="G286" s="47">
        <v>22</v>
      </c>
      <c r="H286" s="47">
        <v>52</v>
      </c>
      <c r="I286" s="47">
        <v>153</v>
      </c>
      <c r="J286" s="47">
        <v>104</v>
      </c>
      <c r="K286" s="47">
        <v>368</v>
      </c>
      <c r="L286" s="24">
        <f t="shared" si="77"/>
        <v>100</v>
      </c>
      <c r="M286" s="22">
        <f t="shared" si="77"/>
        <v>100</v>
      </c>
      <c r="N286" s="22">
        <f t="shared" si="77"/>
        <v>100</v>
      </c>
      <c r="O286" s="22">
        <f t="shared" si="77"/>
        <v>100</v>
      </c>
      <c r="P286" s="22">
        <f t="shared" si="77"/>
        <v>100</v>
      </c>
      <c r="Q286" s="22">
        <f t="shared" si="77"/>
        <v>100</v>
      </c>
      <c r="R286" s="22">
        <f t="shared" si="77"/>
        <v>100</v>
      </c>
      <c r="S286" s="22">
        <f t="shared" si="78"/>
        <v>100</v>
      </c>
    </row>
    <row r="287" spans="1:19" ht="12.75" customHeight="1">
      <c r="A287" s="76"/>
      <c r="B287" s="62" t="s">
        <v>50</v>
      </c>
      <c r="C287" s="4" t="s">
        <v>83</v>
      </c>
      <c r="D287" s="49">
        <v>3</v>
      </c>
      <c r="E287" s="50">
        <v>4</v>
      </c>
      <c r="F287" s="51">
        <v>3</v>
      </c>
      <c r="G287" s="51">
        <v>7</v>
      </c>
      <c r="H287" s="51">
        <v>36</v>
      </c>
      <c r="I287" s="51">
        <v>59</v>
      </c>
      <c r="J287" s="51">
        <v>67</v>
      </c>
      <c r="K287" s="51">
        <v>179</v>
      </c>
      <c r="L287" s="30">
        <f t="shared" ref="L287:R293" si="79">+D287/D$293*100</f>
        <v>33.333333333333329</v>
      </c>
      <c r="M287" s="25">
        <f t="shared" si="79"/>
        <v>28.571428571428569</v>
      </c>
      <c r="N287" s="25">
        <f t="shared" si="79"/>
        <v>33.333333333333329</v>
      </c>
      <c r="O287" s="25">
        <f t="shared" si="79"/>
        <v>43.75</v>
      </c>
      <c r="P287" s="25">
        <f t="shared" si="79"/>
        <v>41.860465116279073</v>
      </c>
      <c r="Q287" s="25">
        <f t="shared" si="79"/>
        <v>40.689655172413794</v>
      </c>
      <c r="R287" s="25">
        <f t="shared" si="79"/>
        <v>50.757575757575758</v>
      </c>
      <c r="S287" s="25">
        <f t="shared" ref="S287:S293" si="80">+K287/K$293*100</f>
        <v>43.552311435523116</v>
      </c>
    </row>
    <row r="288" spans="1:19">
      <c r="A288" s="76"/>
      <c r="B288" s="62"/>
      <c r="C288" s="5" t="s">
        <v>87</v>
      </c>
      <c r="D288" s="45">
        <v>3</v>
      </c>
      <c r="E288" s="46">
        <v>4</v>
      </c>
      <c r="F288" s="47">
        <v>2</v>
      </c>
      <c r="G288" s="47">
        <v>6</v>
      </c>
      <c r="H288" s="47">
        <v>29</v>
      </c>
      <c r="I288" s="47">
        <v>35</v>
      </c>
      <c r="J288" s="47">
        <v>25</v>
      </c>
      <c r="K288" s="47">
        <v>104</v>
      </c>
      <c r="L288" s="24">
        <f t="shared" si="79"/>
        <v>33.333333333333329</v>
      </c>
      <c r="M288" s="22">
        <f t="shared" si="79"/>
        <v>28.571428571428569</v>
      </c>
      <c r="N288" s="22">
        <f t="shared" si="79"/>
        <v>22.222222222222221</v>
      </c>
      <c r="O288" s="22">
        <f t="shared" si="79"/>
        <v>37.5</v>
      </c>
      <c r="P288" s="22">
        <f t="shared" si="79"/>
        <v>33.720930232558139</v>
      </c>
      <c r="Q288" s="22">
        <f t="shared" si="79"/>
        <v>24.137931034482758</v>
      </c>
      <c r="R288" s="22">
        <f t="shared" si="79"/>
        <v>18.939393939393938</v>
      </c>
      <c r="S288" s="22">
        <f t="shared" si="80"/>
        <v>25.304136253041364</v>
      </c>
    </row>
    <row r="289" spans="1:19">
      <c r="A289" s="76"/>
      <c r="B289" s="62"/>
      <c r="C289" s="27" t="s">
        <v>84</v>
      </c>
      <c r="D289" s="45">
        <v>1</v>
      </c>
      <c r="E289" s="46">
        <v>1</v>
      </c>
      <c r="F289" s="47">
        <v>1</v>
      </c>
      <c r="G289" s="47">
        <v>0</v>
      </c>
      <c r="H289" s="47">
        <v>7</v>
      </c>
      <c r="I289" s="47">
        <v>9</v>
      </c>
      <c r="J289" s="47">
        <v>10</v>
      </c>
      <c r="K289" s="47">
        <v>29</v>
      </c>
      <c r="L289" s="24">
        <f t="shared" si="79"/>
        <v>11.111111111111111</v>
      </c>
      <c r="M289" s="22">
        <f t="shared" si="79"/>
        <v>7.1428571428571423</v>
      </c>
      <c r="N289" s="22">
        <f t="shared" si="79"/>
        <v>11.111111111111111</v>
      </c>
      <c r="O289" s="22">
        <f t="shared" si="79"/>
        <v>0</v>
      </c>
      <c r="P289" s="22">
        <f t="shared" si="79"/>
        <v>8.1395348837209305</v>
      </c>
      <c r="Q289" s="22">
        <f t="shared" si="79"/>
        <v>6.2068965517241379</v>
      </c>
      <c r="R289" s="22">
        <f t="shared" si="79"/>
        <v>7.5757575757575761</v>
      </c>
      <c r="S289" s="22">
        <f t="shared" si="80"/>
        <v>7.0559610705596105</v>
      </c>
    </row>
    <row r="290" spans="1:19">
      <c r="A290" s="76"/>
      <c r="B290" s="62"/>
      <c r="C290" s="27" t="s">
        <v>85</v>
      </c>
      <c r="D290" s="45">
        <v>1</v>
      </c>
      <c r="E290" s="46">
        <v>1</v>
      </c>
      <c r="F290" s="47">
        <v>1</v>
      </c>
      <c r="G290" s="47">
        <v>0</v>
      </c>
      <c r="H290" s="47">
        <v>6</v>
      </c>
      <c r="I290" s="47">
        <v>14</v>
      </c>
      <c r="J290" s="47">
        <v>5</v>
      </c>
      <c r="K290" s="47">
        <v>28</v>
      </c>
      <c r="L290" s="24">
        <f t="shared" si="79"/>
        <v>11.111111111111111</v>
      </c>
      <c r="M290" s="22">
        <f t="shared" si="79"/>
        <v>7.1428571428571423</v>
      </c>
      <c r="N290" s="22">
        <f t="shared" si="79"/>
        <v>11.111111111111111</v>
      </c>
      <c r="O290" s="22">
        <f t="shared" si="79"/>
        <v>0</v>
      </c>
      <c r="P290" s="22">
        <f t="shared" si="79"/>
        <v>6.9767441860465116</v>
      </c>
      <c r="Q290" s="22">
        <f t="shared" si="79"/>
        <v>9.6551724137931032</v>
      </c>
      <c r="R290" s="22">
        <f t="shared" si="79"/>
        <v>3.7878787878787881</v>
      </c>
      <c r="S290" s="22">
        <f>+K290/K$293*100</f>
        <v>6.8126520681265204</v>
      </c>
    </row>
    <row r="291" spans="1:19">
      <c r="A291" s="76"/>
      <c r="B291" s="62"/>
      <c r="C291" s="27" t="s">
        <v>86</v>
      </c>
      <c r="D291" s="45">
        <v>1</v>
      </c>
      <c r="E291" s="46">
        <v>4</v>
      </c>
      <c r="F291" s="47">
        <v>2</v>
      </c>
      <c r="G291" s="47">
        <v>3</v>
      </c>
      <c r="H291" s="47">
        <v>7</v>
      </c>
      <c r="I291" s="47">
        <v>28</v>
      </c>
      <c r="J291" s="47">
        <v>25</v>
      </c>
      <c r="K291" s="47">
        <v>70</v>
      </c>
      <c r="L291" s="24">
        <f t="shared" si="79"/>
        <v>11.111111111111111</v>
      </c>
      <c r="M291" s="22">
        <f t="shared" si="79"/>
        <v>28.571428571428569</v>
      </c>
      <c r="N291" s="22">
        <f t="shared" si="79"/>
        <v>22.222222222222221</v>
      </c>
      <c r="O291" s="22">
        <f t="shared" si="79"/>
        <v>18.75</v>
      </c>
      <c r="P291" s="22">
        <f t="shared" si="79"/>
        <v>8.1395348837209305</v>
      </c>
      <c r="Q291" s="22">
        <f t="shared" si="79"/>
        <v>19.310344827586206</v>
      </c>
      <c r="R291" s="22">
        <f t="shared" si="79"/>
        <v>18.939393939393938</v>
      </c>
      <c r="S291" s="22">
        <f>+K291/K$293*100</f>
        <v>17.031630170316301</v>
      </c>
    </row>
    <row r="292" spans="1:19">
      <c r="A292" s="76"/>
      <c r="B292" s="62"/>
      <c r="C292" s="5" t="s">
        <v>11</v>
      </c>
      <c r="D292" s="45">
        <v>0</v>
      </c>
      <c r="E292" s="46">
        <v>0</v>
      </c>
      <c r="F292" s="47">
        <v>0</v>
      </c>
      <c r="G292" s="47">
        <v>0</v>
      </c>
      <c r="H292" s="47">
        <v>1</v>
      </c>
      <c r="I292" s="47">
        <v>0</v>
      </c>
      <c r="J292" s="47">
        <v>0</v>
      </c>
      <c r="K292" s="47">
        <v>1</v>
      </c>
      <c r="L292" s="24">
        <f t="shared" si="79"/>
        <v>0</v>
      </c>
      <c r="M292" s="22">
        <f t="shared" si="79"/>
        <v>0</v>
      </c>
      <c r="N292" s="22">
        <f t="shared" si="79"/>
        <v>0</v>
      </c>
      <c r="O292" s="22">
        <f t="shared" si="79"/>
        <v>0</v>
      </c>
      <c r="P292" s="22">
        <f t="shared" si="79"/>
        <v>1.1627906976744187</v>
      </c>
      <c r="Q292" s="22">
        <f t="shared" si="79"/>
        <v>0</v>
      </c>
      <c r="R292" s="22">
        <f t="shared" si="79"/>
        <v>0</v>
      </c>
      <c r="S292" s="22">
        <f t="shared" si="80"/>
        <v>0.24330900243309003</v>
      </c>
    </row>
    <row r="293" spans="1:19" ht="12.75" customHeight="1" thickBot="1">
      <c r="A293" s="76"/>
      <c r="B293" s="63"/>
      <c r="C293" s="5" t="s">
        <v>0</v>
      </c>
      <c r="D293" s="45">
        <v>9</v>
      </c>
      <c r="E293" s="46">
        <v>14</v>
      </c>
      <c r="F293" s="47">
        <v>9</v>
      </c>
      <c r="G293" s="47">
        <v>16</v>
      </c>
      <c r="H293" s="47">
        <v>86</v>
      </c>
      <c r="I293" s="47">
        <v>145</v>
      </c>
      <c r="J293" s="47">
        <v>132</v>
      </c>
      <c r="K293" s="47">
        <v>411</v>
      </c>
      <c r="L293" s="24">
        <f t="shared" si="79"/>
        <v>100</v>
      </c>
      <c r="M293" s="22">
        <f t="shared" si="79"/>
        <v>100</v>
      </c>
      <c r="N293" s="22">
        <f t="shared" si="79"/>
        <v>100</v>
      </c>
      <c r="O293" s="22">
        <f t="shared" si="79"/>
        <v>100</v>
      </c>
      <c r="P293" s="22">
        <f t="shared" si="79"/>
        <v>100</v>
      </c>
      <c r="Q293" s="22">
        <f t="shared" si="79"/>
        <v>100</v>
      </c>
      <c r="R293" s="22">
        <f t="shared" si="79"/>
        <v>100</v>
      </c>
      <c r="S293" s="23">
        <f t="shared" si="80"/>
        <v>100</v>
      </c>
    </row>
    <row r="294" spans="1:19">
      <c r="A294" s="76"/>
      <c r="B294" s="65" t="s">
        <v>51</v>
      </c>
      <c r="C294" s="32" t="s">
        <v>83</v>
      </c>
      <c r="D294" s="41">
        <v>9</v>
      </c>
      <c r="E294" s="42">
        <v>13</v>
      </c>
      <c r="F294" s="43">
        <v>7</v>
      </c>
      <c r="G294" s="43">
        <v>8</v>
      </c>
      <c r="H294" s="43">
        <v>29</v>
      </c>
      <c r="I294" s="43">
        <v>87</v>
      </c>
      <c r="J294" s="43">
        <v>66</v>
      </c>
      <c r="K294" s="43">
        <v>219</v>
      </c>
      <c r="L294" s="33">
        <f t="shared" ref="L294:R300" si="81">+D294/D$300*100</f>
        <v>32.142857142857146</v>
      </c>
      <c r="M294" s="34">
        <f t="shared" si="81"/>
        <v>34.210526315789473</v>
      </c>
      <c r="N294" s="34">
        <f t="shared" si="81"/>
        <v>29.166666666666668</v>
      </c>
      <c r="O294" s="34">
        <f t="shared" si="81"/>
        <v>33.333333333333329</v>
      </c>
      <c r="P294" s="34">
        <f t="shared" si="81"/>
        <v>41.428571428571431</v>
      </c>
      <c r="Q294" s="34">
        <f t="shared" si="81"/>
        <v>39.189189189189186</v>
      </c>
      <c r="R294" s="34">
        <f t="shared" si="81"/>
        <v>46.478873239436616</v>
      </c>
      <c r="S294" s="22">
        <f t="shared" ref="S294:S300" si="82">+K294/K$300*100</f>
        <v>39.963503649635037</v>
      </c>
    </row>
    <row r="295" spans="1:19">
      <c r="A295" s="76"/>
      <c r="B295" s="62"/>
      <c r="C295" s="5" t="s">
        <v>87</v>
      </c>
      <c r="D295" s="45">
        <v>13</v>
      </c>
      <c r="E295" s="46">
        <v>20</v>
      </c>
      <c r="F295" s="47">
        <v>9</v>
      </c>
      <c r="G295" s="47">
        <v>8</v>
      </c>
      <c r="H295" s="47">
        <v>20</v>
      </c>
      <c r="I295" s="47">
        <v>58</v>
      </c>
      <c r="J295" s="47">
        <v>24</v>
      </c>
      <c r="K295" s="47">
        <v>152</v>
      </c>
      <c r="L295" s="24">
        <f t="shared" si="81"/>
        <v>46.428571428571431</v>
      </c>
      <c r="M295" s="22">
        <f t="shared" si="81"/>
        <v>52.631578947368418</v>
      </c>
      <c r="N295" s="22">
        <f t="shared" si="81"/>
        <v>37.5</v>
      </c>
      <c r="O295" s="22">
        <f t="shared" si="81"/>
        <v>33.333333333333329</v>
      </c>
      <c r="P295" s="22">
        <f t="shared" si="81"/>
        <v>28.571428571428569</v>
      </c>
      <c r="Q295" s="22">
        <f t="shared" si="81"/>
        <v>26.126126126126124</v>
      </c>
      <c r="R295" s="22">
        <f t="shared" si="81"/>
        <v>16.901408450704224</v>
      </c>
      <c r="S295" s="22">
        <f t="shared" si="82"/>
        <v>27.737226277372262</v>
      </c>
    </row>
    <row r="296" spans="1:19">
      <c r="A296" s="76"/>
      <c r="B296" s="62"/>
      <c r="C296" s="27" t="s">
        <v>84</v>
      </c>
      <c r="D296" s="45">
        <v>0</v>
      </c>
      <c r="E296" s="46">
        <v>1</v>
      </c>
      <c r="F296" s="47">
        <v>3</v>
      </c>
      <c r="G296" s="47">
        <v>2</v>
      </c>
      <c r="H296" s="47">
        <v>4</v>
      </c>
      <c r="I296" s="47">
        <v>15</v>
      </c>
      <c r="J296" s="47">
        <v>5</v>
      </c>
      <c r="K296" s="47">
        <v>30</v>
      </c>
      <c r="L296" s="24">
        <f t="shared" si="81"/>
        <v>0</v>
      </c>
      <c r="M296" s="22">
        <f t="shared" si="81"/>
        <v>2.6315789473684208</v>
      </c>
      <c r="N296" s="22">
        <f t="shared" si="81"/>
        <v>12.5</v>
      </c>
      <c r="O296" s="22">
        <f t="shared" si="81"/>
        <v>8.3333333333333321</v>
      </c>
      <c r="P296" s="22">
        <f t="shared" si="81"/>
        <v>5.7142857142857144</v>
      </c>
      <c r="Q296" s="22">
        <f t="shared" si="81"/>
        <v>6.756756756756757</v>
      </c>
      <c r="R296" s="22">
        <f t="shared" si="81"/>
        <v>3.5211267605633805</v>
      </c>
      <c r="S296" s="22">
        <f t="shared" si="82"/>
        <v>5.4744525547445262</v>
      </c>
    </row>
    <row r="297" spans="1:19">
      <c r="A297" s="76"/>
      <c r="B297" s="62"/>
      <c r="C297" s="27" t="s">
        <v>85</v>
      </c>
      <c r="D297" s="45">
        <v>3</v>
      </c>
      <c r="E297" s="46">
        <v>3</v>
      </c>
      <c r="F297" s="47">
        <v>4</v>
      </c>
      <c r="G297" s="47">
        <v>2</v>
      </c>
      <c r="H297" s="47">
        <v>5</v>
      </c>
      <c r="I297" s="47">
        <v>18</v>
      </c>
      <c r="J297" s="47">
        <v>14</v>
      </c>
      <c r="K297" s="47">
        <v>49</v>
      </c>
      <c r="L297" s="24">
        <f t="shared" si="81"/>
        <v>10.714285714285714</v>
      </c>
      <c r="M297" s="22">
        <f t="shared" si="81"/>
        <v>7.8947368421052628</v>
      </c>
      <c r="N297" s="22">
        <f t="shared" si="81"/>
        <v>16.666666666666664</v>
      </c>
      <c r="O297" s="22">
        <f t="shared" si="81"/>
        <v>8.3333333333333321</v>
      </c>
      <c r="P297" s="22">
        <f t="shared" si="81"/>
        <v>7.1428571428571423</v>
      </c>
      <c r="Q297" s="22">
        <f t="shared" si="81"/>
        <v>8.1081081081081088</v>
      </c>
      <c r="R297" s="22">
        <f t="shared" si="81"/>
        <v>9.8591549295774641</v>
      </c>
      <c r="S297" s="22">
        <f>+K297/K$300*100</f>
        <v>8.9416058394160594</v>
      </c>
    </row>
    <row r="298" spans="1:19">
      <c r="A298" s="76"/>
      <c r="B298" s="62"/>
      <c r="C298" s="27" t="s">
        <v>86</v>
      </c>
      <c r="D298" s="45">
        <v>3</v>
      </c>
      <c r="E298" s="46">
        <v>1</v>
      </c>
      <c r="F298" s="47">
        <v>1</v>
      </c>
      <c r="G298" s="47">
        <v>4</v>
      </c>
      <c r="H298" s="47">
        <v>12</v>
      </c>
      <c r="I298" s="47">
        <v>43</v>
      </c>
      <c r="J298" s="47">
        <v>33</v>
      </c>
      <c r="K298" s="47">
        <v>97</v>
      </c>
      <c r="L298" s="24">
        <f t="shared" si="81"/>
        <v>10.714285714285714</v>
      </c>
      <c r="M298" s="22">
        <f t="shared" si="81"/>
        <v>2.6315789473684208</v>
      </c>
      <c r="N298" s="22">
        <f t="shared" si="81"/>
        <v>4.1666666666666661</v>
      </c>
      <c r="O298" s="22">
        <f t="shared" si="81"/>
        <v>16.666666666666664</v>
      </c>
      <c r="P298" s="22">
        <f t="shared" si="81"/>
        <v>17.142857142857142</v>
      </c>
      <c r="Q298" s="22">
        <f t="shared" si="81"/>
        <v>19.36936936936937</v>
      </c>
      <c r="R298" s="22">
        <f t="shared" si="81"/>
        <v>23.239436619718308</v>
      </c>
      <c r="S298" s="22">
        <f>+K298/K$300*100</f>
        <v>17.700729927007298</v>
      </c>
    </row>
    <row r="299" spans="1:19" ht="12.75" customHeight="1">
      <c r="A299" s="76"/>
      <c r="B299" s="62"/>
      <c r="C299" s="5" t="s">
        <v>11</v>
      </c>
      <c r="D299" s="45">
        <v>0</v>
      </c>
      <c r="E299" s="46">
        <v>0</v>
      </c>
      <c r="F299" s="47">
        <v>0</v>
      </c>
      <c r="G299" s="47">
        <v>0</v>
      </c>
      <c r="H299" s="47">
        <v>0</v>
      </c>
      <c r="I299" s="47">
        <v>1</v>
      </c>
      <c r="J299" s="47">
        <v>0</v>
      </c>
      <c r="K299" s="47">
        <v>1</v>
      </c>
      <c r="L299" s="24">
        <f t="shared" si="81"/>
        <v>0</v>
      </c>
      <c r="M299" s="22">
        <f t="shared" si="81"/>
        <v>0</v>
      </c>
      <c r="N299" s="22">
        <f t="shared" si="81"/>
        <v>0</v>
      </c>
      <c r="O299" s="22">
        <f t="shared" si="81"/>
        <v>0</v>
      </c>
      <c r="P299" s="22">
        <f t="shared" si="81"/>
        <v>0</v>
      </c>
      <c r="Q299" s="22">
        <f t="shared" si="81"/>
        <v>0.45045045045045046</v>
      </c>
      <c r="R299" s="22">
        <f t="shared" si="81"/>
        <v>0</v>
      </c>
      <c r="S299" s="22">
        <f t="shared" si="82"/>
        <v>0.18248175182481752</v>
      </c>
    </row>
    <row r="300" spans="1:19">
      <c r="A300" s="76"/>
      <c r="B300" s="62"/>
      <c r="C300" s="28" t="s">
        <v>0</v>
      </c>
      <c r="D300" s="53">
        <v>28</v>
      </c>
      <c r="E300" s="54">
        <v>38</v>
      </c>
      <c r="F300" s="55">
        <v>24</v>
      </c>
      <c r="G300" s="55">
        <v>24</v>
      </c>
      <c r="H300" s="55">
        <v>70</v>
      </c>
      <c r="I300" s="55">
        <v>222</v>
      </c>
      <c r="J300" s="55">
        <v>142</v>
      </c>
      <c r="K300" s="55">
        <v>548</v>
      </c>
      <c r="L300" s="31">
        <f t="shared" si="81"/>
        <v>100</v>
      </c>
      <c r="M300" s="23">
        <f t="shared" si="81"/>
        <v>100</v>
      </c>
      <c r="N300" s="23">
        <f t="shared" si="81"/>
        <v>100</v>
      </c>
      <c r="O300" s="23">
        <f t="shared" si="81"/>
        <v>100</v>
      </c>
      <c r="P300" s="23">
        <f t="shared" si="81"/>
        <v>100</v>
      </c>
      <c r="Q300" s="23">
        <f t="shared" si="81"/>
        <v>100</v>
      </c>
      <c r="R300" s="23">
        <f t="shared" si="81"/>
        <v>100</v>
      </c>
      <c r="S300" s="23">
        <f t="shared" si="82"/>
        <v>100</v>
      </c>
    </row>
    <row r="301" spans="1:19">
      <c r="A301" s="76"/>
      <c r="B301" s="61" t="s">
        <v>52</v>
      </c>
      <c r="C301" s="5" t="s">
        <v>83</v>
      </c>
      <c r="D301" s="45">
        <v>17</v>
      </c>
      <c r="E301" s="46">
        <v>21</v>
      </c>
      <c r="F301" s="47">
        <v>25</v>
      </c>
      <c r="G301" s="47">
        <v>33</v>
      </c>
      <c r="H301" s="47">
        <v>81</v>
      </c>
      <c r="I301" s="47">
        <v>187</v>
      </c>
      <c r="J301" s="47">
        <v>213</v>
      </c>
      <c r="K301" s="47">
        <v>577</v>
      </c>
      <c r="L301" s="24">
        <f t="shared" ref="L301:R307" si="83">+D301/D$307*100</f>
        <v>19.318181818181817</v>
      </c>
      <c r="M301" s="22">
        <f t="shared" si="83"/>
        <v>25.925925925925924</v>
      </c>
      <c r="N301" s="22">
        <f t="shared" si="83"/>
        <v>35.2112676056338</v>
      </c>
      <c r="O301" s="22">
        <f t="shared" si="83"/>
        <v>34.020618556701031</v>
      </c>
      <c r="P301" s="22">
        <f t="shared" si="83"/>
        <v>38.571428571428577</v>
      </c>
      <c r="Q301" s="22">
        <f t="shared" si="83"/>
        <v>35.68702290076336</v>
      </c>
      <c r="R301" s="22">
        <f t="shared" si="83"/>
        <v>43.737166324435314</v>
      </c>
      <c r="S301" s="22">
        <f t="shared" ref="S301:S307" si="84">+K301/K$307*100</f>
        <v>37.034659820282414</v>
      </c>
    </row>
    <row r="302" spans="1:19">
      <c r="A302" s="76"/>
      <c r="B302" s="62"/>
      <c r="C302" s="5" t="s">
        <v>87</v>
      </c>
      <c r="D302" s="45">
        <v>38</v>
      </c>
      <c r="E302" s="46">
        <v>33</v>
      </c>
      <c r="F302" s="47">
        <v>20</v>
      </c>
      <c r="G302" s="47">
        <v>32</v>
      </c>
      <c r="H302" s="47">
        <v>49</v>
      </c>
      <c r="I302" s="47">
        <v>135</v>
      </c>
      <c r="J302" s="47">
        <v>111</v>
      </c>
      <c r="K302" s="47">
        <v>418</v>
      </c>
      <c r="L302" s="24">
        <f t="shared" si="83"/>
        <v>43.18181818181818</v>
      </c>
      <c r="M302" s="22">
        <f t="shared" si="83"/>
        <v>40.74074074074074</v>
      </c>
      <c r="N302" s="22">
        <f t="shared" si="83"/>
        <v>28.169014084507044</v>
      </c>
      <c r="O302" s="22">
        <f t="shared" si="83"/>
        <v>32.989690721649481</v>
      </c>
      <c r="P302" s="22">
        <f t="shared" si="83"/>
        <v>23.333333333333332</v>
      </c>
      <c r="Q302" s="22">
        <f t="shared" si="83"/>
        <v>25.763358778625957</v>
      </c>
      <c r="R302" s="22">
        <f t="shared" si="83"/>
        <v>22.792607802874741</v>
      </c>
      <c r="S302" s="22">
        <f t="shared" si="84"/>
        <v>26.829268292682929</v>
      </c>
    </row>
    <row r="303" spans="1:19" ht="12.75" customHeight="1">
      <c r="A303" s="76"/>
      <c r="B303" s="62"/>
      <c r="C303" s="27" t="s">
        <v>84</v>
      </c>
      <c r="D303" s="45">
        <v>12</v>
      </c>
      <c r="E303" s="46">
        <v>6</v>
      </c>
      <c r="F303" s="47">
        <v>11</v>
      </c>
      <c r="G303" s="47">
        <v>13</v>
      </c>
      <c r="H303" s="47">
        <v>29</v>
      </c>
      <c r="I303" s="47">
        <v>45</v>
      </c>
      <c r="J303" s="47">
        <v>33</v>
      </c>
      <c r="K303" s="47">
        <v>149</v>
      </c>
      <c r="L303" s="24">
        <f t="shared" si="83"/>
        <v>13.636363636363635</v>
      </c>
      <c r="M303" s="22">
        <f t="shared" si="83"/>
        <v>7.4074074074074066</v>
      </c>
      <c r="N303" s="22">
        <f t="shared" si="83"/>
        <v>15.492957746478872</v>
      </c>
      <c r="O303" s="22">
        <f t="shared" si="83"/>
        <v>13.402061855670103</v>
      </c>
      <c r="P303" s="22">
        <f t="shared" si="83"/>
        <v>13.80952380952381</v>
      </c>
      <c r="Q303" s="22">
        <f t="shared" si="83"/>
        <v>8.5877862595419856</v>
      </c>
      <c r="R303" s="22">
        <f t="shared" si="83"/>
        <v>6.7761806981519515</v>
      </c>
      <c r="S303" s="22">
        <f t="shared" si="84"/>
        <v>9.5635430038510911</v>
      </c>
    </row>
    <row r="304" spans="1:19" ht="12.75" customHeight="1">
      <c r="A304" s="76"/>
      <c r="B304" s="62"/>
      <c r="C304" s="27" t="s">
        <v>85</v>
      </c>
      <c r="D304" s="45">
        <v>15</v>
      </c>
      <c r="E304" s="46">
        <v>7</v>
      </c>
      <c r="F304" s="47">
        <v>4</v>
      </c>
      <c r="G304" s="47">
        <v>9</v>
      </c>
      <c r="H304" s="47">
        <v>15</v>
      </c>
      <c r="I304" s="47">
        <v>47</v>
      </c>
      <c r="J304" s="47">
        <v>28</v>
      </c>
      <c r="K304" s="47">
        <v>125</v>
      </c>
      <c r="L304" s="24">
        <f t="shared" si="83"/>
        <v>17.045454545454543</v>
      </c>
      <c r="M304" s="22">
        <f t="shared" si="83"/>
        <v>8.6419753086419746</v>
      </c>
      <c r="N304" s="22">
        <f t="shared" si="83"/>
        <v>5.6338028169014089</v>
      </c>
      <c r="O304" s="22">
        <f t="shared" si="83"/>
        <v>9.2783505154639183</v>
      </c>
      <c r="P304" s="22">
        <f t="shared" si="83"/>
        <v>7.1428571428571423</v>
      </c>
      <c r="Q304" s="22">
        <f t="shared" si="83"/>
        <v>8.9694656488549622</v>
      </c>
      <c r="R304" s="22">
        <f t="shared" si="83"/>
        <v>5.7494866529774127</v>
      </c>
      <c r="S304" s="22">
        <f>+K304/K$307*100</f>
        <v>8.0231065468549421</v>
      </c>
    </row>
    <row r="305" spans="1:19" ht="12.75" customHeight="1">
      <c r="A305" s="76"/>
      <c r="B305" s="62"/>
      <c r="C305" s="27" t="s">
        <v>86</v>
      </c>
      <c r="D305" s="45">
        <v>6</v>
      </c>
      <c r="E305" s="46">
        <v>14</v>
      </c>
      <c r="F305" s="47">
        <v>11</v>
      </c>
      <c r="G305" s="47">
        <v>10</v>
      </c>
      <c r="H305" s="47">
        <v>36</v>
      </c>
      <c r="I305" s="47">
        <v>110</v>
      </c>
      <c r="J305" s="47">
        <v>102</v>
      </c>
      <c r="K305" s="47">
        <v>289</v>
      </c>
      <c r="L305" s="24">
        <f t="shared" si="83"/>
        <v>6.8181818181818175</v>
      </c>
      <c r="M305" s="22">
        <f t="shared" si="83"/>
        <v>17.283950617283949</v>
      </c>
      <c r="N305" s="22">
        <f t="shared" si="83"/>
        <v>15.492957746478872</v>
      </c>
      <c r="O305" s="22">
        <f t="shared" si="83"/>
        <v>10.309278350515463</v>
      </c>
      <c r="P305" s="22">
        <f t="shared" si="83"/>
        <v>17.142857142857142</v>
      </c>
      <c r="Q305" s="22">
        <f t="shared" si="83"/>
        <v>20.992366412213741</v>
      </c>
      <c r="R305" s="22">
        <f t="shared" si="83"/>
        <v>20.944558521560573</v>
      </c>
      <c r="S305" s="22">
        <f>+K305/K$307*100</f>
        <v>18.549422336328629</v>
      </c>
    </row>
    <row r="306" spans="1:19">
      <c r="A306" s="76"/>
      <c r="B306" s="62"/>
      <c r="C306" s="5" t="s">
        <v>11</v>
      </c>
      <c r="D306" s="45">
        <v>0</v>
      </c>
      <c r="E306" s="46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v>0</v>
      </c>
      <c r="K306" s="47">
        <v>0</v>
      </c>
      <c r="L306" s="24">
        <f t="shared" si="83"/>
        <v>0</v>
      </c>
      <c r="M306" s="22">
        <f t="shared" si="83"/>
        <v>0</v>
      </c>
      <c r="N306" s="22">
        <f t="shared" si="83"/>
        <v>0</v>
      </c>
      <c r="O306" s="22">
        <f t="shared" si="83"/>
        <v>0</v>
      </c>
      <c r="P306" s="22">
        <f t="shared" si="83"/>
        <v>0</v>
      </c>
      <c r="Q306" s="22">
        <f t="shared" si="83"/>
        <v>0</v>
      </c>
      <c r="R306" s="22">
        <f t="shared" si="83"/>
        <v>0</v>
      </c>
      <c r="S306" s="22">
        <f t="shared" si="84"/>
        <v>0</v>
      </c>
    </row>
    <row r="307" spans="1:19">
      <c r="A307" s="76"/>
      <c r="B307" s="62"/>
      <c r="C307" s="28" t="s">
        <v>0</v>
      </c>
      <c r="D307" s="53">
        <v>88</v>
      </c>
      <c r="E307" s="54">
        <v>81</v>
      </c>
      <c r="F307" s="55">
        <v>71</v>
      </c>
      <c r="G307" s="55">
        <v>97</v>
      </c>
      <c r="H307" s="55">
        <v>210</v>
      </c>
      <c r="I307" s="55">
        <v>524</v>
      </c>
      <c r="J307" s="55">
        <v>487</v>
      </c>
      <c r="K307" s="55">
        <v>1558</v>
      </c>
      <c r="L307" s="31">
        <f t="shared" si="83"/>
        <v>100</v>
      </c>
      <c r="M307" s="23">
        <f t="shared" si="83"/>
        <v>100</v>
      </c>
      <c r="N307" s="23">
        <f t="shared" si="83"/>
        <v>100</v>
      </c>
      <c r="O307" s="23">
        <f t="shared" si="83"/>
        <v>100</v>
      </c>
      <c r="P307" s="23">
        <f t="shared" si="83"/>
        <v>100</v>
      </c>
      <c r="Q307" s="23">
        <f t="shared" si="83"/>
        <v>100</v>
      </c>
      <c r="R307" s="23">
        <f t="shared" si="83"/>
        <v>100</v>
      </c>
      <c r="S307" s="23">
        <f t="shared" si="84"/>
        <v>100</v>
      </c>
    </row>
    <row r="308" spans="1:19">
      <c r="A308" s="62"/>
      <c r="B308" s="61" t="s">
        <v>53</v>
      </c>
      <c r="C308" s="5" t="s">
        <v>83</v>
      </c>
      <c r="D308" s="45">
        <v>6</v>
      </c>
      <c r="E308" s="46">
        <v>3</v>
      </c>
      <c r="F308" s="47">
        <v>16</v>
      </c>
      <c r="G308" s="47">
        <v>13</v>
      </c>
      <c r="H308" s="47">
        <v>16</v>
      </c>
      <c r="I308" s="47">
        <v>64</v>
      </c>
      <c r="J308" s="47">
        <v>54</v>
      </c>
      <c r="K308" s="47">
        <v>172</v>
      </c>
      <c r="L308" s="24">
        <f t="shared" ref="L308:R314" si="85">+D308/D$314*100</f>
        <v>40</v>
      </c>
      <c r="M308" s="22">
        <f t="shared" si="85"/>
        <v>17.647058823529413</v>
      </c>
      <c r="N308" s="22">
        <f t="shared" si="85"/>
        <v>57.142857142857139</v>
      </c>
      <c r="O308" s="22">
        <f t="shared" si="85"/>
        <v>41.935483870967744</v>
      </c>
      <c r="P308" s="22">
        <f t="shared" si="85"/>
        <v>31.372549019607842</v>
      </c>
      <c r="Q308" s="22">
        <f t="shared" si="85"/>
        <v>44.755244755244753</v>
      </c>
      <c r="R308" s="22">
        <f t="shared" si="85"/>
        <v>42.857142857142854</v>
      </c>
      <c r="S308" s="22">
        <f t="shared" ref="S308:S314" si="86">+K308/K$314*100</f>
        <v>41.849148418491481</v>
      </c>
    </row>
    <row r="309" spans="1:19" ht="12.75" customHeight="1">
      <c r="A309" s="62"/>
      <c r="B309" s="62"/>
      <c r="C309" s="5" t="s">
        <v>87</v>
      </c>
      <c r="D309" s="45">
        <v>6</v>
      </c>
      <c r="E309" s="46">
        <v>4</v>
      </c>
      <c r="F309" s="47">
        <v>7</v>
      </c>
      <c r="G309" s="47">
        <v>8</v>
      </c>
      <c r="H309" s="47">
        <v>15</v>
      </c>
      <c r="I309" s="47">
        <v>29</v>
      </c>
      <c r="J309" s="47">
        <v>30</v>
      </c>
      <c r="K309" s="47">
        <v>99</v>
      </c>
      <c r="L309" s="24">
        <f t="shared" si="85"/>
        <v>40</v>
      </c>
      <c r="M309" s="22">
        <f t="shared" si="85"/>
        <v>23.52941176470588</v>
      </c>
      <c r="N309" s="22">
        <f t="shared" si="85"/>
        <v>25</v>
      </c>
      <c r="O309" s="22">
        <f t="shared" si="85"/>
        <v>25.806451612903224</v>
      </c>
      <c r="P309" s="22">
        <f t="shared" si="85"/>
        <v>29.411764705882355</v>
      </c>
      <c r="Q309" s="22">
        <f t="shared" si="85"/>
        <v>20.27972027972028</v>
      </c>
      <c r="R309" s="22">
        <f t="shared" si="85"/>
        <v>23.809523809523807</v>
      </c>
      <c r="S309" s="22">
        <f t="shared" si="86"/>
        <v>24.087591240875913</v>
      </c>
    </row>
    <row r="310" spans="1:19">
      <c r="A310" s="62"/>
      <c r="B310" s="62"/>
      <c r="C310" s="27" t="s">
        <v>84</v>
      </c>
      <c r="D310" s="45">
        <v>0</v>
      </c>
      <c r="E310" s="46">
        <v>4</v>
      </c>
      <c r="F310" s="47">
        <v>2</v>
      </c>
      <c r="G310" s="47">
        <v>4</v>
      </c>
      <c r="H310" s="47">
        <v>8</v>
      </c>
      <c r="I310" s="47">
        <v>11</v>
      </c>
      <c r="J310" s="47">
        <v>8</v>
      </c>
      <c r="K310" s="47">
        <v>37</v>
      </c>
      <c r="L310" s="24">
        <f t="shared" si="85"/>
        <v>0</v>
      </c>
      <c r="M310" s="22">
        <f t="shared" si="85"/>
        <v>23.52941176470588</v>
      </c>
      <c r="N310" s="22">
        <f t="shared" si="85"/>
        <v>7.1428571428571423</v>
      </c>
      <c r="O310" s="22">
        <f t="shared" si="85"/>
        <v>12.903225806451612</v>
      </c>
      <c r="P310" s="22">
        <f t="shared" si="85"/>
        <v>15.686274509803921</v>
      </c>
      <c r="Q310" s="22">
        <f t="shared" si="85"/>
        <v>7.6923076923076925</v>
      </c>
      <c r="R310" s="22">
        <f t="shared" si="85"/>
        <v>6.3492063492063489</v>
      </c>
      <c r="S310" s="22">
        <f t="shared" si="86"/>
        <v>9.002433090024331</v>
      </c>
    </row>
    <row r="311" spans="1:19">
      <c r="A311" s="62"/>
      <c r="B311" s="62"/>
      <c r="C311" s="27" t="s">
        <v>85</v>
      </c>
      <c r="D311" s="45">
        <v>2</v>
      </c>
      <c r="E311" s="46">
        <v>2</v>
      </c>
      <c r="F311" s="47">
        <v>1</v>
      </c>
      <c r="G311" s="47">
        <v>5</v>
      </c>
      <c r="H311" s="47">
        <v>5</v>
      </c>
      <c r="I311" s="47">
        <v>10</v>
      </c>
      <c r="J311" s="47">
        <v>4</v>
      </c>
      <c r="K311" s="47">
        <v>29</v>
      </c>
      <c r="L311" s="24">
        <f t="shared" si="85"/>
        <v>13.333333333333334</v>
      </c>
      <c r="M311" s="22">
        <f t="shared" si="85"/>
        <v>11.76470588235294</v>
      </c>
      <c r="N311" s="22">
        <f t="shared" si="85"/>
        <v>3.5714285714285712</v>
      </c>
      <c r="O311" s="22">
        <f t="shared" si="85"/>
        <v>16.129032258064516</v>
      </c>
      <c r="P311" s="22">
        <f t="shared" si="85"/>
        <v>9.8039215686274517</v>
      </c>
      <c r="Q311" s="22">
        <f t="shared" si="85"/>
        <v>6.9930069930069934</v>
      </c>
      <c r="R311" s="22">
        <f t="shared" si="85"/>
        <v>3.1746031746031744</v>
      </c>
      <c r="S311" s="22">
        <f>+K311/K$314*100</f>
        <v>7.0559610705596105</v>
      </c>
    </row>
    <row r="312" spans="1:19">
      <c r="A312" s="62"/>
      <c r="B312" s="62"/>
      <c r="C312" s="27" t="s">
        <v>86</v>
      </c>
      <c r="D312" s="45">
        <v>1</v>
      </c>
      <c r="E312" s="46">
        <v>3</v>
      </c>
      <c r="F312" s="47">
        <v>2</v>
      </c>
      <c r="G312" s="47">
        <v>1</v>
      </c>
      <c r="H312" s="47">
        <v>3</v>
      </c>
      <c r="I312" s="47">
        <v>22</v>
      </c>
      <c r="J312" s="47">
        <v>25</v>
      </c>
      <c r="K312" s="47">
        <v>57</v>
      </c>
      <c r="L312" s="24">
        <f t="shared" si="85"/>
        <v>6.666666666666667</v>
      </c>
      <c r="M312" s="22">
        <f t="shared" si="85"/>
        <v>17.647058823529413</v>
      </c>
      <c r="N312" s="22">
        <f t="shared" si="85"/>
        <v>7.1428571428571423</v>
      </c>
      <c r="O312" s="22">
        <f t="shared" si="85"/>
        <v>3.225806451612903</v>
      </c>
      <c r="P312" s="22">
        <f t="shared" si="85"/>
        <v>5.8823529411764701</v>
      </c>
      <c r="Q312" s="22">
        <f t="shared" si="85"/>
        <v>15.384615384615385</v>
      </c>
      <c r="R312" s="22">
        <f t="shared" si="85"/>
        <v>19.841269841269842</v>
      </c>
      <c r="S312" s="22">
        <f>+K312/K$314*100</f>
        <v>13.868613138686131</v>
      </c>
    </row>
    <row r="313" spans="1:19">
      <c r="A313" s="62"/>
      <c r="B313" s="62"/>
      <c r="C313" s="5" t="s">
        <v>11</v>
      </c>
      <c r="D313" s="45">
        <v>0</v>
      </c>
      <c r="E313" s="46">
        <v>1</v>
      </c>
      <c r="F313" s="47">
        <v>0</v>
      </c>
      <c r="G313" s="47">
        <v>0</v>
      </c>
      <c r="H313" s="47">
        <v>4</v>
      </c>
      <c r="I313" s="47">
        <v>7</v>
      </c>
      <c r="J313" s="47">
        <v>5</v>
      </c>
      <c r="K313" s="47">
        <v>17</v>
      </c>
      <c r="L313" s="24">
        <f t="shared" si="85"/>
        <v>0</v>
      </c>
      <c r="M313" s="22">
        <f t="shared" si="85"/>
        <v>5.8823529411764701</v>
      </c>
      <c r="N313" s="22">
        <f t="shared" si="85"/>
        <v>0</v>
      </c>
      <c r="O313" s="22">
        <f t="shared" si="85"/>
        <v>0</v>
      </c>
      <c r="P313" s="22">
        <f t="shared" si="85"/>
        <v>7.8431372549019605</v>
      </c>
      <c r="Q313" s="22">
        <f t="shared" si="85"/>
        <v>4.895104895104895</v>
      </c>
      <c r="R313" s="22">
        <f t="shared" si="85"/>
        <v>3.9682539682539679</v>
      </c>
      <c r="S313" s="22">
        <f t="shared" si="86"/>
        <v>4.1362530413625302</v>
      </c>
    </row>
    <row r="314" spans="1:19">
      <c r="A314" s="62"/>
      <c r="B314" s="63"/>
      <c r="C314" s="5" t="s">
        <v>0</v>
      </c>
      <c r="D314" s="45">
        <v>15</v>
      </c>
      <c r="E314" s="46">
        <v>17</v>
      </c>
      <c r="F314" s="47">
        <v>28</v>
      </c>
      <c r="G314" s="47">
        <v>31</v>
      </c>
      <c r="H314" s="47">
        <v>51</v>
      </c>
      <c r="I314" s="47">
        <v>143</v>
      </c>
      <c r="J314" s="47">
        <v>126</v>
      </c>
      <c r="K314" s="47">
        <v>411</v>
      </c>
      <c r="L314" s="24">
        <f t="shared" si="85"/>
        <v>100</v>
      </c>
      <c r="M314" s="22">
        <f t="shared" si="85"/>
        <v>100</v>
      </c>
      <c r="N314" s="22">
        <f t="shared" si="85"/>
        <v>100</v>
      </c>
      <c r="O314" s="22">
        <f t="shared" si="85"/>
        <v>100</v>
      </c>
      <c r="P314" s="22">
        <f t="shared" si="85"/>
        <v>100</v>
      </c>
      <c r="Q314" s="22">
        <f t="shared" si="85"/>
        <v>100</v>
      </c>
      <c r="R314" s="22">
        <f t="shared" si="85"/>
        <v>100</v>
      </c>
      <c r="S314" s="22">
        <f t="shared" si="86"/>
        <v>100</v>
      </c>
    </row>
    <row r="315" spans="1:19" ht="12.75" customHeight="1">
      <c r="A315" s="76"/>
      <c r="B315" s="62" t="s">
        <v>54</v>
      </c>
      <c r="C315" s="4" t="s">
        <v>83</v>
      </c>
      <c r="D315" s="49">
        <v>2</v>
      </c>
      <c r="E315" s="50">
        <v>2</v>
      </c>
      <c r="F315" s="51">
        <v>3</v>
      </c>
      <c r="G315" s="51">
        <v>3</v>
      </c>
      <c r="H315" s="51">
        <v>13</v>
      </c>
      <c r="I315" s="51">
        <v>40</v>
      </c>
      <c r="J315" s="51">
        <v>45</v>
      </c>
      <c r="K315" s="51">
        <v>108</v>
      </c>
      <c r="L315" s="30">
        <f t="shared" ref="L315:R321" si="87">+D315/D$321*100</f>
        <v>16.666666666666664</v>
      </c>
      <c r="M315" s="25">
        <f t="shared" si="87"/>
        <v>20</v>
      </c>
      <c r="N315" s="25">
        <f t="shared" si="87"/>
        <v>18.75</v>
      </c>
      <c r="O315" s="25">
        <f t="shared" si="87"/>
        <v>15.789473684210526</v>
      </c>
      <c r="P315" s="25">
        <f t="shared" si="87"/>
        <v>30.232558139534881</v>
      </c>
      <c r="Q315" s="25">
        <f t="shared" si="87"/>
        <v>31.496062992125985</v>
      </c>
      <c r="R315" s="25">
        <f t="shared" si="87"/>
        <v>38.461538461538467</v>
      </c>
      <c r="S315" s="25">
        <f t="shared" ref="S315:S321" si="88">+K315/K$321*100</f>
        <v>31.395348837209301</v>
      </c>
    </row>
    <row r="316" spans="1:19">
      <c r="A316" s="76"/>
      <c r="B316" s="62"/>
      <c r="C316" s="5" t="s">
        <v>87</v>
      </c>
      <c r="D316" s="45">
        <v>6</v>
      </c>
      <c r="E316" s="46">
        <v>3</v>
      </c>
      <c r="F316" s="47">
        <v>6</v>
      </c>
      <c r="G316" s="47">
        <v>3</v>
      </c>
      <c r="H316" s="47">
        <v>12</v>
      </c>
      <c r="I316" s="47">
        <v>32</v>
      </c>
      <c r="J316" s="47">
        <v>23</v>
      </c>
      <c r="K316" s="47">
        <v>85</v>
      </c>
      <c r="L316" s="24">
        <f t="shared" si="87"/>
        <v>50</v>
      </c>
      <c r="M316" s="22">
        <f t="shared" si="87"/>
        <v>30</v>
      </c>
      <c r="N316" s="22">
        <f t="shared" si="87"/>
        <v>37.5</v>
      </c>
      <c r="O316" s="22">
        <f t="shared" si="87"/>
        <v>15.789473684210526</v>
      </c>
      <c r="P316" s="22">
        <f t="shared" si="87"/>
        <v>27.906976744186046</v>
      </c>
      <c r="Q316" s="22">
        <f t="shared" si="87"/>
        <v>25.196850393700785</v>
      </c>
      <c r="R316" s="22">
        <f t="shared" si="87"/>
        <v>19.658119658119659</v>
      </c>
      <c r="S316" s="22">
        <f t="shared" si="88"/>
        <v>24.709302325581394</v>
      </c>
    </row>
    <row r="317" spans="1:19">
      <c r="A317" s="76"/>
      <c r="B317" s="62"/>
      <c r="C317" s="27" t="s">
        <v>84</v>
      </c>
      <c r="D317" s="45">
        <v>2</v>
      </c>
      <c r="E317" s="46">
        <v>4</v>
      </c>
      <c r="F317" s="47">
        <v>1</v>
      </c>
      <c r="G317" s="47">
        <v>3</v>
      </c>
      <c r="H317" s="47">
        <v>6</v>
      </c>
      <c r="I317" s="47">
        <v>11</v>
      </c>
      <c r="J317" s="47">
        <v>12</v>
      </c>
      <c r="K317" s="47">
        <v>39</v>
      </c>
      <c r="L317" s="24">
        <f t="shared" si="87"/>
        <v>16.666666666666664</v>
      </c>
      <c r="M317" s="22">
        <f t="shared" si="87"/>
        <v>40</v>
      </c>
      <c r="N317" s="22">
        <f t="shared" si="87"/>
        <v>6.25</v>
      </c>
      <c r="O317" s="22">
        <f t="shared" si="87"/>
        <v>15.789473684210526</v>
      </c>
      <c r="P317" s="22">
        <f t="shared" si="87"/>
        <v>13.953488372093023</v>
      </c>
      <c r="Q317" s="22">
        <f t="shared" si="87"/>
        <v>8.6614173228346463</v>
      </c>
      <c r="R317" s="22">
        <f t="shared" si="87"/>
        <v>10.256410256410255</v>
      </c>
      <c r="S317" s="22">
        <f t="shared" si="88"/>
        <v>11.337209302325581</v>
      </c>
    </row>
    <row r="318" spans="1:19">
      <c r="A318" s="76"/>
      <c r="B318" s="62"/>
      <c r="C318" s="27" t="s">
        <v>85</v>
      </c>
      <c r="D318" s="45">
        <v>2</v>
      </c>
      <c r="E318" s="46">
        <v>1</v>
      </c>
      <c r="F318" s="47">
        <v>3</v>
      </c>
      <c r="G318" s="47">
        <v>6</v>
      </c>
      <c r="H318" s="47">
        <v>2</v>
      </c>
      <c r="I318" s="47">
        <v>10</v>
      </c>
      <c r="J318" s="47">
        <v>9</v>
      </c>
      <c r="K318" s="47">
        <v>33</v>
      </c>
      <c r="L318" s="24">
        <f t="shared" si="87"/>
        <v>16.666666666666664</v>
      </c>
      <c r="M318" s="22">
        <f t="shared" si="87"/>
        <v>10</v>
      </c>
      <c r="N318" s="22">
        <f t="shared" si="87"/>
        <v>18.75</v>
      </c>
      <c r="O318" s="22">
        <f t="shared" si="87"/>
        <v>31.578947368421051</v>
      </c>
      <c r="P318" s="22">
        <f t="shared" si="87"/>
        <v>4.6511627906976747</v>
      </c>
      <c r="Q318" s="22">
        <f t="shared" si="87"/>
        <v>7.8740157480314963</v>
      </c>
      <c r="R318" s="22">
        <f t="shared" si="87"/>
        <v>7.6923076923076925</v>
      </c>
      <c r="S318" s="22">
        <f>+K318/K$321*100</f>
        <v>9.5930232558139537</v>
      </c>
    </row>
    <row r="319" spans="1:19">
      <c r="A319" s="76"/>
      <c r="B319" s="62"/>
      <c r="C319" s="27" t="s">
        <v>86</v>
      </c>
      <c r="D319" s="45">
        <v>0</v>
      </c>
      <c r="E319" s="46">
        <v>0</v>
      </c>
      <c r="F319" s="47">
        <v>3</v>
      </c>
      <c r="G319" s="47">
        <v>4</v>
      </c>
      <c r="H319" s="47">
        <v>10</v>
      </c>
      <c r="I319" s="47">
        <v>33</v>
      </c>
      <c r="J319" s="47">
        <v>28</v>
      </c>
      <c r="K319" s="47">
        <v>78</v>
      </c>
      <c r="L319" s="24">
        <f t="shared" si="87"/>
        <v>0</v>
      </c>
      <c r="M319" s="22">
        <f t="shared" si="87"/>
        <v>0</v>
      </c>
      <c r="N319" s="22">
        <f t="shared" si="87"/>
        <v>18.75</v>
      </c>
      <c r="O319" s="22">
        <f t="shared" si="87"/>
        <v>21.052631578947366</v>
      </c>
      <c r="P319" s="22">
        <f t="shared" si="87"/>
        <v>23.255813953488371</v>
      </c>
      <c r="Q319" s="22">
        <f t="shared" si="87"/>
        <v>25.984251968503933</v>
      </c>
      <c r="R319" s="22">
        <f t="shared" si="87"/>
        <v>23.931623931623932</v>
      </c>
      <c r="S319" s="22">
        <f>+K319/K$321*100</f>
        <v>22.674418604651162</v>
      </c>
    </row>
    <row r="320" spans="1:19">
      <c r="A320" s="76"/>
      <c r="B320" s="62"/>
      <c r="C320" s="5" t="s">
        <v>11</v>
      </c>
      <c r="D320" s="45">
        <v>0</v>
      </c>
      <c r="E320" s="46">
        <v>0</v>
      </c>
      <c r="F320" s="47">
        <v>0</v>
      </c>
      <c r="G320" s="47">
        <v>0</v>
      </c>
      <c r="H320" s="47">
        <v>0</v>
      </c>
      <c r="I320" s="47">
        <v>1</v>
      </c>
      <c r="J320" s="47">
        <v>0</v>
      </c>
      <c r="K320" s="47">
        <v>1</v>
      </c>
      <c r="L320" s="24">
        <f t="shared" si="87"/>
        <v>0</v>
      </c>
      <c r="M320" s="22">
        <f t="shared" si="87"/>
        <v>0</v>
      </c>
      <c r="N320" s="22">
        <f t="shared" si="87"/>
        <v>0</v>
      </c>
      <c r="O320" s="22">
        <f t="shared" si="87"/>
        <v>0</v>
      </c>
      <c r="P320" s="22">
        <f t="shared" si="87"/>
        <v>0</v>
      </c>
      <c r="Q320" s="22">
        <f t="shared" si="87"/>
        <v>0.78740157480314954</v>
      </c>
      <c r="R320" s="22">
        <f t="shared" si="87"/>
        <v>0</v>
      </c>
      <c r="S320" s="22">
        <f t="shared" si="88"/>
        <v>0.29069767441860467</v>
      </c>
    </row>
    <row r="321" spans="1:19" ht="12.75" customHeight="1" thickBot="1">
      <c r="A321" s="76"/>
      <c r="B321" s="64"/>
      <c r="C321" s="35" t="s">
        <v>0</v>
      </c>
      <c r="D321" s="57">
        <v>12</v>
      </c>
      <c r="E321" s="58">
        <v>10</v>
      </c>
      <c r="F321" s="59">
        <v>16</v>
      </c>
      <c r="G321" s="59">
        <v>19</v>
      </c>
      <c r="H321" s="59">
        <v>43</v>
      </c>
      <c r="I321" s="59">
        <v>127</v>
      </c>
      <c r="J321" s="59">
        <v>117</v>
      </c>
      <c r="K321" s="59">
        <v>344</v>
      </c>
      <c r="L321" s="36">
        <f t="shared" si="87"/>
        <v>100</v>
      </c>
      <c r="M321" s="37">
        <f t="shared" si="87"/>
        <v>100</v>
      </c>
      <c r="N321" s="37">
        <f t="shared" si="87"/>
        <v>100</v>
      </c>
      <c r="O321" s="37">
        <f t="shared" si="87"/>
        <v>100</v>
      </c>
      <c r="P321" s="37">
        <f t="shared" si="87"/>
        <v>100</v>
      </c>
      <c r="Q321" s="37">
        <f t="shared" si="87"/>
        <v>100</v>
      </c>
      <c r="R321" s="37">
        <f t="shared" si="87"/>
        <v>100</v>
      </c>
      <c r="S321" s="23">
        <f t="shared" si="88"/>
        <v>100</v>
      </c>
    </row>
    <row r="322" spans="1:19">
      <c r="A322" s="62"/>
      <c r="B322" s="61" t="s">
        <v>55</v>
      </c>
      <c r="C322" s="5" t="s">
        <v>83</v>
      </c>
      <c r="D322" s="45">
        <v>90</v>
      </c>
      <c r="E322" s="46">
        <v>87</v>
      </c>
      <c r="F322" s="47">
        <v>91</v>
      </c>
      <c r="G322" s="47">
        <v>112</v>
      </c>
      <c r="H322" s="47">
        <v>287</v>
      </c>
      <c r="I322" s="47">
        <v>1086</v>
      </c>
      <c r="J322" s="47">
        <v>1215</v>
      </c>
      <c r="K322" s="47">
        <v>2968</v>
      </c>
      <c r="L322" s="24">
        <f t="shared" ref="L322:R328" si="89">+D322/D$328*100</f>
        <v>29.411764705882355</v>
      </c>
      <c r="M322" s="22">
        <f t="shared" si="89"/>
        <v>28.246753246753247</v>
      </c>
      <c r="N322" s="22">
        <f t="shared" si="89"/>
        <v>30.847457627118647</v>
      </c>
      <c r="O322" s="22">
        <f t="shared" si="89"/>
        <v>36.245954692556637</v>
      </c>
      <c r="P322" s="22">
        <f t="shared" si="89"/>
        <v>33.725029377203292</v>
      </c>
      <c r="Q322" s="22">
        <f t="shared" si="89"/>
        <v>35.236859182349122</v>
      </c>
      <c r="R322" s="22">
        <f t="shared" si="89"/>
        <v>36.963796775174934</v>
      </c>
      <c r="S322" s="22">
        <f t="shared" ref="S322:S328" si="90">+K322/K$328*100</f>
        <v>35.174211898554155</v>
      </c>
    </row>
    <row r="323" spans="1:19">
      <c r="A323" s="62"/>
      <c r="B323" s="62"/>
      <c r="C323" s="5" t="s">
        <v>87</v>
      </c>
      <c r="D323" s="45">
        <v>108</v>
      </c>
      <c r="E323" s="46">
        <v>114</v>
      </c>
      <c r="F323" s="47">
        <v>97</v>
      </c>
      <c r="G323" s="47">
        <v>104</v>
      </c>
      <c r="H323" s="47">
        <v>242</v>
      </c>
      <c r="I323" s="47">
        <v>683</v>
      </c>
      <c r="J323" s="47">
        <v>668</v>
      </c>
      <c r="K323" s="47">
        <v>2016</v>
      </c>
      <c r="L323" s="24">
        <f t="shared" si="89"/>
        <v>35.294117647058826</v>
      </c>
      <c r="M323" s="22">
        <f t="shared" si="89"/>
        <v>37.012987012987011</v>
      </c>
      <c r="N323" s="22">
        <f t="shared" si="89"/>
        <v>32.881355932203391</v>
      </c>
      <c r="O323" s="22">
        <f t="shared" si="89"/>
        <v>33.656957928802591</v>
      </c>
      <c r="P323" s="22">
        <f t="shared" si="89"/>
        <v>28.437132784958873</v>
      </c>
      <c r="Q323" s="22">
        <f t="shared" si="89"/>
        <v>22.160934458144062</v>
      </c>
      <c r="R323" s="22">
        <f t="shared" si="89"/>
        <v>20.322482506845148</v>
      </c>
      <c r="S323" s="22">
        <f t="shared" si="90"/>
        <v>23.891917515999054</v>
      </c>
    </row>
    <row r="324" spans="1:19">
      <c r="A324" s="62"/>
      <c r="B324" s="62"/>
      <c r="C324" s="27" t="s">
        <v>84</v>
      </c>
      <c r="D324" s="45">
        <v>51</v>
      </c>
      <c r="E324" s="46">
        <v>44</v>
      </c>
      <c r="F324" s="47">
        <v>39</v>
      </c>
      <c r="G324" s="47">
        <v>39</v>
      </c>
      <c r="H324" s="47">
        <v>96</v>
      </c>
      <c r="I324" s="47">
        <v>323</v>
      </c>
      <c r="J324" s="47">
        <v>300</v>
      </c>
      <c r="K324" s="47">
        <v>892</v>
      </c>
      <c r="L324" s="24">
        <f t="shared" si="89"/>
        <v>16.666666666666664</v>
      </c>
      <c r="M324" s="22">
        <f t="shared" si="89"/>
        <v>14.285714285714285</v>
      </c>
      <c r="N324" s="22">
        <f t="shared" si="89"/>
        <v>13.220338983050848</v>
      </c>
      <c r="O324" s="22">
        <f t="shared" si="89"/>
        <v>12.621359223300971</v>
      </c>
      <c r="P324" s="22">
        <f t="shared" si="89"/>
        <v>11.28084606345476</v>
      </c>
      <c r="Q324" s="22">
        <f t="shared" si="89"/>
        <v>10.480207657365346</v>
      </c>
      <c r="R324" s="22">
        <f t="shared" si="89"/>
        <v>9.1268634012777614</v>
      </c>
      <c r="S324" s="22">
        <f t="shared" si="90"/>
        <v>10.57122540886466</v>
      </c>
    </row>
    <row r="325" spans="1:19">
      <c r="A325" s="62"/>
      <c r="B325" s="62"/>
      <c r="C325" s="27" t="s">
        <v>85</v>
      </c>
      <c r="D325" s="45">
        <v>23</v>
      </c>
      <c r="E325" s="46">
        <v>20</v>
      </c>
      <c r="F325" s="47">
        <v>19</v>
      </c>
      <c r="G325" s="47">
        <v>9</v>
      </c>
      <c r="H325" s="47">
        <v>51</v>
      </c>
      <c r="I325" s="47">
        <v>189</v>
      </c>
      <c r="J325" s="47">
        <v>177</v>
      </c>
      <c r="K325" s="47">
        <v>488</v>
      </c>
      <c r="L325" s="24">
        <f t="shared" si="89"/>
        <v>7.5163398692810457</v>
      </c>
      <c r="M325" s="22">
        <f t="shared" si="89"/>
        <v>6.4935064935064926</v>
      </c>
      <c r="N325" s="22">
        <f t="shared" si="89"/>
        <v>6.4406779661016946</v>
      </c>
      <c r="O325" s="22">
        <f t="shared" si="89"/>
        <v>2.912621359223301</v>
      </c>
      <c r="P325" s="22">
        <f t="shared" si="89"/>
        <v>5.9929494712103413</v>
      </c>
      <c r="Q325" s="22">
        <f t="shared" si="89"/>
        <v>6.1323815704088256</v>
      </c>
      <c r="R325" s="22">
        <f t="shared" si="89"/>
        <v>5.3848494067538795</v>
      </c>
      <c r="S325" s="22">
        <f>+K325/K$328*100</f>
        <v>5.7833609860156434</v>
      </c>
    </row>
    <row r="326" spans="1:19">
      <c r="A326" s="62"/>
      <c r="B326" s="62"/>
      <c r="C326" s="27" t="s">
        <v>86</v>
      </c>
      <c r="D326" s="45">
        <v>34</v>
      </c>
      <c r="E326" s="46">
        <v>42</v>
      </c>
      <c r="F326" s="47">
        <v>47</v>
      </c>
      <c r="G326" s="47">
        <v>43</v>
      </c>
      <c r="H326" s="47">
        <v>172</v>
      </c>
      <c r="I326" s="47">
        <v>783</v>
      </c>
      <c r="J326" s="47">
        <v>885</v>
      </c>
      <c r="K326" s="47">
        <v>2006</v>
      </c>
      <c r="L326" s="24">
        <f t="shared" si="89"/>
        <v>11.111111111111111</v>
      </c>
      <c r="M326" s="22">
        <f t="shared" si="89"/>
        <v>13.636363636363635</v>
      </c>
      <c r="N326" s="22">
        <f t="shared" si="89"/>
        <v>15.932203389830507</v>
      </c>
      <c r="O326" s="22">
        <f t="shared" si="89"/>
        <v>13.915857605177994</v>
      </c>
      <c r="P326" s="22">
        <f t="shared" si="89"/>
        <v>20.211515863689776</v>
      </c>
      <c r="Q326" s="22">
        <f t="shared" si="89"/>
        <v>25.405580791693705</v>
      </c>
      <c r="R326" s="22">
        <f t="shared" si="89"/>
        <v>26.924247033769394</v>
      </c>
      <c r="S326" s="22">
        <f>+K326/K$328*100</f>
        <v>23.773406020383977</v>
      </c>
    </row>
    <row r="327" spans="1:19" ht="12.75" customHeight="1">
      <c r="A327" s="62"/>
      <c r="B327" s="62"/>
      <c r="C327" s="5" t="s">
        <v>11</v>
      </c>
      <c r="D327" s="45">
        <v>0</v>
      </c>
      <c r="E327" s="46">
        <v>1</v>
      </c>
      <c r="F327" s="47">
        <v>2</v>
      </c>
      <c r="G327" s="47">
        <v>2</v>
      </c>
      <c r="H327" s="47">
        <v>3</v>
      </c>
      <c r="I327" s="47">
        <v>18</v>
      </c>
      <c r="J327" s="47">
        <v>42</v>
      </c>
      <c r="K327" s="47">
        <v>68</v>
      </c>
      <c r="L327" s="24">
        <f t="shared" si="89"/>
        <v>0</v>
      </c>
      <c r="M327" s="22">
        <f t="shared" si="89"/>
        <v>0.32467532467532467</v>
      </c>
      <c r="N327" s="22">
        <f t="shared" si="89"/>
        <v>0.67796610169491522</v>
      </c>
      <c r="O327" s="22">
        <f t="shared" si="89"/>
        <v>0.64724919093851141</v>
      </c>
      <c r="P327" s="22">
        <f t="shared" si="89"/>
        <v>0.35252643948296125</v>
      </c>
      <c r="Q327" s="22">
        <f t="shared" si="89"/>
        <v>0.58403634003893579</v>
      </c>
      <c r="R327" s="22">
        <f t="shared" si="89"/>
        <v>1.2777608761788866</v>
      </c>
      <c r="S327" s="22">
        <f t="shared" si="90"/>
        <v>0.80587817018250762</v>
      </c>
    </row>
    <row r="328" spans="1:19" ht="13.8" thickBot="1">
      <c r="A328" s="62"/>
      <c r="B328" s="63"/>
      <c r="C328" s="5" t="s">
        <v>0</v>
      </c>
      <c r="D328" s="45">
        <v>306</v>
      </c>
      <c r="E328" s="46">
        <v>308</v>
      </c>
      <c r="F328" s="47">
        <v>295</v>
      </c>
      <c r="G328" s="47">
        <v>309</v>
      </c>
      <c r="H328" s="47">
        <v>851</v>
      </c>
      <c r="I328" s="47">
        <v>3082</v>
      </c>
      <c r="J328" s="47">
        <v>3287</v>
      </c>
      <c r="K328" s="47">
        <v>8438</v>
      </c>
      <c r="L328" s="24">
        <f t="shared" si="89"/>
        <v>100</v>
      </c>
      <c r="M328" s="22">
        <f t="shared" si="89"/>
        <v>100</v>
      </c>
      <c r="N328" s="22">
        <f t="shared" si="89"/>
        <v>100</v>
      </c>
      <c r="O328" s="22">
        <f t="shared" si="89"/>
        <v>100</v>
      </c>
      <c r="P328" s="22">
        <f t="shared" si="89"/>
        <v>100</v>
      </c>
      <c r="Q328" s="22">
        <f t="shared" si="89"/>
        <v>100</v>
      </c>
      <c r="R328" s="22">
        <f t="shared" si="89"/>
        <v>100</v>
      </c>
      <c r="S328" s="22">
        <f t="shared" si="90"/>
        <v>100</v>
      </c>
    </row>
    <row r="329" spans="1:19">
      <c r="A329" s="76"/>
      <c r="B329" s="65" t="s">
        <v>56</v>
      </c>
      <c r="C329" s="32" t="s">
        <v>83</v>
      </c>
      <c r="D329" s="41">
        <v>15</v>
      </c>
      <c r="E329" s="42">
        <v>11</v>
      </c>
      <c r="F329" s="43">
        <v>4</v>
      </c>
      <c r="G329" s="43">
        <v>8</v>
      </c>
      <c r="H329" s="43">
        <v>22</v>
      </c>
      <c r="I329" s="43">
        <v>62</v>
      </c>
      <c r="J329" s="43">
        <v>26</v>
      </c>
      <c r="K329" s="43">
        <v>148</v>
      </c>
      <c r="L329" s="33">
        <f t="shared" ref="L329:R335" si="91">+D329/D$335*100</f>
        <v>7.6923076923076925</v>
      </c>
      <c r="M329" s="34">
        <f t="shared" si="91"/>
        <v>5.5276381909547743</v>
      </c>
      <c r="N329" s="34">
        <f t="shared" si="91"/>
        <v>2.2222222222222223</v>
      </c>
      <c r="O329" s="34">
        <f t="shared" si="91"/>
        <v>3.6363636363636362</v>
      </c>
      <c r="P329" s="34">
        <f t="shared" si="91"/>
        <v>4.7619047619047619</v>
      </c>
      <c r="Q329" s="34">
        <f t="shared" si="91"/>
        <v>3.9440203562340965</v>
      </c>
      <c r="R329" s="34">
        <f t="shared" si="91"/>
        <v>1.4865637507146943</v>
      </c>
      <c r="S329" s="25">
        <f t="shared" ref="S329:S335" si="92">+K329/K$335*100</f>
        <v>3.2335590998470618</v>
      </c>
    </row>
    <row r="330" spans="1:19">
      <c r="A330" s="76"/>
      <c r="B330" s="62"/>
      <c r="C330" s="5" t="s">
        <v>87</v>
      </c>
      <c r="D330" s="45">
        <v>19</v>
      </c>
      <c r="E330" s="46">
        <v>17</v>
      </c>
      <c r="F330" s="47">
        <v>9</v>
      </c>
      <c r="G330" s="47">
        <v>12</v>
      </c>
      <c r="H330" s="47">
        <v>21</v>
      </c>
      <c r="I330" s="47">
        <v>72</v>
      </c>
      <c r="J330" s="47">
        <v>46</v>
      </c>
      <c r="K330" s="47">
        <v>196</v>
      </c>
      <c r="L330" s="24">
        <f t="shared" si="91"/>
        <v>9.7435897435897445</v>
      </c>
      <c r="M330" s="22">
        <f t="shared" si="91"/>
        <v>8.5427135678391952</v>
      </c>
      <c r="N330" s="22">
        <f t="shared" si="91"/>
        <v>5</v>
      </c>
      <c r="O330" s="22">
        <f t="shared" si="91"/>
        <v>5.4545454545454541</v>
      </c>
      <c r="P330" s="22">
        <f t="shared" si="91"/>
        <v>4.5454545454545459</v>
      </c>
      <c r="Q330" s="22">
        <f t="shared" si="91"/>
        <v>4.5801526717557248</v>
      </c>
      <c r="R330" s="22">
        <f t="shared" si="91"/>
        <v>2.6300743281875358</v>
      </c>
      <c r="S330" s="22">
        <f t="shared" si="92"/>
        <v>4.2822809700677293</v>
      </c>
    </row>
    <row r="331" spans="1:19" ht="12.75" customHeight="1">
      <c r="A331" s="76"/>
      <c r="B331" s="62"/>
      <c r="C331" s="27" t="s">
        <v>84</v>
      </c>
      <c r="D331" s="45">
        <v>6</v>
      </c>
      <c r="E331" s="46">
        <v>0</v>
      </c>
      <c r="F331" s="47">
        <v>0</v>
      </c>
      <c r="G331" s="47">
        <v>0</v>
      </c>
      <c r="H331" s="47">
        <v>3</v>
      </c>
      <c r="I331" s="47">
        <v>15</v>
      </c>
      <c r="J331" s="47">
        <v>4</v>
      </c>
      <c r="K331" s="47">
        <v>28</v>
      </c>
      <c r="L331" s="24">
        <f t="shared" si="91"/>
        <v>3.0769230769230771</v>
      </c>
      <c r="M331" s="22">
        <f t="shared" si="91"/>
        <v>0</v>
      </c>
      <c r="N331" s="22">
        <f t="shared" si="91"/>
        <v>0</v>
      </c>
      <c r="O331" s="22">
        <f t="shared" si="91"/>
        <v>0</v>
      </c>
      <c r="P331" s="22">
        <f t="shared" si="91"/>
        <v>0.64935064935064934</v>
      </c>
      <c r="Q331" s="22">
        <f t="shared" si="91"/>
        <v>0.95419847328244278</v>
      </c>
      <c r="R331" s="22">
        <f t="shared" si="91"/>
        <v>0.22870211549456831</v>
      </c>
      <c r="S331" s="22">
        <f t="shared" si="92"/>
        <v>0.61175442429538995</v>
      </c>
    </row>
    <row r="332" spans="1:19" ht="12.75" customHeight="1">
      <c r="A332" s="76"/>
      <c r="B332" s="62"/>
      <c r="C332" s="27" t="s">
        <v>85</v>
      </c>
      <c r="D332" s="45">
        <v>7</v>
      </c>
      <c r="E332" s="46">
        <v>5</v>
      </c>
      <c r="F332" s="47">
        <v>2</v>
      </c>
      <c r="G332" s="47">
        <v>3</v>
      </c>
      <c r="H332" s="47">
        <v>6</v>
      </c>
      <c r="I332" s="47">
        <v>18</v>
      </c>
      <c r="J332" s="47">
        <v>20</v>
      </c>
      <c r="K332" s="47">
        <v>61</v>
      </c>
      <c r="L332" s="24">
        <f t="shared" si="91"/>
        <v>3.5897435897435894</v>
      </c>
      <c r="M332" s="22">
        <f t="shared" si="91"/>
        <v>2.512562814070352</v>
      </c>
      <c r="N332" s="22">
        <f t="shared" si="91"/>
        <v>1.1111111111111112</v>
      </c>
      <c r="O332" s="22">
        <f t="shared" si="91"/>
        <v>1.3636363636363635</v>
      </c>
      <c r="P332" s="22">
        <f t="shared" si="91"/>
        <v>1.2987012987012987</v>
      </c>
      <c r="Q332" s="22">
        <f t="shared" si="91"/>
        <v>1.1450381679389312</v>
      </c>
      <c r="R332" s="22">
        <f t="shared" si="91"/>
        <v>1.1435105774728416</v>
      </c>
      <c r="S332" s="22">
        <f>+K332/K$335*100</f>
        <v>1.3327507100720997</v>
      </c>
    </row>
    <row r="333" spans="1:19" ht="12.75" customHeight="1">
      <c r="A333" s="76"/>
      <c r="B333" s="62"/>
      <c r="C333" s="27" t="s">
        <v>86</v>
      </c>
      <c r="D333" s="45">
        <v>5</v>
      </c>
      <c r="E333" s="46">
        <v>5</v>
      </c>
      <c r="F333" s="47">
        <v>4</v>
      </c>
      <c r="G333" s="47">
        <v>5</v>
      </c>
      <c r="H333" s="47">
        <v>12</v>
      </c>
      <c r="I333" s="47">
        <v>41</v>
      </c>
      <c r="J333" s="47">
        <v>24</v>
      </c>
      <c r="K333" s="47">
        <v>96</v>
      </c>
      <c r="L333" s="24">
        <f t="shared" si="91"/>
        <v>2.5641025641025639</v>
      </c>
      <c r="M333" s="22">
        <f t="shared" si="91"/>
        <v>2.512562814070352</v>
      </c>
      <c r="N333" s="22">
        <f t="shared" si="91"/>
        <v>2.2222222222222223</v>
      </c>
      <c r="O333" s="22">
        <f t="shared" si="91"/>
        <v>2.2727272727272729</v>
      </c>
      <c r="P333" s="22">
        <f t="shared" si="91"/>
        <v>2.5974025974025974</v>
      </c>
      <c r="Q333" s="22">
        <f t="shared" si="91"/>
        <v>2.608142493638677</v>
      </c>
      <c r="R333" s="22">
        <f t="shared" si="91"/>
        <v>1.3722126929674099</v>
      </c>
      <c r="S333" s="22">
        <f>+K333/K$335*100</f>
        <v>2.0974437404413373</v>
      </c>
    </row>
    <row r="334" spans="1:19">
      <c r="A334" s="76"/>
      <c r="B334" s="62"/>
      <c r="C334" s="5" t="s">
        <v>11</v>
      </c>
      <c r="D334" s="45">
        <v>143</v>
      </c>
      <c r="E334" s="46">
        <v>161</v>
      </c>
      <c r="F334" s="47">
        <v>161</v>
      </c>
      <c r="G334" s="47">
        <v>192</v>
      </c>
      <c r="H334" s="47">
        <v>398</v>
      </c>
      <c r="I334" s="47">
        <v>1364</v>
      </c>
      <c r="J334" s="47">
        <v>1629</v>
      </c>
      <c r="K334" s="47">
        <v>4048</v>
      </c>
      <c r="L334" s="24">
        <f t="shared" si="91"/>
        <v>73.333333333333329</v>
      </c>
      <c r="M334" s="22">
        <f t="shared" si="91"/>
        <v>80.904522613065325</v>
      </c>
      <c r="N334" s="22">
        <f t="shared" si="91"/>
        <v>89.444444444444443</v>
      </c>
      <c r="O334" s="22">
        <f t="shared" si="91"/>
        <v>87.272727272727266</v>
      </c>
      <c r="P334" s="22">
        <f t="shared" si="91"/>
        <v>86.147186147186147</v>
      </c>
      <c r="Q334" s="22">
        <f t="shared" si="91"/>
        <v>86.768447837150134</v>
      </c>
      <c r="R334" s="22">
        <f t="shared" si="91"/>
        <v>93.138936535162955</v>
      </c>
      <c r="S334" s="22">
        <f t="shared" si="92"/>
        <v>88.442211055276388</v>
      </c>
    </row>
    <row r="335" spans="1:19">
      <c r="A335" s="76"/>
      <c r="B335" s="62"/>
      <c r="C335" s="28" t="s">
        <v>0</v>
      </c>
      <c r="D335" s="53">
        <v>195</v>
      </c>
      <c r="E335" s="54">
        <v>199</v>
      </c>
      <c r="F335" s="55">
        <v>180</v>
      </c>
      <c r="G335" s="55">
        <v>220</v>
      </c>
      <c r="H335" s="55">
        <v>462</v>
      </c>
      <c r="I335" s="55">
        <v>1572</v>
      </c>
      <c r="J335" s="55">
        <v>1749</v>
      </c>
      <c r="K335" s="55">
        <v>4577</v>
      </c>
      <c r="L335" s="31">
        <f t="shared" si="91"/>
        <v>100</v>
      </c>
      <c r="M335" s="23">
        <f t="shared" si="91"/>
        <v>100</v>
      </c>
      <c r="N335" s="23">
        <f t="shared" si="91"/>
        <v>100</v>
      </c>
      <c r="O335" s="23">
        <f t="shared" si="91"/>
        <v>100</v>
      </c>
      <c r="P335" s="23">
        <f t="shared" si="91"/>
        <v>100</v>
      </c>
      <c r="Q335" s="23">
        <f t="shared" si="91"/>
        <v>100</v>
      </c>
      <c r="R335" s="23">
        <f t="shared" si="91"/>
        <v>100</v>
      </c>
      <c r="S335" s="23">
        <f t="shared" si="92"/>
        <v>100</v>
      </c>
    </row>
    <row r="336" spans="1:19">
      <c r="A336" s="62"/>
      <c r="B336" s="61" t="s">
        <v>57</v>
      </c>
      <c r="C336" s="5" t="s">
        <v>83</v>
      </c>
      <c r="D336" s="45">
        <v>0</v>
      </c>
      <c r="E336" s="46">
        <v>0</v>
      </c>
      <c r="F336" s="47">
        <v>0</v>
      </c>
      <c r="G336" s="47">
        <v>1</v>
      </c>
      <c r="H336" s="47">
        <v>0</v>
      </c>
      <c r="I336" s="47">
        <v>0</v>
      </c>
      <c r="J336" s="47">
        <v>2</v>
      </c>
      <c r="K336" s="47">
        <v>3</v>
      </c>
      <c r="L336" s="24">
        <f t="shared" ref="L336:R342" si="93">+D336/D$342*100</f>
        <v>0</v>
      </c>
      <c r="M336" s="22">
        <f t="shared" si="93"/>
        <v>0</v>
      </c>
      <c r="N336" s="22">
        <f t="shared" si="93"/>
        <v>0</v>
      </c>
      <c r="O336" s="22">
        <f t="shared" si="93"/>
        <v>0.67114093959731547</v>
      </c>
      <c r="P336" s="22">
        <f t="shared" si="93"/>
        <v>0</v>
      </c>
      <c r="Q336" s="22">
        <f t="shared" si="93"/>
        <v>0</v>
      </c>
      <c r="R336" s="22">
        <f t="shared" si="93"/>
        <v>0.18248175182481752</v>
      </c>
      <c r="S336" s="22">
        <f t="shared" ref="S336:S342" si="94">+K336/K$342*100</f>
        <v>9.9075297225891673E-2</v>
      </c>
    </row>
    <row r="337" spans="1:19" ht="12.75" customHeight="1">
      <c r="A337" s="62"/>
      <c r="B337" s="62"/>
      <c r="C337" s="5" t="s">
        <v>87</v>
      </c>
      <c r="D337" s="45">
        <v>0</v>
      </c>
      <c r="E337" s="46">
        <v>0</v>
      </c>
      <c r="F337" s="47">
        <v>0</v>
      </c>
      <c r="G337" s="47">
        <v>0</v>
      </c>
      <c r="H337" s="47">
        <v>0</v>
      </c>
      <c r="I337" s="47">
        <v>0</v>
      </c>
      <c r="J337" s="47">
        <v>0</v>
      </c>
      <c r="K337" s="47">
        <v>0</v>
      </c>
      <c r="L337" s="24">
        <f t="shared" si="93"/>
        <v>0</v>
      </c>
      <c r="M337" s="22">
        <f t="shared" si="93"/>
        <v>0</v>
      </c>
      <c r="N337" s="22">
        <f t="shared" si="93"/>
        <v>0</v>
      </c>
      <c r="O337" s="22">
        <f t="shared" si="93"/>
        <v>0</v>
      </c>
      <c r="P337" s="22">
        <f t="shared" si="93"/>
        <v>0</v>
      </c>
      <c r="Q337" s="22">
        <f t="shared" si="93"/>
        <v>0</v>
      </c>
      <c r="R337" s="22">
        <f t="shared" si="93"/>
        <v>0</v>
      </c>
      <c r="S337" s="22">
        <f t="shared" si="94"/>
        <v>0</v>
      </c>
    </row>
    <row r="338" spans="1:19">
      <c r="A338" s="62"/>
      <c r="B338" s="62"/>
      <c r="C338" s="27" t="s">
        <v>84</v>
      </c>
      <c r="D338" s="45">
        <v>0</v>
      </c>
      <c r="E338" s="46">
        <v>0</v>
      </c>
      <c r="F338" s="47">
        <v>0</v>
      </c>
      <c r="G338" s="47">
        <v>0</v>
      </c>
      <c r="H338" s="47">
        <v>0</v>
      </c>
      <c r="I338" s="47">
        <v>0</v>
      </c>
      <c r="J338" s="47">
        <v>0</v>
      </c>
      <c r="K338" s="47">
        <v>0</v>
      </c>
      <c r="L338" s="24">
        <f t="shared" si="93"/>
        <v>0</v>
      </c>
      <c r="M338" s="22">
        <f t="shared" si="93"/>
        <v>0</v>
      </c>
      <c r="N338" s="22">
        <f t="shared" si="93"/>
        <v>0</v>
      </c>
      <c r="O338" s="22">
        <f t="shared" si="93"/>
        <v>0</v>
      </c>
      <c r="P338" s="22">
        <f t="shared" si="93"/>
        <v>0</v>
      </c>
      <c r="Q338" s="22">
        <f t="shared" si="93"/>
        <v>0</v>
      </c>
      <c r="R338" s="22">
        <f t="shared" si="93"/>
        <v>0</v>
      </c>
      <c r="S338" s="22">
        <f t="shared" si="94"/>
        <v>0</v>
      </c>
    </row>
    <row r="339" spans="1:19">
      <c r="A339" s="62"/>
      <c r="B339" s="62"/>
      <c r="C339" s="27" t="s">
        <v>85</v>
      </c>
      <c r="D339" s="45">
        <v>0</v>
      </c>
      <c r="E339" s="46">
        <v>0</v>
      </c>
      <c r="F339" s="47">
        <v>0</v>
      </c>
      <c r="G339" s="47">
        <v>0</v>
      </c>
      <c r="H339" s="47">
        <v>0</v>
      </c>
      <c r="I339" s="47">
        <v>0</v>
      </c>
      <c r="J339" s="47">
        <v>0</v>
      </c>
      <c r="K339" s="47">
        <v>0</v>
      </c>
      <c r="L339" s="24">
        <f t="shared" si="93"/>
        <v>0</v>
      </c>
      <c r="M339" s="22">
        <f t="shared" si="93"/>
        <v>0</v>
      </c>
      <c r="N339" s="22">
        <f t="shared" si="93"/>
        <v>0</v>
      </c>
      <c r="O339" s="22">
        <f t="shared" si="93"/>
        <v>0</v>
      </c>
      <c r="P339" s="22">
        <f t="shared" si="93"/>
        <v>0</v>
      </c>
      <c r="Q339" s="22">
        <f t="shared" si="93"/>
        <v>0</v>
      </c>
      <c r="R339" s="22">
        <f t="shared" si="93"/>
        <v>0</v>
      </c>
      <c r="S339" s="22">
        <f>+K339/K$342*100</f>
        <v>0</v>
      </c>
    </row>
    <row r="340" spans="1:19">
      <c r="A340" s="62"/>
      <c r="B340" s="62"/>
      <c r="C340" s="27" t="s">
        <v>86</v>
      </c>
      <c r="D340" s="45">
        <v>0</v>
      </c>
      <c r="E340" s="46">
        <v>0</v>
      </c>
      <c r="F340" s="47">
        <v>0</v>
      </c>
      <c r="G340" s="47">
        <v>0</v>
      </c>
      <c r="H340" s="47">
        <v>0</v>
      </c>
      <c r="I340" s="47">
        <v>1</v>
      </c>
      <c r="J340" s="47">
        <v>0</v>
      </c>
      <c r="K340" s="47">
        <v>1</v>
      </c>
      <c r="L340" s="24">
        <f t="shared" si="93"/>
        <v>0</v>
      </c>
      <c r="M340" s="22">
        <f t="shared" si="93"/>
        <v>0</v>
      </c>
      <c r="N340" s="22">
        <f t="shared" si="93"/>
        <v>0</v>
      </c>
      <c r="O340" s="22">
        <f t="shared" si="93"/>
        <v>0</v>
      </c>
      <c r="P340" s="22">
        <f t="shared" si="93"/>
        <v>0</v>
      </c>
      <c r="Q340" s="22">
        <f t="shared" si="93"/>
        <v>9.0171325518485113E-2</v>
      </c>
      <c r="R340" s="22">
        <f t="shared" si="93"/>
        <v>0</v>
      </c>
      <c r="S340" s="22">
        <f>+K340/K$342*100</f>
        <v>3.3025099075297229E-2</v>
      </c>
    </row>
    <row r="341" spans="1:19">
      <c r="A341" s="62"/>
      <c r="B341" s="62"/>
      <c r="C341" s="5" t="s">
        <v>11</v>
      </c>
      <c r="D341" s="45">
        <v>96</v>
      </c>
      <c r="E341" s="46">
        <v>135</v>
      </c>
      <c r="F341" s="47">
        <v>105</v>
      </c>
      <c r="G341" s="47">
        <v>148</v>
      </c>
      <c r="H341" s="47">
        <v>338</v>
      </c>
      <c r="I341" s="47">
        <v>1108</v>
      </c>
      <c r="J341" s="47">
        <v>1094</v>
      </c>
      <c r="K341" s="47">
        <v>3024</v>
      </c>
      <c r="L341" s="24">
        <f t="shared" si="93"/>
        <v>100</v>
      </c>
      <c r="M341" s="22">
        <f t="shared" si="93"/>
        <v>100</v>
      </c>
      <c r="N341" s="22">
        <f t="shared" si="93"/>
        <v>100</v>
      </c>
      <c r="O341" s="22">
        <f t="shared" si="93"/>
        <v>99.328859060402692</v>
      </c>
      <c r="P341" s="22">
        <f t="shared" si="93"/>
        <v>100</v>
      </c>
      <c r="Q341" s="22">
        <f t="shared" si="93"/>
        <v>99.909828674481517</v>
      </c>
      <c r="R341" s="22">
        <f t="shared" si="93"/>
        <v>99.81751824817519</v>
      </c>
      <c r="S341" s="22">
        <f t="shared" si="94"/>
        <v>99.867899603698802</v>
      </c>
    </row>
    <row r="342" spans="1:19">
      <c r="A342" s="62"/>
      <c r="B342" s="63"/>
      <c r="C342" s="5" t="s">
        <v>0</v>
      </c>
      <c r="D342" s="45">
        <v>96</v>
      </c>
      <c r="E342" s="46">
        <v>135</v>
      </c>
      <c r="F342" s="47">
        <v>105</v>
      </c>
      <c r="G342" s="47">
        <v>149</v>
      </c>
      <c r="H342" s="47">
        <v>338</v>
      </c>
      <c r="I342" s="47">
        <v>1109</v>
      </c>
      <c r="J342" s="47">
        <v>1096</v>
      </c>
      <c r="K342" s="47">
        <v>3028</v>
      </c>
      <c r="L342" s="24">
        <f t="shared" si="93"/>
        <v>100</v>
      </c>
      <c r="M342" s="22">
        <f t="shared" si="93"/>
        <v>100</v>
      </c>
      <c r="N342" s="22">
        <f t="shared" si="93"/>
        <v>100</v>
      </c>
      <c r="O342" s="22">
        <f t="shared" si="93"/>
        <v>100</v>
      </c>
      <c r="P342" s="22">
        <f t="shared" si="93"/>
        <v>100</v>
      </c>
      <c r="Q342" s="22">
        <f t="shared" si="93"/>
        <v>100</v>
      </c>
      <c r="R342" s="22">
        <f t="shared" si="93"/>
        <v>100</v>
      </c>
      <c r="S342" s="22">
        <f t="shared" si="94"/>
        <v>100</v>
      </c>
    </row>
    <row r="343" spans="1:19" ht="12.75" customHeight="1">
      <c r="A343" s="76"/>
      <c r="B343" s="62" t="s">
        <v>58</v>
      </c>
      <c r="C343" s="4" t="s">
        <v>83</v>
      </c>
      <c r="D343" s="49">
        <v>25</v>
      </c>
      <c r="E343" s="50">
        <v>31</v>
      </c>
      <c r="F343" s="51">
        <v>32</v>
      </c>
      <c r="G343" s="51">
        <v>44</v>
      </c>
      <c r="H343" s="51">
        <v>87</v>
      </c>
      <c r="I343" s="51">
        <v>204</v>
      </c>
      <c r="J343" s="51">
        <v>191</v>
      </c>
      <c r="K343" s="51">
        <v>614</v>
      </c>
      <c r="L343" s="30">
        <f t="shared" ref="L343:R349" si="95">+D343/D$349*100</f>
        <v>31.25</v>
      </c>
      <c r="M343" s="25">
        <f t="shared" si="95"/>
        <v>33.695652173913047</v>
      </c>
      <c r="N343" s="25">
        <f t="shared" si="95"/>
        <v>34.782608695652172</v>
      </c>
      <c r="O343" s="25">
        <f t="shared" si="95"/>
        <v>37.931034482758619</v>
      </c>
      <c r="P343" s="25">
        <f t="shared" si="95"/>
        <v>30.313588850174217</v>
      </c>
      <c r="Q343" s="25">
        <f t="shared" si="95"/>
        <v>27.419354838709676</v>
      </c>
      <c r="R343" s="25">
        <f t="shared" si="95"/>
        <v>27.761627906976745</v>
      </c>
      <c r="S343" s="25">
        <f t="shared" ref="S343:S349" si="96">+K343/K$349*100</f>
        <v>29.252024773701763</v>
      </c>
    </row>
    <row r="344" spans="1:19">
      <c r="A344" s="76"/>
      <c r="B344" s="62"/>
      <c r="C344" s="5" t="s">
        <v>87</v>
      </c>
      <c r="D344" s="45">
        <v>25</v>
      </c>
      <c r="E344" s="46">
        <v>29</v>
      </c>
      <c r="F344" s="47">
        <v>27</v>
      </c>
      <c r="G344" s="47">
        <v>35</v>
      </c>
      <c r="H344" s="47">
        <v>63</v>
      </c>
      <c r="I344" s="47">
        <v>103</v>
      </c>
      <c r="J344" s="47">
        <v>68</v>
      </c>
      <c r="K344" s="47">
        <v>350</v>
      </c>
      <c r="L344" s="24">
        <f t="shared" si="95"/>
        <v>31.25</v>
      </c>
      <c r="M344" s="22">
        <f t="shared" si="95"/>
        <v>31.521739130434785</v>
      </c>
      <c r="N344" s="22">
        <f t="shared" si="95"/>
        <v>29.347826086956523</v>
      </c>
      <c r="O344" s="22">
        <f t="shared" si="95"/>
        <v>30.172413793103448</v>
      </c>
      <c r="P344" s="22">
        <f t="shared" si="95"/>
        <v>21.951219512195124</v>
      </c>
      <c r="Q344" s="22">
        <f t="shared" si="95"/>
        <v>13.844086021505376</v>
      </c>
      <c r="R344" s="22">
        <f t="shared" si="95"/>
        <v>9.8837209302325579</v>
      </c>
      <c r="S344" s="22">
        <f t="shared" si="96"/>
        <v>16.674606955693186</v>
      </c>
    </row>
    <row r="345" spans="1:19">
      <c r="A345" s="76"/>
      <c r="B345" s="62"/>
      <c r="C345" s="27" t="s">
        <v>84</v>
      </c>
      <c r="D345" s="45">
        <v>9</v>
      </c>
      <c r="E345" s="46">
        <v>10</v>
      </c>
      <c r="F345" s="47">
        <v>5</v>
      </c>
      <c r="G345" s="47">
        <v>8</v>
      </c>
      <c r="H345" s="47">
        <v>34</v>
      </c>
      <c r="I345" s="47">
        <v>47</v>
      </c>
      <c r="J345" s="47">
        <v>18</v>
      </c>
      <c r="K345" s="47">
        <v>131</v>
      </c>
      <c r="L345" s="24">
        <f t="shared" si="95"/>
        <v>11.25</v>
      </c>
      <c r="M345" s="22">
        <f t="shared" si="95"/>
        <v>10.869565217391305</v>
      </c>
      <c r="N345" s="22">
        <f t="shared" si="95"/>
        <v>5.4347826086956523</v>
      </c>
      <c r="O345" s="22">
        <f t="shared" si="95"/>
        <v>6.8965517241379306</v>
      </c>
      <c r="P345" s="22">
        <f t="shared" si="95"/>
        <v>11.846689895470384</v>
      </c>
      <c r="Q345" s="22">
        <f t="shared" si="95"/>
        <v>6.317204301075269</v>
      </c>
      <c r="R345" s="22">
        <f t="shared" si="95"/>
        <v>2.6162790697674421</v>
      </c>
      <c r="S345" s="22">
        <f t="shared" si="96"/>
        <v>6.2410671748451643</v>
      </c>
    </row>
    <row r="346" spans="1:19">
      <c r="A346" s="76"/>
      <c r="B346" s="62"/>
      <c r="C346" s="27" t="s">
        <v>85</v>
      </c>
      <c r="D346" s="45">
        <v>5</v>
      </c>
      <c r="E346" s="46">
        <v>3</v>
      </c>
      <c r="F346" s="47">
        <v>6</v>
      </c>
      <c r="G346" s="47">
        <v>5</v>
      </c>
      <c r="H346" s="47">
        <v>12</v>
      </c>
      <c r="I346" s="47">
        <v>27</v>
      </c>
      <c r="J346" s="47">
        <v>18</v>
      </c>
      <c r="K346" s="47">
        <v>76</v>
      </c>
      <c r="L346" s="24">
        <f t="shared" si="95"/>
        <v>6.25</v>
      </c>
      <c r="M346" s="22">
        <f t="shared" si="95"/>
        <v>3.2608695652173911</v>
      </c>
      <c r="N346" s="22">
        <f t="shared" si="95"/>
        <v>6.5217391304347823</v>
      </c>
      <c r="O346" s="22">
        <f t="shared" si="95"/>
        <v>4.3103448275862073</v>
      </c>
      <c r="P346" s="22">
        <f t="shared" si="95"/>
        <v>4.1811846689895473</v>
      </c>
      <c r="Q346" s="22">
        <f t="shared" si="95"/>
        <v>3.6290322580645165</v>
      </c>
      <c r="R346" s="22">
        <f t="shared" si="95"/>
        <v>2.6162790697674421</v>
      </c>
      <c r="S346" s="22">
        <f>+K346/K$349*100</f>
        <v>3.6207717960933778</v>
      </c>
    </row>
    <row r="347" spans="1:19">
      <c r="A347" s="76"/>
      <c r="B347" s="62"/>
      <c r="C347" s="27" t="s">
        <v>86</v>
      </c>
      <c r="D347" s="45">
        <v>7</v>
      </c>
      <c r="E347" s="46">
        <v>13</v>
      </c>
      <c r="F347" s="47">
        <v>12</v>
      </c>
      <c r="G347" s="47">
        <v>15</v>
      </c>
      <c r="H347" s="47">
        <v>47</v>
      </c>
      <c r="I347" s="47">
        <v>109</v>
      </c>
      <c r="J347" s="47">
        <v>67</v>
      </c>
      <c r="K347" s="47">
        <v>270</v>
      </c>
      <c r="L347" s="24">
        <f t="shared" si="95"/>
        <v>8.75</v>
      </c>
      <c r="M347" s="22">
        <f t="shared" si="95"/>
        <v>14.130434782608695</v>
      </c>
      <c r="N347" s="22">
        <f t="shared" si="95"/>
        <v>13.043478260869565</v>
      </c>
      <c r="O347" s="22">
        <f t="shared" si="95"/>
        <v>12.931034482758621</v>
      </c>
      <c r="P347" s="22">
        <f t="shared" si="95"/>
        <v>16.376306620209057</v>
      </c>
      <c r="Q347" s="22">
        <f t="shared" si="95"/>
        <v>14.650537634408604</v>
      </c>
      <c r="R347" s="22">
        <f t="shared" si="95"/>
        <v>9.7383720930232567</v>
      </c>
      <c r="S347" s="22">
        <f>+K347/K$349*100</f>
        <v>12.863268222963317</v>
      </c>
    </row>
    <row r="348" spans="1:19">
      <c r="A348" s="76"/>
      <c r="B348" s="62"/>
      <c r="C348" s="5" t="s">
        <v>11</v>
      </c>
      <c r="D348" s="45">
        <v>9</v>
      </c>
      <c r="E348" s="46">
        <v>6</v>
      </c>
      <c r="F348" s="47">
        <v>10</v>
      </c>
      <c r="G348" s="47">
        <v>9</v>
      </c>
      <c r="H348" s="47">
        <v>44</v>
      </c>
      <c r="I348" s="47">
        <v>254</v>
      </c>
      <c r="J348" s="47">
        <v>326</v>
      </c>
      <c r="K348" s="47">
        <v>658</v>
      </c>
      <c r="L348" s="24">
        <f t="shared" si="95"/>
        <v>11.25</v>
      </c>
      <c r="M348" s="22">
        <f t="shared" si="95"/>
        <v>6.5217391304347823</v>
      </c>
      <c r="N348" s="22">
        <f t="shared" si="95"/>
        <v>10.869565217391305</v>
      </c>
      <c r="O348" s="22">
        <f t="shared" si="95"/>
        <v>7.7586206896551726</v>
      </c>
      <c r="P348" s="22">
        <f t="shared" si="95"/>
        <v>15.331010452961671</v>
      </c>
      <c r="Q348" s="22">
        <f t="shared" si="95"/>
        <v>34.13978494623656</v>
      </c>
      <c r="R348" s="22">
        <f t="shared" si="95"/>
        <v>47.383720930232556</v>
      </c>
      <c r="S348" s="22">
        <f t="shared" si="96"/>
        <v>31.348261076703192</v>
      </c>
    </row>
    <row r="349" spans="1:19" ht="12.75" customHeight="1">
      <c r="A349" s="76"/>
      <c r="B349" s="62"/>
      <c r="C349" s="28" t="s">
        <v>0</v>
      </c>
      <c r="D349" s="53">
        <v>80</v>
      </c>
      <c r="E349" s="54">
        <v>92</v>
      </c>
      <c r="F349" s="55">
        <v>92</v>
      </c>
      <c r="G349" s="55">
        <v>116</v>
      </c>
      <c r="H349" s="55">
        <v>287</v>
      </c>
      <c r="I349" s="55">
        <v>744</v>
      </c>
      <c r="J349" s="55">
        <v>688</v>
      </c>
      <c r="K349" s="55">
        <v>2099</v>
      </c>
      <c r="L349" s="31">
        <f t="shared" si="95"/>
        <v>100</v>
      </c>
      <c r="M349" s="23">
        <f t="shared" si="95"/>
        <v>100</v>
      </c>
      <c r="N349" s="23">
        <f t="shared" si="95"/>
        <v>100</v>
      </c>
      <c r="O349" s="23">
        <f t="shared" si="95"/>
        <v>100</v>
      </c>
      <c r="P349" s="23">
        <f t="shared" si="95"/>
        <v>100</v>
      </c>
      <c r="Q349" s="23">
        <f t="shared" si="95"/>
        <v>100</v>
      </c>
      <c r="R349" s="23">
        <f t="shared" si="95"/>
        <v>100</v>
      </c>
      <c r="S349" s="23">
        <f t="shared" si="96"/>
        <v>100</v>
      </c>
    </row>
    <row r="350" spans="1:19">
      <c r="A350" s="62"/>
      <c r="B350" s="61" t="s">
        <v>59</v>
      </c>
      <c r="C350" s="5" t="s">
        <v>83</v>
      </c>
      <c r="D350" s="45">
        <v>2</v>
      </c>
      <c r="E350" s="46">
        <v>7</v>
      </c>
      <c r="F350" s="47">
        <v>3</v>
      </c>
      <c r="G350" s="47">
        <v>3</v>
      </c>
      <c r="H350" s="47">
        <v>7</v>
      </c>
      <c r="I350" s="47">
        <v>6</v>
      </c>
      <c r="J350" s="47">
        <v>1</v>
      </c>
      <c r="K350" s="47">
        <v>29</v>
      </c>
      <c r="L350" s="24">
        <f t="shared" ref="L350:R356" si="97">+D350/D$356*100</f>
        <v>2.3529411764705883</v>
      </c>
      <c r="M350" s="22">
        <f t="shared" si="97"/>
        <v>8.8607594936708853</v>
      </c>
      <c r="N350" s="22">
        <f t="shared" si="97"/>
        <v>3.296703296703297</v>
      </c>
      <c r="O350" s="22">
        <f t="shared" si="97"/>
        <v>3.1578947368421053</v>
      </c>
      <c r="P350" s="22">
        <f t="shared" si="97"/>
        <v>2.4561403508771931</v>
      </c>
      <c r="Q350" s="22">
        <f t="shared" si="97"/>
        <v>0.71343638525564801</v>
      </c>
      <c r="R350" s="22">
        <f t="shared" si="97"/>
        <v>0.10810810810810811</v>
      </c>
      <c r="S350" s="22">
        <f t="shared" ref="S350:S356" si="98">+K350/K$356*100</f>
        <v>1.2078300708038316</v>
      </c>
    </row>
    <row r="351" spans="1:19">
      <c r="A351" s="62"/>
      <c r="B351" s="62"/>
      <c r="C351" s="5" t="s">
        <v>87</v>
      </c>
      <c r="D351" s="45">
        <v>4</v>
      </c>
      <c r="E351" s="46">
        <v>3</v>
      </c>
      <c r="F351" s="47">
        <v>2</v>
      </c>
      <c r="G351" s="47">
        <v>3</v>
      </c>
      <c r="H351" s="47">
        <v>3</v>
      </c>
      <c r="I351" s="47">
        <v>10</v>
      </c>
      <c r="J351" s="47">
        <v>3</v>
      </c>
      <c r="K351" s="47">
        <v>28</v>
      </c>
      <c r="L351" s="24">
        <f t="shared" si="97"/>
        <v>4.7058823529411766</v>
      </c>
      <c r="M351" s="22">
        <f t="shared" si="97"/>
        <v>3.79746835443038</v>
      </c>
      <c r="N351" s="22">
        <f t="shared" si="97"/>
        <v>2.197802197802198</v>
      </c>
      <c r="O351" s="22">
        <f t="shared" si="97"/>
        <v>3.1578947368421053</v>
      </c>
      <c r="P351" s="22">
        <f t="shared" si="97"/>
        <v>1.0526315789473684</v>
      </c>
      <c r="Q351" s="22">
        <f t="shared" si="97"/>
        <v>1.1890606420927468</v>
      </c>
      <c r="R351" s="22">
        <f t="shared" si="97"/>
        <v>0.32432432432432429</v>
      </c>
      <c r="S351" s="22">
        <f t="shared" si="98"/>
        <v>1.1661807580174928</v>
      </c>
    </row>
    <row r="352" spans="1:19">
      <c r="A352" s="62"/>
      <c r="B352" s="62"/>
      <c r="C352" s="27" t="s">
        <v>84</v>
      </c>
      <c r="D352" s="45">
        <v>2</v>
      </c>
      <c r="E352" s="46">
        <v>0</v>
      </c>
      <c r="F352" s="47">
        <v>2</v>
      </c>
      <c r="G352" s="47">
        <v>1</v>
      </c>
      <c r="H352" s="47">
        <v>5</v>
      </c>
      <c r="I352" s="47">
        <v>0</v>
      </c>
      <c r="J352" s="47">
        <v>1</v>
      </c>
      <c r="K352" s="47">
        <v>11</v>
      </c>
      <c r="L352" s="24">
        <f t="shared" si="97"/>
        <v>2.3529411764705883</v>
      </c>
      <c r="M352" s="22">
        <f t="shared" si="97"/>
        <v>0</v>
      </c>
      <c r="N352" s="22">
        <f t="shared" si="97"/>
        <v>2.197802197802198</v>
      </c>
      <c r="O352" s="22">
        <f t="shared" si="97"/>
        <v>1.0526315789473684</v>
      </c>
      <c r="P352" s="22">
        <f t="shared" si="97"/>
        <v>1.7543859649122806</v>
      </c>
      <c r="Q352" s="22">
        <f t="shared" si="97"/>
        <v>0</v>
      </c>
      <c r="R352" s="22">
        <f t="shared" si="97"/>
        <v>0.10810810810810811</v>
      </c>
      <c r="S352" s="22">
        <f t="shared" si="98"/>
        <v>0.45814244064972931</v>
      </c>
    </row>
    <row r="353" spans="1:19">
      <c r="A353" s="62"/>
      <c r="B353" s="62"/>
      <c r="C353" s="27" t="s">
        <v>85</v>
      </c>
      <c r="D353" s="45">
        <v>0</v>
      </c>
      <c r="E353" s="46">
        <v>0</v>
      </c>
      <c r="F353" s="47">
        <v>1</v>
      </c>
      <c r="G353" s="47">
        <v>2</v>
      </c>
      <c r="H353" s="47">
        <v>2</v>
      </c>
      <c r="I353" s="47">
        <v>4</v>
      </c>
      <c r="J353" s="47">
        <v>0</v>
      </c>
      <c r="K353" s="47">
        <v>9</v>
      </c>
      <c r="L353" s="24">
        <f t="shared" si="97"/>
        <v>0</v>
      </c>
      <c r="M353" s="22">
        <f t="shared" si="97"/>
        <v>0</v>
      </c>
      <c r="N353" s="22">
        <f t="shared" si="97"/>
        <v>1.098901098901099</v>
      </c>
      <c r="O353" s="22">
        <f t="shared" si="97"/>
        <v>2.1052631578947367</v>
      </c>
      <c r="P353" s="22">
        <f t="shared" si="97"/>
        <v>0.70175438596491224</v>
      </c>
      <c r="Q353" s="22">
        <f t="shared" si="97"/>
        <v>0.47562425683709864</v>
      </c>
      <c r="R353" s="22">
        <f t="shared" si="97"/>
        <v>0</v>
      </c>
      <c r="S353" s="22">
        <f>+K353/K$356*100</f>
        <v>0.37484381507705122</v>
      </c>
    </row>
    <row r="354" spans="1:19">
      <c r="A354" s="62"/>
      <c r="B354" s="62"/>
      <c r="C354" s="27" t="s">
        <v>86</v>
      </c>
      <c r="D354" s="45">
        <v>2</v>
      </c>
      <c r="E354" s="46">
        <v>2</v>
      </c>
      <c r="F354" s="47">
        <v>0</v>
      </c>
      <c r="G354" s="47">
        <v>0</v>
      </c>
      <c r="H354" s="47">
        <v>7</v>
      </c>
      <c r="I354" s="47">
        <v>6</v>
      </c>
      <c r="J354" s="47">
        <v>2</v>
      </c>
      <c r="K354" s="47">
        <v>19</v>
      </c>
      <c r="L354" s="24">
        <f t="shared" si="97"/>
        <v>2.3529411764705883</v>
      </c>
      <c r="M354" s="22">
        <f t="shared" si="97"/>
        <v>2.5316455696202533</v>
      </c>
      <c r="N354" s="22">
        <f t="shared" si="97"/>
        <v>0</v>
      </c>
      <c r="O354" s="22">
        <f t="shared" si="97"/>
        <v>0</v>
      </c>
      <c r="P354" s="22">
        <f t="shared" si="97"/>
        <v>2.4561403508771931</v>
      </c>
      <c r="Q354" s="22">
        <f t="shared" si="97"/>
        <v>0.71343638525564801</v>
      </c>
      <c r="R354" s="22">
        <f t="shared" si="97"/>
        <v>0.21621621621621623</v>
      </c>
      <c r="S354" s="22">
        <f>+K354/K$356*100</f>
        <v>0.79133694294044143</v>
      </c>
    </row>
    <row r="355" spans="1:19" ht="12.75" customHeight="1">
      <c r="A355" s="62"/>
      <c r="B355" s="62"/>
      <c r="C355" s="5" t="s">
        <v>11</v>
      </c>
      <c r="D355" s="45">
        <v>75</v>
      </c>
      <c r="E355" s="46">
        <v>67</v>
      </c>
      <c r="F355" s="47">
        <v>83</v>
      </c>
      <c r="G355" s="47">
        <v>86</v>
      </c>
      <c r="H355" s="47">
        <v>261</v>
      </c>
      <c r="I355" s="47">
        <v>815</v>
      </c>
      <c r="J355" s="47">
        <v>918</v>
      </c>
      <c r="K355" s="47">
        <v>2305</v>
      </c>
      <c r="L355" s="24">
        <f t="shared" si="97"/>
        <v>88.235294117647058</v>
      </c>
      <c r="M355" s="22">
        <f t="shared" si="97"/>
        <v>84.810126582278471</v>
      </c>
      <c r="N355" s="22">
        <f t="shared" si="97"/>
        <v>91.208791208791212</v>
      </c>
      <c r="O355" s="22">
        <f t="shared" si="97"/>
        <v>90.526315789473685</v>
      </c>
      <c r="P355" s="22">
        <f t="shared" si="97"/>
        <v>91.578947368421055</v>
      </c>
      <c r="Q355" s="22">
        <f t="shared" si="97"/>
        <v>96.90844233055887</v>
      </c>
      <c r="R355" s="22">
        <f t="shared" si="97"/>
        <v>99.243243243243242</v>
      </c>
      <c r="S355" s="22">
        <f t="shared" si="98"/>
        <v>96.001665972511447</v>
      </c>
    </row>
    <row r="356" spans="1:19" ht="13.8" thickBot="1">
      <c r="A356" s="62"/>
      <c r="B356" s="64"/>
      <c r="C356" s="35" t="s">
        <v>0</v>
      </c>
      <c r="D356" s="57">
        <v>85</v>
      </c>
      <c r="E356" s="58">
        <v>79</v>
      </c>
      <c r="F356" s="59">
        <v>91</v>
      </c>
      <c r="G356" s="59">
        <v>95</v>
      </c>
      <c r="H356" s="59">
        <v>285</v>
      </c>
      <c r="I356" s="59">
        <v>841</v>
      </c>
      <c r="J356" s="59">
        <v>925</v>
      </c>
      <c r="K356" s="59">
        <v>2401</v>
      </c>
      <c r="L356" s="36">
        <f t="shared" si="97"/>
        <v>100</v>
      </c>
      <c r="M356" s="37">
        <f t="shared" si="97"/>
        <v>100</v>
      </c>
      <c r="N356" s="37">
        <f t="shared" si="97"/>
        <v>100</v>
      </c>
      <c r="O356" s="37">
        <f t="shared" si="97"/>
        <v>100</v>
      </c>
      <c r="P356" s="37">
        <f t="shared" si="97"/>
        <v>100</v>
      </c>
      <c r="Q356" s="37">
        <f t="shared" si="97"/>
        <v>100</v>
      </c>
      <c r="R356" s="37">
        <f t="shared" si="97"/>
        <v>100</v>
      </c>
      <c r="S356" s="22">
        <f t="shared" si="98"/>
        <v>100</v>
      </c>
    </row>
    <row r="357" spans="1:19">
      <c r="A357" s="76"/>
      <c r="B357" s="61" t="s">
        <v>60</v>
      </c>
      <c r="C357" s="5" t="s">
        <v>83</v>
      </c>
      <c r="D357" s="45">
        <v>152</v>
      </c>
      <c r="E357" s="46">
        <v>160</v>
      </c>
      <c r="F357" s="47">
        <v>129</v>
      </c>
      <c r="G357" s="47">
        <v>181</v>
      </c>
      <c r="H357" s="47">
        <v>366</v>
      </c>
      <c r="I357" s="47">
        <v>1622</v>
      </c>
      <c r="J357" s="47">
        <v>2201</v>
      </c>
      <c r="K357" s="47">
        <v>4811</v>
      </c>
      <c r="L357" s="24">
        <f t="shared" ref="L357:R363" si="99">+D357/D$363*100</f>
        <v>32.829373650107989</v>
      </c>
      <c r="M357" s="22">
        <f t="shared" si="99"/>
        <v>32.989690721649481</v>
      </c>
      <c r="N357" s="22">
        <f t="shared" si="99"/>
        <v>29.054054054054053</v>
      </c>
      <c r="O357" s="22">
        <f t="shared" si="99"/>
        <v>40.765765765765764</v>
      </c>
      <c r="P357" s="22">
        <f t="shared" si="99"/>
        <v>37.849017580144775</v>
      </c>
      <c r="Q357" s="22">
        <f t="shared" si="99"/>
        <v>41.66452607243771</v>
      </c>
      <c r="R357" s="22">
        <f t="shared" si="99"/>
        <v>49.394075403949735</v>
      </c>
      <c r="S357" s="25">
        <f t="shared" ref="S357:S363" si="100">+K357/K$363*100</f>
        <v>43.140243902439025</v>
      </c>
    </row>
    <row r="358" spans="1:19">
      <c r="A358" s="76"/>
      <c r="B358" s="62"/>
      <c r="C358" s="5" t="s">
        <v>87</v>
      </c>
      <c r="D358" s="45">
        <v>114</v>
      </c>
      <c r="E358" s="46">
        <v>135</v>
      </c>
      <c r="F358" s="47">
        <v>119</v>
      </c>
      <c r="G358" s="47">
        <v>83</v>
      </c>
      <c r="H358" s="47">
        <v>179</v>
      </c>
      <c r="I358" s="47">
        <v>545</v>
      </c>
      <c r="J358" s="47">
        <v>512</v>
      </c>
      <c r="K358" s="47">
        <v>1687</v>
      </c>
      <c r="L358" s="24">
        <f t="shared" si="99"/>
        <v>24.622030237580994</v>
      </c>
      <c r="M358" s="22">
        <f t="shared" si="99"/>
        <v>27.835051546391753</v>
      </c>
      <c r="N358" s="22">
        <f t="shared" si="99"/>
        <v>26.801801801801801</v>
      </c>
      <c r="O358" s="22">
        <f t="shared" si="99"/>
        <v>18.693693693693696</v>
      </c>
      <c r="P358" s="22">
        <f t="shared" si="99"/>
        <v>18.510858324715613</v>
      </c>
      <c r="Q358" s="22">
        <f t="shared" si="99"/>
        <v>13.999486257385049</v>
      </c>
      <c r="R358" s="22">
        <f t="shared" si="99"/>
        <v>11.490125673249551</v>
      </c>
      <c r="S358" s="22">
        <f t="shared" si="100"/>
        <v>15.127331420373027</v>
      </c>
    </row>
    <row r="359" spans="1:19" ht="12.75" customHeight="1">
      <c r="A359" s="76"/>
      <c r="B359" s="62"/>
      <c r="C359" s="27" t="s">
        <v>84</v>
      </c>
      <c r="D359" s="45">
        <v>58</v>
      </c>
      <c r="E359" s="46">
        <v>57</v>
      </c>
      <c r="F359" s="47">
        <v>51</v>
      </c>
      <c r="G359" s="47">
        <v>52</v>
      </c>
      <c r="H359" s="47">
        <v>85</v>
      </c>
      <c r="I359" s="47">
        <v>271</v>
      </c>
      <c r="J359" s="47">
        <v>248</v>
      </c>
      <c r="K359" s="47">
        <v>822</v>
      </c>
      <c r="L359" s="24">
        <f t="shared" si="99"/>
        <v>12.526997840172784</v>
      </c>
      <c r="M359" s="22">
        <f t="shared" si="99"/>
        <v>11.752577319587628</v>
      </c>
      <c r="N359" s="22">
        <f t="shared" si="99"/>
        <v>11.486486486486488</v>
      </c>
      <c r="O359" s="22">
        <f t="shared" si="99"/>
        <v>11.711711711711711</v>
      </c>
      <c r="P359" s="22">
        <f t="shared" si="99"/>
        <v>8.7900723888314385</v>
      </c>
      <c r="Q359" s="22">
        <f t="shared" si="99"/>
        <v>6.9612124325712816</v>
      </c>
      <c r="R359" s="22">
        <f t="shared" si="99"/>
        <v>5.5655296229802511</v>
      </c>
      <c r="S359" s="22">
        <f t="shared" si="100"/>
        <v>7.3708751793400289</v>
      </c>
    </row>
    <row r="360" spans="1:19" ht="12.75" customHeight="1">
      <c r="A360" s="76"/>
      <c r="B360" s="62"/>
      <c r="C360" s="27" t="s">
        <v>85</v>
      </c>
      <c r="D360" s="45">
        <v>69</v>
      </c>
      <c r="E360" s="46">
        <v>53</v>
      </c>
      <c r="F360" s="47">
        <v>57</v>
      </c>
      <c r="G360" s="47">
        <v>43</v>
      </c>
      <c r="H360" s="47">
        <v>100</v>
      </c>
      <c r="I360" s="47">
        <v>356</v>
      </c>
      <c r="J360" s="47">
        <v>388</v>
      </c>
      <c r="K360" s="47">
        <v>1066</v>
      </c>
      <c r="L360" s="24">
        <f t="shared" si="99"/>
        <v>14.902807775377969</v>
      </c>
      <c r="M360" s="22">
        <f t="shared" si="99"/>
        <v>10.927835051546392</v>
      </c>
      <c r="N360" s="22">
        <f t="shared" si="99"/>
        <v>12.837837837837837</v>
      </c>
      <c r="O360" s="22">
        <f t="shared" si="99"/>
        <v>9.6846846846846848</v>
      </c>
      <c r="P360" s="22">
        <f t="shared" si="99"/>
        <v>10.341261633919338</v>
      </c>
      <c r="Q360" s="22">
        <f t="shared" si="99"/>
        <v>9.1446185461084006</v>
      </c>
      <c r="R360" s="22">
        <f t="shared" si="99"/>
        <v>8.7073608617594243</v>
      </c>
      <c r="S360" s="22">
        <f>+K360/K$363*100</f>
        <v>9.5588235294117645</v>
      </c>
    </row>
    <row r="361" spans="1:19" ht="12.75" customHeight="1">
      <c r="A361" s="76"/>
      <c r="B361" s="62"/>
      <c r="C361" s="27" t="s">
        <v>86</v>
      </c>
      <c r="D361" s="45">
        <v>64</v>
      </c>
      <c r="E361" s="46">
        <v>74</v>
      </c>
      <c r="F361" s="47">
        <v>83</v>
      </c>
      <c r="G361" s="47">
        <v>83</v>
      </c>
      <c r="H361" s="47">
        <v>225</v>
      </c>
      <c r="I361" s="47">
        <v>1042</v>
      </c>
      <c r="J361" s="47">
        <v>1068</v>
      </c>
      <c r="K361" s="47">
        <v>2639</v>
      </c>
      <c r="L361" s="24">
        <f t="shared" si="99"/>
        <v>13.822894168466524</v>
      </c>
      <c r="M361" s="22">
        <f t="shared" si="99"/>
        <v>15.257731958762887</v>
      </c>
      <c r="N361" s="22">
        <f t="shared" si="99"/>
        <v>18.693693693693696</v>
      </c>
      <c r="O361" s="22">
        <f t="shared" si="99"/>
        <v>18.693693693693696</v>
      </c>
      <c r="P361" s="22">
        <f t="shared" si="99"/>
        <v>23.267838676318512</v>
      </c>
      <c r="Q361" s="22">
        <f t="shared" si="99"/>
        <v>26.765990238890314</v>
      </c>
      <c r="R361" s="22">
        <f t="shared" si="99"/>
        <v>23.967684021543985</v>
      </c>
      <c r="S361" s="22">
        <f>+K361/K$363*100</f>
        <v>23.663916786226686</v>
      </c>
    </row>
    <row r="362" spans="1:19">
      <c r="A362" s="76"/>
      <c r="B362" s="62"/>
      <c r="C362" s="5" t="s">
        <v>11</v>
      </c>
      <c r="D362" s="45">
        <v>6</v>
      </c>
      <c r="E362" s="46">
        <v>6</v>
      </c>
      <c r="F362" s="47">
        <v>5</v>
      </c>
      <c r="G362" s="47">
        <v>2</v>
      </c>
      <c r="H362" s="47">
        <v>12</v>
      </c>
      <c r="I362" s="47">
        <v>57</v>
      </c>
      <c r="J362" s="47">
        <v>39</v>
      </c>
      <c r="K362" s="47">
        <v>127</v>
      </c>
      <c r="L362" s="24">
        <f t="shared" si="99"/>
        <v>1.2958963282937366</v>
      </c>
      <c r="M362" s="22">
        <f t="shared" si="99"/>
        <v>1.2371134020618557</v>
      </c>
      <c r="N362" s="22">
        <f t="shared" si="99"/>
        <v>1.1261261261261262</v>
      </c>
      <c r="O362" s="22">
        <f t="shared" si="99"/>
        <v>0.45045045045045046</v>
      </c>
      <c r="P362" s="22">
        <f t="shared" si="99"/>
        <v>1.2409513960703205</v>
      </c>
      <c r="Q362" s="22">
        <f t="shared" si="99"/>
        <v>1.4641664526072438</v>
      </c>
      <c r="R362" s="22">
        <f t="shared" si="99"/>
        <v>0.87522441651705574</v>
      </c>
      <c r="S362" s="22">
        <f t="shared" si="100"/>
        <v>1.1388091822094693</v>
      </c>
    </row>
    <row r="363" spans="1:19" ht="13.8" thickBot="1">
      <c r="A363" s="76"/>
      <c r="B363" s="63"/>
      <c r="C363" s="5" t="s">
        <v>0</v>
      </c>
      <c r="D363" s="45">
        <v>463</v>
      </c>
      <c r="E363" s="46">
        <v>485</v>
      </c>
      <c r="F363" s="47">
        <v>444</v>
      </c>
      <c r="G363" s="47">
        <v>444</v>
      </c>
      <c r="H363" s="47">
        <v>967</v>
      </c>
      <c r="I363" s="47">
        <v>3893</v>
      </c>
      <c r="J363" s="47">
        <v>4456</v>
      </c>
      <c r="K363" s="47">
        <v>11152</v>
      </c>
      <c r="L363" s="24">
        <f t="shared" si="99"/>
        <v>100</v>
      </c>
      <c r="M363" s="22">
        <f t="shared" si="99"/>
        <v>100</v>
      </c>
      <c r="N363" s="22">
        <f t="shared" si="99"/>
        <v>100</v>
      </c>
      <c r="O363" s="22">
        <f t="shared" si="99"/>
        <v>100</v>
      </c>
      <c r="P363" s="22">
        <f t="shared" si="99"/>
        <v>100</v>
      </c>
      <c r="Q363" s="22">
        <f t="shared" si="99"/>
        <v>100</v>
      </c>
      <c r="R363" s="22">
        <f t="shared" si="99"/>
        <v>100</v>
      </c>
      <c r="S363" s="23">
        <f t="shared" si="100"/>
        <v>100</v>
      </c>
    </row>
    <row r="364" spans="1:19">
      <c r="A364" s="62"/>
      <c r="B364" s="65" t="s">
        <v>61</v>
      </c>
      <c r="C364" s="32" t="s">
        <v>83</v>
      </c>
      <c r="D364" s="41">
        <v>16</v>
      </c>
      <c r="E364" s="42">
        <v>25</v>
      </c>
      <c r="F364" s="43">
        <v>17</v>
      </c>
      <c r="G364" s="43">
        <v>34</v>
      </c>
      <c r="H364" s="43">
        <v>58</v>
      </c>
      <c r="I364" s="43">
        <v>255</v>
      </c>
      <c r="J364" s="43">
        <v>368</v>
      </c>
      <c r="K364" s="43">
        <v>773</v>
      </c>
      <c r="L364" s="33">
        <f t="shared" ref="L364:R370" si="101">+D364/D$370*100</f>
        <v>13.333333333333334</v>
      </c>
      <c r="M364" s="34">
        <f t="shared" si="101"/>
        <v>18.518518518518519</v>
      </c>
      <c r="N364" s="34">
        <f t="shared" si="101"/>
        <v>17</v>
      </c>
      <c r="O364" s="34">
        <f t="shared" si="101"/>
        <v>25.373134328358208</v>
      </c>
      <c r="P364" s="34">
        <f t="shared" si="101"/>
        <v>22.393822393822393</v>
      </c>
      <c r="Q364" s="34">
        <f t="shared" si="101"/>
        <v>24.079320113314449</v>
      </c>
      <c r="R364" s="34">
        <f t="shared" si="101"/>
        <v>29.39297124600639</v>
      </c>
      <c r="S364" s="22">
        <f t="shared" ref="S364:S370" si="102">+K364/K$370*100</f>
        <v>25.269695979078133</v>
      </c>
    </row>
    <row r="365" spans="1:19" ht="12.75" customHeight="1">
      <c r="A365" s="62"/>
      <c r="B365" s="62"/>
      <c r="C365" s="5" t="s">
        <v>87</v>
      </c>
      <c r="D365" s="45">
        <v>48</v>
      </c>
      <c r="E365" s="46">
        <v>49</v>
      </c>
      <c r="F365" s="47">
        <v>26</v>
      </c>
      <c r="G365" s="47">
        <v>37</v>
      </c>
      <c r="H365" s="47">
        <v>74</v>
      </c>
      <c r="I365" s="47">
        <v>232</v>
      </c>
      <c r="J365" s="47">
        <v>267</v>
      </c>
      <c r="K365" s="47">
        <v>733</v>
      </c>
      <c r="L365" s="24">
        <f t="shared" si="101"/>
        <v>40</v>
      </c>
      <c r="M365" s="22">
        <f t="shared" si="101"/>
        <v>36.296296296296298</v>
      </c>
      <c r="N365" s="22">
        <f t="shared" si="101"/>
        <v>26</v>
      </c>
      <c r="O365" s="22">
        <f t="shared" si="101"/>
        <v>27.611940298507463</v>
      </c>
      <c r="P365" s="22">
        <f t="shared" si="101"/>
        <v>28.571428571428569</v>
      </c>
      <c r="Q365" s="22">
        <f t="shared" si="101"/>
        <v>21.907459867799812</v>
      </c>
      <c r="R365" s="22">
        <f t="shared" si="101"/>
        <v>21.3258785942492</v>
      </c>
      <c r="S365" s="22">
        <f t="shared" si="102"/>
        <v>23.962079110820529</v>
      </c>
    </row>
    <row r="366" spans="1:19">
      <c r="A366" s="62"/>
      <c r="B366" s="62"/>
      <c r="C366" s="27" t="s">
        <v>84</v>
      </c>
      <c r="D366" s="45">
        <v>13</v>
      </c>
      <c r="E366" s="46">
        <v>14</v>
      </c>
      <c r="F366" s="47">
        <v>15</v>
      </c>
      <c r="G366" s="47">
        <v>18</v>
      </c>
      <c r="H366" s="47">
        <v>21</v>
      </c>
      <c r="I366" s="47">
        <v>82</v>
      </c>
      <c r="J366" s="47">
        <v>93</v>
      </c>
      <c r="K366" s="47">
        <v>256</v>
      </c>
      <c r="L366" s="24">
        <f t="shared" si="101"/>
        <v>10.833333333333334</v>
      </c>
      <c r="M366" s="22">
        <f t="shared" si="101"/>
        <v>10.37037037037037</v>
      </c>
      <c r="N366" s="22">
        <f t="shared" si="101"/>
        <v>15</v>
      </c>
      <c r="O366" s="22">
        <f t="shared" si="101"/>
        <v>13.432835820895523</v>
      </c>
      <c r="P366" s="22">
        <f t="shared" si="101"/>
        <v>8.1081081081081088</v>
      </c>
      <c r="Q366" s="22">
        <f t="shared" si="101"/>
        <v>7.7431539187913128</v>
      </c>
      <c r="R366" s="22">
        <f t="shared" si="101"/>
        <v>7.4281150159744405</v>
      </c>
      <c r="S366" s="22">
        <f t="shared" si="102"/>
        <v>8.3687479568486438</v>
      </c>
    </row>
    <row r="367" spans="1:19">
      <c r="A367" s="62"/>
      <c r="B367" s="62"/>
      <c r="C367" s="27" t="s">
        <v>85</v>
      </c>
      <c r="D367" s="45">
        <v>17</v>
      </c>
      <c r="E367" s="46">
        <v>12</v>
      </c>
      <c r="F367" s="47">
        <v>11</v>
      </c>
      <c r="G367" s="47">
        <v>12</v>
      </c>
      <c r="H367" s="47">
        <v>15</v>
      </c>
      <c r="I367" s="47">
        <v>76</v>
      </c>
      <c r="J367" s="47">
        <v>85</v>
      </c>
      <c r="K367" s="47">
        <v>228</v>
      </c>
      <c r="L367" s="24">
        <f t="shared" si="101"/>
        <v>14.166666666666666</v>
      </c>
      <c r="M367" s="22">
        <f t="shared" si="101"/>
        <v>8.8888888888888893</v>
      </c>
      <c r="N367" s="22">
        <f t="shared" si="101"/>
        <v>11</v>
      </c>
      <c r="O367" s="22">
        <f t="shared" si="101"/>
        <v>8.9552238805970141</v>
      </c>
      <c r="P367" s="22">
        <f t="shared" si="101"/>
        <v>5.7915057915057915</v>
      </c>
      <c r="Q367" s="22">
        <f t="shared" si="101"/>
        <v>7.1765816808309717</v>
      </c>
      <c r="R367" s="22">
        <f t="shared" si="101"/>
        <v>6.7891373801916926</v>
      </c>
      <c r="S367" s="22">
        <f>+K367/K$370*100</f>
        <v>7.4534161490683228</v>
      </c>
    </row>
    <row r="368" spans="1:19">
      <c r="A368" s="62"/>
      <c r="B368" s="62"/>
      <c r="C368" s="27" t="s">
        <v>86</v>
      </c>
      <c r="D368" s="45">
        <v>15</v>
      </c>
      <c r="E368" s="46">
        <v>20</v>
      </c>
      <c r="F368" s="47">
        <v>12</v>
      </c>
      <c r="G368" s="47">
        <v>15</v>
      </c>
      <c r="H368" s="47">
        <v>39</v>
      </c>
      <c r="I368" s="47">
        <v>203</v>
      </c>
      <c r="J368" s="47">
        <v>242</v>
      </c>
      <c r="K368" s="47">
        <v>546</v>
      </c>
      <c r="L368" s="24">
        <f t="shared" si="101"/>
        <v>12.5</v>
      </c>
      <c r="M368" s="22">
        <f t="shared" si="101"/>
        <v>14.814814814814813</v>
      </c>
      <c r="N368" s="22">
        <f t="shared" si="101"/>
        <v>12</v>
      </c>
      <c r="O368" s="22">
        <f t="shared" si="101"/>
        <v>11.194029850746269</v>
      </c>
      <c r="P368" s="22">
        <f t="shared" si="101"/>
        <v>15.057915057915059</v>
      </c>
      <c r="Q368" s="22">
        <f t="shared" si="101"/>
        <v>19.169027384324835</v>
      </c>
      <c r="R368" s="22">
        <f t="shared" si="101"/>
        <v>19.329073482428115</v>
      </c>
      <c r="S368" s="22">
        <f>+K368/K$370*100</f>
        <v>17.848970251716249</v>
      </c>
    </row>
    <row r="369" spans="1:19">
      <c r="A369" s="62"/>
      <c r="B369" s="62"/>
      <c r="C369" s="5" t="s">
        <v>11</v>
      </c>
      <c r="D369" s="45">
        <v>11</v>
      </c>
      <c r="E369" s="46">
        <v>15</v>
      </c>
      <c r="F369" s="47">
        <v>19</v>
      </c>
      <c r="G369" s="47">
        <v>18</v>
      </c>
      <c r="H369" s="47">
        <v>52</v>
      </c>
      <c r="I369" s="47">
        <v>211</v>
      </c>
      <c r="J369" s="47">
        <v>197</v>
      </c>
      <c r="K369" s="47">
        <v>523</v>
      </c>
      <c r="L369" s="24">
        <f t="shared" si="101"/>
        <v>9.1666666666666661</v>
      </c>
      <c r="M369" s="22">
        <f t="shared" si="101"/>
        <v>11.111111111111111</v>
      </c>
      <c r="N369" s="22">
        <f t="shared" si="101"/>
        <v>19</v>
      </c>
      <c r="O369" s="22">
        <f t="shared" si="101"/>
        <v>13.432835820895523</v>
      </c>
      <c r="P369" s="22">
        <f t="shared" si="101"/>
        <v>20.077220077220076</v>
      </c>
      <c r="Q369" s="22">
        <f t="shared" si="101"/>
        <v>19.924457034938623</v>
      </c>
      <c r="R369" s="22">
        <f t="shared" si="101"/>
        <v>15.734824281150159</v>
      </c>
      <c r="S369" s="22">
        <f t="shared" si="102"/>
        <v>17.097090552468128</v>
      </c>
    </row>
    <row r="370" spans="1:19">
      <c r="A370" s="62"/>
      <c r="B370" s="63"/>
      <c r="C370" s="5" t="s">
        <v>0</v>
      </c>
      <c r="D370" s="45">
        <v>120</v>
      </c>
      <c r="E370" s="46">
        <v>135</v>
      </c>
      <c r="F370" s="47">
        <v>100</v>
      </c>
      <c r="G370" s="47">
        <v>134</v>
      </c>
      <c r="H370" s="47">
        <v>259</v>
      </c>
      <c r="I370" s="47">
        <v>1059</v>
      </c>
      <c r="J370" s="47">
        <v>1252</v>
      </c>
      <c r="K370" s="47">
        <v>3059</v>
      </c>
      <c r="L370" s="24">
        <f t="shared" si="101"/>
        <v>100</v>
      </c>
      <c r="M370" s="22">
        <f t="shared" si="101"/>
        <v>100</v>
      </c>
      <c r="N370" s="22">
        <f t="shared" si="101"/>
        <v>100</v>
      </c>
      <c r="O370" s="22">
        <f t="shared" si="101"/>
        <v>100</v>
      </c>
      <c r="P370" s="22">
        <f t="shared" si="101"/>
        <v>100</v>
      </c>
      <c r="Q370" s="22">
        <f t="shared" si="101"/>
        <v>100</v>
      </c>
      <c r="R370" s="22">
        <f t="shared" si="101"/>
        <v>100</v>
      </c>
      <c r="S370" s="22">
        <f t="shared" si="102"/>
        <v>100</v>
      </c>
    </row>
    <row r="371" spans="1:19" ht="12.75" customHeight="1">
      <c r="A371" s="76"/>
      <c r="B371" s="62" t="s">
        <v>62</v>
      </c>
      <c r="C371" s="4" t="s">
        <v>83</v>
      </c>
      <c r="D371" s="49">
        <v>21</v>
      </c>
      <c r="E371" s="50">
        <v>29</v>
      </c>
      <c r="F371" s="51">
        <v>31</v>
      </c>
      <c r="G371" s="51">
        <v>35</v>
      </c>
      <c r="H371" s="51">
        <v>84</v>
      </c>
      <c r="I371" s="51">
        <v>321</v>
      </c>
      <c r="J371" s="51">
        <v>520</v>
      </c>
      <c r="K371" s="51">
        <v>1041</v>
      </c>
      <c r="L371" s="30">
        <f t="shared" ref="L371:R377" si="103">+D371/D$377*100</f>
        <v>20.588235294117645</v>
      </c>
      <c r="M371" s="25">
        <f t="shared" si="103"/>
        <v>22.834645669291341</v>
      </c>
      <c r="N371" s="25">
        <f t="shared" si="103"/>
        <v>23.134328358208954</v>
      </c>
      <c r="O371" s="25">
        <f t="shared" si="103"/>
        <v>25.925925925925924</v>
      </c>
      <c r="P371" s="25">
        <f t="shared" si="103"/>
        <v>30</v>
      </c>
      <c r="Q371" s="25">
        <f t="shared" si="103"/>
        <v>27.180355630821339</v>
      </c>
      <c r="R371" s="25">
        <f t="shared" si="103"/>
        <v>33.505154639175252</v>
      </c>
      <c r="S371" s="25">
        <f t="shared" ref="S371:S377" si="104">+K371/K$377*100</f>
        <v>29.64967245798918</v>
      </c>
    </row>
    <row r="372" spans="1:19">
      <c r="A372" s="76"/>
      <c r="B372" s="62"/>
      <c r="C372" s="5" t="s">
        <v>87</v>
      </c>
      <c r="D372" s="45">
        <v>43</v>
      </c>
      <c r="E372" s="46">
        <v>51</v>
      </c>
      <c r="F372" s="47">
        <v>48</v>
      </c>
      <c r="G372" s="47">
        <v>42</v>
      </c>
      <c r="H372" s="47">
        <v>78</v>
      </c>
      <c r="I372" s="47">
        <v>284</v>
      </c>
      <c r="J372" s="47">
        <v>320</v>
      </c>
      <c r="K372" s="47">
        <v>866</v>
      </c>
      <c r="L372" s="24">
        <f t="shared" si="103"/>
        <v>42.156862745098039</v>
      </c>
      <c r="M372" s="22">
        <f t="shared" si="103"/>
        <v>40.15748031496063</v>
      </c>
      <c r="N372" s="22">
        <f t="shared" si="103"/>
        <v>35.820895522388057</v>
      </c>
      <c r="O372" s="22">
        <f t="shared" si="103"/>
        <v>31.111111111111111</v>
      </c>
      <c r="P372" s="22">
        <f t="shared" si="103"/>
        <v>27.857142857142858</v>
      </c>
      <c r="Q372" s="22">
        <f t="shared" si="103"/>
        <v>24.047417442845045</v>
      </c>
      <c r="R372" s="22">
        <f t="shared" si="103"/>
        <v>20.618556701030926</v>
      </c>
      <c r="S372" s="22">
        <f t="shared" si="104"/>
        <v>24.665337510680718</v>
      </c>
    </row>
    <row r="373" spans="1:19">
      <c r="A373" s="76"/>
      <c r="B373" s="62"/>
      <c r="C373" s="27" t="s">
        <v>84</v>
      </c>
      <c r="D373" s="45">
        <v>9</v>
      </c>
      <c r="E373" s="46">
        <v>20</v>
      </c>
      <c r="F373" s="47">
        <v>16</v>
      </c>
      <c r="G373" s="47">
        <v>18</v>
      </c>
      <c r="H373" s="47">
        <v>25</v>
      </c>
      <c r="I373" s="47">
        <v>104</v>
      </c>
      <c r="J373" s="47">
        <v>120</v>
      </c>
      <c r="K373" s="47">
        <v>312</v>
      </c>
      <c r="L373" s="24">
        <f t="shared" si="103"/>
        <v>8.8235294117647065</v>
      </c>
      <c r="M373" s="22">
        <f t="shared" si="103"/>
        <v>15.748031496062993</v>
      </c>
      <c r="N373" s="22">
        <f t="shared" si="103"/>
        <v>11.940298507462686</v>
      </c>
      <c r="O373" s="22">
        <f t="shared" si="103"/>
        <v>13.333333333333334</v>
      </c>
      <c r="P373" s="22">
        <f t="shared" si="103"/>
        <v>8.9285714285714288</v>
      </c>
      <c r="Q373" s="22">
        <f t="shared" si="103"/>
        <v>8.8060965283657922</v>
      </c>
      <c r="R373" s="22">
        <f t="shared" si="103"/>
        <v>7.731958762886598</v>
      </c>
      <c r="S373" s="22">
        <f t="shared" si="104"/>
        <v>8.8863571632013674</v>
      </c>
    </row>
    <row r="374" spans="1:19">
      <c r="A374" s="76"/>
      <c r="B374" s="62"/>
      <c r="C374" s="27" t="s">
        <v>85</v>
      </c>
      <c r="D374" s="45">
        <v>10</v>
      </c>
      <c r="E374" s="46">
        <v>9</v>
      </c>
      <c r="F374" s="47">
        <v>13</v>
      </c>
      <c r="G374" s="47">
        <v>12</v>
      </c>
      <c r="H374" s="47">
        <v>15</v>
      </c>
      <c r="I374" s="47">
        <v>96</v>
      </c>
      <c r="J374" s="47">
        <v>117</v>
      </c>
      <c r="K374" s="47">
        <v>272</v>
      </c>
      <c r="L374" s="24">
        <f t="shared" si="103"/>
        <v>9.8039215686274517</v>
      </c>
      <c r="M374" s="22">
        <f t="shared" si="103"/>
        <v>7.0866141732283463</v>
      </c>
      <c r="N374" s="22">
        <f t="shared" si="103"/>
        <v>9.7014925373134329</v>
      </c>
      <c r="O374" s="22">
        <f t="shared" si="103"/>
        <v>8.8888888888888893</v>
      </c>
      <c r="P374" s="22">
        <f t="shared" si="103"/>
        <v>5.3571428571428568</v>
      </c>
      <c r="Q374" s="22">
        <f t="shared" si="103"/>
        <v>8.1287044877222687</v>
      </c>
      <c r="R374" s="22">
        <f t="shared" si="103"/>
        <v>7.5386597938144329</v>
      </c>
      <c r="S374" s="22">
        <f>+K374/K$377*100</f>
        <v>7.7470806038165767</v>
      </c>
    </row>
    <row r="375" spans="1:19">
      <c r="A375" s="76"/>
      <c r="B375" s="62"/>
      <c r="C375" s="27" t="s">
        <v>86</v>
      </c>
      <c r="D375" s="45">
        <v>13</v>
      </c>
      <c r="E375" s="46">
        <v>16</v>
      </c>
      <c r="F375" s="47">
        <v>23</v>
      </c>
      <c r="G375" s="47">
        <v>26</v>
      </c>
      <c r="H375" s="47">
        <v>63</v>
      </c>
      <c r="I375" s="47">
        <v>302</v>
      </c>
      <c r="J375" s="47">
        <v>361</v>
      </c>
      <c r="K375" s="47">
        <v>804</v>
      </c>
      <c r="L375" s="24">
        <f t="shared" si="103"/>
        <v>12.745098039215685</v>
      </c>
      <c r="M375" s="22">
        <f t="shared" si="103"/>
        <v>12.598425196850393</v>
      </c>
      <c r="N375" s="22">
        <f t="shared" si="103"/>
        <v>17.164179104477611</v>
      </c>
      <c r="O375" s="22">
        <f t="shared" si="103"/>
        <v>19.25925925925926</v>
      </c>
      <c r="P375" s="22">
        <f t="shared" si="103"/>
        <v>22.5</v>
      </c>
      <c r="Q375" s="22">
        <f t="shared" si="103"/>
        <v>25.57154953429297</v>
      </c>
      <c r="R375" s="22">
        <f t="shared" si="103"/>
        <v>23.260309278350515</v>
      </c>
      <c r="S375" s="22">
        <f>+K375/K$377*100</f>
        <v>22.899458843634292</v>
      </c>
    </row>
    <row r="376" spans="1:19">
      <c r="A376" s="76"/>
      <c r="B376" s="62"/>
      <c r="C376" s="5" t="s">
        <v>11</v>
      </c>
      <c r="D376" s="45">
        <v>6</v>
      </c>
      <c r="E376" s="46">
        <v>2</v>
      </c>
      <c r="F376" s="47">
        <v>3</v>
      </c>
      <c r="G376" s="47">
        <v>2</v>
      </c>
      <c r="H376" s="47">
        <v>15</v>
      </c>
      <c r="I376" s="47">
        <v>74</v>
      </c>
      <c r="J376" s="47">
        <v>114</v>
      </c>
      <c r="K376" s="47">
        <v>216</v>
      </c>
      <c r="L376" s="24">
        <f t="shared" si="103"/>
        <v>5.8823529411764701</v>
      </c>
      <c r="M376" s="22">
        <f t="shared" si="103"/>
        <v>1.5748031496062991</v>
      </c>
      <c r="N376" s="22">
        <f t="shared" si="103"/>
        <v>2.2388059701492535</v>
      </c>
      <c r="O376" s="22">
        <f t="shared" si="103"/>
        <v>1.4814814814814816</v>
      </c>
      <c r="P376" s="22">
        <f t="shared" si="103"/>
        <v>5.3571428571428568</v>
      </c>
      <c r="Q376" s="22">
        <f t="shared" si="103"/>
        <v>6.2658763759525824</v>
      </c>
      <c r="R376" s="22">
        <f t="shared" si="103"/>
        <v>7.3453608247422686</v>
      </c>
      <c r="S376" s="22">
        <f t="shared" si="104"/>
        <v>6.1520934206778701</v>
      </c>
    </row>
    <row r="377" spans="1:19" ht="12.75" customHeight="1">
      <c r="A377" s="76"/>
      <c r="B377" s="62"/>
      <c r="C377" s="28" t="s">
        <v>0</v>
      </c>
      <c r="D377" s="53">
        <v>102</v>
      </c>
      <c r="E377" s="54">
        <v>127</v>
      </c>
      <c r="F377" s="55">
        <v>134</v>
      </c>
      <c r="G377" s="55">
        <v>135</v>
      </c>
      <c r="H377" s="55">
        <v>280</v>
      </c>
      <c r="I377" s="55">
        <v>1181</v>
      </c>
      <c r="J377" s="55">
        <v>1552</v>
      </c>
      <c r="K377" s="55">
        <v>3511</v>
      </c>
      <c r="L377" s="31">
        <f t="shared" si="103"/>
        <v>100</v>
      </c>
      <c r="M377" s="23">
        <f t="shared" si="103"/>
        <v>100</v>
      </c>
      <c r="N377" s="23">
        <f t="shared" si="103"/>
        <v>100</v>
      </c>
      <c r="O377" s="23">
        <f t="shared" si="103"/>
        <v>100</v>
      </c>
      <c r="P377" s="23">
        <f t="shared" si="103"/>
        <v>100</v>
      </c>
      <c r="Q377" s="23">
        <f t="shared" si="103"/>
        <v>100</v>
      </c>
      <c r="R377" s="23">
        <f t="shared" si="103"/>
        <v>100</v>
      </c>
      <c r="S377" s="23">
        <f t="shared" si="104"/>
        <v>100</v>
      </c>
    </row>
    <row r="378" spans="1:19">
      <c r="A378" s="62"/>
      <c r="B378" s="61" t="s">
        <v>63</v>
      </c>
      <c r="C378" s="5" t="s">
        <v>83</v>
      </c>
      <c r="D378" s="45">
        <v>45</v>
      </c>
      <c r="E378" s="46">
        <v>31</v>
      </c>
      <c r="F378" s="47">
        <v>38</v>
      </c>
      <c r="G378" s="47">
        <v>23</v>
      </c>
      <c r="H378" s="47">
        <v>76</v>
      </c>
      <c r="I378" s="47">
        <v>298</v>
      </c>
      <c r="J378" s="47">
        <v>410</v>
      </c>
      <c r="K378" s="47">
        <v>921</v>
      </c>
      <c r="L378" s="24">
        <f t="shared" ref="L378:R384" si="105">+D378/D$384*100</f>
        <v>29.220779220779221</v>
      </c>
      <c r="M378" s="22">
        <f t="shared" si="105"/>
        <v>24.031007751937985</v>
      </c>
      <c r="N378" s="22">
        <f t="shared" si="105"/>
        <v>28.571428571428569</v>
      </c>
      <c r="O378" s="22">
        <f t="shared" si="105"/>
        <v>20.535714285714285</v>
      </c>
      <c r="P378" s="22">
        <f t="shared" si="105"/>
        <v>33.928571428571431</v>
      </c>
      <c r="Q378" s="22">
        <f t="shared" si="105"/>
        <v>31.769722814498934</v>
      </c>
      <c r="R378" s="22">
        <f t="shared" si="105"/>
        <v>36.607142857142854</v>
      </c>
      <c r="S378" s="22">
        <f t="shared" ref="S378:S384" si="106">+K378/K$384*100</f>
        <v>32.775800711743777</v>
      </c>
    </row>
    <row r="379" spans="1:19">
      <c r="A379" s="62"/>
      <c r="B379" s="62"/>
      <c r="C379" s="5" t="s">
        <v>87</v>
      </c>
      <c r="D379" s="45">
        <v>61</v>
      </c>
      <c r="E379" s="46">
        <v>53</v>
      </c>
      <c r="F379" s="47">
        <v>51</v>
      </c>
      <c r="G379" s="47">
        <v>44</v>
      </c>
      <c r="H379" s="47">
        <v>76</v>
      </c>
      <c r="I379" s="47">
        <v>250</v>
      </c>
      <c r="J379" s="47">
        <v>272</v>
      </c>
      <c r="K379" s="47">
        <v>807</v>
      </c>
      <c r="L379" s="24">
        <f t="shared" si="105"/>
        <v>39.61038961038961</v>
      </c>
      <c r="M379" s="22">
        <f t="shared" si="105"/>
        <v>41.085271317829459</v>
      </c>
      <c r="N379" s="22">
        <f t="shared" si="105"/>
        <v>38.345864661654133</v>
      </c>
      <c r="O379" s="22">
        <f t="shared" si="105"/>
        <v>39.285714285714285</v>
      </c>
      <c r="P379" s="22">
        <f t="shared" si="105"/>
        <v>33.928571428571431</v>
      </c>
      <c r="Q379" s="22">
        <f t="shared" si="105"/>
        <v>26.652452025586353</v>
      </c>
      <c r="R379" s="22">
        <f t="shared" si="105"/>
        <v>24.285714285714285</v>
      </c>
      <c r="S379" s="22">
        <f t="shared" si="106"/>
        <v>28.718861209964412</v>
      </c>
    </row>
    <row r="380" spans="1:19">
      <c r="A380" s="62"/>
      <c r="B380" s="62"/>
      <c r="C380" s="27" t="s">
        <v>84</v>
      </c>
      <c r="D380" s="45">
        <v>18</v>
      </c>
      <c r="E380" s="46">
        <v>15</v>
      </c>
      <c r="F380" s="47">
        <v>16</v>
      </c>
      <c r="G380" s="47">
        <v>11</v>
      </c>
      <c r="H380" s="47">
        <v>18</v>
      </c>
      <c r="I380" s="47">
        <v>82</v>
      </c>
      <c r="J380" s="47">
        <v>90</v>
      </c>
      <c r="K380" s="47">
        <v>250</v>
      </c>
      <c r="L380" s="24">
        <f t="shared" si="105"/>
        <v>11.688311688311687</v>
      </c>
      <c r="M380" s="22">
        <f t="shared" si="105"/>
        <v>11.627906976744185</v>
      </c>
      <c r="N380" s="22">
        <f t="shared" si="105"/>
        <v>12.030075187969924</v>
      </c>
      <c r="O380" s="22">
        <f t="shared" si="105"/>
        <v>9.8214285714285712</v>
      </c>
      <c r="P380" s="22">
        <f t="shared" si="105"/>
        <v>8.0357142857142865</v>
      </c>
      <c r="Q380" s="22">
        <f t="shared" si="105"/>
        <v>8.7420042643923246</v>
      </c>
      <c r="R380" s="22">
        <f t="shared" si="105"/>
        <v>8.0357142857142865</v>
      </c>
      <c r="S380" s="22">
        <f t="shared" si="106"/>
        <v>8.8967971530249113</v>
      </c>
    </row>
    <row r="381" spans="1:19">
      <c r="A381" s="62"/>
      <c r="B381" s="62"/>
      <c r="C381" s="27" t="s">
        <v>85</v>
      </c>
      <c r="D381" s="45">
        <v>15</v>
      </c>
      <c r="E381" s="46">
        <v>5</v>
      </c>
      <c r="F381" s="47">
        <v>8</v>
      </c>
      <c r="G381" s="47">
        <v>19</v>
      </c>
      <c r="H381" s="47">
        <v>12</v>
      </c>
      <c r="I381" s="47">
        <v>68</v>
      </c>
      <c r="J381" s="47">
        <v>72</v>
      </c>
      <c r="K381" s="47">
        <v>199</v>
      </c>
      <c r="L381" s="24">
        <f t="shared" si="105"/>
        <v>9.7402597402597415</v>
      </c>
      <c r="M381" s="22">
        <f t="shared" si="105"/>
        <v>3.8759689922480618</v>
      </c>
      <c r="N381" s="22">
        <f t="shared" si="105"/>
        <v>6.0150375939849621</v>
      </c>
      <c r="O381" s="22">
        <f t="shared" si="105"/>
        <v>16.964285714285715</v>
      </c>
      <c r="P381" s="22">
        <f t="shared" si="105"/>
        <v>5.3571428571428568</v>
      </c>
      <c r="Q381" s="22">
        <f t="shared" si="105"/>
        <v>7.249466950959488</v>
      </c>
      <c r="R381" s="22">
        <f t="shared" si="105"/>
        <v>6.4285714285714279</v>
      </c>
      <c r="S381" s="22">
        <f>+K381/K$384*100</f>
        <v>7.0818505338078293</v>
      </c>
    </row>
    <row r="382" spans="1:19">
      <c r="A382" s="62"/>
      <c r="B382" s="62"/>
      <c r="C382" s="27" t="s">
        <v>86</v>
      </c>
      <c r="D382" s="45">
        <v>15</v>
      </c>
      <c r="E382" s="46">
        <v>25</v>
      </c>
      <c r="F382" s="47">
        <v>20</v>
      </c>
      <c r="G382" s="47">
        <v>15</v>
      </c>
      <c r="H382" s="47">
        <v>42</v>
      </c>
      <c r="I382" s="47">
        <v>239</v>
      </c>
      <c r="J382" s="47">
        <v>276</v>
      </c>
      <c r="K382" s="47">
        <v>632</v>
      </c>
      <c r="L382" s="24">
        <f t="shared" si="105"/>
        <v>9.7402597402597415</v>
      </c>
      <c r="M382" s="22">
        <f t="shared" si="105"/>
        <v>19.379844961240313</v>
      </c>
      <c r="N382" s="22">
        <f t="shared" si="105"/>
        <v>15.037593984962406</v>
      </c>
      <c r="O382" s="22">
        <f t="shared" si="105"/>
        <v>13.392857142857142</v>
      </c>
      <c r="P382" s="22">
        <f t="shared" si="105"/>
        <v>18.75</v>
      </c>
      <c r="Q382" s="22">
        <f t="shared" si="105"/>
        <v>25.479744136460553</v>
      </c>
      <c r="R382" s="22">
        <f t="shared" si="105"/>
        <v>24.642857142857146</v>
      </c>
      <c r="S382" s="22">
        <f>+K382/K$384*100</f>
        <v>22.491103202846972</v>
      </c>
    </row>
    <row r="383" spans="1:19" ht="12.75" customHeight="1">
      <c r="A383" s="62"/>
      <c r="B383" s="62"/>
      <c r="C383" s="5" t="s">
        <v>11</v>
      </c>
      <c r="D383" s="45">
        <v>0</v>
      </c>
      <c r="E383" s="46">
        <v>0</v>
      </c>
      <c r="F383" s="47">
        <v>0</v>
      </c>
      <c r="G383" s="47">
        <v>0</v>
      </c>
      <c r="H383" s="47">
        <v>0</v>
      </c>
      <c r="I383" s="47">
        <v>1</v>
      </c>
      <c r="J383" s="47">
        <v>0</v>
      </c>
      <c r="K383" s="47">
        <v>1</v>
      </c>
      <c r="L383" s="24">
        <f t="shared" si="105"/>
        <v>0</v>
      </c>
      <c r="M383" s="22">
        <f t="shared" si="105"/>
        <v>0</v>
      </c>
      <c r="N383" s="22">
        <f t="shared" si="105"/>
        <v>0</v>
      </c>
      <c r="O383" s="22">
        <f t="shared" si="105"/>
        <v>0</v>
      </c>
      <c r="P383" s="22">
        <f t="shared" si="105"/>
        <v>0</v>
      </c>
      <c r="Q383" s="22">
        <f t="shared" si="105"/>
        <v>0.10660980810234541</v>
      </c>
      <c r="R383" s="22">
        <f t="shared" si="105"/>
        <v>0</v>
      </c>
      <c r="S383" s="22">
        <f t="shared" si="106"/>
        <v>3.5587188612099648E-2</v>
      </c>
    </row>
    <row r="384" spans="1:19" ht="13.8" thickBot="1">
      <c r="A384" s="62"/>
      <c r="B384" s="64"/>
      <c r="C384" s="35" t="s">
        <v>0</v>
      </c>
      <c r="D384" s="57">
        <v>154</v>
      </c>
      <c r="E384" s="58">
        <v>129</v>
      </c>
      <c r="F384" s="59">
        <v>133</v>
      </c>
      <c r="G384" s="59">
        <v>112</v>
      </c>
      <c r="H384" s="59">
        <v>224</v>
      </c>
      <c r="I384" s="59">
        <v>938</v>
      </c>
      <c r="J384" s="59">
        <v>1120</v>
      </c>
      <c r="K384" s="59">
        <v>2810</v>
      </c>
      <c r="L384" s="36">
        <f t="shared" si="105"/>
        <v>100</v>
      </c>
      <c r="M384" s="37">
        <f t="shared" si="105"/>
        <v>100</v>
      </c>
      <c r="N384" s="37">
        <f t="shared" si="105"/>
        <v>100</v>
      </c>
      <c r="O384" s="37">
        <f t="shared" si="105"/>
        <v>100</v>
      </c>
      <c r="P384" s="37">
        <f t="shared" si="105"/>
        <v>100</v>
      </c>
      <c r="Q384" s="37">
        <f t="shared" si="105"/>
        <v>100</v>
      </c>
      <c r="R384" s="37">
        <f t="shared" si="105"/>
        <v>100</v>
      </c>
      <c r="S384" s="22">
        <f t="shared" si="106"/>
        <v>100</v>
      </c>
    </row>
    <row r="385" spans="1:19">
      <c r="A385" s="76"/>
      <c r="B385" s="61" t="s">
        <v>64</v>
      </c>
      <c r="C385" s="5" t="s">
        <v>83</v>
      </c>
      <c r="D385" s="45">
        <v>32</v>
      </c>
      <c r="E385" s="46">
        <v>38</v>
      </c>
      <c r="F385" s="47">
        <v>55</v>
      </c>
      <c r="G385" s="47">
        <v>79</v>
      </c>
      <c r="H385" s="47">
        <v>195</v>
      </c>
      <c r="I385" s="47">
        <v>498</v>
      </c>
      <c r="J385" s="47">
        <v>400</v>
      </c>
      <c r="K385" s="47">
        <v>1297</v>
      </c>
      <c r="L385" s="24">
        <f t="shared" ref="L385:R391" si="107">+D385/D$391*100</f>
        <v>19.277108433734941</v>
      </c>
      <c r="M385" s="22">
        <f t="shared" si="107"/>
        <v>19</v>
      </c>
      <c r="N385" s="22">
        <f t="shared" si="107"/>
        <v>26.96078431372549</v>
      </c>
      <c r="O385" s="22">
        <f t="shared" si="107"/>
        <v>29.811320754716981</v>
      </c>
      <c r="P385" s="22">
        <f t="shared" si="107"/>
        <v>34.33098591549296</v>
      </c>
      <c r="Q385" s="22">
        <f t="shared" si="107"/>
        <v>34.996486296556576</v>
      </c>
      <c r="R385" s="22">
        <f t="shared" si="107"/>
        <v>36.496350364963504</v>
      </c>
      <c r="S385" s="25">
        <f t="shared" ref="S385:S391" si="108">+K385/K$391*100</f>
        <v>33.069862315145329</v>
      </c>
    </row>
    <row r="386" spans="1:19">
      <c r="A386" s="76"/>
      <c r="B386" s="62"/>
      <c r="C386" s="5" t="s">
        <v>87</v>
      </c>
      <c r="D386" s="45">
        <v>74</v>
      </c>
      <c r="E386" s="46">
        <v>100</v>
      </c>
      <c r="F386" s="47">
        <v>83</v>
      </c>
      <c r="G386" s="47">
        <v>104</v>
      </c>
      <c r="H386" s="47">
        <v>198</v>
      </c>
      <c r="I386" s="47">
        <v>415</v>
      </c>
      <c r="J386" s="47">
        <v>284</v>
      </c>
      <c r="K386" s="47">
        <v>1258</v>
      </c>
      <c r="L386" s="24">
        <f t="shared" si="107"/>
        <v>44.578313253012048</v>
      </c>
      <c r="M386" s="22">
        <f t="shared" si="107"/>
        <v>50</v>
      </c>
      <c r="N386" s="22">
        <f t="shared" si="107"/>
        <v>40.686274509803923</v>
      </c>
      <c r="O386" s="22">
        <f t="shared" si="107"/>
        <v>39.24528301886793</v>
      </c>
      <c r="P386" s="22">
        <f t="shared" si="107"/>
        <v>34.859154929577464</v>
      </c>
      <c r="Q386" s="22">
        <f t="shared" si="107"/>
        <v>29.163738580463811</v>
      </c>
      <c r="R386" s="22">
        <f t="shared" si="107"/>
        <v>25.912408759124091</v>
      </c>
      <c r="S386" s="22">
        <f t="shared" si="108"/>
        <v>32.075471698113205</v>
      </c>
    </row>
    <row r="387" spans="1:19" ht="12.75" customHeight="1">
      <c r="A387" s="76"/>
      <c r="B387" s="62"/>
      <c r="C387" s="27" t="s">
        <v>84</v>
      </c>
      <c r="D387" s="45">
        <v>28</v>
      </c>
      <c r="E387" s="46">
        <v>19</v>
      </c>
      <c r="F387" s="47">
        <v>20</v>
      </c>
      <c r="G387" s="47">
        <v>33</v>
      </c>
      <c r="H387" s="47">
        <v>45</v>
      </c>
      <c r="I387" s="47">
        <v>142</v>
      </c>
      <c r="J387" s="47">
        <v>93</v>
      </c>
      <c r="K387" s="47">
        <v>380</v>
      </c>
      <c r="L387" s="24">
        <f t="shared" si="107"/>
        <v>16.867469879518072</v>
      </c>
      <c r="M387" s="22">
        <f t="shared" si="107"/>
        <v>9.5</v>
      </c>
      <c r="N387" s="22">
        <f t="shared" si="107"/>
        <v>9.8039215686274517</v>
      </c>
      <c r="O387" s="22">
        <f t="shared" si="107"/>
        <v>12.452830188679245</v>
      </c>
      <c r="P387" s="22">
        <f t="shared" si="107"/>
        <v>7.922535211267606</v>
      </c>
      <c r="Q387" s="22">
        <f t="shared" si="107"/>
        <v>9.9789177793394224</v>
      </c>
      <c r="R387" s="22">
        <f t="shared" si="107"/>
        <v>8.485401459854014</v>
      </c>
      <c r="S387" s="22">
        <f t="shared" si="108"/>
        <v>9.6889342172361044</v>
      </c>
    </row>
    <row r="388" spans="1:19" ht="12.75" customHeight="1">
      <c r="A388" s="76"/>
      <c r="B388" s="62"/>
      <c r="C388" s="27" t="s">
        <v>85</v>
      </c>
      <c r="D388" s="45">
        <v>11</v>
      </c>
      <c r="E388" s="46">
        <v>15</v>
      </c>
      <c r="F388" s="47">
        <v>14</v>
      </c>
      <c r="G388" s="47">
        <v>16</v>
      </c>
      <c r="H388" s="47">
        <v>42</v>
      </c>
      <c r="I388" s="47">
        <v>93</v>
      </c>
      <c r="J388" s="47">
        <v>81</v>
      </c>
      <c r="K388" s="47">
        <v>272</v>
      </c>
      <c r="L388" s="24">
        <f t="shared" si="107"/>
        <v>6.6265060240963862</v>
      </c>
      <c r="M388" s="22">
        <f t="shared" si="107"/>
        <v>7.5</v>
      </c>
      <c r="N388" s="22">
        <f t="shared" si="107"/>
        <v>6.8627450980392162</v>
      </c>
      <c r="O388" s="22">
        <f t="shared" si="107"/>
        <v>6.0377358490566042</v>
      </c>
      <c r="P388" s="22">
        <f t="shared" si="107"/>
        <v>7.3943661971830981</v>
      </c>
      <c r="Q388" s="22">
        <f t="shared" si="107"/>
        <v>6.5354884047786364</v>
      </c>
      <c r="R388" s="22">
        <f t="shared" si="107"/>
        <v>7.39051094890511</v>
      </c>
      <c r="S388" s="22">
        <f>+K388/K$391*100</f>
        <v>6.9352371239163695</v>
      </c>
    </row>
    <row r="389" spans="1:19" ht="12.75" customHeight="1">
      <c r="A389" s="76"/>
      <c r="B389" s="62"/>
      <c r="C389" s="27" t="s">
        <v>86</v>
      </c>
      <c r="D389" s="45">
        <v>19</v>
      </c>
      <c r="E389" s="46">
        <v>27</v>
      </c>
      <c r="F389" s="47">
        <v>32</v>
      </c>
      <c r="G389" s="47">
        <v>32</v>
      </c>
      <c r="H389" s="47">
        <v>88</v>
      </c>
      <c r="I389" s="47">
        <v>272</v>
      </c>
      <c r="J389" s="47">
        <v>234</v>
      </c>
      <c r="K389" s="47">
        <v>704</v>
      </c>
      <c r="L389" s="24">
        <f t="shared" si="107"/>
        <v>11.445783132530121</v>
      </c>
      <c r="M389" s="22">
        <f t="shared" si="107"/>
        <v>13.5</v>
      </c>
      <c r="N389" s="22">
        <f t="shared" si="107"/>
        <v>15.686274509803921</v>
      </c>
      <c r="O389" s="22">
        <f t="shared" si="107"/>
        <v>12.075471698113208</v>
      </c>
      <c r="P389" s="22">
        <f t="shared" si="107"/>
        <v>15.492957746478872</v>
      </c>
      <c r="Q389" s="22">
        <f t="shared" si="107"/>
        <v>19.114546732255796</v>
      </c>
      <c r="R389" s="22">
        <f t="shared" si="107"/>
        <v>21.350364963503647</v>
      </c>
      <c r="S389" s="22">
        <f>+K389/K$391*100</f>
        <v>17.950025497195305</v>
      </c>
    </row>
    <row r="390" spans="1:19">
      <c r="A390" s="76"/>
      <c r="B390" s="62"/>
      <c r="C390" s="5" t="s">
        <v>11</v>
      </c>
      <c r="D390" s="45">
        <v>2</v>
      </c>
      <c r="E390" s="46">
        <v>1</v>
      </c>
      <c r="F390" s="47">
        <v>0</v>
      </c>
      <c r="G390" s="47">
        <v>1</v>
      </c>
      <c r="H390" s="47">
        <v>0</v>
      </c>
      <c r="I390" s="47">
        <v>3</v>
      </c>
      <c r="J390" s="47">
        <v>4</v>
      </c>
      <c r="K390" s="47">
        <v>11</v>
      </c>
      <c r="L390" s="24">
        <f t="shared" si="107"/>
        <v>1.2048192771084338</v>
      </c>
      <c r="M390" s="22">
        <f t="shared" si="107"/>
        <v>0.5</v>
      </c>
      <c r="N390" s="22">
        <f t="shared" si="107"/>
        <v>0</v>
      </c>
      <c r="O390" s="22">
        <f t="shared" si="107"/>
        <v>0.37735849056603776</v>
      </c>
      <c r="P390" s="22">
        <f t="shared" si="107"/>
        <v>0</v>
      </c>
      <c r="Q390" s="22">
        <f t="shared" si="107"/>
        <v>0.21082220660576245</v>
      </c>
      <c r="R390" s="22">
        <f t="shared" si="107"/>
        <v>0.36496350364963503</v>
      </c>
      <c r="S390" s="22">
        <f t="shared" si="108"/>
        <v>0.28046914839367665</v>
      </c>
    </row>
    <row r="391" spans="1:19">
      <c r="A391" s="76"/>
      <c r="B391" s="62"/>
      <c r="C391" s="28" t="s">
        <v>0</v>
      </c>
      <c r="D391" s="53">
        <v>166</v>
      </c>
      <c r="E391" s="54">
        <v>200</v>
      </c>
      <c r="F391" s="55">
        <v>204</v>
      </c>
      <c r="G391" s="55">
        <v>265</v>
      </c>
      <c r="H391" s="55">
        <v>568</v>
      </c>
      <c r="I391" s="55">
        <v>1423</v>
      </c>
      <c r="J391" s="55">
        <v>1096</v>
      </c>
      <c r="K391" s="55">
        <v>3922</v>
      </c>
      <c r="L391" s="31">
        <f t="shared" si="107"/>
        <v>100</v>
      </c>
      <c r="M391" s="23">
        <f t="shared" si="107"/>
        <v>100</v>
      </c>
      <c r="N391" s="23">
        <f t="shared" si="107"/>
        <v>100</v>
      </c>
      <c r="O391" s="23">
        <f t="shared" si="107"/>
        <v>100</v>
      </c>
      <c r="P391" s="23">
        <f t="shared" si="107"/>
        <v>100</v>
      </c>
      <c r="Q391" s="23">
        <f t="shared" si="107"/>
        <v>100</v>
      </c>
      <c r="R391" s="23">
        <f t="shared" si="107"/>
        <v>100</v>
      </c>
      <c r="S391" s="23">
        <f t="shared" si="108"/>
        <v>100</v>
      </c>
    </row>
    <row r="392" spans="1:19">
      <c r="A392" s="62"/>
      <c r="B392" s="61" t="s">
        <v>65</v>
      </c>
      <c r="C392" s="5" t="s">
        <v>83</v>
      </c>
      <c r="D392" s="45">
        <v>5</v>
      </c>
      <c r="E392" s="46">
        <v>3</v>
      </c>
      <c r="F392" s="47">
        <v>2</v>
      </c>
      <c r="G392" s="47">
        <v>4</v>
      </c>
      <c r="H392" s="47">
        <v>11</v>
      </c>
      <c r="I392" s="47">
        <v>21</v>
      </c>
      <c r="J392" s="47">
        <v>22</v>
      </c>
      <c r="K392" s="47">
        <v>68</v>
      </c>
      <c r="L392" s="24">
        <f t="shared" ref="L392:R398" si="109">+D392/D$398*100</f>
        <v>33.333333333333329</v>
      </c>
      <c r="M392" s="22">
        <f t="shared" si="109"/>
        <v>25</v>
      </c>
      <c r="N392" s="22">
        <f t="shared" si="109"/>
        <v>12.5</v>
      </c>
      <c r="O392" s="22">
        <f t="shared" si="109"/>
        <v>22.222222222222221</v>
      </c>
      <c r="P392" s="22">
        <f t="shared" si="109"/>
        <v>27.500000000000004</v>
      </c>
      <c r="Q392" s="22">
        <f t="shared" si="109"/>
        <v>32.8125</v>
      </c>
      <c r="R392" s="22">
        <f t="shared" si="109"/>
        <v>35.483870967741936</v>
      </c>
      <c r="S392" s="22">
        <f t="shared" ref="S392:S398" si="110">+K392/K$398*100</f>
        <v>29.955947136563875</v>
      </c>
    </row>
    <row r="393" spans="1:19" ht="12.75" customHeight="1">
      <c r="A393" s="62"/>
      <c r="B393" s="62"/>
      <c r="C393" s="5" t="s">
        <v>87</v>
      </c>
      <c r="D393" s="45">
        <v>7</v>
      </c>
      <c r="E393" s="46">
        <v>5</v>
      </c>
      <c r="F393" s="47">
        <v>7</v>
      </c>
      <c r="G393" s="47">
        <v>6</v>
      </c>
      <c r="H393" s="47">
        <v>14</v>
      </c>
      <c r="I393" s="47">
        <v>17</v>
      </c>
      <c r="J393" s="47">
        <v>11</v>
      </c>
      <c r="K393" s="47">
        <v>67</v>
      </c>
      <c r="L393" s="24">
        <f t="shared" si="109"/>
        <v>46.666666666666664</v>
      </c>
      <c r="M393" s="22">
        <f t="shared" si="109"/>
        <v>41.666666666666671</v>
      </c>
      <c r="N393" s="22">
        <f t="shared" si="109"/>
        <v>43.75</v>
      </c>
      <c r="O393" s="22">
        <f t="shared" si="109"/>
        <v>33.333333333333329</v>
      </c>
      <c r="P393" s="22">
        <f t="shared" si="109"/>
        <v>35</v>
      </c>
      <c r="Q393" s="22">
        <f t="shared" si="109"/>
        <v>26.5625</v>
      </c>
      <c r="R393" s="22">
        <f t="shared" si="109"/>
        <v>17.741935483870968</v>
      </c>
      <c r="S393" s="22">
        <f t="shared" si="110"/>
        <v>29.515418502202646</v>
      </c>
    </row>
    <row r="394" spans="1:19">
      <c r="A394" s="62"/>
      <c r="B394" s="62"/>
      <c r="C394" s="27" t="s">
        <v>84</v>
      </c>
      <c r="D394" s="45">
        <v>2</v>
      </c>
      <c r="E394" s="46">
        <v>1</v>
      </c>
      <c r="F394" s="47">
        <v>2</v>
      </c>
      <c r="G394" s="47">
        <v>4</v>
      </c>
      <c r="H394" s="47">
        <v>4</v>
      </c>
      <c r="I394" s="47">
        <v>6</v>
      </c>
      <c r="J394" s="47">
        <v>8</v>
      </c>
      <c r="K394" s="47">
        <v>27</v>
      </c>
      <c r="L394" s="24">
        <f t="shared" si="109"/>
        <v>13.333333333333334</v>
      </c>
      <c r="M394" s="22">
        <f t="shared" si="109"/>
        <v>8.3333333333333321</v>
      </c>
      <c r="N394" s="22">
        <f t="shared" si="109"/>
        <v>12.5</v>
      </c>
      <c r="O394" s="22">
        <f t="shared" si="109"/>
        <v>22.222222222222221</v>
      </c>
      <c r="P394" s="22">
        <f t="shared" si="109"/>
        <v>10</v>
      </c>
      <c r="Q394" s="22">
        <f t="shared" si="109"/>
        <v>9.375</v>
      </c>
      <c r="R394" s="22">
        <f t="shared" si="109"/>
        <v>12.903225806451612</v>
      </c>
      <c r="S394" s="22">
        <f t="shared" si="110"/>
        <v>11.894273127753303</v>
      </c>
    </row>
    <row r="395" spans="1:19">
      <c r="A395" s="62"/>
      <c r="B395" s="62"/>
      <c r="C395" s="27" t="s">
        <v>85</v>
      </c>
      <c r="D395" s="45">
        <v>0</v>
      </c>
      <c r="E395" s="46">
        <v>2</v>
      </c>
      <c r="F395" s="47">
        <v>3</v>
      </c>
      <c r="G395" s="47">
        <v>1</v>
      </c>
      <c r="H395" s="47">
        <v>3</v>
      </c>
      <c r="I395" s="47">
        <v>2</v>
      </c>
      <c r="J395" s="47">
        <v>7</v>
      </c>
      <c r="K395" s="47">
        <v>18</v>
      </c>
      <c r="L395" s="24">
        <f t="shared" si="109"/>
        <v>0</v>
      </c>
      <c r="M395" s="22">
        <f t="shared" si="109"/>
        <v>16.666666666666664</v>
      </c>
      <c r="N395" s="22">
        <f t="shared" si="109"/>
        <v>18.75</v>
      </c>
      <c r="O395" s="22">
        <f t="shared" si="109"/>
        <v>5.5555555555555554</v>
      </c>
      <c r="P395" s="22">
        <f t="shared" si="109"/>
        <v>7.5</v>
      </c>
      <c r="Q395" s="22">
        <f t="shared" si="109"/>
        <v>3.125</v>
      </c>
      <c r="R395" s="22">
        <f t="shared" si="109"/>
        <v>11.29032258064516</v>
      </c>
      <c r="S395" s="22">
        <f>+K395/K$398*100</f>
        <v>7.929515418502203</v>
      </c>
    </row>
    <row r="396" spans="1:19">
      <c r="A396" s="62"/>
      <c r="B396" s="62"/>
      <c r="C396" s="27" t="s">
        <v>86</v>
      </c>
      <c r="D396" s="45">
        <v>1</v>
      </c>
      <c r="E396" s="46">
        <v>1</v>
      </c>
      <c r="F396" s="47">
        <v>2</v>
      </c>
      <c r="G396" s="47">
        <v>3</v>
      </c>
      <c r="H396" s="47">
        <v>8</v>
      </c>
      <c r="I396" s="47">
        <v>18</v>
      </c>
      <c r="J396" s="47">
        <v>14</v>
      </c>
      <c r="K396" s="47">
        <v>47</v>
      </c>
      <c r="L396" s="24">
        <f t="shared" si="109"/>
        <v>6.666666666666667</v>
      </c>
      <c r="M396" s="22">
        <f t="shared" si="109"/>
        <v>8.3333333333333321</v>
      </c>
      <c r="N396" s="22">
        <f t="shared" si="109"/>
        <v>12.5</v>
      </c>
      <c r="O396" s="22">
        <f t="shared" si="109"/>
        <v>16.666666666666664</v>
      </c>
      <c r="P396" s="22">
        <f t="shared" si="109"/>
        <v>20</v>
      </c>
      <c r="Q396" s="22">
        <f t="shared" si="109"/>
        <v>28.125</v>
      </c>
      <c r="R396" s="22">
        <f t="shared" si="109"/>
        <v>22.58064516129032</v>
      </c>
      <c r="S396" s="22">
        <f>+K396/K$398*100</f>
        <v>20.704845814977972</v>
      </c>
    </row>
    <row r="397" spans="1:19">
      <c r="A397" s="62"/>
      <c r="B397" s="62"/>
      <c r="C397" s="5" t="s">
        <v>11</v>
      </c>
      <c r="D397" s="45">
        <v>0</v>
      </c>
      <c r="E397" s="46">
        <v>0</v>
      </c>
      <c r="F397" s="47">
        <v>0</v>
      </c>
      <c r="G397" s="47">
        <v>0</v>
      </c>
      <c r="H397" s="47">
        <v>0</v>
      </c>
      <c r="I397" s="47">
        <v>0</v>
      </c>
      <c r="J397" s="47">
        <v>0</v>
      </c>
      <c r="K397" s="47">
        <v>0</v>
      </c>
      <c r="L397" s="24">
        <f t="shared" si="109"/>
        <v>0</v>
      </c>
      <c r="M397" s="22">
        <f t="shared" si="109"/>
        <v>0</v>
      </c>
      <c r="N397" s="22">
        <f t="shared" si="109"/>
        <v>0</v>
      </c>
      <c r="O397" s="22">
        <f t="shared" si="109"/>
        <v>0</v>
      </c>
      <c r="P397" s="22">
        <f t="shared" si="109"/>
        <v>0</v>
      </c>
      <c r="Q397" s="22">
        <f t="shared" si="109"/>
        <v>0</v>
      </c>
      <c r="R397" s="22">
        <f t="shared" si="109"/>
        <v>0</v>
      </c>
      <c r="S397" s="22">
        <f t="shared" si="110"/>
        <v>0</v>
      </c>
    </row>
    <row r="398" spans="1:19">
      <c r="A398" s="62"/>
      <c r="B398" s="63"/>
      <c r="C398" s="5" t="s">
        <v>0</v>
      </c>
      <c r="D398" s="45">
        <v>15</v>
      </c>
      <c r="E398" s="46">
        <v>12</v>
      </c>
      <c r="F398" s="47">
        <v>16</v>
      </c>
      <c r="G398" s="47">
        <v>18</v>
      </c>
      <c r="H398" s="47">
        <v>40</v>
      </c>
      <c r="I398" s="47">
        <v>64</v>
      </c>
      <c r="J398" s="47">
        <v>62</v>
      </c>
      <c r="K398" s="47">
        <v>227</v>
      </c>
      <c r="L398" s="24">
        <f t="shared" si="109"/>
        <v>100</v>
      </c>
      <c r="M398" s="22">
        <f t="shared" si="109"/>
        <v>100</v>
      </c>
      <c r="N398" s="22">
        <f t="shared" si="109"/>
        <v>100</v>
      </c>
      <c r="O398" s="22">
        <f t="shared" si="109"/>
        <v>100</v>
      </c>
      <c r="P398" s="22">
        <f t="shared" si="109"/>
        <v>100</v>
      </c>
      <c r="Q398" s="22">
        <f t="shared" si="109"/>
        <v>100</v>
      </c>
      <c r="R398" s="22">
        <f t="shared" si="109"/>
        <v>100</v>
      </c>
      <c r="S398" s="22">
        <f t="shared" si="110"/>
        <v>100</v>
      </c>
    </row>
    <row r="399" spans="1:19" ht="12.75" customHeight="1">
      <c r="A399" s="76"/>
      <c r="B399" s="62" t="s">
        <v>66</v>
      </c>
      <c r="C399" s="4" t="s">
        <v>83</v>
      </c>
      <c r="D399" s="49">
        <v>9</v>
      </c>
      <c r="E399" s="50">
        <v>14</v>
      </c>
      <c r="F399" s="51">
        <v>10</v>
      </c>
      <c r="G399" s="51">
        <v>17</v>
      </c>
      <c r="H399" s="51">
        <v>50</v>
      </c>
      <c r="I399" s="51">
        <v>95</v>
      </c>
      <c r="J399" s="51">
        <v>92</v>
      </c>
      <c r="K399" s="51">
        <v>287</v>
      </c>
      <c r="L399" s="30">
        <f t="shared" ref="L399:R405" si="111">+D399/D$405*100</f>
        <v>24.324324324324326</v>
      </c>
      <c r="M399" s="25">
        <f t="shared" si="111"/>
        <v>37.837837837837839</v>
      </c>
      <c r="N399" s="25">
        <f t="shared" si="111"/>
        <v>30.303030303030305</v>
      </c>
      <c r="O399" s="25">
        <f t="shared" si="111"/>
        <v>36.170212765957451</v>
      </c>
      <c r="P399" s="25">
        <f t="shared" si="111"/>
        <v>43.478260869565219</v>
      </c>
      <c r="Q399" s="25">
        <f t="shared" si="111"/>
        <v>39.915966386554622</v>
      </c>
      <c r="R399" s="25">
        <f t="shared" si="111"/>
        <v>47.422680412371129</v>
      </c>
      <c r="S399" s="25">
        <f t="shared" ref="S399:S405" si="112">+K399/K$405*100</f>
        <v>40.941512125534949</v>
      </c>
    </row>
    <row r="400" spans="1:19">
      <c r="A400" s="76"/>
      <c r="B400" s="62"/>
      <c r="C400" s="5" t="s">
        <v>87</v>
      </c>
      <c r="D400" s="45">
        <v>18</v>
      </c>
      <c r="E400" s="46">
        <v>14</v>
      </c>
      <c r="F400" s="47">
        <v>17</v>
      </c>
      <c r="G400" s="47">
        <v>19</v>
      </c>
      <c r="H400" s="47">
        <v>36</v>
      </c>
      <c r="I400" s="47">
        <v>72</v>
      </c>
      <c r="J400" s="47">
        <v>42</v>
      </c>
      <c r="K400" s="47">
        <v>218</v>
      </c>
      <c r="L400" s="24">
        <f t="shared" si="111"/>
        <v>48.648648648648653</v>
      </c>
      <c r="M400" s="22">
        <f t="shared" si="111"/>
        <v>37.837837837837839</v>
      </c>
      <c r="N400" s="22">
        <f t="shared" si="111"/>
        <v>51.515151515151516</v>
      </c>
      <c r="O400" s="22">
        <f t="shared" si="111"/>
        <v>40.425531914893611</v>
      </c>
      <c r="P400" s="22">
        <f t="shared" si="111"/>
        <v>31.304347826086961</v>
      </c>
      <c r="Q400" s="22">
        <f t="shared" si="111"/>
        <v>30.252100840336134</v>
      </c>
      <c r="R400" s="22">
        <f t="shared" si="111"/>
        <v>21.649484536082475</v>
      </c>
      <c r="S400" s="22">
        <f t="shared" si="112"/>
        <v>31.098430813124107</v>
      </c>
    </row>
    <row r="401" spans="1:19">
      <c r="A401" s="76"/>
      <c r="B401" s="62"/>
      <c r="C401" s="27" t="s">
        <v>84</v>
      </c>
      <c r="D401" s="45">
        <v>1</v>
      </c>
      <c r="E401" s="46">
        <v>3</v>
      </c>
      <c r="F401" s="47">
        <v>3</v>
      </c>
      <c r="G401" s="47">
        <v>0</v>
      </c>
      <c r="H401" s="47">
        <v>7</v>
      </c>
      <c r="I401" s="47">
        <v>10</v>
      </c>
      <c r="J401" s="47">
        <v>11</v>
      </c>
      <c r="K401" s="47">
        <v>35</v>
      </c>
      <c r="L401" s="24">
        <f t="shared" si="111"/>
        <v>2.7027027027027026</v>
      </c>
      <c r="M401" s="22">
        <f t="shared" si="111"/>
        <v>8.1081081081081088</v>
      </c>
      <c r="N401" s="22">
        <f t="shared" si="111"/>
        <v>9.0909090909090917</v>
      </c>
      <c r="O401" s="22">
        <f t="shared" si="111"/>
        <v>0</v>
      </c>
      <c r="P401" s="22">
        <f t="shared" si="111"/>
        <v>6.0869565217391308</v>
      </c>
      <c r="Q401" s="22">
        <f t="shared" si="111"/>
        <v>4.2016806722689077</v>
      </c>
      <c r="R401" s="22">
        <f t="shared" si="111"/>
        <v>5.6701030927835054</v>
      </c>
      <c r="S401" s="22">
        <f t="shared" si="112"/>
        <v>4.9928673323823105</v>
      </c>
    </row>
    <row r="402" spans="1:19">
      <c r="A402" s="76"/>
      <c r="B402" s="62"/>
      <c r="C402" s="27" t="s">
        <v>85</v>
      </c>
      <c r="D402" s="45">
        <v>4</v>
      </c>
      <c r="E402" s="46">
        <v>0</v>
      </c>
      <c r="F402" s="47">
        <v>0</v>
      </c>
      <c r="G402" s="47">
        <v>0</v>
      </c>
      <c r="H402" s="47">
        <v>4</v>
      </c>
      <c r="I402" s="47">
        <v>8</v>
      </c>
      <c r="J402" s="47">
        <v>7</v>
      </c>
      <c r="K402" s="47">
        <v>23</v>
      </c>
      <c r="L402" s="24">
        <f t="shared" si="111"/>
        <v>10.810810810810811</v>
      </c>
      <c r="M402" s="22">
        <f t="shared" si="111"/>
        <v>0</v>
      </c>
      <c r="N402" s="22">
        <f t="shared" si="111"/>
        <v>0</v>
      </c>
      <c r="O402" s="22">
        <f t="shared" si="111"/>
        <v>0</v>
      </c>
      <c r="P402" s="22">
        <f t="shared" si="111"/>
        <v>3.4782608695652173</v>
      </c>
      <c r="Q402" s="22">
        <f t="shared" si="111"/>
        <v>3.3613445378151261</v>
      </c>
      <c r="R402" s="22">
        <f t="shared" si="111"/>
        <v>3.608247422680412</v>
      </c>
      <c r="S402" s="22">
        <f>+K402/K$405*100</f>
        <v>3.2810271041369474</v>
      </c>
    </row>
    <row r="403" spans="1:19">
      <c r="A403" s="76"/>
      <c r="B403" s="62"/>
      <c r="C403" s="27" t="s">
        <v>86</v>
      </c>
      <c r="D403" s="45">
        <v>4</v>
      </c>
      <c r="E403" s="46">
        <v>4</v>
      </c>
      <c r="F403" s="47">
        <v>3</v>
      </c>
      <c r="G403" s="47">
        <v>5</v>
      </c>
      <c r="H403" s="47">
        <v>13</v>
      </c>
      <c r="I403" s="47">
        <v>34</v>
      </c>
      <c r="J403" s="47">
        <v>33</v>
      </c>
      <c r="K403" s="47">
        <v>96</v>
      </c>
      <c r="L403" s="24">
        <f t="shared" si="111"/>
        <v>10.810810810810811</v>
      </c>
      <c r="M403" s="22">
        <f t="shared" si="111"/>
        <v>10.810810810810811</v>
      </c>
      <c r="N403" s="22">
        <f t="shared" si="111"/>
        <v>9.0909090909090917</v>
      </c>
      <c r="O403" s="22">
        <f t="shared" si="111"/>
        <v>10.638297872340425</v>
      </c>
      <c r="P403" s="22">
        <f t="shared" si="111"/>
        <v>11.304347826086957</v>
      </c>
      <c r="Q403" s="22">
        <f t="shared" si="111"/>
        <v>14.285714285714285</v>
      </c>
      <c r="R403" s="22">
        <f t="shared" si="111"/>
        <v>17.010309278350515</v>
      </c>
      <c r="S403" s="22">
        <f>+K403/K$405*100</f>
        <v>13.69472182596291</v>
      </c>
    </row>
    <row r="404" spans="1:19">
      <c r="A404" s="76"/>
      <c r="B404" s="62"/>
      <c r="C404" s="5" t="s">
        <v>11</v>
      </c>
      <c r="D404" s="45">
        <v>1</v>
      </c>
      <c r="E404" s="46">
        <v>2</v>
      </c>
      <c r="F404" s="47">
        <v>0</v>
      </c>
      <c r="G404" s="47">
        <v>6</v>
      </c>
      <c r="H404" s="47">
        <v>5</v>
      </c>
      <c r="I404" s="47">
        <v>19</v>
      </c>
      <c r="J404" s="47">
        <v>9</v>
      </c>
      <c r="K404" s="47">
        <v>42</v>
      </c>
      <c r="L404" s="24">
        <f t="shared" si="111"/>
        <v>2.7027027027027026</v>
      </c>
      <c r="M404" s="22">
        <f t="shared" si="111"/>
        <v>5.4054054054054053</v>
      </c>
      <c r="N404" s="22">
        <f t="shared" si="111"/>
        <v>0</v>
      </c>
      <c r="O404" s="22">
        <f t="shared" si="111"/>
        <v>12.76595744680851</v>
      </c>
      <c r="P404" s="22">
        <f t="shared" si="111"/>
        <v>4.3478260869565215</v>
      </c>
      <c r="Q404" s="22">
        <f t="shared" si="111"/>
        <v>7.9831932773109235</v>
      </c>
      <c r="R404" s="22">
        <f t="shared" si="111"/>
        <v>4.6391752577319592</v>
      </c>
      <c r="S404" s="22">
        <f t="shared" si="112"/>
        <v>5.9914407988587728</v>
      </c>
    </row>
    <row r="405" spans="1:19" ht="13.5" customHeight="1">
      <c r="A405" s="76"/>
      <c r="B405" s="62"/>
      <c r="C405" s="28" t="s">
        <v>0</v>
      </c>
      <c r="D405" s="53">
        <v>37</v>
      </c>
      <c r="E405" s="54">
        <v>37</v>
      </c>
      <c r="F405" s="55">
        <v>33</v>
      </c>
      <c r="G405" s="55">
        <v>47</v>
      </c>
      <c r="H405" s="55">
        <v>115</v>
      </c>
      <c r="I405" s="55">
        <v>238</v>
      </c>
      <c r="J405" s="55">
        <v>194</v>
      </c>
      <c r="K405" s="55">
        <v>701</v>
      </c>
      <c r="L405" s="31">
        <f t="shared" si="111"/>
        <v>100</v>
      </c>
      <c r="M405" s="23">
        <f t="shared" si="111"/>
        <v>100</v>
      </c>
      <c r="N405" s="23">
        <f t="shared" si="111"/>
        <v>100</v>
      </c>
      <c r="O405" s="23">
        <f t="shared" si="111"/>
        <v>100</v>
      </c>
      <c r="P405" s="23">
        <f t="shared" si="111"/>
        <v>100</v>
      </c>
      <c r="Q405" s="23">
        <f t="shared" si="111"/>
        <v>100</v>
      </c>
      <c r="R405" s="23">
        <f t="shared" si="111"/>
        <v>100</v>
      </c>
      <c r="S405" s="23">
        <f t="shared" si="112"/>
        <v>100</v>
      </c>
    </row>
    <row r="406" spans="1:19">
      <c r="A406" s="62"/>
      <c r="B406" s="61" t="s">
        <v>67</v>
      </c>
      <c r="C406" s="5" t="s">
        <v>83</v>
      </c>
      <c r="D406" s="45">
        <v>6</v>
      </c>
      <c r="E406" s="46">
        <v>6</v>
      </c>
      <c r="F406" s="47">
        <v>10</v>
      </c>
      <c r="G406" s="47">
        <v>20</v>
      </c>
      <c r="H406" s="47">
        <v>34</v>
      </c>
      <c r="I406" s="47">
        <v>87</v>
      </c>
      <c r="J406" s="47">
        <v>87</v>
      </c>
      <c r="K406" s="47">
        <v>250</v>
      </c>
      <c r="L406" s="24">
        <f t="shared" ref="L406:R412" si="113">+D406/D$412*100</f>
        <v>15.384615384615385</v>
      </c>
      <c r="M406" s="22">
        <f t="shared" si="113"/>
        <v>17.647058823529413</v>
      </c>
      <c r="N406" s="22">
        <f t="shared" si="113"/>
        <v>21.739130434782609</v>
      </c>
      <c r="O406" s="22">
        <f t="shared" si="113"/>
        <v>28.985507246376812</v>
      </c>
      <c r="P406" s="22">
        <f t="shared" si="113"/>
        <v>27.200000000000003</v>
      </c>
      <c r="Q406" s="22">
        <f t="shared" si="113"/>
        <v>30.103806228373703</v>
      </c>
      <c r="R406" s="22">
        <f t="shared" si="113"/>
        <v>39.189189189189186</v>
      </c>
      <c r="S406" s="22">
        <f t="shared" ref="S406:S412" si="114">+K406/K$412*100</f>
        <v>30.339805825242717</v>
      </c>
    </row>
    <row r="407" spans="1:19">
      <c r="A407" s="62"/>
      <c r="B407" s="62"/>
      <c r="C407" s="5" t="s">
        <v>87</v>
      </c>
      <c r="D407" s="45">
        <v>13</v>
      </c>
      <c r="E407" s="46">
        <v>9</v>
      </c>
      <c r="F407" s="47">
        <v>16</v>
      </c>
      <c r="G407" s="47">
        <v>16</v>
      </c>
      <c r="H407" s="47">
        <v>40</v>
      </c>
      <c r="I407" s="47">
        <v>56</v>
      </c>
      <c r="J407" s="47">
        <v>27</v>
      </c>
      <c r="K407" s="47">
        <v>177</v>
      </c>
      <c r="L407" s="24">
        <f t="shared" si="113"/>
        <v>33.333333333333329</v>
      </c>
      <c r="M407" s="22">
        <f t="shared" si="113"/>
        <v>26.47058823529412</v>
      </c>
      <c r="N407" s="22">
        <f t="shared" si="113"/>
        <v>34.782608695652172</v>
      </c>
      <c r="O407" s="22">
        <f t="shared" si="113"/>
        <v>23.188405797101449</v>
      </c>
      <c r="P407" s="22">
        <f t="shared" si="113"/>
        <v>32</v>
      </c>
      <c r="Q407" s="22">
        <f t="shared" si="113"/>
        <v>19.377162629757784</v>
      </c>
      <c r="R407" s="22">
        <f t="shared" si="113"/>
        <v>12.162162162162163</v>
      </c>
      <c r="S407" s="22">
        <f t="shared" si="114"/>
        <v>21.480582524271842</v>
      </c>
    </row>
    <row r="408" spans="1:19">
      <c r="A408" s="62"/>
      <c r="B408" s="62"/>
      <c r="C408" s="27" t="s">
        <v>84</v>
      </c>
      <c r="D408" s="45">
        <v>7</v>
      </c>
      <c r="E408" s="46">
        <v>7</v>
      </c>
      <c r="F408" s="47">
        <v>3</v>
      </c>
      <c r="G408" s="47">
        <v>11</v>
      </c>
      <c r="H408" s="47">
        <v>16</v>
      </c>
      <c r="I408" s="47">
        <v>24</v>
      </c>
      <c r="J408" s="47">
        <v>15</v>
      </c>
      <c r="K408" s="47">
        <v>83</v>
      </c>
      <c r="L408" s="24">
        <f t="shared" si="113"/>
        <v>17.948717948717949</v>
      </c>
      <c r="M408" s="22">
        <f t="shared" si="113"/>
        <v>20.588235294117645</v>
      </c>
      <c r="N408" s="22">
        <f t="shared" si="113"/>
        <v>6.5217391304347823</v>
      </c>
      <c r="O408" s="22">
        <f t="shared" si="113"/>
        <v>15.942028985507244</v>
      </c>
      <c r="P408" s="22">
        <f t="shared" si="113"/>
        <v>12.8</v>
      </c>
      <c r="Q408" s="22">
        <f t="shared" si="113"/>
        <v>8.3044982698961931</v>
      </c>
      <c r="R408" s="22">
        <f t="shared" si="113"/>
        <v>6.756756756756757</v>
      </c>
      <c r="S408" s="22">
        <f t="shared" si="114"/>
        <v>10.072815533980583</v>
      </c>
    </row>
    <row r="409" spans="1:19">
      <c r="A409" s="62"/>
      <c r="B409" s="62"/>
      <c r="C409" s="27" t="s">
        <v>85</v>
      </c>
      <c r="D409" s="45">
        <v>1</v>
      </c>
      <c r="E409" s="46">
        <v>0</v>
      </c>
      <c r="F409" s="47">
        <v>4</v>
      </c>
      <c r="G409" s="47">
        <v>3</v>
      </c>
      <c r="H409" s="47">
        <v>9</v>
      </c>
      <c r="I409" s="47">
        <v>12</v>
      </c>
      <c r="J409" s="47">
        <v>11</v>
      </c>
      <c r="K409" s="47">
        <v>40</v>
      </c>
      <c r="L409" s="24">
        <f t="shared" si="113"/>
        <v>2.5641025641025639</v>
      </c>
      <c r="M409" s="22">
        <f t="shared" si="113"/>
        <v>0</v>
      </c>
      <c r="N409" s="22">
        <f t="shared" si="113"/>
        <v>8.695652173913043</v>
      </c>
      <c r="O409" s="22">
        <f t="shared" si="113"/>
        <v>4.3478260869565215</v>
      </c>
      <c r="P409" s="22">
        <f t="shared" si="113"/>
        <v>7.1999999999999993</v>
      </c>
      <c r="Q409" s="22">
        <f t="shared" si="113"/>
        <v>4.1522491349480966</v>
      </c>
      <c r="R409" s="22">
        <f t="shared" si="113"/>
        <v>4.954954954954955</v>
      </c>
      <c r="S409" s="22">
        <f>+K409/K$412*100</f>
        <v>4.8543689320388346</v>
      </c>
    </row>
    <row r="410" spans="1:19">
      <c r="A410" s="62"/>
      <c r="B410" s="62"/>
      <c r="C410" s="27" t="s">
        <v>86</v>
      </c>
      <c r="D410" s="45">
        <v>12</v>
      </c>
      <c r="E410" s="46">
        <v>12</v>
      </c>
      <c r="F410" s="47">
        <v>13</v>
      </c>
      <c r="G410" s="47">
        <v>19</v>
      </c>
      <c r="H410" s="47">
        <v>26</v>
      </c>
      <c r="I410" s="47">
        <v>109</v>
      </c>
      <c r="J410" s="47">
        <v>82</v>
      </c>
      <c r="K410" s="47">
        <v>273</v>
      </c>
      <c r="L410" s="24">
        <f t="shared" si="113"/>
        <v>30.76923076923077</v>
      </c>
      <c r="M410" s="22">
        <f t="shared" si="113"/>
        <v>35.294117647058826</v>
      </c>
      <c r="N410" s="22">
        <f t="shared" si="113"/>
        <v>28.260869565217391</v>
      </c>
      <c r="O410" s="22">
        <f t="shared" si="113"/>
        <v>27.536231884057973</v>
      </c>
      <c r="P410" s="22">
        <f t="shared" si="113"/>
        <v>20.8</v>
      </c>
      <c r="Q410" s="22">
        <f t="shared" si="113"/>
        <v>37.716262975778548</v>
      </c>
      <c r="R410" s="22">
        <f t="shared" si="113"/>
        <v>36.936936936936938</v>
      </c>
      <c r="S410" s="22">
        <f>+K410/K$412*100</f>
        <v>33.131067961165051</v>
      </c>
    </row>
    <row r="411" spans="1:19">
      <c r="A411" s="62"/>
      <c r="B411" s="62"/>
      <c r="C411" s="5" t="s">
        <v>11</v>
      </c>
      <c r="D411" s="45">
        <v>0</v>
      </c>
      <c r="E411" s="46">
        <v>0</v>
      </c>
      <c r="F411" s="47">
        <v>0</v>
      </c>
      <c r="G411" s="47">
        <v>0</v>
      </c>
      <c r="H411" s="47">
        <v>0</v>
      </c>
      <c r="I411" s="47">
        <v>1</v>
      </c>
      <c r="J411" s="47">
        <v>0</v>
      </c>
      <c r="K411" s="47">
        <v>1</v>
      </c>
      <c r="L411" s="24">
        <f t="shared" si="113"/>
        <v>0</v>
      </c>
      <c r="M411" s="22">
        <f t="shared" si="113"/>
        <v>0</v>
      </c>
      <c r="N411" s="22">
        <f t="shared" si="113"/>
        <v>0</v>
      </c>
      <c r="O411" s="22">
        <f t="shared" si="113"/>
        <v>0</v>
      </c>
      <c r="P411" s="22">
        <f t="shared" si="113"/>
        <v>0</v>
      </c>
      <c r="Q411" s="22">
        <f t="shared" si="113"/>
        <v>0.34602076124567477</v>
      </c>
      <c r="R411" s="22">
        <f t="shared" si="113"/>
        <v>0</v>
      </c>
      <c r="S411" s="22">
        <f t="shared" si="114"/>
        <v>0.12135922330097086</v>
      </c>
    </row>
    <row r="412" spans="1:19" ht="13.8" thickBot="1">
      <c r="A412" s="62"/>
      <c r="B412" s="63"/>
      <c r="C412" s="5" t="s">
        <v>0</v>
      </c>
      <c r="D412" s="45">
        <v>39</v>
      </c>
      <c r="E412" s="46">
        <v>34</v>
      </c>
      <c r="F412" s="47">
        <v>46</v>
      </c>
      <c r="G412" s="47">
        <v>69</v>
      </c>
      <c r="H412" s="47">
        <v>125</v>
      </c>
      <c r="I412" s="47">
        <v>289</v>
      </c>
      <c r="J412" s="47">
        <v>222</v>
      </c>
      <c r="K412" s="47">
        <v>824</v>
      </c>
      <c r="L412" s="24">
        <f t="shared" si="113"/>
        <v>100</v>
      </c>
      <c r="M412" s="22">
        <f t="shared" si="113"/>
        <v>100</v>
      </c>
      <c r="N412" s="22">
        <f t="shared" si="113"/>
        <v>100</v>
      </c>
      <c r="O412" s="22">
        <f t="shared" si="113"/>
        <v>100</v>
      </c>
      <c r="P412" s="22">
        <f t="shared" si="113"/>
        <v>100</v>
      </c>
      <c r="Q412" s="22">
        <f t="shared" si="113"/>
        <v>100</v>
      </c>
      <c r="R412" s="22">
        <f t="shared" si="113"/>
        <v>100</v>
      </c>
      <c r="S412" s="22">
        <f t="shared" si="114"/>
        <v>100</v>
      </c>
    </row>
    <row r="413" spans="1:19">
      <c r="A413" s="76"/>
      <c r="B413" s="65" t="s">
        <v>68</v>
      </c>
      <c r="C413" s="32" t="s">
        <v>83</v>
      </c>
      <c r="D413" s="41">
        <v>26</v>
      </c>
      <c r="E413" s="42">
        <v>42</v>
      </c>
      <c r="F413" s="43">
        <v>28</v>
      </c>
      <c r="G413" s="43">
        <v>58</v>
      </c>
      <c r="H413" s="43">
        <v>130</v>
      </c>
      <c r="I413" s="43">
        <v>268</v>
      </c>
      <c r="J413" s="43">
        <v>226</v>
      </c>
      <c r="K413" s="43">
        <v>778</v>
      </c>
      <c r="L413" s="33">
        <f t="shared" ref="L413:R419" si="115">+D413/D$419*100</f>
        <v>23.214285714285715</v>
      </c>
      <c r="M413" s="34">
        <f t="shared" si="115"/>
        <v>30.656934306569344</v>
      </c>
      <c r="N413" s="34">
        <f t="shared" si="115"/>
        <v>22.58064516129032</v>
      </c>
      <c r="O413" s="34">
        <f t="shared" si="115"/>
        <v>31.016042780748666</v>
      </c>
      <c r="P413" s="34">
        <f t="shared" si="115"/>
        <v>37.249283667621775</v>
      </c>
      <c r="Q413" s="34">
        <f t="shared" si="115"/>
        <v>31.641086186540733</v>
      </c>
      <c r="R413" s="34">
        <f t="shared" si="115"/>
        <v>36.688311688311686</v>
      </c>
      <c r="S413" s="25">
        <f t="shared" ref="S413:S419" si="116">+K413/K$419*100</f>
        <v>32.799325463743678</v>
      </c>
    </row>
    <row r="414" spans="1:19">
      <c r="A414" s="76"/>
      <c r="B414" s="62"/>
      <c r="C414" s="5" t="s">
        <v>87</v>
      </c>
      <c r="D414" s="45">
        <v>50</v>
      </c>
      <c r="E414" s="46">
        <v>41</v>
      </c>
      <c r="F414" s="47">
        <v>44</v>
      </c>
      <c r="G414" s="47">
        <v>51</v>
      </c>
      <c r="H414" s="47">
        <v>63</v>
      </c>
      <c r="I414" s="47">
        <v>124</v>
      </c>
      <c r="J414" s="47">
        <v>78</v>
      </c>
      <c r="K414" s="47">
        <v>451</v>
      </c>
      <c r="L414" s="24">
        <f t="shared" si="115"/>
        <v>44.642857142857146</v>
      </c>
      <c r="M414" s="22">
        <f t="shared" si="115"/>
        <v>29.927007299270077</v>
      </c>
      <c r="N414" s="22">
        <f t="shared" si="115"/>
        <v>35.483870967741936</v>
      </c>
      <c r="O414" s="22">
        <f t="shared" si="115"/>
        <v>27.27272727272727</v>
      </c>
      <c r="P414" s="22">
        <f t="shared" si="115"/>
        <v>18.05157593123209</v>
      </c>
      <c r="Q414" s="22">
        <f t="shared" si="115"/>
        <v>14.639905548996456</v>
      </c>
      <c r="R414" s="22">
        <f t="shared" si="115"/>
        <v>12.662337662337661</v>
      </c>
      <c r="S414" s="22">
        <f t="shared" si="116"/>
        <v>19.013490725126474</v>
      </c>
    </row>
    <row r="415" spans="1:19">
      <c r="A415" s="76"/>
      <c r="B415" s="62"/>
      <c r="C415" s="27" t="s">
        <v>84</v>
      </c>
      <c r="D415" s="45">
        <v>14</v>
      </c>
      <c r="E415" s="46">
        <v>10</v>
      </c>
      <c r="F415" s="47">
        <v>15</v>
      </c>
      <c r="G415" s="47">
        <v>23</v>
      </c>
      <c r="H415" s="47">
        <v>30</v>
      </c>
      <c r="I415" s="47">
        <v>72</v>
      </c>
      <c r="J415" s="47">
        <v>56</v>
      </c>
      <c r="K415" s="47">
        <v>220</v>
      </c>
      <c r="L415" s="24">
        <f t="shared" si="115"/>
        <v>12.5</v>
      </c>
      <c r="M415" s="22">
        <f t="shared" si="115"/>
        <v>7.2992700729926998</v>
      </c>
      <c r="N415" s="22">
        <f t="shared" si="115"/>
        <v>12.096774193548388</v>
      </c>
      <c r="O415" s="22">
        <f t="shared" si="115"/>
        <v>12.299465240641712</v>
      </c>
      <c r="P415" s="22">
        <f t="shared" si="115"/>
        <v>8.5959885386819472</v>
      </c>
      <c r="Q415" s="22">
        <f t="shared" si="115"/>
        <v>8.5005903187721366</v>
      </c>
      <c r="R415" s="22">
        <f t="shared" si="115"/>
        <v>9.0909090909090917</v>
      </c>
      <c r="S415" s="22">
        <f t="shared" si="116"/>
        <v>9.2748735244519391</v>
      </c>
    </row>
    <row r="416" spans="1:19">
      <c r="A416" s="76"/>
      <c r="B416" s="62"/>
      <c r="C416" s="27" t="s">
        <v>85</v>
      </c>
      <c r="D416" s="45">
        <v>10</v>
      </c>
      <c r="E416" s="46">
        <v>12</v>
      </c>
      <c r="F416" s="47">
        <v>8</v>
      </c>
      <c r="G416" s="47">
        <v>9</v>
      </c>
      <c r="H416" s="47">
        <v>25</v>
      </c>
      <c r="I416" s="47">
        <v>65</v>
      </c>
      <c r="J416" s="47">
        <v>32</v>
      </c>
      <c r="K416" s="47">
        <v>161</v>
      </c>
      <c r="L416" s="24">
        <f t="shared" si="115"/>
        <v>8.9285714285714288</v>
      </c>
      <c r="M416" s="22">
        <f t="shared" si="115"/>
        <v>8.7591240875912408</v>
      </c>
      <c r="N416" s="22">
        <f t="shared" si="115"/>
        <v>6.4516129032258061</v>
      </c>
      <c r="O416" s="22">
        <f t="shared" si="115"/>
        <v>4.8128342245989302</v>
      </c>
      <c r="P416" s="22">
        <f t="shared" si="115"/>
        <v>7.1633237822349569</v>
      </c>
      <c r="Q416" s="22">
        <f t="shared" si="115"/>
        <v>7.674144037780402</v>
      </c>
      <c r="R416" s="22">
        <f t="shared" si="115"/>
        <v>5.1948051948051948</v>
      </c>
      <c r="S416" s="22">
        <f>+K416/K$419*100</f>
        <v>6.7875210792580107</v>
      </c>
    </row>
    <row r="417" spans="1:19">
      <c r="A417" s="76"/>
      <c r="B417" s="62"/>
      <c r="C417" s="27" t="s">
        <v>86</v>
      </c>
      <c r="D417" s="45">
        <v>12</v>
      </c>
      <c r="E417" s="46">
        <v>30</v>
      </c>
      <c r="F417" s="47">
        <v>27</v>
      </c>
      <c r="G417" s="47">
        <v>39</v>
      </c>
      <c r="H417" s="47">
        <v>84</v>
      </c>
      <c r="I417" s="47">
        <v>275</v>
      </c>
      <c r="J417" s="47">
        <v>186</v>
      </c>
      <c r="K417" s="47">
        <v>653</v>
      </c>
      <c r="L417" s="24">
        <f t="shared" si="115"/>
        <v>10.714285714285714</v>
      </c>
      <c r="M417" s="22">
        <f t="shared" si="115"/>
        <v>21.897810218978105</v>
      </c>
      <c r="N417" s="22">
        <f t="shared" si="115"/>
        <v>21.774193548387096</v>
      </c>
      <c r="O417" s="22">
        <f t="shared" si="115"/>
        <v>20.855614973262032</v>
      </c>
      <c r="P417" s="22">
        <f t="shared" si="115"/>
        <v>24.068767908309454</v>
      </c>
      <c r="Q417" s="22">
        <f t="shared" si="115"/>
        <v>32.467532467532465</v>
      </c>
      <c r="R417" s="22">
        <f t="shared" si="115"/>
        <v>30.194805194805198</v>
      </c>
      <c r="S417" s="22">
        <f>+K417/K$419*100</f>
        <v>27.529510961214164</v>
      </c>
    </row>
    <row r="418" spans="1:19">
      <c r="A418" s="76"/>
      <c r="B418" s="62"/>
      <c r="C418" s="5" t="s">
        <v>11</v>
      </c>
      <c r="D418" s="45">
        <v>0</v>
      </c>
      <c r="E418" s="46">
        <v>2</v>
      </c>
      <c r="F418" s="47">
        <v>2</v>
      </c>
      <c r="G418" s="47">
        <v>7</v>
      </c>
      <c r="H418" s="47">
        <v>17</v>
      </c>
      <c r="I418" s="47">
        <v>43</v>
      </c>
      <c r="J418" s="47">
        <v>38</v>
      </c>
      <c r="K418" s="47">
        <v>109</v>
      </c>
      <c r="L418" s="24">
        <f t="shared" si="115"/>
        <v>0</v>
      </c>
      <c r="M418" s="22">
        <f t="shared" si="115"/>
        <v>1.4598540145985401</v>
      </c>
      <c r="N418" s="22">
        <f t="shared" si="115"/>
        <v>1.6129032258064515</v>
      </c>
      <c r="O418" s="22">
        <f t="shared" si="115"/>
        <v>3.7433155080213902</v>
      </c>
      <c r="P418" s="22">
        <f t="shared" si="115"/>
        <v>4.8710601719197708</v>
      </c>
      <c r="Q418" s="22">
        <f t="shared" si="115"/>
        <v>5.0767414403778046</v>
      </c>
      <c r="R418" s="22">
        <f t="shared" si="115"/>
        <v>6.1688311688311686</v>
      </c>
      <c r="S418" s="22">
        <f t="shared" si="116"/>
        <v>4.5952782462057336</v>
      </c>
    </row>
    <row r="419" spans="1:19">
      <c r="A419" s="76"/>
      <c r="B419" s="62"/>
      <c r="C419" s="28" t="s">
        <v>0</v>
      </c>
      <c r="D419" s="53">
        <v>112</v>
      </c>
      <c r="E419" s="54">
        <v>137</v>
      </c>
      <c r="F419" s="55">
        <v>124</v>
      </c>
      <c r="G419" s="55">
        <v>187</v>
      </c>
      <c r="H419" s="55">
        <v>349</v>
      </c>
      <c r="I419" s="55">
        <v>847</v>
      </c>
      <c r="J419" s="55">
        <v>616</v>
      </c>
      <c r="K419" s="55">
        <v>2372</v>
      </c>
      <c r="L419" s="31">
        <f t="shared" si="115"/>
        <v>100</v>
      </c>
      <c r="M419" s="23">
        <f t="shared" si="115"/>
        <v>100</v>
      </c>
      <c r="N419" s="23">
        <f t="shared" si="115"/>
        <v>100</v>
      </c>
      <c r="O419" s="23">
        <f t="shared" si="115"/>
        <v>100</v>
      </c>
      <c r="P419" s="23">
        <f t="shared" si="115"/>
        <v>100</v>
      </c>
      <c r="Q419" s="23">
        <f t="shared" si="115"/>
        <v>100</v>
      </c>
      <c r="R419" s="23">
        <f t="shared" si="115"/>
        <v>100</v>
      </c>
      <c r="S419" s="23">
        <f t="shared" si="116"/>
        <v>100</v>
      </c>
    </row>
    <row r="420" spans="1:19">
      <c r="A420" s="62"/>
      <c r="B420" s="61" t="s">
        <v>69</v>
      </c>
      <c r="C420" s="5" t="s">
        <v>83</v>
      </c>
      <c r="D420" s="45">
        <v>55</v>
      </c>
      <c r="E420" s="46">
        <v>75</v>
      </c>
      <c r="F420" s="47">
        <v>74</v>
      </c>
      <c r="G420" s="47">
        <v>120</v>
      </c>
      <c r="H420" s="47">
        <v>216</v>
      </c>
      <c r="I420" s="47">
        <v>438</v>
      </c>
      <c r="J420" s="47">
        <v>359</v>
      </c>
      <c r="K420" s="47">
        <v>1337</v>
      </c>
      <c r="L420" s="24">
        <f t="shared" ref="L420:R426" si="117">+D420/D$426*100</f>
        <v>32.738095238095241</v>
      </c>
      <c r="M420" s="22">
        <f t="shared" si="117"/>
        <v>35.046728971962615</v>
      </c>
      <c r="N420" s="22">
        <f t="shared" si="117"/>
        <v>35.071090047393369</v>
      </c>
      <c r="O420" s="22">
        <f t="shared" si="117"/>
        <v>42.402826855123678</v>
      </c>
      <c r="P420" s="22">
        <f t="shared" si="117"/>
        <v>41.45873320537428</v>
      </c>
      <c r="Q420" s="22">
        <f t="shared" si="117"/>
        <v>40.820130475302889</v>
      </c>
      <c r="R420" s="22">
        <f t="shared" si="117"/>
        <v>44.320987654320987</v>
      </c>
      <c r="S420" s="22">
        <f t="shared" ref="S420:S426" si="118">+K420/K$426*100</f>
        <v>40.762195121951216</v>
      </c>
    </row>
    <row r="421" spans="1:19">
      <c r="A421" s="62"/>
      <c r="B421" s="62"/>
      <c r="C421" s="5" t="s">
        <v>87</v>
      </c>
      <c r="D421" s="45">
        <v>67</v>
      </c>
      <c r="E421" s="46">
        <v>71</v>
      </c>
      <c r="F421" s="47">
        <v>79</v>
      </c>
      <c r="G421" s="47">
        <v>87</v>
      </c>
      <c r="H421" s="47">
        <v>142</v>
      </c>
      <c r="I421" s="47">
        <v>258</v>
      </c>
      <c r="J421" s="47">
        <v>150</v>
      </c>
      <c r="K421" s="47">
        <v>854</v>
      </c>
      <c r="L421" s="24">
        <f t="shared" si="117"/>
        <v>39.880952380952387</v>
      </c>
      <c r="M421" s="22">
        <f t="shared" si="117"/>
        <v>33.177570093457945</v>
      </c>
      <c r="N421" s="22">
        <f t="shared" si="117"/>
        <v>37.440758293838861</v>
      </c>
      <c r="O421" s="22">
        <f t="shared" si="117"/>
        <v>30.742049469964666</v>
      </c>
      <c r="P421" s="22">
        <f t="shared" si="117"/>
        <v>27.255278310940501</v>
      </c>
      <c r="Q421" s="22">
        <f t="shared" si="117"/>
        <v>24.044734389561974</v>
      </c>
      <c r="R421" s="22">
        <f t="shared" si="117"/>
        <v>18.518518518518519</v>
      </c>
      <c r="S421" s="22">
        <f t="shared" si="118"/>
        <v>26.036585365853661</v>
      </c>
    </row>
    <row r="422" spans="1:19">
      <c r="A422" s="62"/>
      <c r="B422" s="62"/>
      <c r="C422" s="27" t="s">
        <v>84</v>
      </c>
      <c r="D422" s="45">
        <v>12</v>
      </c>
      <c r="E422" s="46">
        <v>13</v>
      </c>
      <c r="F422" s="47">
        <v>16</v>
      </c>
      <c r="G422" s="47">
        <v>22</v>
      </c>
      <c r="H422" s="47">
        <v>42</v>
      </c>
      <c r="I422" s="47">
        <v>75</v>
      </c>
      <c r="J422" s="47">
        <v>50</v>
      </c>
      <c r="K422" s="47">
        <v>230</v>
      </c>
      <c r="L422" s="24">
        <f t="shared" si="117"/>
        <v>7.1428571428571423</v>
      </c>
      <c r="M422" s="22">
        <f t="shared" si="117"/>
        <v>6.0747663551401869</v>
      </c>
      <c r="N422" s="22">
        <f t="shared" si="117"/>
        <v>7.5829383886255926</v>
      </c>
      <c r="O422" s="22">
        <f t="shared" si="117"/>
        <v>7.7738515901060072</v>
      </c>
      <c r="P422" s="22">
        <f t="shared" si="117"/>
        <v>8.0614203454894433</v>
      </c>
      <c r="Q422" s="22">
        <f t="shared" si="117"/>
        <v>6.9897483690587139</v>
      </c>
      <c r="R422" s="22">
        <f t="shared" si="117"/>
        <v>6.1728395061728394</v>
      </c>
      <c r="S422" s="22">
        <f t="shared" si="118"/>
        <v>7.01219512195122</v>
      </c>
    </row>
    <row r="423" spans="1:19">
      <c r="A423" s="62"/>
      <c r="B423" s="62"/>
      <c r="C423" s="27" t="s">
        <v>85</v>
      </c>
      <c r="D423" s="45">
        <v>13</v>
      </c>
      <c r="E423" s="46">
        <v>21</v>
      </c>
      <c r="F423" s="47">
        <v>10</v>
      </c>
      <c r="G423" s="47">
        <v>18</v>
      </c>
      <c r="H423" s="47">
        <v>31</v>
      </c>
      <c r="I423" s="47">
        <v>72</v>
      </c>
      <c r="J423" s="47">
        <v>34</v>
      </c>
      <c r="K423" s="47">
        <v>199</v>
      </c>
      <c r="L423" s="24">
        <f t="shared" si="117"/>
        <v>7.7380952380952381</v>
      </c>
      <c r="M423" s="22">
        <f t="shared" si="117"/>
        <v>9.8130841121495322</v>
      </c>
      <c r="N423" s="22">
        <f t="shared" si="117"/>
        <v>4.7393364928909953</v>
      </c>
      <c r="O423" s="22">
        <f t="shared" si="117"/>
        <v>6.3604240282685502</v>
      </c>
      <c r="P423" s="22">
        <f t="shared" si="117"/>
        <v>5.9500959692898272</v>
      </c>
      <c r="Q423" s="22">
        <f t="shared" si="117"/>
        <v>6.7101584342963649</v>
      </c>
      <c r="R423" s="22">
        <f t="shared" si="117"/>
        <v>4.1975308641975309</v>
      </c>
      <c r="S423" s="22">
        <f>+K423/K$426*100</f>
        <v>6.0670731707317067</v>
      </c>
    </row>
    <row r="424" spans="1:19">
      <c r="A424" s="62"/>
      <c r="B424" s="62"/>
      <c r="C424" s="27" t="s">
        <v>86</v>
      </c>
      <c r="D424" s="45">
        <v>21</v>
      </c>
      <c r="E424" s="46">
        <v>33</v>
      </c>
      <c r="F424" s="47">
        <v>32</v>
      </c>
      <c r="G424" s="47">
        <v>35</v>
      </c>
      <c r="H424" s="47">
        <v>87</v>
      </c>
      <c r="I424" s="47">
        <v>223</v>
      </c>
      <c r="J424" s="47">
        <v>209</v>
      </c>
      <c r="K424" s="47">
        <v>640</v>
      </c>
      <c r="L424" s="24">
        <f t="shared" si="117"/>
        <v>12.5</v>
      </c>
      <c r="M424" s="22">
        <f t="shared" si="117"/>
        <v>15.420560747663551</v>
      </c>
      <c r="N424" s="22">
        <f t="shared" si="117"/>
        <v>15.165876777251185</v>
      </c>
      <c r="O424" s="22">
        <f t="shared" si="117"/>
        <v>12.367491166077739</v>
      </c>
      <c r="P424" s="22">
        <f t="shared" si="117"/>
        <v>16.698656429942417</v>
      </c>
      <c r="Q424" s="22">
        <f t="shared" si="117"/>
        <v>20.782851817334578</v>
      </c>
      <c r="R424" s="22">
        <f t="shared" si="117"/>
        <v>25.802469135802468</v>
      </c>
      <c r="S424" s="22">
        <f>+K424/K$426*100</f>
        <v>19.512195121951219</v>
      </c>
    </row>
    <row r="425" spans="1:19">
      <c r="A425" s="62"/>
      <c r="B425" s="62"/>
      <c r="C425" s="5" t="s">
        <v>11</v>
      </c>
      <c r="D425" s="45">
        <v>0</v>
      </c>
      <c r="E425" s="46">
        <v>1</v>
      </c>
      <c r="F425" s="47">
        <v>0</v>
      </c>
      <c r="G425" s="47">
        <v>1</v>
      </c>
      <c r="H425" s="47">
        <v>3</v>
      </c>
      <c r="I425" s="47">
        <v>7</v>
      </c>
      <c r="J425" s="47">
        <v>8</v>
      </c>
      <c r="K425" s="47">
        <v>20</v>
      </c>
      <c r="L425" s="24">
        <f t="shared" si="117"/>
        <v>0</v>
      </c>
      <c r="M425" s="22">
        <f t="shared" si="117"/>
        <v>0.46728971962616817</v>
      </c>
      <c r="N425" s="22">
        <f t="shared" si="117"/>
        <v>0</v>
      </c>
      <c r="O425" s="22">
        <f t="shared" si="117"/>
        <v>0.35335689045936397</v>
      </c>
      <c r="P425" s="22">
        <f t="shared" si="117"/>
        <v>0.57581573896353166</v>
      </c>
      <c r="Q425" s="22">
        <f t="shared" si="117"/>
        <v>0.65237651444547995</v>
      </c>
      <c r="R425" s="22">
        <f t="shared" si="117"/>
        <v>0.98765432098765427</v>
      </c>
      <c r="S425" s="22">
        <f t="shared" si="118"/>
        <v>0.6097560975609756</v>
      </c>
    </row>
    <row r="426" spans="1:19">
      <c r="A426" s="62"/>
      <c r="B426" s="63"/>
      <c r="C426" s="5" t="s">
        <v>0</v>
      </c>
      <c r="D426" s="45">
        <v>168</v>
      </c>
      <c r="E426" s="46">
        <v>214</v>
      </c>
      <c r="F426" s="47">
        <v>211</v>
      </c>
      <c r="G426" s="47">
        <v>283</v>
      </c>
      <c r="H426" s="47">
        <v>521</v>
      </c>
      <c r="I426" s="47">
        <v>1073</v>
      </c>
      <c r="J426" s="47">
        <v>810</v>
      </c>
      <c r="K426" s="47">
        <v>3280</v>
      </c>
      <c r="L426" s="24">
        <f t="shared" si="117"/>
        <v>100</v>
      </c>
      <c r="M426" s="22">
        <f t="shared" si="117"/>
        <v>100</v>
      </c>
      <c r="N426" s="22">
        <f t="shared" si="117"/>
        <v>100</v>
      </c>
      <c r="O426" s="22">
        <f t="shared" si="117"/>
        <v>100</v>
      </c>
      <c r="P426" s="22">
        <f t="shared" si="117"/>
        <v>100</v>
      </c>
      <c r="Q426" s="22">
        <f t="shared" si="117"/>
        <v>100</v>
      </c>
      <c r="R426" s="22">
        <f t="shared" si="117"/>
        <v>100</v>
      </c>
      <c r="S426" s="22">
        <f t="shared" si="118"/>
        <v>100</v>
      </c>
    </row>
    <row r="427" spans="1:19">
      <c r="A427" s="76"/>
      <c r="B427" s="62" t="s">
        <v>70</v>
      </c>
      <c r="C427" s="4" t="s">
        <v>83</v>
      </c>
      <c r="D427" s="49">
        <v>35</v>
      </c>
      <c r="E427" s="50">
        <v>47</v>
      </c>
      <c r="F427" s="51">
        <v>40</v>
      </c>
      <c r="G427" s="51">
        <v>55</v>
      </c>
      <c r="H427" s="51">
        <v>116</v>
      </c>
      <c r="I427" s="51">
        <v>268</v>
      </c>
      <c r="J427" s="51">
        <v>214</v>
      </c>
      <c r="K427" s="51">
        <v>775</v>
      </c>
      <c r="L427" s="30">
        <f t="shared" ref="L427:R433" si="119">+D427/D$433*100</f>
        <v>40.697674418604649</v>
      </c>
      <c r="M427" s="25">
        <f t="shared" si="119"/>
        <v>47.474747474747474</v>
      </c>
      <c r="N427" s="25">
        <f t="shared" si="119"/>
        <v>36.363636363636367</v>
      </c>
      <c r="O427" s="25">
        <f t="shared" si="119"/>
        <v>44.715447154471541</v>
      </c>
      <c r="P427" s="25">
        <f t="shared" si="119"/>
        <v>48.333333333333336</v>
      </c>
      <c r="Q427" s="25">
        <f t="shared" si="119"/>
        <v>51.83752417794971</v>
      </c>
      <c r="R427" s="25">
        <f t="shared" si="119"/>
        <v>55.440414507772019</v>
      </c>
      <c r="S427" s="25">
        <f t="shared" ref="S427:S433" si="120">+K427/K$433*100</f>
        <v>49.647661755285071</v>
      </c>
    </row>
    <row r="428" spans="1:19">
      <c r="A428" s="76"/>
      <c r="B428" s="62"/>
      <c r="C428" s="5" t="s">
        <v>87</v>
      </c>
      <c r="D428" s="45">
        <v>18</v>
      </c>
      <c r="E428" s="46">
        <v>12</v>
      </c>
      <c r="F428" s="47">
        <v>23</v>
      </c>
      <c r="G428" s="47">
        <v>20</v>
      </c>
      <c r="H428" s="47">
        <v>39</v>
      </c>
      <c r="I428" s="47">
        <v>56</v>
      </c>
      <c r="J428" s="47">
        <v>33</v>
      </c>
      <c r="K428" s="47">
        <v>201</v>
      </c>
      <c r="L428" s="24">
        <f t="shared" si="119"/>
        <v>20.930232558139537</v>
      </c>
      <c r="M428" s="22">
        <f t="shared" si="119"/>
        <v>12.121212121212121</v>
      </c>
      <c r="N428" s="22">
        <f t="shared" si="119"/>
        <v>20.909090909090907</v>
      </c>
      <c r="O428" s="22">
        <f t="shared" si="119"/>
        <v>16.260162601626014</v>
      </c>
      <c r="P428" s="22">
        <f t="shared" si="119"/>
        <v>16.25</v>
      </c>
      <c r="Q428" s="22">
        <f t="shared" si="119"/>
        <v>10.831721470019342</v>
      </c>
      <c r="R428" s="22">
        <f t="shared" si="119"/>
        <v>8.5492227979274613</v>
      </c>
      <c r="S428" s="22">
        <f t="shared" si="120"/>
        <v>12.87636130685458</v>
      </c>
    </row>
    <row r="429" spans="1:19">
      <c r="A429" s="76"/>
      <c r="B429" s="62"/>
      <c r="C429" s="27" t="s">
        <v>84</v>
      </c>
      <c r="D429" s="45">
        <v>1</v>
      </c>
      <c r="E429" s="46">
        <v>12</v>
      </c>
      <c r="F429" s="47">
        <v>10</v>
      </c>
      <c r="G429" s="47">
        <v>8</v>
      </c>
      <c r="H429" s="47">
        <v>9</v>
      </c>
      <c r="I429" s="47">
        <v>27</v>
      </c>
      <c r="J429" s="47">
        <v>16</v>
      </c>
      <c r="K429" s="47">
        <v>83</v>
      </c>
      <c r="L429" s="24">
        <f t="shared" si="119"/>
        <v>1.1627906976744187</v>
      </c>
      <c r="M429" s="22">
        <f t="shared" si="119"/>
        <v>12.121212121212121</v>
      </c>
      <c r="N429" s="22">
        <f t="shared" si="119"/>
        <v>9.0909090909090917</v>
      </c>
      <c r="O429" s="22">
        <f t="shared" si="119"/>
        <v>6.5040650406504072</v>
      </c>
      <c r="P429" s="22">
        <f t="shared" si="119"/>
        <v>3.75</v>
      </c>
      <c r="Q429" s="22">
        <f t="shared" si="119"/>
        <v>5.2224371373307541</v>
      </c>
      <c r="R429" s="22">
        <f t="shared" si="119"/>
        <v>4.1450777202072544</v>
      </c>
      <c r="S429" s="22">
        <f t="shared" si="120"/>
        <v>5.3171044202434334</v>
      </c>
    </row>
    <row r="430" spans="1:19">
      <c r="A430" s="76"/>
      <c r="B430" s="62"/>
      <c r="C430" s="27" t="s">
        <v>85</v>
      </c>
      <c r="D430" s="45">
        <v>13</v>
      </c>
      <c r="E430" s="46">
        <v>12</v>
      </c>
      <c r="F430" s="47">
        <v>9</v>
      </c>
      <c r="G430" s="47">
        <v>8</v>
      </c>
      <c r="H430" s="47">
        <v>18</v>
      </c>
      <c r="I430" s="47">
        <v>42</v>
      </c>
      <c r="J430" s="47">
        <v>17</v>
      </c>
      <c r="K430" s="47">
        <v>119</v>
      </c>
      <c r="L430" s="24">
        <f t="shared" si="119"/>
        <v>15.11627906976744</v>
      </c>
      <c r="M430" s="22">
        <f t="shared" si="119"/>
        <v>12.121212121212121</v>
      </c>
      <c r="N430" s="22">
        <f t="shared" si="119"/>
        <v>8.1818181818181817</v>
      </c>
      <c r="O430" s="22">
        <f t="shared" si="119"/>
        <v>6.5040650406504072</v>
      </c>
      <c r="P430" s="22">
        <f t="shared" si="119"/>
        <v>7.5</v>
      </c>
      <c r="Q430" s="22">
        <f t="shared" si="119"/>
        <v>8.123791102514506</v>
      </c>
      <c r="R430" s="22">
        <f t="shared" si="119"/>
        <v>4.4041450777202069</v>
      </c>
      <c r="S430" s="22">
        <f>+K430/K$433*100</f>
        <v>7.623318385650224</v>
      </c>
    </row>
    <row r="431" spans="1:19">
      <c r="A431" s="76"/>
      <c r="B431" s="62"/>
      <c r="C431" s="27" t="s">
        <v>86</v>
      </c>
      <c r="D431" s="45">
        <v>14</v>
      </c>
      <c r="E431" s="46">
        <v>12</v>
      </c>
      <c r="F431" s="47">
        <v>18</v>
      </c>
      <c r="G431" s="47">
        <v>21</v>
      </c>
      <c r="H431" s="47">
        <v>41</v>
      </c>
      <c r="I431" s="47">
        <v>88</v>
      </c>
      <c r="J431" s="47">
        <v>74</v>
      </c>
      <c r="K431" s="47">
        <v>268</v>
      </c>
      <c r="L431" s="24">
        <f t="shared" si="119"/>
        <v>16.279069767441861</v>
      </c>
      <c r="M431" s="22">
        <f t="shared" si="119"/>
        <v>12.121212121212121</v>
      </c>
      <c r="N431" s="22">
        <f t="shared" si="119"/>
        <v>16.363636363636363</v>
      </c>
      <c r="O431" s="22">
        <f t="shared" si="119"/>
        <v>17.073170731707318</v>
      </c>
      <c r="P431" s="22">
        <f t="shared" si="119"/>
        <v>17.083333333333332</v>
      </c>
      <c r="Q431" s="22">
        <f t="shared" si="119"/>
        <v>17.021276595744681</v>
      </c>
      <c r="R431" s="22">
        <f t="shared" si="119"/>
        <v>19.170984455958546</v>
      </c>
      <c r="S431" s="22">
        <f>+K431/K$433*100</f>
        <v>17.168481742472775</v>
      </c>
    </row>
    <row r="432" spans="1:19">
      <c r="A432" s="76"/>
      <c r="B432" s="62"/>
      <c r="C432" s="5" t="s">
        <v>11</v>
      </c>
      <c r="D432" s="45">
        <v>5</v>
      </c>
      <c r="E432" s="46">
        <v>4</v>
      </c>
      <c r="F432" s="47">
        <v>10</v>
      </c>
      <c r="G432" s="47">
        <v>11</v>
      </c>
      <c r="H432" s="47">
        <v>17</v>
      </c>
      <c r="I432" s="47">
        <v>36</v>
      </c>
      <c r="J432" s="47">
        <v>32</v>
      </c>
      <c r="K432" s="47">
        <v>115</v>
      </c>
      <c r="L432" s="24">
        <f t="shared" si="119"/>
        <v>5.8139534883720927</v>
      </c>
      <c r="M432" s="22">
        <f t="shared" si="119"/>
        <v>4.0404040404040407</v>
      </c>
      <c r="N432" s="22">
        <f t="shared" si="119"/>
        <v>9.0909090909090917</v>
      </c>
      <c r="O432" s="22">
        <f t="shared" si="119"/>
        <v>8.9430894308943092</v>
      </c>
      <c r="P432" s="22">
        <f t="shared" si="119"/>
        <v>7.083333333333333</v>
      </c>
      <c r="Q432" s="22">
        <f t="shared" si="119"/>
        <v>6.9632495164410058</v>
      </c>
      <c r="R432" s="22">
        <f t="shared" si="119"/>
        <v>8.2901554404145088</v>
      </c>
      <c r="S432" s="22">
        <f t="shared" si="120"/>
        <v>7.3670723894939147</v>
      </c>
    </row>
    <row r="433" spans="1:19" ht="13.8" thickBot="1">
      <c r="A433" s="76"/>
      <c r="B433" s="64"/>
      <c r="C433" s="35" t="s">
        <v>0</v>
      </c>
      <c r="D433" s="57">
        <v>86</v>
      </c>
      <c r="E433" s="58">
        <v>99</v>
      </c>
      <c r="F433" s="59">
        <v>110</v>
      </c>
      <c r="G433" s="59">
        <v>123</v>
      </c>
      <c r="H433" s="59">
        <v>240</v>
      </c>
      <c r="I433" s="59">
        <v>517</v>
      </c>
      <c r="J433" s="59">
        <v>386</v>
      </c>
      <c r="K433" s="59">
        <v>1561</v>
      </c>
      <c r="L433" s="36">
        <f t="shared" si="119"/>
        <v>100</v>
      </c>
      <c r="M433" s="37">
        <f t="shared" si="119"/>
        <v>100</v>
      </c>
      <c r="N433" s="37">
        <f t="shared" si="119"/>
        <v>100</v>
      </c>
      <c r="O433" s="37">
        <f t="shared" si="119"/>
        <v>100</v>
      </c>
      <c r="P433" s="37">
        <f t="shared" si="119"/>
        <v>100</v>
      </c>
      <c r="Q433" s="37">
        <f t="shared" si="119"/>
        <v>100</v>
      </c>
      <c r="R433" s="37">
        <f t="shared" si="119"/>
        <v>100</v>
      </c>
      <c r="S433" s="23">
        <f t="shared" si="120"/>
        <v>100</v>
      </c>
    </row>
    <row r="434" spans="1:19">
      <c r="A434" s="62"/>
      <c r="B434" s="61" t="s">
        <v>71</v>
      </c>
      <c r="C434" s="5" t="s">
        <v>83</v>
      </c>
      <c r="D434" s="45">
        <v>36</v>
      </c>
      <c r="E434" s="46">
        <v>33</v>
      </c>
      <c r="F434" s="47">
        <v>35</v>
      </c>
      <c r="G434" s="47">
        <v>48</v>
      </c>
      <c r="H434" s="47">
        <v>115</v>
      </c>
      <c r="I434" s="47">
        <v>264</v>
      </c>
      <c r="J434" s="47">
        <v>276</v>
      </c>
      <c r="K434" s="47">
        <v>807</v>
      </c>
      <c r="L434" s="24">
        <f t="shared" ref="L434:R440" si="121">+D434/D$440*100</f>
        <v>31.578947368421051</v>
      </c>
      <c r="M434" s="22">
        <f t="shared" si="121"/>
        <v>27.500000000000004</v>
      </c>
      <c r="N434" s="22">
        <f t="shared" si="121"/>
        <v>33.980582524271846</v>
      </c>
      <c r="O434" s="22">
        <f t="shared" si="121"/>
        <v>29.629629629629626</v>
      </c>
      <c r="P434" s="22">
        <f t="shared" si="121"/>
        <v>35.60371517027864</v>
      </c>
      <c r="Q434" s="22">
        <f t="shared" si="121"/>
        <v>33.889602053915276</v>
      </c>
      <c r="R434" s="22">
        <f t="shared" si="121"/>
        <v>39.655172413793103</v>
      </c>
      <c r="S434" s="22">
        <f t="shared" ref="S434:S440" si="122">+K434/K$440*100</f>
        <v>35.132781889420983</v>
      </c>
    </row>
    <row r="435" spans="1:19">
      <c r="A435" s="62"/>
      <c r="B435" s="62"/>
      <c r="C435" s="5" t="s">
        <v>87</v>
      </c>
      <c r="D435" s="45">
        <v>31</v>
      </c>
      <c r="E435" s="46">
        <v>25</v>
      </c>
      <c r="F435" s="47">
        <v>26</v>
      </c>
      <c r="G435" s="47">
        <v>45</v>
      </c>
      <c r="H435" s="47">
        <v>69</v>
      </c>
      <c r="I435" s="47">
        <v>138</v>
      </c>
      <c r="J435" s="47">
        <v>102</v>
      </c>
      <c r="K435" s="47">
        <v>436</v>
      </c>
      <c r="L435" s="24">
        <f t="shared" si="121"/>
        <v>27.192982456140353</v>
      </c>
      <c r="M435" s="22">
        <f t="shared" si="121"/>
        <v>20.833333333333336</v>
      </c>
      <c r="N435" s="22">
        <f t="shared" si="121"/>
        <v>25.242718446601941</v>
      </c>
      <c r="O435" s="22">
        <f t="shared" si="121"/>
        <v>27.777777777777779</v>
      </c>
      <c r="P435" s="22">
        <f t="shared" si="121"/>
        <v>21.362229102167181</v>
      </c>
      <c r="Q435" s="22">
        <f t="shared" si="121"/>
        <v>17.715019255455715</v>
      </c>
      <c r="R435" s="22">
        <f t="shared" si="121"/>
        <v>14.655172413793101</v>
      </c>
      <c r="S435" s="22">
        <f t="shared" si="122"/>
        <v>18.981279930343927</v>
      </c>
    </row>
    <row r="436" spans="1:19">
      <c r="A436" s="62"/>
      <c r="B436" s="62"/>
      <c r="C436" s="27" t="s">
        <v>84</v>
      </c>
      <c r="D436" s="45">
        <v>11</v>
      </c>
      <c r="E436" s="46">
        <v>12</v>
      </c>
      <c r="F436" s="47">
        <v>10</v>
      </c>
      <c r="G436" s="47">
        <v>19</v>
      </c>
      <c r="H436" s="47">
        <v>26</v>
      </c>
      <c r="I436" s="47">
        <v>77</v>
      </c>
      <c r="J436" s="47">
        <v>46</v>
      </c>
      <c r="K436" s="47">
        <v>201</v>
      </c>
      <c r="L436" s="24">
        <f t="shared" si="121"/>
        <v>9.6491228070175428</v>
      </c>
      <c r="M436" s="22">
        <f t="shared" si="121"/>
        <v>10</v>
      </c>
      <c r="N436" s="22">
        <f t="shared" si="121"/>
        <v>9.7087378640776691</v>
      </c>
      <c r="O436" s="22">
        <f t="shared" si="121"/>
        <v>11.728395061728394</v>
      </c>
      <c r="P436" s="22">
        <f t="shared" si="121"/>
        <v>8.0495356037151709</v>
      </c>
      <c r="Q436" s="22">
        <f t="shared" si="121"/>
        <v>9.8844672657252879</v>
      </c>
      <c r="R436" s="22">
        <f t="shared" si="121"/>
        <v>6.6091954022988508</v>
      </c>
      <c r="S436" s="22">
        <f t="shared" si="122"/>
        <v>8.7505441880713981</v>
      </c>
    </row>
    <row r="437" spans="1:19">
      <c r="A437" s="62"/>
      <c r="B437" s="62"/>
      <c r="C437" s="27" t="s">
        <v>85</v>
      </c>
      <c r="D437" s="45">
        <v>10</v>
      </c>
      <c r="E437" s="46">
        <v>15</v>
      </c>
      <c r="F437" s="47">
        <v>5</v>
      </c>
      <c r="G437" s="47">
        <v>9</v>
      </c>
      <c r="H437" s="47">
        <v>35</v>
      </c>
      <c r="I437" s="47">
        <v>64</v>
      </c>
      <c r="J437" s="47">
        <v>58</v>
      </c>
      <c r="K437" s="47">
        <v>196</v>
      </c>
      <c r="L437" s="24">
        <f t="shared" si="121"/>
        <v>8.7719298245614024</v>
      </c>
      <c r="M437" s="22">
        <f t="shared" si="121"/>
        <v>12.5</v>
      </c>
      <c r="N437" s="22">
        <f t="shared" si="121"/>
        <v>4.8543689320388346</v>
      </c>
      <c r="O437" s="22">
        <f t="shared" si="121"/>
        <v>5.5555555555555554</v>
      </c>
      <c r="P437" s="22">
        <f t="shared" si="121"/>
        <v>10.835913312693499</v>
      </c>
      <c r="Q437" s="22">
        <f t="shared" si="121"/>
        <v>8.2156611039794605</v>
      </c>
      <c r="R437" s="22">
        <f t="shared" si="121"/>
        <v>8.3333333333333321</v>
      </c>
      <c r="S437" s="22">
        <f>+K437/K$440*100</f>
        <v>8.5328689595124079</v>
      </c>
    </row>
    <row r="438" spans="1:19">
      <c r="A438" s="62"/>
      <c r="B438" s="62"/>
      <c r="C438" s="27" t="s">
        <v>86</v>
      </c>
      <c r="D438" s="45">
        <v>25</v>
      </c>
      <c r="E438" s="46">
        <v>35</v>
      </c>
      <c r="F438" s="47">
        <v>27</v>
      </c>
      <c r="G438" s="47">
        <v>39</v>
      </c>
      <c r="H438" s="47">
        <v>78</v>
      </c>
      <c r="I438" s="47">
        <v>230</v>
      </c>
      <c r="J438" s="47">
        <v>209</v>
      </c>
      <c r="K438" s="47">
        <v>643</v>
      </c>
      <c r="L438" s="24">
        <f t="shared" si="121"/>
        <v>21.929824561403507</v>
      </c>
      <c r="M438" s="22">
        <f t="shared" si="121"/>
        <v>29.166666666666668</v>
      </c>
      <c r="N438" s="22">
        <f t="shared" si="121"/>
        <v>26.21359223300971</v>
      </c>
      <c r="O438" s="22">
        <f t="shared" si="121"/>
        <v>24.074074074074073</v>
      </c>
      <c r="P438" s="22">
        <f t="shared" si="121"/>
        <v>24.148606811145513</v>
      </c>
      <c r="Q438" s="22">
        <f t="shared" si="121"/>
        <v>29.525032092426191</v>
      </c>
      <c r="R438" s="22">
        <f t="shared" si="121"/>
        <v>30.028735632183906</v>
      </c>
      <c r="S438" s="22">
        <f>+K438/K$440*100</f>
        <v>27.993034392686113</v>
      </c>
    </row>
    <row r="439" spans="1:19">
      <c r="A439" s="62"/>
      <c r="B439" s="62"/>
      <c r="C439" s="5" t="s">
        <v>11</v>
      </c>
      <c r="D439" s="45">
        <v>1</v>
      </c>
      <c r="E439" s="46">
        <v>0</v>
      </c>
      <c r="F439" s="47">
        <v>0</v>
      </c>
      <c r="G439" s="47">
        <v>2</v>
      </c>
      <c r="H439" s="47">
        <v>0</v>
      </c>
      <c r="I439" s="47">
        <v>6</v>
      </c>
      <c r="J439" s="47">
        <v>5</v>
      </c>
      <c r="K439" s="47">
        <v>14</v>
      </c>
      <c r="L439" s="24">
        <f t="shared" si="121"/>
        <v>0.8771929824561403</v>
      </c>
      <c r="M439" s="22">
        <f t="shared" si="121"/>
        <v>0</v>
      </c>
      <c r="N439" s="22">
        <f t="shared" si="121"/>
        <v>0</v>
      </c>
      <c r="O439" s="22">
        <f t="shared" si="121"/>
        <v>1.2345679012345678</v>
      </c>
      <c r="P439" s="22">
        <f t="shared" si="121"/>
        <v>0</v>
      </c>
      <c r="Q439" s="22">
        <f t="shared" si="121"/>
        <v>0.77021822849807453</v>
      </c>
      <c r="R439" s="22">
        <f t="shared" si="121"/>
        <v>0.7183908045977011</v>
      </c>
      <c r="S439" s="22">
        <f t="shared" si="122"/>
        <v>0.60949063996517194</v>
      </c>
    </row>
    <row r="440" spans="1:19">
      <c r="A440" s="62"/>
      <c r="B440" s="63"/>
      <c r="C440" s="5" t="s">
        <v>0</v>
      </c>
      <c r="D440" s="45">
        <v>114</v>
      </c>
      <c r="E440" s="46">
        <v>120</v>
      </c>
      <c r="F440" s="47">
        <v>103</v>
      </c>
      <c r="G440" s="47">
        <v>162</v>
      </c>
      <c r="H440" s="47">
        <v>323</v>
      </c>
      <c r="I440" s="47">
        <v>779</v>
      </c>
      <c r="J440" s="47">
        <v>696</v>
      </c>
      <c r="K440" s="47">
        <v>2297</v>
      </c>
      <c r="L440" s="24">
        <f t="shared" si="121"/>
        <v>100</v>
      </c>
      <c r="M440" s="22">
        <f t="shared" si="121"/>
        <v>100</v>
      </c>
      <c r="N440" s="22">
        <f t="shared" si="121"/>
        <v>100</v>
      </c>
      <c r="O440" s="22">
        <f t="shared" si="121"/>
        <v>100</v>
      </c>
      <c r="P440" s="22">
        <f t="shared" si="121"/>
        <v>100</v>
      </c>
      <c r="Q440" s="22">
        <f t="shared" si="121"/>
        <v>100</v>
      </c>
      <c r="R440" s="22">
        <f t="shared" si="121"/>
        <v>100</v>
      </c>
      <c r="S440" s="22">
        <f t="shared" si="122"/>
        <v>100</v>
      </c>
    </row>
    <row r="441" spans="1:19">
      <c r="A441" s="76"/>
      <c r="B441" s="62" t="s">
        <v>72</v>
      </c>
      <c r="C441" s="4" t="s">
        <v>83</v>
      </c>
      <c r="D441" s="49">
        <v>48</v>
      </c>
      <c r="E441" s="50">
        <v>53</v>
      </c>
      <c r="F441" s="51">
        <v>69</v>
      </c>
      <c r="G441" s="51">
        <v>85</v>
      </c>
      <c r="H441" s="51">
        <v>181</v>
      </c>
      <c r="I441" s="51">
        <v>357</v>
      </c>
      <c r="J441" s="51">
        <v>335</v>
      </c>
      <c r="K441" s="51">
        <v>1128</v>
      </c>
      <c r="L441" s="30">
        <f t="shared" ref="L441:R447" si="123">+D441/D$447*100</f>
        <v>34.532374100719423</v>
      </c>
      <c r="M441" s="25">
        <f t="shared" si="123"/>
        <v>37.588652482269502</v>
      </c>
      <c r="N441" s="25">
        <f t="shared" si="123"/>
        <v>42.857142857142854</v>
      </c>
      <c r="O441" s="25">
        <f t="shared" si="123"/>
        <v>44.270833333333329</v>
      </c>
      <c r="P441" s="25">
        <f t="shared" si="123"/>
        <v>44.254278728606359</v>
      </c>
      <c r="Q441" s="25">
        <f t="shared" si="123"/>
        <v>43.115942028985508</v>
      </c>
      <c r="R441" s="25">
        <f t="shared" si="123"/>
        <v>48.9051094890511</v>
      </c>
      <c r="S441" s="25">
        <f t="shared" ref="S441:S447" si="124">+K441/K$447*100</f>
        <v>44.148727984344418</v>
      </c>
    </row>
    <row r="442" spans="1:19">
      <c r="A442" s="76"/>
      <c r="B442" s="62"/>
      <c r="C442" s="5" t="s">
        <v>87</v>
      </c>
      <c r="D442" s="45">
        <v>50</v>
      </c>
      <c r="E442" s="46">
        <v>53</v>
      </c>
      <c r="F442" s="47">
        <v>48</v>
      </c>
      <c r="G442" s="47">
        <v>62</v>
      </c>
      <c r="H442" s="47">
        <v>117</v>
      </c>
      <c r="I442" s="47">
        <v>207</v>
      </c>
      <c r="J442" s="47">
        <v>145</v>
      </c>
      <c r="K442" s="47">
        <v>682</v>
      </c>
      <c r="L442" s="24">
        <f t="shared" si="123"/>
        <v>35.97122302158273</v>
      </c>
      <c r="M442" s="22">
        <f t="shared" si="123"/>
        <v>37.588652482269502</v>
      </c>
      <c r="N442" s="22">
        <f t="shared" si="123"/>
        <v>29.813664596273291</v>
      </c>
      <c r="O442" s="22">
        <f t="shared" si="123"/>
        <v>32.291666666666671</v>
      </c>
      <c r="P442" s="22">
        <f t="shared" si="123"/>
        <v>28.606356968215156</v>
      </c>
      <c r="Q442" s="22">
        <f t="shared" si="123"/>
        <v>25</v>
      </c>
      <c r="R442" s="22">
        <f t="shared" si="123"/>
        <v>21.167883211678831</v>
      </c>
      <c r="S442" s="22">
        <f t="shared" si="124"/>
        <v>26.69275929549902</v>
      </c>
    </row>
    <row r="443" spans="1:19">
      <c r="A443" s="76"/>
      <c r="B443" s="62"/>
      <c r="C443" s="27" t="s">
        <v>84</v>
      </c>
      <c r="D443" s="45">
        <v>14</v>
      </c>
      <c r="E443" s="46">
        <v>7</v>
      </c>
      <c r="F443" s="47">
        <v>3</v>
      </c>
      <c r="G443" s="47">
        <v>6</v>
      </c>
      <c r="H443" s="47">
        <v>22</v>
      </c>
      <c r="I443" s="47">
        <v>42</v>
      </c>
      <c r="J443" s="47">
        <v>20</v>
      </c>
      <c r="K443" s="47">
        <v>114</v>
      </c>
      <c r="L443" s="24">
        <f t="shared" si="123"/>
        <v>10.071942446043165</v>
      </c>
      <c r="M443" s="22">
        <f t="shared" si="123"/>
        <v>4.9645390070921991</v>
      </c>
      <c r="N443" s="22">
        <f t="shared" si="123"/>
        <v>1.8633540372670807</v>
      </c>
      <c r="O443" s="22">
        <f t="shared" si="123"/>
        <v>3.125</v>
      </c>
      <c r="P443" s="22">
        <f t="shared" si="123"/>
        <v>5.3789731051344738</v>
      </c>
      <c r="Q443" s="22">
        <f t="shared" si="123"/>
        <v>5.0724637681159424</v>
      </c>
      <c r="R443" s="22">
        <f t="shared" si="123"/>
        <v>2.9197080291970803</v>
      </c>
      <c r="S443" s="22">
        <f t="shared" si="124"/>
        <v>4.4618395303326812</v>
      </c>
    </row>
    <row r="444" spans="1:19">
      <c r="A444" s="76"/>
      <c r="B444" s="62"/>
      <c r="C444" s="27" t="s">
        <v>85</v>
      </c>
      <c r="D444" s="45">
        <v>6</v>
      </c>
      <c r="E444" s="46">
        <v>5</v>
      </c>
      <c r="F444" s="47">
        <v>19</v>
      </c>
      <c r="G444" s="47">
        <v>14</v>
      </c>
      <c r="H444" s="47">
        <v>18</v>
      </c>
      <c r="I444" s="47">
        <v>42</v>
      </c>
      <c r="J444" s="47">
        <v>33</v>
      </c>
      <c r="K444" s="47">
        <v>137</v>
      </c>
      <c r="L444" s="24">
        <f t="shared" si="123"/>
        <v>4.3165467625899279</v>
      </c>
      <c r="M444" s="22">
        <f t="shared" si="123"/>
        <v>3.5460992907801421</v>
      </c>
      <c r="N444" s="22">
        <f t="shared" si="123"/>
        <v>11.801242236024844</v>
      </c>
      <c r="O444" s="22">
        <f t="shared" si="123"/>
        <v>7.291666666666667</v>
      </c>
      <c r="P444" s="22">
        <f t="shared" si="123"/>
        <v>4.4009779951100247</v>
      </c>
      <c r="Q444" s="22">
        <f t="shared" si="123"/>
        <v>5.0724637681159424</v>
      </c>
      <c r="R444" s="22">
        <f t="shared" si="123"/>
        <v>4.8175182481751824</v>
      </c>
      <c r="S444" s="22">
        <f>+K444/K$447*100</f>
        <v>5.362035225048924</v>
      </c>
    </row>
    <row r="445" spans="1:19">
      <c r="A445" s="76"/>
      <c r="B445" s="62"/>
      <c r="C445" s="27" t="s">
        <v>86</v>
      </c>
      <c r="D445" s="45">
        <v>19</v>
      </c>
      <c r="E445" s="46">
        <v>23</v>
      </c>
      <c r="F445" s="47">
        <v>21</v>
      </c>
      <c r="G445" s="47">
        <v>23</v>
      </c>
      <c r="H445" s="47">
        <v>67</v>
      </c>
      <c r="I445" s="47">
        <v>171</v>
      </c>
      <c r="J445" s="47">
        <v>149</v>
      </c>
      <c r="K445" s="47">
        <v>473</v>
      </c>
      <c r="L445" s="24">
        <f t="shared" si="123"/>
        <v>13.669064748201439</v>
      </c>
      <c r="M445" s="22">
        <f t="shared" si="123"/>
        <v>16.312056737588655</v>
      </c>
      <c r="N445" s="22">
        <f t="shared" si="123"/>
        <v>13.043478260869565</v>
      </c>
      <c r="O445" s="22">
        <f t="shared" si="123"/>
        <v>11.979166666666668</v>
      </c>
      <c r="P445" s="22">
        <f t="shared" si="123"/>
        <v>16.381418092909534</v>
      </c>
      <c r="Q445" s="22">
        <f t="shared" si="123"/>
        <v>20.652173913043477</v>
      </c>
      <c r="R445" s="22">
        <f t="shared" si="123"/>
        <v>21.751824817518248</v>
      </c>
      <c r="S445" s="22">
        <f>+K445/K$447*100</f>
        <v>18.512720156555773</v>
      </c>
    </row>
    <row r="446" spans="1:19">
      <c r="A446" s="76"/>
      <c r="B446" s="62"/>
      <c r="C446" s="5" t="s">
        <v>11</v>
      </c>
      <c r="D446" s="45">
        <v>2</v>
      </c>
      <c r="E446" s="46">
        <v>0</v>
      </c>
      <c r="F446" s="47">
        <v>1</v>
      </c>
      <c r="G446" s="47">
        <v>2</v>
      </c>
      <c r="H446" s="47">
        <v>4</v>
      </c>
      <c r="I446" s="47">
        <v>9</v>
      </c>
      <c r="J446" s="47">
        <v>3</v>
      </c>
      <c r="K446" s="47">
        <v>21</v>
      </c>
      <c r="L446" s="24">
        <f t="shared" si="123"/>
        <v>1.4388489208633095</v>
      </c>
      <c r="M446" s="22">
        <f t="shared" si="123"/>
        <v>0</v>
      </c>
      <c r="N446" s="22">
        <f t="shared" si="123"/>
        <v>0.6211180124223602</v>
      </c>
      <c r="O446" s="22">
        <f t="shared" si="123"/>
        <v>1.0416666666666665</v>
      </c>
      <c r="P446" s="22">
        <f t="shared" si="123"/>
        <v>0.97799511002444983</v>
      </c>
      <c r="Q446" s="22">
        <f t="shared" si="123"/>
        <v>1.0869565217391304</v>
      </c>
      <c r="R446" s="22">
        <f t="shared" si="123"/>
        <v>0.43795620437956206</v>
      </c>
      <c r="S446" s="22">
        <f t="shared" si="124"/>
        <v>0.82191780821917804</v>
      </c>
    </row>
    <row r="447" spans="1:19">
      <c r="A447" s="76"/>
      <c r="B447" s="62"/>
      <c r="C447" s="28" t="s">
        <v>0</v>
      </c>
      <c r="D447" s="53">
        <v>139</v>
      </c>
      <c r="E447" s="54">
        <v>141</v>
      </c>
      <c r="F447" s="55">
        <v>161</v>
      </c>
      <c r="G447" s="55">
        <v>192</v>
      </c>
      <c r="H447" s="55">
        <v>409</v>
      </c>
      <c r="I447" s="55">
        <v>828</v>
      </c>
      <c r="J447" s="55">
        <v>685</v>
      </c>
      <c r="K447" s="55">
        <v>2555</v>
      </c>
      <c r="L447" s="31">
        <f t="shared" si="123"/>
        <v>100</v>
      </c>
      <c r="M447" s="23">
        <f t="shared" si="123"/>
        <v>100</v>
      </c>
      <c r="N447" s="23">
        <f t="shared" si="123"/>
        <v>100</v>
      </c>
      <c r="O447" s="23">
        <f t="shared" si="123"/>
        <v>100</v>
      </c>
      <c r="P447" s="23">
        <f t="shared" si="123"/>
        <v>100</v>
      </c>
      <c r="Q447" s="23">
        <f t="shared" si="123"/>
        <v>100</v>
      </c>
      <c r="R447" s="23">
        <f t="shared" si="123"/>
        <v>100</v>
      </c>
      <c r="S447" s="23">
        <f t="shared" si="124"/>
        <v>100</v>
      </c>
    </row>
    <row r="448" spans="1:19" ht="22.5" customHeight="1">
      <c r="A448" s="62"/>
      <c r="B448" s="61" t="s">
        <v>94</v>
      </c>
      <c r="C448" s="5" t="s">
        <v>83</v>
      </c>
      <c r="D448" s="45">
        <v>28</v>
      </c>
      <c r="E448" s="46">
        <v>30</v>
      </c>
      <c r="F448" s="47">
        <v>27</v>
      </c>
      <c r="G448" s="47">
        <v>36</v>
      </c>
      <c r="H448" s="47">
        <v>100</v>
      </c>
      <c r="I448" s="47">
        <v>290</v>
      </c>
      <c r="J448" s="47">
        <v>302</v>
      </c>
      <c r="K448" s="47">
        <v>813</v>
      </c>
      <c r="L448" s="24">
        <f t="shared" ref="L448:R454" si="125">+D448/D$454*100</f>
        <v>45.161290322580641</v>
      </c>
      <c r="M448" s="22">
        <f t="shared" si="125"/>
        <v>38.461538461538467</v>
      </c>
      <c r="N448" s="22">
        <f t="shared" si="125"/>
        <v>36.486486486486484</v>
      </c>
      <c r="O448" s="22">
        <f t="shared" si="125"/>
        <v>39.130434782608695</v>
      </c>
      <c r="P448" s="22">
        <f t="shared" si="125"/>
        <v>49.019607843137251</v>
      </c>
      <c r="Q448" s="22">
        <f t="shared" si="125"/>
        <v>46.104928457869633</v>
      </c>
      <c r="R448" s="22">
        <f t="shared" si="125"/>
        <v>50.671140939597315</v>
      </c>
      <c r="S448" s="22">
        <f t="shared" ref="S448:S454" si="126">+K448/K$454*100</f>
        <v>46.858789625360231</v>
      </c>
    </row>
    <row r="449" spans="1:19">
      <c r="A449" s="62"/>
      <c r="B449" s="62"/>
      <c r="C449" s="5" t="s">
        <v>87</v>
      </c>
      <c r="D449" s="45">
        <v>16</v>
      </c>
      <c r="E449" s="46">
        <v>25</v>
      </c>
      <c r="F449" s="47">
        <v>19</v>
      </c>
      <c r="G449" s="47">
        <v>18</v>
      </c>
      <c r="H449" s="47">
        <v>39</v>
      </c>
      <c r="I449" s="47">
        <v>111</v>
      </c>
      <c r="J449" s="47">
        <v>64</v>
      </c>
      <c r="K449" s="47">
        <v>292</v>
      </c>
      <c r="L449" s="24">
        <f t="shared" si="125"/>
        <v>25.806451612903224</v>
      </c>
      <c r="M449" s="22">
        <f t="shared" si="125"/>
        <v>32.051282051282051</v>
      </c>
      <c r="N449" s="22">
        <f t="shared" si="125"/>
        <v>25.675675675675674</v>
      </c>
      <c r="O449" s="22">
        <f t="shared" si="125"/>
        <v>19.565217391304348</v>
      </c>
      <c r="P449" s="22">
        <f t="shared" si="125"/>
        <v>19.117647058823529</v>
      </c>
      <c r="Q449" s="22">
        <f t="shared" si="125"/>
        <v>17.647058823529413</v>
      </c>
      <c r="R449" s="22">
        <f t="shared" si="125"/>
        <v>10.738255033557047</v>
      </c>
      <c r="S449" s="22">
        <f t="shared" si="126"/>
        <v>16.829971181556196</v>
      </c>
    </row>
    <row r="450" spans="1:19">
      <c r="A450" s="62"/>
      <c r="B450" s="62"/>
      <c r="C450" s="27" t="s">
        <v>84</v>
      </c>
      <c r="D450" s="45">
        <v>7</v>
      </c>
      <c r="E450" s="46">
        <v>6</v>
      </c>
      <c r="F450" s="47">
        <v>9</v>
      </c>
      <c r="G450" s="47">
        <v>13</v>
      </c>
      <c r="H450" s="47">
        <v>21</v>
      </c>
      <c r="I450" s="47">
        <v>57</v>
      </c>
      <c r="J450" s="47">
        <v>52</v>
      </c>
      <c r="K450" s="47">
        <v>165</v>
      </c>
      <c r="L450" s="24">
        <f t="shared" si="125"/>
        <v>11.29032258064516</v>
      </c>
      <c r="M450" s="22">
        <f t="shared" si="125"/>
        <v>7.6923076923076925</v>
      </c>
      <c r="N450" s="22">
        <f t="shared" si="125"/>
        <v>12.162162162162163</v>
      </c>
      <c r="O450" s="22">
        <f t="shared" si="125"/>
        <v>14.130434782608695</v>
      </c>
      <c r="P450" s="22">
        <f t="shared" si="125"/>
        <v>10.294117647058822</v>
      </c>
      <c r="Q450" s="22">
        <f t="shared" si="125"/>
        <v>9.0620031796502385</v>
      </c>
      <c r="R450" s="22">
        <f t="shared" si="125"/>
        <v>8.724832214765101</v>
      </c>
      <c r="S450" s="22">
        <f t="shared" si="126"/>
        <v>9.5100864553314128</v>
      </c>
    </row>
    <row r="451" spans="1:19">
      <c r="A451" s="62"/>
      <c r="B451" s="62"/>
      <c r="C451" s="27" t="s">
        <v>85</v>
      </c>
      <c r="D451" s="45">
        <v>6</v>
      </c>
      <c r="E451" s="46">
        <v>9</v>
      </c>
      <c r="F451" s="47">
        <v>3</v>
      </c>
      <c r="G451" s="47">
        <v>6</v>
      </c>
      <c r="H451" s="47">
        <v>15</v>
      </c>
      <c r="I451" s="47">
        <v>37</v>
      </c>
      <c r="J451" s="47">
        <v>40</v>
      </c>
      <c r="K451" s="47">
        <v>116</v>
      </c>
      <c r="L451" s="24">
        <f t="shared" si="125"/>
        <v>9.67741935483871</v>
      </c>
      <c r="M451" s="22">
        <f t="shared" si="125"/>
        <v>11.538461538461538</v>
      </c>
      <c r="N451" s="22">
        <f t="shared" si="125"/>
        <v>4.0540540540540544</v>
      </c>
      <c r="O451" s="22">
        <f t="shared" si="125"/>
        <v>6.5217391304347823</v>
      </c>
      <c r="P451" s="22">
        <f t="shared" si="125"/>
        <v>7.3529411764705888</v>
      </c>
      <c r="Q451" s="22">
        <f t="shared" si="125"/>
        <v>5.8823529411764701</v>
      </c>
      <c r="R451" s="22">
        <f t="shared" si="125"/>
        <v>6.7114093959731544</v>
      </c>
      <c r="S451" s="22">
        <f>+K451/K$454*100</f>
        <v>6.6858789625360222</v>
      </c>
    </row>
    <row r="452" spans="1:19">
      <c r="A452" s="62"/>
      <c r="B452" s="62"/>
      <c r="C452" s="27" t="s">
        <v>86</v>
      </c>
      <c r="D452" s="45">
        <v>5</v>
      </c>
      <c r="E452" s="46">
        <v>8</v>
      </c>
      <c r="F452" s="47">
        <v>16</v>
      </c>
      <c r="G452" s="47">
        <v>19</v>
      </c>
      <c r="H452" s="47">
        <v>29</v>
      </c>
      <c r="I452" s="47">
        <v>134</v>
      </c>
      <c r="J452" s="47">
        <v>138</v>
      </c>
      <c r="K452" s="47">
        <v>349</v>
      </c>
      <c r="L452" s="24">
        <f t="shared" si="125"/>
        <v>8.064516129032258</v>
      </c>
      <c r="M452" s="22">
        <f t="shared" si="125"/>
        <v>10.256410256410255</v>
      </c>
      <c r="N452" s="22">
        <f t="shared" si="125"/>
        <v>21.621621621621621</v>
      </c>
      <c r="O452" s="22">
        <f t="shared" si="125"/>
        <v>20.652173913043477</v>
      </c>
      <c r="P452" s="22">
        <f t="shared" si="125"/>
        <v>14.215686274509803</v>
      </c>
      <c r="Q452" s="22">
        <f t="shared" si="125"/>
        <v>21.303656597774246</v>
      </c>
      <c r="R452" s="22">
        <f t="shared" si="125"/>
        <v>23.154362416107382</v>
      </c>
      <c r="S452" s="22">
        <f>+K452/K$454*100</f>
        <v>20.115273775216139</v>
      </c>
    </row>
    <row r="453" spans="1:19">
      <c r="A453" s="62"/>
      <c r="B453" s="62"/>
      <c r="C453" s="5" t="s">
        <v>11</v>
      </c>
      <c r="D453" s="45">
        <v>0</v>
      </c>
      <c r="E453" s="46">
        <v>0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47">
        <v>0</v>
      </c>
      <c r="L453" s="24">
        <f t="shared" si="125"/>
        <v>0</v>
      </c>
      <c r="M453" s="22">
        <f t="shared" si="125"/>
        <v>0</v>
      </c>
      <c r="N453" s="22">
        <f t="shared" si="125"/>
        <v>0</v>
      </c>
      <c r="O453" s="22">
        <f t="shared" si="125"/>
        <v>0</v>
      </c>
      <c r="P453" s="22">
        <f t="shared" si="125"/>
        <v>0</v>
      </c>
      <c r="Q453" s="22">
        <f t="shared" si="125"/>
        <v>0</v>
      </c>
      <c r="R453" s="22">
        <f t="shared" si="125"/>
        <v>0</v>
      </c>
      <c r="S453" s="22">
        <f t="shared" si="126"/>
        <v>0</v>
      </c>
    </row>
    <row r="454" spans="1:19">
      <c r="A454" s="62"/>
      <c r="B454" s="63"/>
      <c r="C454" s="5" t="s">
        <v>0</v>
      </c>
      <c r="D454" s="45">
        <v>62</v>
      </c>
      <c r="E454" s="46">
        <v>78</v>
      </c>
      <c r="F454" s="47">
        <v>74</v>
      </c>
      <c r="G454" s="47">
        <v>92</v>
      </c>
      <c r="H454" s="47">
        <v>204</v>
      </c>
      <c r="I454" s="47">
        <v>629</v>
      </c>
      <c r="J454" s="47">
        <v>596</v>
      </c>
      <c r="K454" s="47">
        <v>1735</v>
      </c>
      <c r="L454" s="24">
        <f t="shared" si="125"/>
        <v>100</v>
      </c>
      <c r="M454" s="22">
        <f t="shared" si="125"/>
        <v>100</v>
      </c>
      <c r="N454" s="22">
        <f t="shared" si="125"/>
        <v>100</v>
      </c>
      <c r="O454" s="22">
        <f t="shared" si="125"/>
        <v>100</v>
      </c>
      <c r="P454" s="22">
        <f t="shared" si="125"/>
        <v>100</v>
      </c>
      <c r="Q454" s="22">
        <f t="shared" si="125"/>
        <v>100</v>
      </c>
      <c r="R454" s="22">
        <f t="shared" si="125"/>
        <v>100</v>
      </c>
      <c r="S454" s="22">
        <f t="shared" si="126"/>
        <v>100</v>
      </c>
    </row>
    <row r="455" spans="1:19" ht="22.5" customHeight="1">
      <c r="A455" s="76"/>
      <c r="B455" s="62" t="s">
        <v>73</v>
      </c>
      <c r="C455" s="4" t="s">
        <v>83</v>
      </c>
      <c r="D455" s="49">
        <v>10</v>
      </c>
      <c r="E455" s="50">
        <v>13</v>
      </c>
      <c r="F455" s="51">
        <v>12</v>
      </c>
      <c r="G455" s="51">
        <v>20</v>
      </c>
      <c r="H455" s="51">
        <v>57</v>
      </c>
      <c r="I455" s="51">
        <v>107</v>
      </c>
      <c r="J455" s="51">
        <v>107</v>
      </c>
      <c r="K455" s="51">
        <v>326</v>
      </c>
      <c r="L455" s="30">
        <f t="shared" ref="L455:R461" si="127">+D455/D$461*100</f>
        <v>25.641025641025639</v>
      </c>
      <c r="M455" s="25">
        <f t="shared" si="127"/>
        <v>29.545454545454547</v>
      </c>
      <c r="N455" s="25">
        <f t="shared" si="127"/>
        <v>30.76923076923077</v>
      </c>
      <c r="O455" s="25">
        <f t="shared" si="127"/>
        <v>48.780487804878049</v>
      </c>
      <c r="P455" s="25">
        <f t="shared" si="127"/>
        <v>50.892857142857139</v>
      </c>
      <c r="Q455" s="25">
        <f t="shared" si="127"/>
        <v>43.319838056680162</v>
      </c>
      <c r="R455" s="25">
        <f t="shared" si="127"/>
        <v>46.929824561403507</v>
      </c>
      <c r="S455" s="25">
        <f t="shared" ref="S455:S461" si="128">+K455/K$461*100</f>
        <v>43.466666666666661</v>
      </c>
    </row>
    <row r="456" spans="1:19">
      <c r="A456" s="76"/>
      <c r="B456" s="62"/>
      <c r="C456" s="5" t="s">
        <v>87</v>
      </c>
      <c r="D456" s="45">
        <v>10</v>
      </c>
      <c r="E456" s="46">
        <v>10</v>
      </c>
      <c r="F456" s="47">
        <v>13</v>
      </c>
      <c r="G456" s="47">
        <v>8</v>
      </c>
      <c r="H456" s="47">
        <v>23</v>
      </c>
      <c r="I456" s="47">
        <v>40</v>
      </c>
      <c r="J456" s="47">
        <v>41</v>
      </c>
      <c r="K456" s="47">
        <v>145</v>
      </c>
      <c r="L456" s="24">
        <f t="shared" si="127"/>
        <v>25.641025641025639</v>
      </c>
      <c r="M456" s="22">
        <f t="shared" si="127"/>
        <v>22.727272727272727</v>
      </c>
      <c r="N456" s="22">
        <f t="shared" si="127"/>
        <v>33.333333333333329</v>
      </c>
      <c r="O456" s="22">
        <f t="shared" si="127"/>
        <v>19.512195121951219</v>
      </c>
      <c r="P456" s="22">
        <f t="shared" si="127"/>
        <v>20.535714285714285</v>
      </c>
      <c r="Q456" s="22">
        <f t="shared" si="127"/>
        <v>16.194331983805668</v>
      </c>
      <c r="R456" s="22">
        <f t="shared" si="127"/>
        <v>17.982456140350877</v>
      </c>
      <c r="S456" s="22">
        <f t="shared" si="128"/>
        <v>19.333333333333332</v>
      </c>
    </row>
    <row r="457" spans="1:19">
      <c r="A457" s="76"/>
      <c r="B457" s="62"/>
      <c r="C457" s="27" t="s">
        <v>84</v>
      </c>
      <c r="D457" s="45">
        <v>6</v>
      </c>
      <c r="E457" s="46">
        <v>9</v>
      </c>
      <c r="F457" s="47">
        <v>5</v>
      </c>
      <c r="G457" s="47">
        <v>2</v>
      </c>
      <c r="H457" s="47">
        <v>13</v>
      </c>
      <c r="I457" s="47">
        <v>28</v>
      </c>
      <c r="J457" s="47">
        <v>16</v>
      </c>
      <c r="K457" s="47">
        <v>79</v>
      </c>
      <c r="L457" s="24">
        <f t="shared" si="127"/>
        <v>15.384615384615385</v>
      </c>
      <c r="M457" s="22">
        <f t="shared" si="127"/>
        <v>20.454545454545457</v>
      </c>
      <c r="N457" s="22">
        <f t="shared" si="127"/>
        <v>12.820512820512819</v>
      </c>
      <c r="O457" s="22">
        <f t="shared" si="127"/>
        <v>4.8780487804878048</v>
      </c>
      <c r="P457" s="22">
        <f t="shared" si="127"/>
        <v>11.607142857142858</v>
      </c>
      <c r="Q457" s="22">
        <f t="shared" si="127"/>
        <v>11.336032388663968</v>
      </c>
      <c r="R457" s="22">
        <f t="shared" si="127"/>
        <v>7.0175438596491224</v>
      </c>
      <c r="S457" s="22">
        <f t="shared" si="128"/>
        <v>10.533333333333333</v>
      </c>
    </row>
    <row r="458" spans="1:19">
      <c r="A458" s="76"/>
      <c r="B458" s="62"/>
      <c r="C458" s="27" t="s">
        <v>85</v>
      </c>
      <c r="D458" s="45">
        <v>9</v>
      </c>
      <c r="E458" s="46">
        <v>2</v>
      </c>
      <c r="F458" s="47">
        <v>2</v>
      </c>
      <c r="G458" s="47">
        <v>5</v>
      </c>
      <c r="H458" s="47">
        <v>4</v>
      </c>
      <c r="I458" s="47">
        <v>18</v>
      </c>
      <c r="J458" s="47">
        <v>9</v>
      </c>
      <c r="K458" s="47">
        <v>49</v>
      </c>
      <c r="L458" s="24">
        <f t="shared" si="127"/>
        <v>23.076923076923077</v>
      </c>
      <c r="M458" s="22">
        <f t="shared" si="127"/>
        <v>4.5454545454545459</v>
      </c>
      <c r="N458" s="22">
        <f t="shared" si="127"/>
        <v>5.1282051282051277</v>
      </c>
      <c r="O458" s="22">
        <f t="shared" si="127"/>
        <v>12.195121951219512</v>
      </c>
      <c r="P458" s="22">
        <f t="shared" si="127"/>
        <v>3.5714285714285712</v>
      </c>
      <c r="Q458" s="22">
        <f t="shared" si="127"/>
        <v>7.2874493927125501</v>
      </c>
      <c r="R458" s="22">
        <f t="shared" si="127"/>
        <v>3.9473684210526314</v>
      </c>
      <c r="S458" s="22">
        <f>+K458/K$461*100</f>
        <v>6.5333333333333323</v>
      </c>
    </row>
    <row r="459" spans="1:19">
      <c r="A459" s="76"/>
      <c r="B459" s="62"/>
      <c r="C459" s="27" t="s">
        <v>86</v>
      </c>
      <c r="D459" s="45">
        <v>4</v>
      </c>
      <c r="E459" s="46">
        <v>10</v>
      </c>
      <c r="F459" s="47">
        <v>7</v>
      </c>
      <c r="G459" s="47">
        <v>5</v>
      </c>
      <c r="H459" s="47">
        <v>14</v>
      </c>
      <c r="I459" s="47">
        <v>54</v>
      </c>
      <c r="J459" s="47">
        <v>53</v>
      </c>
      <c r="K459" s="47">
        <v>147</v>
      </c>
      <c r="L459" s="24">
        <f t="shared" si="127"/>
        <v>10.256410256410255</v>
      </c>
      <c r="M459" s="22">
        <f t="shared" si="127"/>
        <v>22.727272727272727</v>
      </c>
      <c r="N459" s="22">
        <f t="shared" si="127"/>
        <v>17.948717948717949</v>
      </c>
      <c r="O459" s="22">
        <f t="shared" si="127"/>
        <v>12.195121951219512</v>
      </c>
      <c r="P459" s="22">
        <f t="shared" si="127"/>
        <v>12.5</v>
      </c>
      <c r="Q459" s="22">
        <f t="shared" si="127"/>
        <v>21.862348178137651</v>
      </c>
      <c r="R459" s="22">
        <f t="shared" si="127"/>
        <v>23.245614035087719</v>
      </c>
      <c r="S459" s="22">
        <f>+K459/K$461*100</f>
        <v>19.600000000000001</v>
      </c>
    </row>
    <row r="460" spans="1:19">
      <c r="A460" s="76"/>
      <c r="B460" s="62"/>
      <c r="C460" s="5" t="s">
        <v>11</v>
      </c>
      <c r="D460" s="45">
        <v>0</v>
      </c>
      <c r="E460" s="46">
        <v>0</v>
      </c>
      <c r="F460" s="47">
        <v>0</v>
      </c>
      <c r="G460" s="47">
        <v>1</v>
      </c>
      <c r="H460" s="47">
        <v>1</v>
      </c>
      <c r="I460" s="47">
        <v>0</v>
      </c>
      <c r="J460" s="47">
        <v>2</v>
      </c>
      <c r="K460" s="47">
        <v>4</v>
      </c>
      <c r="L460" s="24">
        <f t="shared" si="127"/>
        <v>0</v>
      </c>
      <c r="M460" s="22">
        <f t="shared" si="127"/>
        <v>0</v>
      </c>
      <c r="N460" s="22">
        <f t="shared" si="127"/>
        <v>0</v>
      </c>
      <c r="O460" s="22">
        <f t="shared" si="127"/>
        <v>2.4390243902439024</v>
      </c>
      <c r="P460" s="22">
        <f t="shared" si="127"/>
        <v>0.89285714285714279</v>
      </c>
      <c r="Q460" s="22">
        <f t="shared" si="127"/>
        <v>0</v>
      </c>
      <c r="R460" s="22">
        <f t="shared" si="127"/>
        <v>0.8771929824561403</v>
      </c>
      <c r="S460" s="22">
        <f t="shared" si="128"/>
        <v>0.53333333333333333</v>
      </c>
    </row>
    <row r="461" spans="1:19">
      <c r="A461" s="76"/>
      <c r="B461" s="62"/>
      <c r="C461" s="28" t="s">
        <v>0</v>
      </c>
      <c r="D461" s="53">
        <v>39</v>
      </c>
      <c r="E461" s="54">
        <v>44</v>
      </c>
      <c r="F461" s="55">
        <v>39</v>
      </c>
      <c r="G461" s="55">
        <v>41</v>
      </c>
      <c r="H461" s="55">
        <v>112</v>
      </c>
      <c r="I461" s="55">
        <v>247</v>
      </c>
      <c r="J461" s="55">
        <v>228</v>
      </c>
      <c r="K461" s="55">
        <v>750</v>
      </c>
      <c r="L461" s="31">
        <f t="shared" si="127"/>
        <v>100</v>
      </c>
      <c r="M461" s="23">
        <f t="shared" si="127"/>
        <v>100</v>
      </c>
      <c r="N461" s="23">
        <f t="shared" si="127"/>
        <v>100</v>
      </c>
      <c r="O461" s="23">
        <f t="shared" si="127"/>
        <v>100</v>
      </c>
      <c r="P461" s="23">
        <f t="shared" si="127"/>
        <v>100</v>
      </c>
      <c r="Q461" s="23">
        <f t="shared" si="127"/>
        <v>100</v>
      </c>
      <c r="R461" s="23">
        <f t="shared" si="127"/>
        <v>100</v>
      </c>
      <c r="S461" s="23">
        <f t="shared" si="128"/>
        <v>100</v>
      </c>
    </row>
    <row r="462" spans="1:19">
      <c r="A462" s="62"/>
      <c r="B462" s="61" t="s">
        <v>74</v>
      </c>
      <c r="C462" s="5" t="s">
        <v>83</v>
      </c>
      <c r="D462" s="45">
        <v>4</v>
      </c>
      <c r="E462" s="46">
        <v>6</v>
      </c>
      <c r="F462" s="47">
        <v>5</v>
      </c>
      <c r="G462" s="47">
        <v>9</v>
      </c>
      <c r="H462" s="47">
        <v>29</v>
      </c>
      <c r="I462" s="47">
        <v>52</v>
      </c>
      <c r="J462" s="47">
        <v>35</v>
      </c>
      <c r="K462" s="47">
        <v>140</v>
      </c>
      <c r="L462" s="24">
        <f t="shared" ref="L462:R468" si="129">+D462/D$468*100</f>
        <v>20</v>
      </c>
      <c r="M462" s="22">
        <f t="shared" si="129"/>
        <v>40</v>
      </c>
      <c r="N462" s="22">
        <f t="shared" si="129"/>
        <v>29.411764705882355</v>
      </c>
      <c r="O462" s="22">
        <f t="shared" si="129"/>
        <v>37.5</v>
      </c>
      <c r="P462" s="22">
        <f t="shared" si="129"/>
        <v>50.877192982456144</v>
      </c>
      <c r="Q462" s="22">
        <f t="shared" si="129"/>
        <v>56.521739130434781</v>
      </c>
      <c r="R462" s="22">
        <f t="shared" si="129"/>
        <v>52.238805970149251</v>
      </c>
      <c r="S462" s="22">
        <f t="shared" ref="S462:S468" si="130">+K462/K$468*100</f>
        <v>47.945205479452049</v>
      </c>
    </row>
    <row r="463" spans="1:19">
      <c r="A463" s="62"/>
      <c r="B463" s="62"/>
      <c r="C463" s="5" t="s">
        <v>87</v>
      </c>
      <c r="D463" s="45">
        <v>9</v>
      </c>
      <c r="E463" s="46">
        <v>7</v>
      </c>
      <c r="F463" s="47">
        <v>6</v>
      </c>
      <c r="G463" s="47">
        <v>4</v>
      </c>
      <c r="H463" s="47">
        <v>9</v>
      </c>
      <c r="I463" s="47">
        <v>14</v>
      </c>
      <c r="J463" s="47">
        <v>9</v>
      </c>
      <c r="K463" s="47">
        <v>58</v>
      </c>
      <c r="L463" s="24">
        <f t="shared" si="129"/>
        <v>45</v>
      </c>
      <c r="M463" s="22">
        <f t="shared" si="129"/>
        <v>46.666666666666664</v>
      </c>
      <c r="N463" s="22">
        <f t="shared" si="129"/>
        <v>35.294117647058826</v>
      </c>
      <c r="O463" s="22">
        <f t="shared" si="129"/>
        <v>16.666666666666664</v>
      </c>
      <c r="P463" s="22">
        <f t="shared" si="129"/>
        <v>15.789473684210526</v>
      </c>
      <c r="Q463" s="22">
        <f t="shared" si="129"/>
        <v>15.217391304347828</v>
      </c>
      <c r="R463" s="22">
        <f t="shared" si="129"/>
        <v>13.432835820895523</v>
      </c>
      <c r="S463" s="22">
        <f t="shared" si="130"/>
        <v>19.863013698630137</v>
      </c>
    </row>
    <row r="464" spans="1:19">
      <c r="A464" s="62"/>
      <c r="B464" s="62"/>
      <c r="C464" s="27" t="s">
        <v>84</v>
      </c>
      <c r="D464" s="45">
        <v>1</v>
      </c>
      <c r="E464" s="46">
        <v>0</v>
      </c>
      <c r="F464" s="47">
        <v>1</v>
      </c>
      <c r="G464" s="47">
        <v>2</v>
      </c>
      <c r="H464" s="47">
        <v>0</v>
      </c>
      <c r="I464" s="47">
        <v>4</v>
      </c>
      <c r="J464" s="47">
        <v>4</v>
      </c>
      <c r="K464" s="47">
        <v>12</v>
      </c>
      <c r="L464" s="24">
        <f t="shared" si="129"/>
        <v>5</v>
      </c>
      <c r="M464" s="22">
        <f t="shared" si="129"/>
        <v>0</v>
      </c>
      <c r="N464" s="22">
        <f t="shared" si="129"/>
        <v>5.8823529411764701</v>
      </c>
      <c r="O464" s="22">
        <f t="shared" si="129"/>
        <v>8.3333333333333321</v>
      </c>
      <c r="P464" s="22">
        <f t="shared" si="129"/>
        <v>0</v>
      </c>
      <c r="Q464" s="22">
        <f t="shared" si="129"/>
        <v>4.3478260869565215</v>
      </c>
      <c r="R464" s="22">
        <f t="shared" si="129"/>
        <v>5.9701492537313428</v>
      </c>
      <c r="S464" s="22">
        <f t="shared" si="130"/>
        <v>4.10958904109589</v>
      </c>
    </row>
    <row r="465" spans="1:19">
      <c r="A465" s="62"/>
      <c r="B465" s="62"/>
      <c r="C465" s="27" t="s">
        <v>85</v>
      </c>
      <c r="D465" s="45">
        <v>2</v>
      </c>
      <c r="E465" s="46">
        <v>1</v>
      </c>
      <c r="F465" s="47">
        <v>2</v>
      </c>
      <c r="G465" s="47">
        <v>2</v>
      </c>
      <c r="H465" s="47">
        <v>4</v>
      </c>
      <c r="I465" s="47">
        <v>2</v>
      </c>
      <c r="J465" s="47">
        <v>2</v>
      </c>
      <c r="K465" s="47">
        <v>15</v>
      </c>
      <c r="L465" s="24">
        <f t="shared" si="129"/>
        <v>10</v>
      </c>
      <c r="M465" s="22">
        <f t="shared" si="129"/>
        <v>6.666666666666667</v>
      </c>
      <c r="N465" s="22">
        <f t="shared" si="129"/>
        <v>11.76470588235294</v>
      </c>
      <c r="O465" s="22">
        <f t="shared" si="129"/>
        <v>8.3333333333333321</v>
      </c>
      <c r="P465" s="22">
        <f t="shared" si="129"/>
        <v>7.0175438596491224</v>
      </c>
      <c r="Q465" s="22">
        <f t="shared" si="129"/>
        <v>2.1739130434782608</v>
      </c>
      <c r="R465" s="22">
        <f t="shared" si="129"/>
        <v>2.9850746268656714</v>
      </c>
      <c r="S465" s="22">
        <f>+K465/K$468*100</f>
        <v>5.1369863013698627</v>
      </c>
    </row>
    <row r="466" spans="1:19">
      <c r="A466" s="62"/>
      <c r="B466" s="62"/>
      <c r="C466" s="27" t="s">
        <v>86</v>
      </c>
      <c r="D466" s="45">
        <v>4</v>
      </c>
      <c r="E466" s="46">
        <v>1</v>
      </c>
      <c r="F466" s="47">
        <v>3</v>
      </c>
      <c r="G466" s="47">
        <v>7</v>
      </c>
      <c r="H466" s="47">
        <v>14</v>
      </c>
      <c r="I466" s="47">
        <v>20</v>
      </c>
      <c r="J466" s="47">
        <v>17</v>
      </c>
      <c r="K466" s="47">
        <v>66</v>
      </c>
      <c r="L466" s="24">
        <f t="shared" si="129"/>
        <v>20</v>
      </c>
      <c r="M466" s="22">
        <f t="shared" si="129"/>
        <v>6.666666666666667</v>
      </c>
      <c r="N466" s="22">
        <f t="shared" si="129"/>
        <v>17.647058823529413</v>
      </c>
      <c r="O466" s="22">
        <f t="shared" si="129"/>
        <v>29.166666666666668</v>
      </c>
      <c r="P466" s="22">
        <f t="shared" si="129"/>
        <v>24.561403508771928</v>
      </c>
      <c r="Q466" s="22">
        <f t="shared" si="129"/>
        <v>21.739130434782609</v>
      </c>
      <c r="R466" s="22">
        <f t="shared" si="129"/>
        <v>25.373134328358208</v>
      </c>
      <c r="S466" s="22">
        <f>+K466/K$468*100</f>
        <v>22.602739726027394</v>
      </c>
    </row>
    <row r="467" spans="1:19">
      <c r="A467" s="62"/>
      <c r="B467" s="62"/>
      <c r="C467" s="5" t="s">
        <v>11</v>
      </c>
      <c r="D467" s="45">
        <v>0</v>
      </c>
      <c r="E467" s="46">
        <v>0</v>
      </c>
      <c r="F467" s="47">
        <v>0</v>
      </c>
      <c r="G467" s="47">
        <v>0</v>
      </c>
      <c r="H467" s="47">
        <v>1</v>
      </c>
      <c r="I467" s="47">
        <v>0</v>
      </c>
      <c r="J467" s="47">
        <v>0</v>
      </c>
      <c r="K467" s="47">
        <v>1</v>
      </c>
      <c r="L467" s="24">
        <f t="shared" si="129"/>
        <v>0</v>
      </c>
      <c r="M467" s="22">
        <f t="shared" si="129"/>
        <v>0</v>
      </c>
      <c r="N467" s="22">
        <f t="shared" si="129"/>
        <v>0</v>
      </c>
      <c r="O467" s="22">
        <f t="shared" si="129"/>
        <v>0</v>
      </c>
      <c r="P467" s="22">
        <f t="shared" si="129"/>
        <v>1.7543859649122806</v>
      </c>
      <c r="Q467" s="22">
        <f t="shared" si="129"/>
        <v>0</v>
      </c>
      <c r="R467" s="22">
        <f t="shared" si="129"/>
        <v>0</v>
      </c>
      <c r="S467" s="22">
        <f t="shared" si="130"/>
        <v>0.34246575342465752</v>
      </c>
    </row>
    <row r="468" spans="1:19">
      <c r="A468" s="62"/>
      <c r="B468" s="63"/>
      <c r="C468" s="5" t="s">
        <v>0</v>
      </c>
      <c r="D468" s="45">
        <v>20</v>
      </c>
      <c r="E468" s="46">
        <v>15</v>
      </c>
      <c r="F468" s="47">
        <v>17</v>
      </c>
      <c r="G468" s="47">
        <v>24</v>
      </c>
      <c r="H468" s="47">
        <v>57</v>
      </c>
      <c r="I468" s="47">
        <v>92</v>
      </c>
      <c r="J468" s="47">
        <v>67</v>
      </c>
      <c r="K468" s="47">
        <v>292</v>
      </c>
      <c r="L468" s="24">
        <f t="shared" si="129"/>
        <v>100</v>
      </c>
      <c r="M468" s="22">
        <f t="shared" si="129"/>
        <v>100</v>
      </c>
      <c r="N468" s="22">
        <f t="shared" si="129"/>
        <v>100</v>
      </c>
      <c r="O468" s="22">
        <f t="shared" si="129"/>
        <v>100</v>
      </c>
      <c r="P468" s="22">
        <f t="shared" si="129"/>
        <v>100</v>
      </c>
      <c r="Q468" s="22">
        <f t="shared" si="129"/>
        <v>100</v>
      </c>
      <c r="R468" s="22">
        <f t="shared" si="129"/>
        <v>100</v>
      </c>
      <c r="S468" s="22">
        <f t="shared" si="130"/>
        <v>100</v>
      </c>
    </row>
    <row r="469" spans="1:19">
      <c r="A469" s="76"/>
      <c r="B469" s="62" t="s">
        <v>75</v>
      </c>
      <c r="C469" s="4" t="s">
        <v>83</v>
      </c>
      <c r="D469" s="49">
        <v>14</v>
      </c>
      <c r="E469" s="50">
        <v>18</v>
      </c>
      <c r="F469" s="51">
        <v>26</v>
      </c>
      <c r="G469" s="51">
        <v>29</v>
      </c>
      <c r="H469" s="51">
        <v>71</v>
      </c>
      <c r="I469" s="51">
        <v>158</v>
      </c>
      <c r="J469" s="51">
        <v>110</v>
      </c>
      <c r="K469" s="51">
        <v>426</v>
      </c>
      <c r="L469" s="30">
        <f t="shared" ref="L469:R475" si="131">+D469/D$475*100</f>
        <v>21.53846153846154</v>
      </c>
      <c r="M469" s="25">
        <f t="shared" si="131"/>
        <v>28.125</v>
      </c>
      <c r="N469" s="25">
        <f t="shared" si="131"/>
        <v>30.588235294117649</v>
      </c>
      <c r="O469" s="25">
        <f t="shared" si="131"/>
        <v>29.896907216494846</v>
      </c>
      <c r="P469" s="25">
        <f t="shared" si="131"/>
        <v>37.967914438502675</v>
      </c>
      <c r="Q469" s="25">
        <f t="shared" si="131"/>
        <v>39.012345679012341</v>
      </c>
      <c r="R469" s="25">
        <f t="shared" si="131"/>
        <v>33.333333333333329</v>
      </c>
      <c r="S469" s="25">
        <f t="shared" ref="S469:S475" si="132">+K469/K$475*100</f>
        <v>34.549878345498783</v>
      </c>
    </row>
    <row r="470" spans="1:19">
      <c r="A470" s="76"/>
      <c r="B470" s="62"/>
      <c r="C470" s="5" t="s">
        <v>87</v>
      </c>
      <c r="D470" s="45">
        <v>22</v>
      </c>
      <c r="E470" s="46">
        <v>27</v>
      </c>
      <c r="F470" s="47">
        <v>29</v>
      </c>
      <c r="G470" s="47">
        <v>30</v>
      </c>
      <c r="H470" s="47">
        <v>57</v>
      </c>
      <c r="I470" s="47">
        <v>112</v>
      </c>
      <c r="J470" s="47">
        <v>75</v>
      </c>
      <c r="K470" s="47">
        <v>352</v>
      </c>
      <c r="L470" s="24">
        <f t="shared" si="131"/>
        <v>33.846153846153847</v>
      </c>
      <c r="M470" s="22">
        <f t="shared" si="131"/>
        <v>42.1875</v>
      </c>
      <c r="N470" s="22">
        <f t="shared" si="131"/>
        <v>34.117647058823529</v>
      </c>
      <c r="O470" s="22">
        <f t="shared" si="131"/>
        <v>30.927835051546392</v>
      </c>
      <c r="P470" s="22">
        <f t="shared" si="131"/>
        <v>30.481283422459892</v>
      </c>
      <c r="Q470" s="22">
        <f t="shared" si="131"/>
        <v>27.654320987654319</v>
      </c>
      <c r="R470" s="22">
        <f t="shared" si="131"/>
        <v>22.727272727272727</v>
      </c>
      <c r="S470" s="22">
        <f t="shared" si="132"/>
        <v>28.548256285482566</v>
      </c>
    </row>
    <row r="471" spans="1:19">
      <c r="A471" s="76"/>
      <c r="B471" s="62"/>
      <c r="C471" s="27" t="s">
        <v>84</v>
      </c>
      <c r="D471" s="45">
        <v>21</v>
      </c>
      <c r="E471" s="46">
        <v>10</v>
      </c>
      <c r="F471" s="47">
        <v>19</v>
      </c>
      <c r="G471" s="47">
        <v>17</v>
      </c>
      <c r="H471" s="47">
        <v>31</v>
      </c>
      <c r="I471" s="47">
        <v>66</v>
      </c>
      <c r="J471" s="47">
        <v>73</v>
      </c>
      <c r="K471" s="47">
        <v>237</v>
      </c>
      <c r="L471" s="24">
        <f t="shared" si="131"/>
        <v>32.307692307692307</v>
      </c>
      <c r="M471" s="22">
        <f t="shared" si="131"/>
        <v>15.625</v>
      </c>
      <c r="N471" s="22">
        <f t="shared" si="131"/>
        <v>22.352941176470591</v>
      </c>
      <c r="O471" s="22">
        <f t="shared" si="131"/>
        <v>17.525773195876287</v>
      </c>
      <c r="P471" s="22">
        <f t="shared" si="131"/>
        <v>16.577540106951872</v>
      </c>
      <c r="Q471" s="22">
        <f t="shared" si="131"/>
        <v>16.296296296296298</v>
      </c>
      <c r="R471" s="22">
        <f t="shared" si="131"/>
        <v>22.121212121212121</v>
      </c>
      <c r="S471" s="22">
        <f t="shared" si="132"/>
        <v>19.221411192214109</v>
      </c>
    </row>
    <row r="472" spans="1:19">
      <c r="A472" s="76"/>
      <c r="B472" s="62"/>
      <c r="C472" s="27" t="s">
        <v>85</v>
      </c>
      <c r="D472" s="45">
        <v>2</v>
      </c>
      <c r="E472" s="46">
        <v>0</v>
      </c>
      <c r="F472" s="47">
        <v>1</v>
      </c>
      <c r="G472" s="47">
        <v>3</v>
      </c>
      <c r="H472" s="47">
        <v>5</v>
      </c>
      <c r="I472" s="47">
        <v>6</v>
      </c>
      <c r="J472" s="47">
        <v>8</v>
      </c>
      <c r="K472" s="47">
        <v>25</v>
      </c>
      <c r="L472" s="24">
        <f t="shared" si="131"/>
        <v>3.0769230769230771</v>
      </c>
      <c r="M472" s="22">
        <f t="shared" si="131"/>
        <v>0</v>
      </c>
      <c r="N472" s="22">
        <f t="shared" si="131"/>
        <v>1.1764705882352942</v>
      </c>
      <c r="O472" s="22">
        <f t="shared" si="131"/>
        <v>3.0927835051546393</v>
      </c>
      <c r="P472" s="22">
        <f t="shared" si="131"/>
        <v>2.6737967914438503</v>
      </c>
      <c r="Q472" s="22">
        <f t="shared" si="131"/>
        <v>1.4814814814814816</v>
      </c>
      <c r="R472" s="22">
        <f t="shared" si="131"/>
        <v>2.4242424242424243</v>
      </c>
      <c r="S472" s="22">
        <f>+K472/K$475*100</f>
        <v>2.0275750202757501</v>
      </c>
    </row>
    <row r="473" spans="1:19">
      <c r="A473" s="76"/>
      <c r="B473" s="62"/>
      <c r="C473" s="27" t="s">
        <v>86</v>
      </c>
      <c r="D473" s="45">
        <v>6</v>
      </c>
      <c r="E473" s="46">
        <v>9</v>
      </c>
      <c r="F473" s="47">
        <v>9</v>
      </c>
      <c r="G473" s="47">
        <v>18</v>
      </c>
      <c r="H473" s="47">
        <v>22</v>
      </c>
      <c r="I473" s="47">
        <v>62</v>
      </c>
      <c r="J473" s="47">
        <v>62</v>
      </c>
      <c r="K473" s="47">
        <v>188</v>
      </c>
      <c r="L473" s="24">
        <f t="shared" si="131"/>
        <v>9.2307692307692317</v>
      </c>
      <c r="M473" s="22">
        <f t="shared" si="131"/>
        <v>14.0625</v>
      </c>
      <c r="N473" s="22">
        <f t="shared" si="131"/>
        <v>10.588235294117647</v>
      </c>
      <c r="O473" s="22">
        <f t="shared" si="131"/>
        <v>18.556701030927837</v>
      </c>
      <c r="P473" s="22">
        <f t="shared" si="131"/>
        <v>11.76470588235294</v>
      </c>
      <c r="Q473" s="22">
        <f t="shared" si="131"/>
        <v>15.308641975308642</v>
      </c>
      <c r="R473" s="22">
        <f t="shared" si="131"/>
        <v>18.787878787878785</v>
      </c>
      <c r="S473" s="22">
        <f>+K473/K$475*100</f>
        <v>15.247364152473642</v>
      </c>
    </row>
    <row r="474" spans="1:19">
      <c r="A474" s="76"/>
      <c r="B474" s="62"/>
      <c r="C474" s="5" t="s">
        <v>11</v>
      </c>
      <c r="D474" s="45">
        <v>0</v>
      </c>
      <c r="E474" s="46">
        <v>0</v>
      </c>
      <c r="F474" s="47">
        <v>1</v>
      </c>
      <c r="G474" s="47">
        <v>0</v>
      </c>
      <c r="H474" s="47">
        <v>1</v>
      </c>
      <c r="I474" s="47">
        <v>1</v>
      </c>
      <c r="J474" s="47">
        <v>2</v>
      </c>
      <c r="K474" s="47">
        <v>5</v>
      </c>
      <c r="L474" s="24">
        <f t="shared" si="131"/>
        <v>0</v>
      </c>
      <c r="M474" s="22">
        <f t="shared" si="131"/>
        <v>0</v>
      </c>
      <c r="N474" s="22">
        <f t="shared" si="131"/>
        <v>1.1764705882352942</v>
      </c>
      <c r="O474" s="22">
        <f t="shared" si="131"/>
        <v>0</v>
      </c>
      <c r="P474" s="22">
        <f t="shared" si="131"/>
        <v>0.53475935828876997</v>
      </c>
      <c r="Q474" s="22">
        <f t="shared" si="131"/>
        <v>0.24691358024691357</v>
      </c>
      <c r="R474" s="22">
        <f t="shared" si="131"/>
        <v>0.60606060606060608</v>
      </c>
      <c r="S474" s="22">
        <f t="shared" si="132"/>
        <v>0.40551500405515001</v>
      </c>
    </row>
    <row r="475" spans="1:19" ht="13.8" thickBot="1">
      <c r="A475" s="76"/>
      <c r="B475" s="63"/>
      <c r="C475" s="5" t="s">
        <v>0</v>
      </c>
      <c r="D475" s="45">
        <v>65</v>
      </c>
      <c r="E475" s="46">
        <v>64</v>
      </c>
      <c r="F475" s="47">
        <v>85</v>
      </c>
      <c r="G475" s="47">
        <v>97</v>
      </c>
      <c r="H475" s="47">
        <v>187</v>
      </c>
      <c r="I475" s="47">
        <v>405</v>
      </c>
      <c r="J475" s="47">
        <v>330</v>
      </c>
      <c r="K475" s="47">
        <v>1233</v>
      </c>
      <c r="L475" s="24">
        <f t="shared" si="131"/>
        <v>100</v>
      </c>
      <c r="M475" s="22">
        <f t="shared" si="131"/>
        <v>100</v>
      </c>
      <c r="N475" s="22">
        <f t="shared" si="131"/>
        <v>100</v>
      </c>
      <c r="O475" s="22">
        <f t="shared" si="131"/>
        <v>100</v>
      </c>
      <c r="P475" s="22">
        <f t="shared" si="131"/>
        <v>100</v>
      </c>
      <c r="Q475" s="22">
        <f t="shared" si="131"/>
        <v>100</v>
      </c>
      <c r="R475" s="22">
        <f t="shared" si="131"/>
        <v>100</v>
      </c>
      <c r="S475" s="23">
        <f t="shared" si="132"/>
        <v>100</v>
      </c>
    </row>
    <row r="476" spans="1:19">
      <c r="A476" s="62"/>
      <c r="B476" s="65" t="s">
        <v>76</v>
      </c>
      <c r="C476" s="32" t="s">
        <v>83</v>
      </c>
      <c r="D476" s="41">
        <v>19</v>
      </c>
      <c r="E476" s="42">
        <v>21</v>
      </c>
      <c r="F476" s="43">
        <v>24</v>
      </c>
      <c r="G476" s="43">
        <v>16</v>
      </c>
      <c r="H476" s="43">
        <v>70</v>
      </c>
      <c r="I476" s="43">
        <v>199</v>
      </c>
      <c r="J476" s="43">
        <v>196</v>
      </c>
      <c r="K476" s="43">
        <v>545</v>
      </c>
      <c r="L476" s="33">
        <f t="shared" ref="L476:R482" si="133">+D476/D$482*100</f>
        <v>22.891566265060241</v>
      </c>
      <c r="M476" s="34">
        <f t="shared" si="133"/>
        <v>23.333333333333332</v>
      </c>
      <c r="N476" s="34">
        <f t="shared" si="133"/>
        <v>29.629629629629626</v>
      </c>
      <c r="O476" s="34">
        <f t="shared" si="133"/>
        <v>17.977528089887642</v>
      </c>
      <c r="P476" s="34">
        <f t="shared" si="133"/>
        <v>31.531531531531531</v>
      </c>
      <c r="Q476" s="34">
        <f t="shared" si="133"/>
        <v>28.674351585014406</v>
      </c>
      <c r="R476" s="34">
        <f t="shared" si="133"/>
        <v>33.734939759036145</v>
      </c>
      <c r="S476" s="22">
        <f t="shared" ref="S476:S482" si="134">+K476/K$482*100</f>
        <v>29.619565217391301</v>
      </c>
    </row>
    <row r="477" spans="1:19">
      <c r="A477" s="62"/>
      <c r="B477" s="62"/>
      <c r="C477" s="5" t="s">
        <v>87</v>
      </c>
      <c r="D477" s="45">
        <v>30</v>
      </c>
      <c r="E477" s="46">
        <v>35</v>
      </c>
      <c r="F477" s="47">
        <v>19</v>
      </c>
      <c r="G477" s="47">
        <v>27</v>
      </c>
      <c r="H477" s="47">
        <v>61</v>
      </c>
      <c r="I477" s="47">
        <v>161</v>
      </c>
      <c r="J477" s="47">
        <v>108</v>
      </c>
      <c r="K477" s="47">
        <v>441</v>
      </c>
      <c r="L477" s="24">
        <f t="shared" si="133"/>
        <v>36.144578313253014</v>
      </c>
      <c r="M477" s="22">
        <f t="shared" si="133"/>
        <v>38.888888888888893</v>
      </c>
      <c r="N477" s="22">
        <f t="shared" si="133"/>
        <v>23.456790123456788</v>
      </c>
      <c r="O477" s="22">
        <f t="shared" si="133"/>
        <v>30.337078651685395</v>
      </c>
      <c r="P477" s="22">
        <f t="shared" si="133"/>
        <v>27.477477477477478</v>
      </c>
      <c r="Q477" s="22">
        <f t="shared" si="133"/>
        <v>23.198847262247838</v>
      </c>
      <c r="R477" s="22">
        <f t="shared" si="133"/>
        <v>18.588640275387263</v>
      </c>
      <c r="S477" s="22">
        <f t="shared" si="134"/>
        <v>23.967391304347828</v>
      </c>
    </row>
    <row r="478" spans="1:19">
      <c r="A478" s="62"/>
      <c r="B478" s="62"/>
      <c r="C478" s="27" t="s">
        <v>84</v>
      </c>
      <c r="D478" s="45">
        <v>17</v>
      </c>
      <c r="E478" s="46">
        <v>11</v>
      </c>
      <c r="F478" s="47">
        <v>15</v>
      </c>
      <c r="G478" s="47">
        <v>12</v>
      </c>
      <c r="H478" s="47">
        <v>18</v>
      </c>
      <c r="I478" s="47">
        <v>80</v>
      </c>
      <c r="J478" s="47">
        <v>59</v>
      </c>
      <c r="K478" s="47">
        <v>212</v>
      </c>
      <c r="L478" s="24">
        <f t="shared" si="133"/>
        <v>20.481927710843372</v>
      </c>
      <c r="M478" s="22">
        <f t="shared" si="133"/>
        <v>12.222222222222221</v>
      </c>
      <c r="N478" s="22">
        <f t="shared" si="133"/>
        <v>18.518518518518519</v>
      </c>
      <c r="O478" s="22">
        <f t="shared" si="133"/>
        <v>13.48314606741573</v>
      </c>
      <c r="P478" s="22">
        <f t="shared" si="133"/>
        <v>8.1081081081081088</v>
      </c>
      <c r="Q478" s="22">
        <f t="shared" si="133"/>
        <v>11.527377521613833</v>
      </c>
      <c r="R478" s="22">
        <f t="shared" si="133"/>
        <v>10.154905335628227</v>
      </c>
      <c r="S478" s="22">
        <f t="shared" si="134"/>
        <v>11.521739130434783</v>
      </c>
    </row>
    <row r="479" spans="1:19">
      <c r="A479" s="62"/>
      <c r="B479" s="62"/>
      <c r="C479" s="27" t="s">
        <v>85</v>
      </c>
      <c r="D479" s="45">
        <v>3</v>
      </c>
      <c r="E479" s="46">
        <v>6</v>
      </c>
      <c r="F479" s="47">
        <v>3</v>
      </c>
      <c r="G479" s="47">
        <v>7</v>
      </c>
      <c r="H479" s="47">
        <v>25</v>
      </c>
      <c r="I479" s="47">
        <v>46</v>
      </c>
      <c r="J479" s="47">
        <v>27</v>
      </c>
      <c r="K479" s="47">
        <v>117</v>
      </c>
      <c r="L479" s="24">
        <f t="shared" si="133"/>
        <v>3.6144578313253009</v>
      </c>
      <c r="M479" s="22">
        <f t="shared" si="133"/>
        <v>6.666666666666667</v>
      </c>
      <c r="N479" s="22">
        <f t="shared" si="133"/>
        <v>3.7037037037037033</v>
      </c>
      <c r="O479" s="22">
        <f t="shared" si="133"/>
        <v>7.8651685393258424</v>
      </c>
      <c r="P479" s="22">
        <f t="shared" si="133"/>
        <v>11.261261261261261</v>
      </c>
      <c r="Q479" s="22">
        <f t="shared" si="133"/>
        <v>6.6282420749279538</v>
      </c>
      <c r="R479" s="22">
        <f t="shared" si="133"/>
        <v>4.6471600688468158</v>
      </c>
      <c r="S479" s="22">
        <f>+K479/K$482*100</f>
        <v>6.3586956521739122</v>
      </c>
    </row>
    <row r="480" spans="1:19">
      <c r="A480" s="62"/>
      <c r="B480" s="62"/>
      <c r="C480" s="27" t="s">
        <v>86</v>
      </c>
      <c r="D480" s="45">
        <v>14</v>
      </c>
      <c r="E480" s="46">
        <v>17</v>
      </c>
      <c r="F480" s="47">
        <v>19</v>
      </c>
      <c r="G480" s="47">
        <v>27</v>
      </c>
      <c r="H480" s="47">
        <v>48</v>
      </c>
      <c r="I480" s="47">
        <v>203</v>
      </c>
      <c r="J480" s="47">
        <v>183</v>
      </c>
      <c r="K480" s="47">
        <v>511</v>
      </c>
      <c r="L480" s="24">
        <f t="shared" si="133"/>
        <v>16.867469879518072</v>
      </c>
      <c r="M480" s="22">
        <f t="shared" si="133"/>
        <v>18.888888888888889</v>
      </c>
      <c r="N480" s="22">
        <f t="shared" si="133"/>
        <v>23.456790123456788</v>
      </c>
      <c r="O480" s="22">
        <f t="shared" si="133"/>
        <v>30.337078651685395</v>
      </c>
      <c r="P480" s="22">
        <f t="shared" si="133"/>
        <v>21.621621621621621</v>
      </c>
      <c r="Q480" s="22">
        <f t="shared" si="133"/>
        <v>29.250720461095103</v>
      </c>
      <c r="R480" s="22">
        <f t="shared" si="133"/>
        <v>31.497418244406195</v>
      </c>
      <c r="S480" s="22">
        <f>+K480/K$482*100</f>
        <v>27.771739130434781</v>
      </c>
    </row>
    <row r="481" spans="1:19">
      <c r="A481" s="62"/>
      <c r="B481" s="62"/>
      <c r="C481" s="5" t="s">
        <v>11</v>
      </c>
      <c r="D481" s="45">
        <v>0</v>
      </c>
      <c r="E481" s="46">
        <v>0</v>
      </c>
      <c r="F481" s="47">
        <v>1</v>
      </c>
      <c r="G481" s="47">
        <v>0</v>
      </c>
      <c r="H481" s="47">
        <v>0</v>
      </c>
      <c r="I481" s="47">
        <v>5</v>
      </c>
      <c r="J481" s="47">
        <v>8</v>
      </c>
      <c r="K481" s="47">
        <v>14</v>
      </c>
      <c r="L481" s="24">
        <f t="shared" si="133"/>
        <v>0</v>
      </c>
      <c r="M481" s="22">
        <f t="shared" si="133"/>
        <v>0</v>
      </c>
      <c r="N481" s="22">
        <f t="shared" si="133"/>
        <v>1.2345679012345678</v>
      </c>
      <c r="O481" s="22">
        <f t="shared" si="133"/>
        <v>0</v>
      </c>
      <c r="P481" s="22">
        <f t="shared" si="133"/>
        <v>0</v>
      </c>
      <c r="Q481" s="22">
        <f t="shared" si="133"/>
        <v>0.72046109510086453</v>
      </c>
      <c r="R481" s="22">
        <f t="shared" si="133"/>
        <v>1.376936316695353</v>
      </c>
      <c r="S481" s="22">
        <f t="shared" si="134"/>
        <v>0.76086956521739135</v>
      </c>
    </row>
    <row r="482" spans="1:19">
      <c r="A482" s="62"/>
      <c r="B482" s="63"/>
      <c r="C482" s="5" t="s">
        <v>0</v>
      </c>
      <c r="D482" s="45">
        <v>83</v>
      </c>
      <c r="E482" s="46">
        <v>90</v>
      </c>
      <c r="F482" s="47">
        <v>81</v>
      </c>
      <c r="G482" s="47">
        <v>89</v>
      </c>
      <c r="H482" s="47">
        <v>222</v>
      </c>
      <c r="I482" s="47">
        <v>694</v>
      </c>
      <c r="J482" s="47">
        <v>581</v>
      </c>
      <c r="K482" s="47">
        <v>1840</v>
      </c>
      <c r="L482" s="24">
        <f t="shared" si="133"/>
        <v>100</v>
      </c>
      <c r="M482" s="22">
        <f t="shared" si="133"/>
        <v>100</v>
      </c>
      <c r="N482" s="22">
        <f t="shared" si="133"/>
        <v>100</v>
      </c>
      <c r="O482" s="22">
        <f t="shared" si="133"/>
        <v>100</v>
      </c>
      <c r="P482" s="22">
        <f t="shared" si="133"/>
        <v>100</v>
      </c>
      <c r="Q482" s="22">
        <f t="shared" si="133"/>
        <v>100</v>
      </c>
      <c r="R482" s="22">
        <f t="shared" si="133"/>
        <v>100</v>
      </c>
      <c r="S482" s="22">
        <f t="shared" si="134"/>
        <v>100</v>
      </c>
    </row>
    <row r="483" spans="1:19">
      <c r="A483" s="76"/>
      <c r="B483" s="62" t="s">
        <v>77</v>
      </c>
      <c r="C483" s="4" t="s">
        <v>83</v>
      </c>
      <c r="D483" s="49">
        <v>15</v>
      </c>
      <c r="E483" s="50">
        <v>14</v>
      </c>
      <c r="F483" s="51">
        <v>19</v>
      </c>
      <c r="G483" s="51">
        <v>13</v>
      </c>
      <c r="H483" s="51">
        <v>36</v>
      </c>
      <c r="I483" s="51">
        <v>123</v>
      </c>
      <c r="J483" s="51">
        <v>92</v>
      </c>
      <c r="K483" s="51">
        <v>312</v>
      </c>
      <c r="L483" s="30">
        <f t="shared" ref="L483:R489" si="135">+D483/D$489*100</f>
        <v>23.809523809523807</v>
      </c>
      <c r="M483" s="25">
        <f t="shared" si="135"/>
        <v>25</v>
      </c>
      <c r="N483" s="25">
        <f t="shared" si="135"/>
        <v>39.583333333333329</v>
      </c>
      <c r="O483" s="25">
        <f t="shared" si="135"/>
        <v>22.413793103448278</v>
      </c>
      <c r="P483" s="25">
        <f t="shared" si="135"/>
        <v>28.571428571428569</v>
      </c>
      <c r="Q483" s="25">
        <f t="shared" si="135"/>
        <v>35.652173913043477</v>
      </c>
      <c r="R483" s="25">
        <f t="shared" si="135"/>
        <v>31.615120274914087</v>
      </c>
      <c r="S483" s="25">
        <f t="shared" ref="S483:S489" si="136">+K483/K$489*100</f>
        <v>31.610942249240122</v>
      </c>
    </row>
    <row r="484" spans="1:19">
      <c r="A484" s="76"/>
      <c r="B484" s="62"/>
      <c r="C484" s="5" t="s">
        <v>87</v>
      </c>
      <c r="D484" s="45">
        <v>16</v>
      </c>
      <c r="E484" s="46">
        <v>15</v>
      </c>
      <c r="F484" s="47">
        <v>14</v>
      </c>
      <c r="G484" s="47">
        <v>25</v>
      </c>
      <c r="H484" s="47">
        <v>29</v>
      </c>
      <c r="I484" s="47">
        <v>82</v>
      </c>
      <c r="J484" s="47">
        <v>54</v>
      </c>
      <c r="K484" s="47">
        <v>235</v>
      </c>
      <c r="L484" s="24">
        <f t="shared" si="135"/>
        <v>25.396825396825395</v>
      </c>
      <c r="M484" s="22">
        <f t="shared" si="135"/>
        <v>26.785714285714285</v>
      </c>
      <c r="N484" s="22">
        <f t="shared" si="135"/>
        <v>29.166666666666668</v>
      </c>
      <c r="O484" s="22">
        <f t="shared" si="135"/>
        <v>43.103448275862064</v>
      </c>
      <c r="P484" s="22">
        <f t="shared" si="135"/>
        <v>23.015873015873016</v>
      </c>
      <c r="Q484" s="22">
        <f t="shared" si="135"/>
        <v>23.768115942028984</v>
      </c>
      <c r="R484" s="22">
        <f t="shared" si="135"/>
        <v>18.556701030927837</v>
      </c>
      <c r="S484" s="22">
        <f t="shared" si="136"/>
        <v>23.809523809523807</v>
      </c>
    </row>
    <row r="485" spans="1:19">
      <c r="A485" s="76"/>
      <c r="B485" s="62"/>
      <c r="C485" s="27" t="s">
        <v>84</v>
      </c>
      <c r="D485" s="45">
        <v>13</v>
      </c>
      <c r="E485" s="46">
        <v>9</v>
      </c>
      <c r="F485" s="47">
        <v>2</v>
      </c>
      <c r="G485" s="47">
        <v>6</v>
      </c>
      <c r="H485" s="47">
        <v>21</v>
      </c>
      <c r="I485" s="47">
        <v>27</v>
      </c>
      <c r="J485" s="47">
        <v>36</v>
      </c>
      <c r="K485" s="47">
        <v>114</v>
      </c>
      <c r="L485" s="24">
        <f t="shared" si="135"/>
        <v>20.634920634920633</v>
      </c>
      <c r="M485" s="22">
        <f t="shared" si="135"/>
        <v>16.071428571428573</v>
      </c>
      <c r="N485" s="22">
        <f t="shared" si="135"/>
        <v>4.1666666666666661</v>
      </c>
      <c r="O485" s="22">
        <f t="shared" si="135"/>
        <v>10.344827586206897</v>
      </c>
      <c r="P485" s="22">
        <f t="shared" si="135"/>
        <v>16.666666666666664</v>
      </c>
      <c r="Q485" s="22">
        <f t="shared" si="135"/>
        <v>7.8260869565217401</v>
      </c>
      <c r="R485" s="22">
        <f t="shared" si="135"/>
        <v>12.371134020618557</v>
      </c>
      <c r="S485" s="22">
        <f t="shared" si="136"/>
        <v>11.550151975683891</v>
      </c>
    </row>
    <row r="486" spans="1:19">
      <c r="A486" s="76"/>
      <c r="B486" s="62"/>
      <c r="C486" s="27" t="s">
        <v>85</v>
      </c>
      <c r="D486" s="45">
        <v>5</v>
      </c>
      <c r="E486" s="46">
        <v>7</v>
      </c>
      <c r="F486" s="47">
        <v>7</v>
      </c>
      <c r="G486" s="47">
        <v>5</v>
      </c>
      <c r="H486" s="47">
        <v>7</v>
      </c>
      <c r="I486" s="47">
        <v>19</v>
      </c>
      <c r="J486" s="47">
        <v>17</v>
      </c>
      <c r="K486" s="47">
        <v>67</v>
      </c>
      <c r="L486" s="24">
        <f t="shared" si="135"/>
        <v>7.9365079365079358</v>
      </c>
      <c r="M486" s="22">
        <f t="shared" si="135"/>
        <v>12.5</v>
      </c>
      <c r="N486" s="22">
        <f t="shared" si="135"/>
        <v>14.583333333333334</v>
      </c>
      <c r="O486" s="22">
        <f t="shared" si="135"/>
        <v>8.6206896551724146</v>
      </c>
      <c r="P486" s="22">
        <f t="shared" si="135"/>
        <v>5.5555555555555554</v>
      </c>
      <c r="Q486" s="22">
        <f t="shared" si="135"/>
        <v>5.5072463768115938</v>
      </c>
      <c r="R486" s="22">
        <f t="shared" si="135"/>
        <v>5.8419243986254292</v>
      </c>
      <c r="S486" s="22">
        <f>+K486/K$489*100</f>
        <v>6.7882472137791288</v>
      </c>
    </row>
    <row r="487" spans="1:19">
      <c r="A487" s="76"/>
      <c r="B487" s="62"/>
      <c r="C487" s="27" t="s">
        <v>86</v>
      </c>
      <c r="D487" s="45">
        <v>14</v>
      </c>
      <c r="E487" s="46">
        <v>11</v>
      </c>
      <c r="F487" s="47">
        <v>6</v>
      </c>
      <c r="G487" s="47">
        <v>9</v>
      </c>
      <c r="H487" s="47">
        <v>33</v>
      </c>
      <c r="I487" s="47">
        <v>93</v>
      </c>
      <c r="J487" s="47">
        <v>91</v>
      </c>
      <c r="K487" s="47">
        <v>257</v>
      </c>
      <c r="L487" s="24">
        <f t="shared" si="135"/>
        <v>22.222222222222221</v>
      </c>
      <c r="M487" s="22">
        <f t="shared" si="135"/>
        <v>19.642857142857142</v>
      </c>
      <c r="N487" s="22">
        <f t="shared" si="135"/>
        <v>12.5</v>
      </c>
      <c r="O487" s="22">
        <f t="shared" si="135"/>
        <v>15.517241379310345</v>
      </c>
      <c r="P487" s="22">
        <f t="shared" si="135"/>
        <v>26.190476190476193</v>
      </c>
      <c r="Q487" s="22">
        <f t="shared" si="135"/>
        <v>26.956521739130434</v>
      </c>
      <c r="R487" s="22">
        <f t="shared" si="135"/>
        <v>31.27147766323024</v>
      </c>
      <c r="S487" s="22">
        <f>+K487/K$489*100</f>
        <v>26.038500506585617</v>
      </c>
    </row>
    <row r="488" spans="1:19">
      <c r="A488" s="76"/>
      <c r="B488" s="62"/>
      <c r="C488" s="5" t="s">
        <v>11</v>
      </c>
      <c r="D488" s="45">
        <v>0</v>
      </c>
      <c r="E488" s="46">
        <v>0</v>
      </c>
      <c r="F488" s="47">
        <v>0</v>
      </c>
      <c r="G488" s="47">
        <v>0</v>
      </c>
      <c r="H488" s="47">
        <v>0</v>
      </c>
      <c r="I488" s="47">
        <v>1</v>
      </c>
      <c r="J488" s="47">
        <v>1</v>
      </c>
      <c r="K488" s="47">
        <v>2</v>
      </c>
      <c r="L488" s="24">
        <f t="shared" si="135"/>
        <v>0</v>
      </c>
      <c r="M488" s="22">
        <f t="shared" si="135"/>
        <v>0</v>
      </c>
      <c r="N488" s="22">
        <f t="shared" si="135"/>
        <v>0</v>
      </c>
      <c r="O488" s="22">
        <f t="shared" si="135"/>
        <v>0</v>
      </c>
      <c r="P488" s="22">
        <f t="shared" si="135"/>
        <v>0</v>
      </c>
      <c r="Q488" s="22">
        <f t="shared" si="135"/>
        <v>0.28985507246376813</v>
      </c>
      <c r="R488" s="22">
        <f t="shared" si="135"/>
        <v>0.3436426116838488</v>
      </c>
      <c r="S488" s="22">
        <f t="shared" si="136"/>
        <v>0.2026342451874367</v>
      </c>
    </row>
    <row r="489" spans="1:19">
      <c r="A489" s="76"/>
      <c r="B489" s="62"/>
      <c r="C489" s="28" t="s">
        <v>0</v>
      </c>
      <c r="D489" s="53">
        <v>63</v>
      </c>
      <c r="E489" s="54">
        <v>56</v>
      </c>
      <c r="F489" s="55">
        <v>48</v>
      </c>
      <c r="G489" s="55">
        <v>58</v>
      </c>
      <c r="H489" s="55">
        <v>126</v>
      </c>
      <c r="I489" s="55">
        <v>345</v>
      </c>
      <c r="J489" s="55">
        <v>291</v>
      </c>
      <c r="K489" s="55">
        <v>987</v>
      </c>
      <c r="L489" s="31">
        <f t="shared" si="135"/>
        <v>100</v>
      </c>
      <c r="M489" s="23">
        <f t="shared" si="135"/>
        <v>100</v>
      </c>
      <c r="N489" s="23">
        <f t="shared" si="135"/>
        <v>100</v>
      </c>
      <c r="O489" s="23">
        <f t="shared" si="135"/>
        <v>100</v>
      </c>
      <c r="P489" s="23">
        <f t="shared" si="135"/>
        <v>100</v>
      </c>
      <c r="Q489" s="23">
        <f t="shared" si="135"/>
        <v>100</v>
      </c>
      <c r="R489" s="23">
        <f t="shared" si="135"/>
        <v>100</v>
      </c>
      <c r="S489" s="23">
        <f t="shared" si="136"/>
        <v>100</v>
      </c>
    </row>
    <row r="490" spans="1:19">
      <c r="A490" s="62"/>
      <c r="B490" s="61" t="s">
        <v>78</v>
      </c>
      <c r="C490" s="5" t="s">
        <v>83</v>
      </c>
      <c r="D490" s="45">
        <v>28</v>
      </c>
      <c r="E490" s="46">
        <v>36</v>
      </c>
      <c r="F490" s="47">
        <v>23</v>
      </c>
      <c r="G490" s="47">
        <v>66</v>
      </c>
      <c r="H490" s="47">
        <v>134</v>
      </c>
      <c r="I490" s="47">
        <v>316</v>
      </c>
      <c r="J490" s="47">
        <v>246</v>
      </c>
      <c r="K490" s="47">
        <v>849</v>
      </c>
      <c r="L490" s="24">
        <f t="shared" ref="L490:R496" si="137">+D490/D$496*100</f>
        <v>37.333333333333336</v>
      </c>
      <c r="M490" s="22">
        <f t="shared" si="137"/>
        <v>41.860465116279073</v>
      </c>
      <c r="N490" s="22">
        <f t="shared" si="137"/>
        <v>28.04878048780488</v>
      </c>
      <c r="O490" s="22">
        <f t="shared" si="137"/>
        <v>48.175182481751825</v>
      </c>
      <c r="P490" s="22">
        <f t="shared" si="137"/>
        <v>44.078947368421048</v>
      </c>
      <c r="Q490" s="22">
        <f t="shared" si="137"/>
        <v>40.357598978288635</v>
      </c>
      <c r="R490" s="22">
        <f t="shared" si="137"/>
        <v>43.006993006993007</v>
      </c>
      <c r="S490" s="22">
        <f t="shared" ref="S490:S496" si="138">+K490/K$496*100</f>
        <v>41.638057871505637</v>
      </c>
    </row>
    <row r="491" spans="1:19">
      <c r="A491" s="62"/>
      <c r="B491" s="62"/>
      <c r="C491" s="5" t="s">
        <v>87</v>
      </c>
      <c r="D491" s="45">
        <v>21</v>
      </c>
      <c r="E491" s="46">
        <v>26</v>
      </c>
      <c r="F491" s="47">
        <v>20</v>
      </c>
      <c r="G491" s="47">
        <v>26</v>
      </c>
      <c r="H491" s="47">
        <v>69</v>
      </c>
      <c r="I491" s="47">
        <v>180</v>
      </c>
      <c r="J491" s="47">
        <v>98</v>
      </c>
      <c r="K491" s="47">
        <v>440</v>
      </c>
      <c r="L491" s="24">
        <f t="shared" si="137"/>
        <v>28.000000000000004</v>
      </c>
      <c r="M491" s="22">
        <f t="shared" si="137"/>
        <v>30.232558139534881</v>
      </c>
      <c r="N491" s="22">
        <f t="shared" si="137"/>
        <v>24.390243902439025</v>
      </c>
      <c r="O491" s="22">
        <f t="shared" si="137"/>
        <v>18.978102189781019</v>
      </c>
      <c r="P491" s="22">
        <f t="shared" si="137"/>
        <v>22.697368421052634</v>
      </c>
      <c r="Q491" s="22">
        <f t="shared" si="137"/>
        <v>22.988505747126435</v>
      </c>
      <c r="R491" s="22">
        <f t="shared" si="137"/>
        <v>17.132867132867133</v>
      </c>
      <c r="S491" s="22">
        <f t="shared" si="138"/>
        <v>21.579205492888669</v>
      </c>
    </row>
    <row r="492" spans="1:19">
      <c r="A492" s="62"/>
      <c r="B492" s="62"/>
      <c r="C492" s="27" t="s">
        <v>84</v>
      </c>
      <c r="D492" s="45">
        <v>4</v>
      </c>
      <c r="E492" s="46">
        <v>11</v>
      </c>
      <c r="F492" s="47">
        <v>15</v>
      </c>
      <c r="G492" s="47">
        <v>13</v>
      </c>
      <c r="H492" s="47">
        <v>28</v>
      </c>
      <c r="I492" s="47">
        <v>60</v>
      </c>
      <c r="J492" s="47">
        <v>37</v>
      </c>
      <c r="K492" s="47">
        <v>168</v>
      </c>
      <c r="L492" s="24">
        <f t="shared" si="137"/>
        <v>5.3333333333333339</v>
      </c>
      <c r="M492" s="22">
        <f t="shared" si="137"/>
        <v>12.790697674418606</v>
      </c>
      <c r="N492" s="22">
        <f t="shared" si="137"/>
        <v>18.292682926829269</v>
      </c>
      <c r="O492" s="22">
        <f t="shared" si="137"/>
        <v>9.4890510948905096</v>
      </c>
      <c r="P492" s="22">
        <f t="shared" si="137"/>
        <v>9.2105263157894726</v>
      </c>
      <c r="Q492" s="22">
        <f t="shared" si="137"/>
        <v>7.6628352490421454</v>
      </c>
      <c r="R492" s="22">
        <f t="shared" si="137"/>
        <v>6.4685314685314683</v>
      </c>
      <c r="S492" s="22">
        <f t="shared" si="138"/>
        <v>8.2393330063756736</v>
      </c>
    </row>
    <row r="493" spans="1:19">
      <c r="A493" s="62"/>
      <c r="B493" s="62"/>
      <c r="C493" s="27" t="s">
        <v>85</v>
      </c>
      <c r="D493" s="45">
        <v>8</v>
      </c>
      <c r="E493" s="46">
        <v>2</v>
      </c>
      <c r="F493" s="47">
        <v>7</v>
      </c>
      <c r="G493" s="47">
        <v>5</v>
      </c>
      <c r="H493" s="47">
        <v>18</v>
      </c>
      <c r="I493" s="47">
        <v>32</v>
      </c>
      <c r="J493" s="47">
        <v>29</v>
      </c>
      <c r="K493" s="47">
        <v>101</v>
      </c>
      <c r="L493" s="24">
        <f t="shared" si="137"/>
        <v>10.666666666666668</v>
      </c>
      <c r="M493" s="22">
        <f t="shared" si="137"/>
        <v>2.3255813953488373</v>
      </c>
      <c r="N493" s="22">
        <f t="shared" si="137"/>
        <v>8.536585365853659</v>
      </c>
      <c r="O493" s="22">
        <f t="shared" si="137"/>
        <v>3.6496350364963499</v>
      </c>
      <c r="P493" s="22">
        <f t="shared" si="137"/>
        <v>5.9210526315789469</v>
      </c>
      <c r="Q493" s="22">
        <f t="shared" si="137"/>
        <v>4.0868454661558111</v>
      </c>
      <c r="R493" s="22">
        <f t="shared" si="137"/>
        <v>5.06993006993007</v>
      </c>
      <c r="S493" s="22">
        <f>+K493/K$496*100</f>
        <v>4.9534085335948994</v>
      </c>
    </row>
    <row r="494" spans="1:19">
      <c r="A494" s="62"/>
      <c r="B494" s="62"/>
      <c r="C494" s="27" t="s">
        <v>86</v>
      </c>
      <c r="D494" s="45">
        <v>14</v>
      </c>
      <c r="E494" s="46">
        <v>11</v>
      </c>
      <c r="F494" s="47">
        <v>17</v>
      </c>
      <c r="G494" s="47">
        <v>26</v>
      </c>
      <c r="H494" s="47">
        <v>55</v>
      </c>
      <c r="I494" s="47">
        <v>194</v>
      </c>
      <c r="J494" s="47">
        <v>157</v>
      </c>
      <c r="K494" s="47">
        <v>474</v>
      </c>
      <c r="L494" s="24">
        <f t="shared" si="137"/>
        <v>18.666666666666668</v>
      </c>
      <c r="M494" s="22">
        <f t="shared" si="137"/>
        <v>12.790697674418606</v>
      </c>
      <c r="N494" s="22">
        <f t="shared" si="137"/>
        <v>20.73170731707317</v>
      </c>
      <c r="O494" s="22">
        <f t="shared" si="137"/>
        <v>18.978102189781019</v>
      </c>
      <c r="P494" s="22">
        <f t="shared" si="137"/>
        <v>18.092105263157894</v>
      </c>
      <c r="Q494" s="22">
        <f t="shared" si="137"/>
        <v>24.776500638569605</v>
      </c>
      <c r="R494" s="22">
        <f t="shared" si="137"/>
        <v>27.447552447552447</v>
      </c>
      <c r="S494" s="22">
        <f>+K494/K$496*100</f>
        <v>23.246689553702797</v>
      </c>
    </row>
    <row r="495" spans="1:19">
      <c r="A495" s="62"/>
      <c r="B495" s="62"/>
      <c r="C495" s="5" t="s">
        <v>11</v>
      </c>
      <c r="D495" s="45">
        <v>0</v>
      </c>
      <c r="E495" s="46">
        <v>0</v>
      </c>
      <c r="F495" s="47">
        <v>0</v>
      </c>
      <c r="G495" s="47">
        <v>1</v>
      </c>
      <c r="H495" s="47">
        <v>0</v>
      </c>
      <c r="I495" s="47">
        <v>1</v>
      </c>
      <c r="J495" s="47">
        <v>5</v>
      </c>
      <c r="K495" s="47">
        <v>7</v>
      </c>
      <c r="L495" s="24">
        <f t="shared" si="137"/>
        <v>0</v>
      </c>
      <c r="M495" s="22">
        <f t="shared" si="137"/>
        <v>0</v>
      </c>
      <c r="N495" s="22">
        <f t="shared" si="137"/>
        <v>0</v>
      </c>
      <c r="O495" s="22">
        <f t="shared" si="137"/>
        <v>0.72992700729927007</v>
      </c>
      <c r="P495" s="22">
        <f t="shared" si="137"/>
        <v>0</v>
      </c>
      <c r="Q495" s="22">
        <f t="shared" si="137"/>
        <v>0.1277139208173691</v>
      </c>
      <c r="R495" s="22">
        <f t="shared" si="137"/>
        <v>0.87412587412587417</v>
      </c>
      <c r="S495" s="22">
        <f t="shared" si="138"/>
        <v>0.34330554193231977</v>
      </c>
    </row>
    <row r="496" spans="1:19">
      <c r="A496" s="62"/>
      <c r="B496" s="63"/>
      <c r="C496" s="5" t="s">
        <v>0</v>
      </c>
      <c r="D496" s="45">
        <v>75</v>
      </c>
      <c r="E496" s="46">
        <v>86</v>
      </c>
      <c r="F496" s="47">
        <v>82</v>
      </c>
      <c r="G496" s="47">
        <v>137</v>
      </c>
      <c r="H496" s="47">
        <v>304</v>
      </c>
      <c r="I496" s="47">
        <v>783</v>
      </c>
      <c r="J496" s="47">
        <v>572</v>
      </c>
      <c r="K496" s="47">
        <v>2039</v>
      </c>
      <c r="L496" s="24">
        <f t="shared" si="137"/>
        <v>100</v>
      </c>
      <c r="M496" s="22">
        <f t="shared" si="137"/>
        <v>100</v>
      </c>
      <c r="N496" s="22">
        <f t="shared" si="137"/>
        <v>100</v>
      </c>
      <c r="O496" s="22">
        <f t="shared" si="137"/>
        <v>100</v>
      </c>
      <c r="P496" s="22">
        <f t="shared" si="137"/>
        <v>100</v>
      </c>
      <c r="Q496" s="22">
        <f t="shared" si="137"/>
        <v>100</v>
      </c>
      <c r="R496" s="22">
        <f t="shared" si="137"/>
        <v>100</v>
      </c>
      <c r="S496" s="22">
        <f t="shared" si="138"/>
        <v>100</v>
      </c>
    </row>
    <row r="497" spans="1:19">
      <c r="A497" s="76"/>
      <c r="B497" s="62" t="s">
        <v>79</v>
      </c>
      <c r="C497" s="4" t="s">
        <v>83</v>
      </c>
      <c r="D497" s="49">
        <v>5</v>
      </c>
      <c r="E497" s="50">
        <v>5</v>
      </c>
      <c r="F497" s="51">
        <v>3</v>
      </c>
      <c r="G497" s="51">
        <v>5</v>
      </c>
      <c r="H497" s="51">
        <v>16</v>
      </c>
      <c r="I497" s="51">
        <v>40</v>
      </c>
      <c r="J497" s="51">
        <v>35</v>
      </c>
      <c r="K497" s="51">
        <v>109</v>
      </c>
      <c r="L497" s="30">
        <f t="shared" ref="L497:R503" si="139">+D497/D$503*100</f>
        <v>55.555555555555557</v>
      </c>
      <c r="M497" s="25">
        <f t="shared" si="139"/>
        <v>31.25</v>
      </c>
      <c r="N497" s="25">
        <f t="shared" si="139"/>
        <v>21.428571428571427</v>
      </c>
      <c r="O497" s="25">
        <f t="shared" si="139"/>
        <v>31.25</v>
      </c>
      <c r="P497" s="25">
        <f t="shared" si="139"/>
        <v>34.782608695652172</v>
      </c>
      <c r="Q497" s="25">
        <f t="shared" si="139"/>
        <v>34.482758620689658</v>
      </c>
      <c r="R497" s="25">
        <f t="shared" si="139"/>
        <v>35.353535353535356</v>
      </c>
      <c r="S497" s="25">
        <f t="shared" ref="S497:S503" si="140">+K497/K$503*100</f>
        <v>34.493670886075947</v>
      </c>
    </row>
    <row r="498" spans="1:19">
      <c r="A498" s="76"/>
      <c r="B498" s="62"/>
      <c r="C498" s="5" t="s">
        <v>87</v>
      </c>
      <c r="D498" s="45">
        <v>1</v>
      </c>
      <c r="E498" s="46">
        <v>6</v>
      </c>
      <c r="F498" s="47">
        <v>5</v>
      </c>
      <c r="G498" s="47">
        <v>6</v>
      </c>
      <c r="H498" s="47">
        <v>17</v>
      </c>
      <c r="I498" s="47">
        <v>31</v>
      </c>
      <c r="J498" s="47">
        <v>17</v>
      </c>
      <c r="K498" s="47">
        <v>83</v>
      </c>
      <c r="L498" s="24">
        <f t="shared" si="139"/>
        <v>11.111111111111111</v>
      </c>
      <c r="M498" s="22">
        <f t="shared" si="139"/>
        <v>37.5</v>
      </c>
      <c r="N498" s="22">
        <f t="shared" si="139"/>
        <v>35.714285714285715</v>
      </c>
      <c r="O498" s="22">
        <f t="shared" si="139"/>
        <v>37.5</v>
      </c>
      <c r="P498" s="22">
        <f t="shared" si="139"/>
        <v>36.95652173913043</v>
      </c>
      <c r="Q498" s="22">
        <f t="shared" si="139"/>
        <v>26.72413793103448</v>
      </c>
      <c r="R498" s="22">
        <f t="shared" si="139"/>
        <v>17.171717171717169</v>
      </c>
      <c r="S498" s="22">
        <f t="shared" si="140"/>
        <v>26.265822784810126</v>
      </c>
    </row>
    <row r="499" spans="1:19">
      <c r="A499" s="76"/>
      <c r="B499" s="62"/>
      <c r="C499" s="27" t="s">
        <v>84</v>
      </c>
      <c r="D499" s="45">
        <v>1</v>
      </c>
      <c r="E499" s="46">
        <v>0</v>
      </c>
      <c r="F499" s="47">
        <v>2</v>
      </c>
      <c r="G499" s="47">
        <v>1</v>
      </c>
      <c r="H499" s="47">
        <v>6</v>
      </c>
      <c r="I499" s="47">
        <v>16</v>
      </c>
      <c r="J499" s="47">
        <v>8</v>
      </c>
      <c r="K499" s="47">
        <v>34</v>
      </c>
      <c r="L499" s="24">
        <f t="shared" si="139"/>
        <v>11.111111111111111</v>
      </c>
      <c r="M499" s="22">
        <f t="shared" si="139"/>
        <v>0</v>
      </c>
      <c r="N499" s="22">
        <f t="shared" si="139"/>
        <v>14.285714285714285</v>
      </c>
      <c r="O499" s="22">
        <f t="shared" si="139"/>
        <v>6.25</v>
      </c>
      <c r="P499" s="22">
        <f t="shared" si="139"/>
        <v>13.043478260869565</v>
      </c>
      <c r="Q499" s="22">
        <f t="shared" si="139"/>
        <v>13.793103448275861</v>
      </c>
      <c r="R499" s="22">
        <f t="shared" si="139"/>
        <v>8.0808080808080813</v>
      </c>
      <c r="S499" s="22">
        <f t="shared" si="140"/>
        <v>10.759493670886076</v>
      </c>
    </row>
    <row r="500" spans="1:19">
      <c r="A500" s="76"/>
      <c r="B500" s="62"/>
      <c r="C500" s="27" t="s">
        <v>85</v>
      </c>
      <c r="D500" s="45">
        <v>1</v>
      </c>
      <c r="E500" s="46">
        <v>0</v>
      </c>
      <c r="F500" s="47">
        <v>3</v>
      </c>
      <c r="G500" s="47">
        <v>0</v>
      </c>
      <c r="H500" s="47">
        <v>2</v>
      </c>
      <c r="I500" s="47">
        <v>6</v>
      </c>
      <c r="J500" s="47">
        <v>7</v>
      </c>
      <c r="K500" s="47">
        <v>19</v>
      </c>
      <c r="L500" s="24">
        <f t="shared" si="139"/>
        <v>11.111111111111111</v>
      </c>
      <c r="M500" s="22">
        <f t="shared" si="139"/>
        <v>0</v>
      </c>
      <c r="N500" s="22">
        <f t="shared" si="139"/>
        <v>21.428571428571427</v>
      </c>
      <c r="O500" s="22">
        <f t="shared" si="139"/>
        <v>0</v>
      </c>
      <c r="P500" s="22">
        <f t="shared" si="139"/>
        <v>4.3478260869565215</v>
      </c>
      <c r="Q500" s="22">
        <f t="shared" si="139"/>
        <v>5.1724137931034484</v>
      </c>
      <c r="R500" s="22">
        <f t="shared" si="139"/>
        <v>7.0707070707070701</v>
      </c>
      <c r="S500" s="22">
        <f>+K500/K$503*100</f>
        <v>6.0126582278481013</v>
      </c>
    </row>
    <row r="501" spans="1:19">
      <c r="A501" s="76"/>
      <c r="B501" s="62"/>
      <c r="C501" s="27" t="s">
        <v>86</v>
      </c>
      <c r="D501" s="45">
        <v>1</v>
      </c>
      <c r="E501" s="46">
        <v>5</v>
      </c>
      <c r="F501" s="47">
        <v>1</v>
      </c>
      <c r="G501" s="47">
        <v>4</v>
      </c>
      <c r="H501" s="47">
        <v>5</v>
      </c>
      <c r="I501" s="47">
        <v>23</v>
      </c>
      <c r="J501" s="47">
        <v>32</v>
      </c>
      <c r="K501" s="47">
        <v>71</v>
      </c>
      <c r="L501" s="24">
        <f t="shared" si="139"/>
        <v>11.111111111111111</v>
      </c>
      <c r="M501" s="22">
        <f t="shared" si="139"/>
        <v>31.25</v>
      </c>
      <c r="N501" s="22">
        <f t="shared" si="139"/>
        <v>7.1428571428571423</v>
      </c>
      <c r="O501" s="22">
        <f t="shared" si="139"/>
        <v>25</v>
      </c>
      <c r="P501" s="22">
        <f t="shared" si="139"/>
        <v>10.869565217391305</v>
      </c>
      <c r="Q501" s="22">
        <f t="shared" si="139"/>
        <v>19.827586206896552</v>
      </c>
      <c r="R501" s="22">
        <f t="shared" si="139"/>
        <v>32.323232323232325</v>
      </c>
      <c r="S501" s="22">
        <f>+K501/K$503*100</f>
        <v>22.468354430379748</v>
      </c>
    </row>
    <row r="502" spans="1:19">
      <c r="A502" s="76"/>
      <c r="B502" s="62"/>
      <c r="C502" s="5" t="s">
        <v>11</v>
      </c>
      <c r="D502" s="45">
        <v>0</v>
      </c>
      <c r="E502" s="46">
        <v>0</v>
      </c>
      <c r="F502" s="47">
        <v>0</v>
      </c>
      <c r="G502" s="47">
        <v>0</v>
      </c>
      <c r="H502" s="47">
        <v>0</v>
      </c>
      <c r="I502" s="47">
        <v>0</v>
      </c>
      <c r="J502" s="47">
        <v>0</v>
      </c>
      <c r="K502" s="47">
        <v>0</v>
      </c>
      <c r="L502" s="24">
        <f t="shared" si="139"/>
        <v>0</v>
      </c>
      <c r="M502" s="22">
        <f t="shared" si="139"/>
        <v>0</v>
      </c>
      <c r="N502" s="22">
        <f t="shared" si="139"/>
        <v>0</v>
      </c>
      <c r="O502" s="22">
        <f t="shared" si="139"/>
        <v>0</v>
      </c>
      <c r="P502" s="22">
        <f t="shared" si="139"/>
        <v>0</v>
      </c>
      <c r="Q502" s="22">
        <f t="shared" si="139"/>
        <v>0</v>
      </c>
      <c r="R502" s="22">
        <f t="shared" si="139"/>
        <v>0</v>
      </c>
      <c r="S502" s="22">
        <f t="shared" si="140"/>
        <v>0</v>
      </c>
    </row>
    <row r="503" spans="1:19" ht="13.8" thickBot="1">
      <c r="A503" s="76"/>
      <c r="B503" s="64"/>
      <c r="C503" s="35" t="s">
        <v>0</v>
      </c>
      <c r="D503" s="57">
        <v>9</v>
      </c>
      <c r="E503" s="58">
        <v>16</v>
      </c>
      <c r="F503" s="59">
        <v>14</v>
      </c>
      <c r="G503" s="59">
        <v>16</v>
      </c>
      <c r="H503" s="59">
        <v>46</v>
      </c>
      <c r="I503" s="59">
        <v>116</v>
      </c>
      <c r="J503" s="59">
        <v>99</v>
      </c>
      <c r="K503" s="59">
        <v>316</v>
      </c>
      <c r="L503" s="36">
        <f t="shared" si="139"/>
        <v>100</v>
      </c>
      <c r="M503" s="37">
        <f t="shared" si="139"/>
        <v>100</v>
      </c>
      <c r="N503" s="37">
        <f t="shared" si="139"/>
        <v>100</v>
      </c>
      <c r="O503" s="37">
        <f t="shared" si="139"/>
        <v>100</v>
      </c>
      <c r="P503" s="37">
        <f t="shared" si="139"/>
        <v>100</v>
      </c>
      <c r="Q503" s="37">
        <f t="shared" si="139"/>
        <v>100</v>
      </c>
      <c r="R503" s="37">
        <f t="shared" si="139"/>
        <v>100</v>
      </c>
      <c r="S503" s="22">
        <f t="shared" si="140"/>
        <v>100</v>
      </c>
    </row>
    <row r="504" spans="1:19">
      <c r="A504" s="76"/>
      <c r="B504" s="61" t="s">
        <v>0</v>
      </c>
      <c r="C504" s="5" t="s">
        <v>83</v>
      </c>
      <c r="D504" s="45">
        <v>1660</v>
      </c>
      <c r="E504" s="46">
        <v>1913</v>
      </c>
      <c r="F504" s="47">
        <v>1856</v>
      </c>
      <c r="G504" s="47">
        <v>2308</v>
      </c>
      <c r="H504" s="47">
        <v>5208</v>
      </c>
      <c r="I504" s="47">
        <v>16539</v>
      </c>
      <c r="J504" s="47">
        <v>19655</v>
      </c>
      <c r="K504" s="47">
        <v>49139</v>
      </c>
      <c r="L504" s="24">
        <f t="shared" ref="L504:R510" si="141">+D504/D$510*100</f>
        <v>21.693674856246734</v>
      </c>
      <c r="M504" s="22">
        <f t="shared" si="141"/>
        <v>22.288244203658394</v>
      </c>
      <c r="N504" s="22">
        <f t="shared" si="141"/>
        <v>23.755279662101625</v>
      </c>
      <c r="O504" s="22">
        <f t="shared" si="141"/>
        <v>26.638965835641738</v>
      </c>
      <c r="P504" s="22">
        <f t="shared" si="141"/>
        <v>28.373740125306458</v>
      </c>
      <c r="Q504" s="22">
        <f t="shared" si="141"/>
        <v>27.739295238414709</v>
      </c>
      <c r="R504" s="22">
        <f t="shared" si="141"/>
        <v>30.745045284612615</v>
      </c>
      <c r="S504" s="25">
        <f t="shared" ref="S504:S510" si="142">+K504/K$510*100</f>
        <v>28.140694884290941</v>
      </c>
    </row>
    <row r="505" spans="1:19">
      <c r="A505" s="76"/>
      <c r="B505" s="62"/>
      <c r="C505" s="5" t="s">
        <v>87</v>
      </c>
      <c r="D505" s="45">
        <v>2206</v>
      </c>
      <c r="E505" s="46">
        <v>2358</v>
      </c>
      <c r="F505" s="47">
        <v>1996</v>
      </c>
      <c r="G505" s="47">
        <v>2141</v>
      </c>
      <c r="H505" s="47">
        <v>3972</v>
      </c>
      <c r="I505" s="47">
        <v>10493</v>
      </c>
      <c r="J505" s="47">
        <v>9230</v>
      </c>
      <c r="K505" s="47">
        <v>32396</v>
      </c>
      <c r="L505" s="24">
        <f t="shared" si="141"/>
        <v>28.829064296915842</v>
      </c>
      <c r="M505" s="22">
        <f t="shared" si="141"/>
        <v>27.472911569381335</v>
      </c>
      <c r="N505" s="22">
        <f t="shared" si="141"/>
        <v>25.547164981441188</v>
      </c>
      <c r="O505" s="22">
        <f t="shared" si="141"/>
        <v>24.711449676823637</v>
      </c>
      <c r="P505" s="22">
        <f t="shared" si="141"/>
        <v>21.639880141650778</v>
      </c>
      <c r="Q505" s="22">
        <f t="shared" si="141"/>
        <v>17.598913171091692</v>
      </c>
      <c r="R505" s="22">
        <f t="shared" si="141"/>
        <v>14.437892036477967</v>
      </c>
      <c r="S505" s="22">
        <f t="shared" si="142"/>
        <v>18.552391205997058</v>
      </c>
    </row>
    <row r="506" spans="1:19">
      <c r="A506" s="76"/>
      <c r="B506" s="62"/>
      <c r="C506" s="27" t="s">
        <v>84</v>
      </c>
      <c r="D506" s="45">
        <v>956</v>
      </c>
      <c r="E506" s="46">
        <v>1059</v>
      </c>
      <c r="F506" s="47">
        <v>918</v>
      </c>
      <c r="G506" s="47">
        <v>968</v>
      </c>
      <c r="H506" s="47">
        <v>1874</v>
      </c>
      <c r="I506" s="47">
        <v>5768</v>
      </c>
      <c r="J506" s="47">
        <v>5433</v>
      </c>
      <c r="K506" s="47">
        <v>16976</v>
      </c>
      <c r="L506" s="24">
        <f t="shared" si="141"/>
        <v>12.493465760585467</v>
      </c>
      <c r="M506" s="22">
        <f t="shared" si="141"/>
        <v>12.338343236630548</v>
      </c>
      <c r="N506" s="22">
        <f t="shared" si="141"/>
        <v>11.749648022526559</v>
      </c>
      <c r="O506" s="22">
        <f t="shared" si="141"/>
        <v>11.172668513388736</v>
      </c>
      <c r="P506" s="22">
        <f t="shared" si="141"/>
        <v>10.209752111141377</v>
      </c>
      <c r="Q506" s="22">
        <f t="shared" si="141"/>
        <v>9.6741190480183832</v>
      </c>
      <c r="R506" s="22">
        <f t="shared" si="141"/>
        <v>8.4984905129127633</v>
      </c>
      <c r="S506" s="22">
        <f t="shared" si="142"/>
        <v>9.7217370389247453</v>
      </c>
    </row>
    <row r="507" spans="1:19">
      <c r="A507" s="76"/>
      <c r="B507" s="62"/>
      <c r="C507" s="27" t="s">
        <v>85</v>
      </c>
      <c r="D507" s="45">
        <v>577</v>
      </c>
      <c r="E507" s="46">
        <v>541</v>
      </c>
      <c r="F507" s="47">
        <v>519</v>
      </c>
      <c r="G507" s="47">
        <v>508</v>
      </c>
      <c r="H507" s="47">
        <v>1102</v>
      </c>
      <c r="I507" s="47">
        <v>3258</v>
      </c>
      <c r="J507" s="47">
        <v>3115</v>
      </c>
      <c r="K507" s="47">
        <v>9620</v>
      </c>
      <c r="L507" s="24">
        <f t="shared" si="141"/>
        <v>7.5405122843700987</v>
      </c>
      <c r="M507" s="22">
        <f t="shared" si="141"/>
        <v>6.3031574041710368</v>
      </c>
      <c r="N507" s="22">
        <f t="shared" si="141"/>
        <v>6.642774862408805</v>
      </c>
      <c r="O507" s="22">
        <f t="shared" si="141"/>
        <v>5.8633425669436754</v>
      </c>
      <c r="P507" s="22">
        <f t="shared" si="141"/>
        <v>6.0038136747480246</v>
      </c>
      <c r="Q507" s="22">
        <f t="shared" si="141"/>
        <v>5.4643342334334069</v>
      </c>
      <c r="R507" s="22">
        <f t="shared" si="141"/>
        <v>4.8725930328958684</v>
      </c>
      <c r="S507" s="22">
        <f>+K507/K$510*100</f>
        <v>5.5091370354886928</v>
      </c>
    </row>
    <row r="508" spans="1:19">
      <c r="A508" s="76"/>
      <c r="B508" s="62"/>
      <c r="C508" s="27" t="s">
        <v>86</v>
      </c>
      <c r="D508" s="45">
        <v>750</v>
      </c>
      <c r="E508" s="46">
        <v>1003</v>
      </c>
      <c r="F508" s="47">
        <v>916</v>
      </c>
      <c r="G508" s="47">
        <v>1044</v>
      </c>
      <c r="H508" s="47">
        <v>2797</v>
      </c>
      <c r="I508" s="47">
        <v>11133</v>
      </c>
      <c r="J508" s="47">
        <v>11699</v>
      </c>
      <c r="K508" s="47">
        <v>29342</v>
      </c>
      <c r="L508" s="24">
        <f t="shared" si="141"/>
        <v>9.8013591217982228</v>
      </c>
      <c r="M508" s="22">
        <f t="shared" si="141"/>
        <v>11.685890714202493</v>
      </c>
      <c r="N508" s="22">
        <f t="shared" si="141"/>
        <v>11.724049660821708</v>
      </c>
      <c r="O508" s="22">
        <f t="shared" si="141"/>
        <v>12.049861495844876</v>
      </c>
      <c r="P508" s="22">
        <f t="shared" si="141"/>
        <v>15.238354671751567</v>
      </c>
      <c r="Q508" s="22">
        <f t="shared" si="141"/>
        <v>18.672324438555592</v>
      </c>
      <c r="R508" s="22">
        <f t="shared" si="141"/>
        <v>18.299989050352735</v>
      </c>
      <c r="S508" s="22">
        <f>+K508/K$510*100</f>
        <v>16.803440633608027</v>
      </c>
    </row>
    <row r="509" spans="1:19">
      <c r="A509" s="76"/>
      <c r="B509" s="62"/>
      <c r="C509" s="5" t="s">
        <v>11</v>
      </c>
      <c r="D509" s="45">
        <v>1503</v>
      </c>
      <c r="E509" s="46">
        <v>1709</v>
      </c>
      <c r="F509" s="47">
        <v>1608</v>
      </c>
      <c r="G509" s="47">
        <v>1695</v>
      </c>
      <c r="H509" s="47">
        <v>3402</v>
      </c>
      <c r="I509" s="47">
        <v>12432</v>
      </c>
      <c r="J509" s="47">
        <v>14797</v>
      </c>
      <c r="K509" s="47">
        <v>37146</v>
      </c>
      <c r="L509" s="24">
        <f t="shared" si="141"/>
        <v>19.641923680083639</v>
      </c>
      <c r="M509" s="22">
        <f t="shared" si="141"/>
        <v>19.911452871956193</v>
      </c>
      <c r="N509" s="22">
        <f t="shared" si="141"/>
        <v>20.581082810700117</v>
      </c>
      <c r="O509" s="22">
        <f t="shared" si="141"/>
        <v>19.563711911357341</v>
      </c>
      <c r="P509" s="22">
        <f t="shared" si="141"/>
        <v>18.534459275401797</v>
      </c>
      <c r="Q509" s="22">
        <f t="shared" si="141"/>
        <v>20.85101387048622</v>
      </c>
      <c r="R509" s="22">
        <f t="shared" si="141"/>
        <v>23.14599008274805</v>
      </c>
      <c r="S509" s="22">
        <f t="shared" si="142"/>
        <v>21.272599201690536</v>
      </c>
    </row>
    <row r="510" spans="1:19">
      <c r="A510" s="76"/>
      <c r="B510" s="62"/>
      <c r="C510" s="28" t="s">
        <v>0</v>
      </c>
      <c r="D510" s="53">
        <v>7652</v>
      </c>
      <c r="E510" s="54">
        <v>8583</v>
      </c>
      <c r="F510" s="55">
        <v>7813</v>
      </c>
      <c r="G510" s="55">
        <v>8664</v>
      </c>
      <c r="H510" s="55">
        <v>18355</v>
      </c>
      <c r="I510" s="55">
        <v>59623</v>
      </c>
      <c r="J510" s="55">
        <v>63929</v>
      </c>
      <c r="K510" s="55">
        <v>174619</v>
      </c>
      <c r="L510" s="31">
        <f t="shared" si="141"/>
        <v>100</v>
      </c>
      <c r="M510" s="23">
        <f t="shared" si="141"/>
        <v>100</v>
      </c>
      <c r="N510" s="23">
        <f t="shared" si="141"/>
        <v>100</v>
      </c>
      <c r="O510" s="23">
        <f t="shared" si="141"/>
        <v>100</v>
      </c>
      <c r="P510" s="23">
        <f t="shared" si="141"/>
        <v>100</v>
      </c>
      <c r="Q510" s="23">
        <f t="shared" si="141"/>
        <v>100</v>
      </c>
      <c r="R510" s="23">
        <f t="shared" si="141"/>
        <v>100</v>
      </c>
      <c r="S510" s="23">
        <f t="shared" si="142"/>
        <v>100</v>
      </c>
    </row>
  </sheetData>
  <mergeCells count="78">
    <mergeCell ref="A7:A125"/>
    <mergeCell ref="A126:A510"/>
    <mergeCell ref="B7:B13"/>
    <mergeCell ref="B119:B125"/>
    <mergeCell ref="B112:B118"/>
    <mergeCell ref="B105:B111"/>
    <mergeCell ref="B98:B104"/>
    <mergeCell ref="B91:B97"/>
    <mergeCell ref="B49:B55"/>
    <mergeCell ref="B42:B48"/>
    <mergeCell ref="B21:B27"/>
    <mergeCell ref="B126:B132"/>
    <mergeCell ref="B84:B90"/>
    <mergeCell ref="B77:B83"/>
    <mergeCell ref="B70:B76"/>
    <mergeCell ref="B63:B69"/>
    <mergeCell ref="B133:B139"/>
    <mergeCell ref="B56:B62"/>
    <mergeCell ref="B14:B20"/>
    <mergeCell ref="B35:B41"/>
    <mergeCell ref="L3:S3"/>
    <mergeCell ref="L4:S4"/>
    <mergeCell ref="B28:B34"/>
    <mergeCell ref="D3:K3"/>
    <mergeCell ref="D4:K4"/>
    <mergeCell ref="B210:B216"/>
    <mergeCell ref="B147:B153"/>
    <mergeCell ref="B168:B174"/>
    <mergeCell ref="B161:B167"/>
    <mergeCell ref="B140:B146"/>
    <mergeCell ref="B175:B181"/>
    <mergeCell ref="B154:B160"/>
    <mergeCell ref="B252:B258"/>
    <mergeCell ref="B245:B251"/>
    <mergeCell ref="B364:B370"/>
    <mergeCell ref="B357:B363"/>
    <mergeCell ref="B350:B356"/>
    <mergeCell ref="B343:B349"/>
    <mergeCell ref="B203:B209"/>
    <mergeCell ref="B196:B202"/>
    <mergeCell ref="B273:B279"/>
    <mergeCell ref="B189:B195"/>
    <mergeCell ref="B182:B188"/>
    <mergeCell ref="B231:B237"/>
    <mergeCell ref="B224:B230"/>
    <mergeCell ref="B217:B223"/>
    <mergeCell ref="B399:B405"/>
    <mergeCell ref="B238:B244"/>
    <mergeCell ref="B294:B300"/>
    <mergeCell ref="B287:B293"/>
    <mergeCell ref="B336:B342"/>
    <mergeCell ref="B329:B335"/>
    <mergeCell ref="B322:B328"/>
    <mergeCell ref="B315:B321"/>
    <mergeCell ref="B266:B272"/>
    <mergeCell ref="B259:B265"/>
    <mergeCell ref="B308:B314"/>
    <mergeCell ref="B301:B307"/>
    <mergeCell ref="B385:B391"/>
    <mergeCell ref="B378:B384"/>
    <mergeCell ref="B371:B377"/>
    <mergeCell ref="B280:B286"/>
    <mergeCell ref="B504:B510"/>
    <mergeCell ref="B497:B503"/>
    <mergeCell ref="B490:B496"/>
    <mergeCell ref="B483:B489"/>
    <mergeCell ref="B392:B398"/>
    <mergeCell ref="B406:B412"/>
    <mergeCell ref="B476:B482"/>
    <mergeCell ref="B469:B475"/>
    <mergeCell ref="B455:B461"/>
    <mergeCell ref="B448:B454"/>
    <mergeCell ref="B462:B468"/>
    <mergeCell ref="B441:B447"/>
    <mergeCell ref="B434:B440"/>
    <mergeCell ref="B427:B433"/>
    <mergeCell ref="B420:B426"/>
    <mergeCell ref="B413:B419"/>
  </mergeCells>
  <phoneticPr fontId="3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  <rowBreaks count="3" manualBreakCount="3">
    <brk id="125" max="16383" man="1"/>
    <brk id="244" max="16383" man="1"/>
    <brk id="363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51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23.88671875" customWidth="1"/>
    <col min="4" max="10" width="7.5546875" customWidth="1"/>
    <col min="11" max="11" width="9.88671875" bestFit="1" customWidth="1"/>
    <col min="12" max="19" width="7.6640625" customWidth="1"/>
  </cols>
  <sheetData>
    <row r="1" spans="1:19">
      <c r="A1" s="21" t="s">
        <v>93</v>
      </c>
      <c r="B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73" t="s">
        <v>98</v>
      </c>
      <c r="E3" s="68"/>
      <c r="F3" s="68"/>
      <c r="G3" s="68"/>
      <c r="H3" s="68"/>
      <c r="I3" s="68"/>
      <c r="J3" s="68"/>
      <c r="K3" s="68"/>
      <c r="L3" s="67" t="s">
        <v>98</v>
      </c>
      <c r="M3" s="68"/>
      <c r="N3" s="68"/>
      <c r="O3" s="68"/>
      <c r="P3" s="68"/>
      <c r="Q3" s="68"/>
      <c r="R3" s="68"/>
      <c r="S3" s="69"/>
    </row>
    <row r="4" spans="1:19">
      <c r="A4" s="18"/>
      <c r="B4" s="19"/>
      <c r="C4" s="20"/>
      <c r="D4" s="74" t="s">
        <v>1</v>
      </c>
      <c r="E4" s="71"/>
      <c r="F4" s="71"/>
      <c r="G4" s="71"/>
      <c r="H4" s="71"/>
      <c r="I4" s="71"/>
      <c r="J4" s="71"/>
      <c r="K4" s="71"/>
      <c r="L4" s="70" t="s">
        <v>1</v>
      </c>
      <c r="M4" s="71"/>
      <c r="N4" s="71"/>
      <c r="O4" s="71"/>
      <c r="P4" s="71"/>
      <c r="Q4" s="71"/>
      <c r="R4" s="71"/>
      <c r="S4" s="72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80</v>
      </c>
      <c r="M6" s="13" t="s">
        <v>80</v>
      </c>
      <c r="N6" s="13" t="s">
        <v>80</v>
      </c>
      <c r="O6" s="13" t="s">
        <v>80</v>
      </c>
      <c r="P6" s="13" t="s">
        <v>80</v>
      </c>
      <c r="Q6" s="13" t="s">
        <v>80</v>
      </c>
      <c r="R6" s="13" t="s">
        <v>80</v>
      </c>
      <c r="S6" s="13" t="s">
        <v>80</v>
      </c>
    </row>
    <row r="7" spans="1:19">
      <c r="A7" s="77" t="s">
        <v>82</v>
      </c>
      <c r="B7" s="65" t="s">
        <v>89</v>
      </c>
      <c r="C7" s="32" t="s">
        <v>83</v>
      </c>
      <c r="D7" s="41">
        <v>192</v>
      </c>
      <c r="E7" s="42">
        <v>245</v>
      </c>
      <c r="F7" s="43">
        <v>206</v>
      </c>
      <c r="G7" s="43">
        <v>305</v>
      </c>
      <c r="H7" s="43">
        <v>794</v>
      </c>
      <c r="I7" s="43">
        <v>2609</v>
      </c>
      <c r="J7" s="43">
        <v>3655</v>
      </c>
      <c r="K7" s="43">
        <v>8006</v>
      </c>
      <c r="L7" s="33">
        <f t="shared" ref="L7:S13" si="0">+D7/D$13*100</f>
        <v>17.281728172817282</v>
      </c>
      <c r="M7" s="34">
        <f t="shared" si="0"/>
        <v>20.281456953642383</v>
      </c>
      <c r="N7" s="34">
        <f t="shared" si="0"/>
        <v>17.652099400171377</v>
      </c>
      <c r="O7" s="34">
        <f t="shared" si="0"/>
        <v>19.086357947434294</v>
      </c>
      <c r="P7" s="34">
        <f t="shared" si="0"/>
        <v>19.26249393498302</v>
      </c>
      <c r="Q7" s="34">
        <f t="shared" si="0"/>
        <v>23.011113071088378</v>
      </c>
      <c r="R7" s="34">
        <f t="shared" si="0"/>
        <v>29.024060986262207</v>
      </c>
      <c r="S7" s="34">
        <f t="shared" si="0"/>
        <v>24.16030419168905</v>
      </c>
    </row>
    <row r="8" spans="1:19">
      <c r="A8" s="76"/>
      <c r="B8" s="62"/>
      <c r="C8" s="5" t="s">
        <v>87</v>
      </c>
      <c r="D8" s="45">
        <v>469</v>
      </c>
      <c r="E8" s="46">
        <v>496</v>
      </c>
      <c r="F8" s="47">
        <v>446</v>
      </c>
      <c r="G8" s="47">
        <v>574</v>
      </c>
      <c r="H8" s="47">
        <v>1374</v>
      </c>
      <c r="I8" s="47">
        <v>3205</v>
      </c>
      <c r="J8" s="47">
        <v>3085</v>
      </c>
      <c r="K8" s="47">
        <v>9649</v>
      </c>
      <c r="L8" s="24">
        <f t="shared" si="0"/>
        <v>42.214221422142209</v>
      </c>
      <c r="M8" s="22">
        <f t="shared" si="0"/>
        <v>41.059602649006621</v>
      </c>
      <c r="N8" s="22">
        <f t="shared" si="0"/>
        <v>38.217652099400176</v>
      </c>
      <c r="O8" s="22">
        <f t="shared" si="0"/>
        <v>35.919899874843551</v>
      </c>
      <c r="P8" s="22">
        <f t="shared" si="0"/>
        <v>33.333333333333329</v>
      </c>
      <c r="Q8" s="22">
        <f t="shared" si="0"/>
        <v>28.267772093843714</v>
      </c>
      <c r="R8" s="22">
        <f t="shared" si="0"/>
        <v>24.497736837925832</v>
      </c>
      <c r="S8" s="22">
        <f t="shared" si="0"/>
        <v>29.118508012191807</v>
      </c>
    </row>
    <row r="9" spans="1:19">
      <c r="A9" s="76"/>
      <c r="B9" s="62"/>
      <c r="C9" s="27" t="s">
        <v>84</v>
      </c>
      <c r="D9" s="45">
        <v>237</v>
      </c>
      <c r="E9" s="46">
        <v>237</v>
      </c>
      <c r="F9" s="47">
        <v>262</v>
      </c>
      <c r="G9" s="47">
        <v>297</v>
      </c>
      <c r="H9" s="47">
        <v>684</v>
      </c>
      <c r="I9" s="47">
        <v>1812</v>
      </c>
      <c r="J9" s="47">
        <v>1634</v>
      </c>
      <c r="K9" s="47">
        <v>5163</v>
      </c>
      <c r="L9" s="24">
        <f t="shared" si="0"/>
        <v>21.332133213321335</v>
      </c>
      <c r="M9" s="22">
        <f t="shared" si="0"/>
        <v>19.619205298013245</v>
      </c>
      <c r="N9" s="22">
        <f t="shared" si="0"/>
        <v>22.450728363324764</v>
      </c>
      <c r="O9" s="22">
        <f t="shared" si="0"/>
        <v>18.585732165206508</v>
      </c>
      <c r="P9" s="22">
        <f t="shared" si="0"/>
        <v>16.593886462882097</v>
      </c>
      <c r="Q9" s="22">
        <f t="shared" si="0"/>
        <v>15.981654612806492</v>
      </c>
      <c r="R9" s="22">
        <f t="shared" si="0"/>
        <v>12.975462558564283</v>
      </c>
      <c r="S9" s="22">
        <f t="shared" si="0"/>
        <v>15.580770739656577</v>
      </c>
    </row>
    <row r="10" spans="1:19">
      <c r="A10" s="76"/>
      <c r="B10" s="62"/>
      <c r="C10" s="27" t="s">
        <v>85</v>
      </c>
      <c r="D10" s="45">
        <v>96</v>
      </c>
      <c r="E10" s="46">
        <v>91</v>
      </c>
      <c r="F10" s="47">
        <v>88</v>
      </c>
      <c r="G10" s="47">
        <v>131</v>
      </c>
      <c r="H10" s="47">
        <v>404</v>
      </c>
      <c r="I10" s="47">
        <v>980</v>
      </c>
      <c r="J10" s="47">
        <v>936</v>
      </c>
      <c r="K10" s="47">
        <v>2726</v>
      </c>
      <c r="L10" s="24">
        <f t="shared" si="0"/>
        <v>8.6408640864086408</v>
      </c>
      <c r="M10" s="22">
        <f t="shared" si="0"/>
        <v>7.5331125827814569</v>
      </c>
      <c r="N10" s="22">
        <f t="shared" si="0"/>
        <v>7.5407026563838908</v>
      </c>
      <c r="O10" s="22">
        <f t="shared" si="0"/>
        <v>8.1977471839799758</v>
      </c>
      <c r="P10" s="22">
        <f t="shared" si="0"/>
        <v>9.80106744298884</v>
      </c>
      <c r="Q10" s="22">
        <f t="shared" si="0"/>
        <v>8.6434997354030685</v>
      </c>
      <c r="R10" s="22">
        <f t="shared" si="0"/>
        <v>7.4327007067418407</v>
      </c>
      <c r="S10" s="22">
        <f t="shared" si="0"/>
        <v>8.226453812958324</v>
      </c>
    </row>
    <row r="11" spans="1:19">
      <c r="A11" s="76"/>
      <c r="B11" s="62"/>
      <c r="C11" s="27" t="s">
        <v>86</v>
      </c>
      <c r="D11" s="45">
        <v>102</v>
      </c>
      <c r="E11" s="46">
        <v>120</v>
      </c>
      <c r="F11" s="47">
        <v>147</v>
      </c>
      <c r="G11" s="47">
        <v>270</v>
      </c>
      <c r="H11" s="47">
        <v>771</v>
      </c>
      <c r="I11" s="47">
        <v>2429</v>
      </c>
      <c r="J11" s="47">
        <v>2872</v>
      </c>
      <c r="K11" s="47">
        <v>6711</v>
      </c>
      <c r="L11" s="24">
        <f t="shared" si="0"/>
        <v>9.1809180918091808</v>
      </c>
      <c r="M11" s="22">
        <f t="shared" si="0"/>
        <v>9.9337748344370862</v>
      </c>
      <c r="N11" s="22">
        <f t="shared" si="0"/>
        <v>12.596401028277635</v>
      </c>
      <c r="O11" s="22">
        <f t="shared" si="0"/>
        <v>16.896120150187734</v>
      </c>
      <c r="P11" s="22">
        <f t="shared" si="0"/>
        <v>18.704512372634643</v>
      </c>
      <c r="Q11" s="22">
        <f t="shared" si="0"/>
        <v>21.423531487034751</v>
      </c>
      <c r="R11" s="22">
        <f t="shared" si="0"/>
        <v>22.806320971968557</v>
      </c>
      <c r="S11" s="22">
        <f t="shared" si="0"/>
        <v>20.252285964329904</v>
      </c>
    </row>
    <row r="12" spans="1:19">
      <c r="A12" s="76"/>
      <c r="B12" s="62"/>
      <c r="C12" s="5" t="s">
        <v>11</v>
      </c>
      <c r="D12" s="45">
        <v>15</v>
      </c>
      <c r="E12" s="46">
        <v>19</v>
      </c>
      <c r="F12" s="47">
        <v>18</v>
      </c>
      <c r="G12" s="47">
        <v>21</v>
      </c>
      <c r="H12" s="47">
        <v>95</v>
      </c>
      <c r="I12" s="47">
        <v>303</v>
      </c>
      <c r="J12" s="47">
        <v>411</v>
      </c>
      <c r="K12" s="47">
        <v>882</v>
      </c>
      <c r="L12" s="24">
        <f t="shared" si="0"/>
        <v>1.3501350135013501</v>
      </c>
      <c r="M12" s="22">
        <f t="shared" si="0"/>
        <v>1.5728476821192054</v>
      </c>
      <c r="N12" s="22">
        <f t="shared" si="0"/>
        <v>1.5424164524421593</v>
      </c>
      <c r="O12" s="22">
        <f t="shared" si="0"/>
        <v>1.3141426783479349</v>
      </c>
      <c r="P12" s="22">
        <f t="shared" si="0"/>
        <v>2.3047064531780688</v>
      </c>
      <c r="Q12" s="22">
        <f t="shared" si="0"/>
        <v>2.6724289998236022</v>
      </c>
      <c r="R12" s="22">
        <f t="shared" si="0"/>
        <v>3.2637179385372828</v>
      </c>
      <c r="S12" s="22">
        <f t="shared" si="0"/>
        <v>2.6616772791743371</v>
      </c>
    </row>
    <row r="13" spans="1:19">
      <c r="A13" s="76"/>
      <c r="B13" s="63"/>
      <c r="C13" s="5" t="s">
        <v>0</v>
      </c>
      <c r="D13" s="45">
        <v>1111</v>
      </c>
      <c r="E13" s="46">
        <v>1208</v>
      </c>
      <c r="F13" s="47">
        <v>1167</v>
      </c>
      <c r="G13" s="47">
        <v>1598</v>
      </c>
      <c r="H13" s="47">
        <v>4122</v>
      </c>
      <c r="I13" s="47">
        <v>11338</v>
      </c>
      <c r="J13" s="47">
        <v>12593</v>
      </c>
      <c r="K13" s="47">
        <v>33137</v>
      </c>
      <c r="L13" s="24">
        <f>+D13/D$13*100</f>
        <v>100</v>
      </c>
      <c r="M13" s="22">
        <f t="shared" si="0"/>
        <v>100</v>
      </c>
      <c r="N13" s="22">
        <f t="shared" si="0"/>
        <v>100</v>
      </c>
      <c r="O13" s="22">
        <f t="shared" si="0"/>
        <v>100</v>
      </c>
      <c r="P13" s="22">
        <f t="shared" si="0"/>
        <v>100</v>
      </c>
      <c r="Q13" s="22">
        <f t="shared" si="0"/>
        <v>100</v>
      </c>
      <c r="R13" s="22">
        <f t="shared" si="0"/>
        <v>100</v>
      </c>
      <c r="S13" s="22">
        <f t="shared" si="0"/>
        <v>100</v>
      </c>
    </row>
    <row r="14" spans="1:19">
      <c r="A14" s="76"/>
      <c r="B14" s="62" t="s">
        <v>90</v>
      </c>
      <c r="C14" s="4" t="s">
        <v>83</v>
      </c>
      <c r="D14" s="49">
        <v>24</v>
      </c>
      <c r="E14" s="50">
        <v>39</v>
      </c>
      <c r="F14" s="51">
        <v>29</v>
      </c>
      <c r="G14" s="51">
        <v>37</v>
      </c>
      <c r="H14" s="51">
        <v>102</v>
      </c>
      <c r="I14" s="51">
        <v>246</v>
      </c>
      <c r="J14" s="51">
        <v>341</v>
      </c>
      <c r="K14" s="51">
        <v>818</v>
      </c>
      <c r="L14" s="30">
        <f>+D14/D$20*100</f>
        <v>2.5504782146652496</v>
      </c>
      <c r="M14" s="25">
        <f t="shared" ref="M14:S20" si="1">+E14/E$20*100</f>
        <v>3.6757775683317626</v>
      </c>
      <c r="N14" s="25">
        <f t="shared" si="1"/>
        <v>2.9774127310061602</v>
      </c>
      <c r="O14" s="25">
        <f t="shared" si="1"/>
        <v>2.9225908372827805</v>
      </c>
      <c r="P14" s="25">
        <f t="shared" si="1"/>
        <v>3.1984948259642523</v>
      </c>
      <c r="Q14" s="25">
        <f t="shared" si="1"/>
        <v>2.7128363475959416</v>
      </c>
      <c r="R14" s="25">
        <f t="shared" si="1"/>
        <v>3.2609735105670841</v>
      </c>
      <c r="S14" s="25">
        <f t="shared" si="1"/>
        <v>3.0345748627392788</v>
      </c>
    </row>
    <row r="15" spans="1:19">
      <c r="A15" s="76"/>
      <c r="B15" s="62"/>
      <c r="C15" s="5" t="s">
        <v>87</v>
      </c>
      <c r="D15" s="45">
        <v>78</v>
      </c>
      <c r="E15" s="46">
        <v>62</v>
      </c>
      <c r="F15" s="47">
        <v>56</v>
      </c>
      <c r="G15" s="47">
        <v>47</v>
      </c>
      <c r="H15" s="47">
        <v>107</v>
      </c>
      <c r="I15" s="47">
        <v>203</v>
      </c>
      <c r="J15" s="47">
        <v>203</v>
      </c>
      <c r="K15" s="47">
        <v>756</v>
      </c>
      <c r="L15" s="24">
        <f t="shared" ref="L15:L20" si="2">+D15/D$20*100</f>
        <v>8.2890541976620611</v>
      </c>
      <c r="M15" s="22">
        <f t="shared" si="1"/>
        <v>5.8435438265786992</v>
      </c>
      <c r="N15" s="22">
        <f t="shared" si="1"/>
        <v>5.7494866529774127</v>
      </c>
      <c r="O15" s="22">
        <f t="shared" si="1"/>
        <v>3.7124802527646126</v>
      </c>
      <c r="P15" s="22">
        <f t="shared" si="1"/>
        <v>3.3552837880213229</v>
      </c>
      <c r="Q15" s="22">
        <f t="shared" si="1"/>
        <v>2.238641376268196</v>
      </c>
      <c r="R15" s="22">
        <f t="shared" si="1"/>
        <v>1.941283350865449</v>
      </c>
      <c r="S15" s="22">
        <f t="shared" si="1"/>
        <v>2.8045704110402134</v>
      </c>
    </row>
    <row r="16" spans="1:19">
      <c r="A16" s="76"/>
      <c r="B16" s="62"/>
      <c r="C16" s="27" t="s">
        <v>84</v>
      </c>
      <c r="D16" s="45">
        <v>63</v>
      </c>
      <c r="E16" s="46">
        <v>83</v>
      </c>
      <c r="F16" s="47">
        <v>72</v>
      </c>
      <c r="G16" s="47">
        <v>89</v>
      </c>
      <c r="H16" s="47">
        <v>179</v>
      </c>
      <c r="I16" s="47">
        <v>466</v>
      </c>
      <c r="J16" s="47">
        <v>457</v>
      </c>
      <c r="K16" s="47">
        <v>1409</v>
      </c>
      <c r="L16" s="24">
        <f t="shared" si="2"/>
        <v>6.6950053134962797</v>
      </c>
      <c r="M16" s="22">
        <f t="shared" si="1"/>
        <v>7.8228086710650331</v>
      </c>
      <c r="N16" s="22">
        <f t="shared" si="1"/>
        <v>7.3921971252566738</v>
      </c>
      <c r="O16" s="22">
        <f t="shared" si="1"/>
        <v>7.0300157977883098</v>
      </c>
      <c r="P16" s="22">
        <f t="shared" si="1"/>
        <v>5.6130448416431484</v>
      </c>
      <c r="Q16" s="22">
        <f t="shared" si="1"/>
        <v>5.1389501543890601</v>
      </c>
      <c r="R16" s="22">
        <f t="shared" si="1"/>
        <v>4.3702782824901982</v>
      </c>
      <c r="S16" s="22">
        <f t="shared" si="1"/>
        <v>5.2270366523223029</v>
      </c>
    </row>
    <row r="17" spans="1:19">
      <c r="A17" s="76"/>
      <c r="B17" s="62"/>
      <c r="C17" s="27" t="s">
        <v>85</v>
      </c>
      <c r="D17" s="45">
        <v>13</v>
      </c>
      <c r="E17" s="46">
        <v>12</v>
      </c>
      <c r="F17" s="47">
        <v>12</v>
      </c>
      <c r="G17" s="47">
        <v>7</v>
      </c>
      <c r="H17" s="47">
        <v>40</v>
      </c>
      <c r="I17" s="47">
        <v>74</v>
      </c>
      <c r="J17" s="47">
        <v>75</v>
      </c>
      <c r="K17" s="47">
        <v>233</v>
      </c>
      <c r="L17" s="24">
        <f t="shared" si="2"/>
        <v>1.381509032943677</v>
      </c>
      <c r="M17" s="22">
        <f t="shared" si="1"/>
        <v>1.1310084825636193</v>
      </c>
      <c r="N17" s="22">
        <f t="shared" si="1"/>
        <v>1.2320328542094456</v>
      </c>
      <c r="O17" s="22">
        <f t="shared" si="1"/>
        <v>0.55292259083728279</v>
      </c>
      <c r="P17" s="22">
        <f t="shared" si="1"/>
        <v>1.2543116964565695</v>
      </c>
      <c r="Q17" s="22">
        <f t="shared" si="1"/>
        <v>0.8160564622849581</v>
      </c>
      <c r="R17" s="22">
        <f t="shared" si="1"/>
        <v>0.71722291288132345</v>
      </c>
      <c r="S17" s="22">
        <f t="shared" si="1"/>
        <v>0.86437156848197061</v>
      </c>
    </row>
    <row r="18" spans="1:19">
      <c r="A18" s="76"/>
      <c r="B18" s="62"/>
      <c r="C18" s="27" t="s">
        <v>86</v>
      </c>
      <c r="D18" s="45">
        <v>15</v>
      </c>
      <c r="E18" s="46">
        <v>22</v>
      </c>
      <c r="F18" s="47">
        <v>24</v>
      </c>
      <c r="G18" s="47">
        <v>31</v>
      </c>
      <c r="H18" s="47">
        <v>90</v>
      </c>
      <c r="I18" s="47">
        <v>284</v>
      </c>
      <c r="J18" s="47">
        <v>304</v>
      </c>
      <c r="K18" s="47">
        <v>770</v>
      </c>
      <c r="L18" s="24">
        <f t="shared" si="2"/>
        <v>1.5940488841657812</v>
      </c>
      <c r="M18" s="22">
        <f t="shared" si="1"/>
        <v>2.0735155513666355</v>
      </c>
      <c r="N18" s="22">
        <f t="shared" si="1"/>
        <v>2.4640657084188913</v>
      </c>
      <c r="O18" s="22">
        <f t="shared" si="1"/>
        <v>2.4486571879936809</v>
      </c>
      <c r="P18" s="22">
        <f t="shared" si="1"/>
        <v>2.8222013170272815</v>
      </c>
      <c r="Q18" s="22">
        <f t="shared" si="1"/>
        <v>3.1318923687692983</v>
      </c>
      <c r="R18" s="22">
        <f t="shared" si="1"/>
        <v>2.907143540212298</v>
      </c>
      <c r="S18" s="22">
        <f t="shared" si="1"/>
        <v>2.8565069001335508</v>
      </c>
    </row>
    <row r="19" spans="1:19">
      <c r="A19" s="76"/>
      <c r="B19" s="62"/>
      <c r="C19" s="5" t="s">
        <v>11</v>
      </c>
      <c r="D19" s="45">
        <v>748</v>
      </c>
      <c r="E19" s="46">
        <v>843</v>
      </c>
      <c r="F19" s="47">
        <v>781</v>
      </c>
      <c r="G19" s="47">
        <v>1055</v>
      </c>
      <c r="H19" s="47">
        <v>2671</v>
      </c>
      <c r="I19" s="47">
        <v>7795</v>
      </c>
      <c r="J19" s="47">
        <v>9077</v>
      </c>
      <c r="K19" s="47">
        <v>22970</v>
      </c>
      <c r="L19" s="24">
        <f t="shared" si="2"/>
        <v>79.489904357066948</v>
      </c>
      <c r="M19" s="22">
        <f t="shared" si="1"/>
        <v>79.453345900094249</v>
      </c>
      <c r="N19" s="22">
        <f t="shared" si="1"/>
        <v>80.184804928131413</v>
      </c>
      <c r="O19" s="22">
        <f t="shared" si="1"/>
        <v>83.333333333333343</v>
      </c>
      <c r="P19" s="22">
        <f t="shared" si="1"/>
        <v>83.756663530887423</v>
      </c>
      <c r="Q19" s="22">
        <f t="shared" si="1"/>
        <v>85.961623290692543</v>
      </c>
      <c r="R19" s="22">
        <f t="shared" si="1"/>
        <v>86.80309840298365</v>
      </c>
      <c r="S19" s="22">
        <f t="shared" si="1"/>
        <v>85.212939605282685</v>
      </c>
    </row>
    <row r="20" spans="1:19">
      <c r="A20" s="76"/>
      <c r="B20" s="63"/>
      <c r="C20" s="5" t="s">
        <v>0</v>
      </c>
      <c r="D20" s="45">
        <v>941</v>
      </c>
      <c r="E20" s="46">
        <v>1061</v>
      </c>
      <c r="F20" s="47">
        <v>974</v>
      </c>
      <c r="G20" s="47">
        <v>1266</v>
      </c>
      <c r="H20" s="47">
        <v>3189</v>
      </c>
      <c r="I20" s="47">
        <v>9068</v>
      </c>
      <c r="J20" s="47">
        <v>10457</v>
      </c>
      <c r="K20" s="47">
        <v>26956</v>
      </c>
      <c r="L20" s="24">
        <f t="shared" si="2"/>
        <v>100</v>
      </c>
      <c r="M20" s="22">
        <f t="shared" si="1"/>
        <v>100</v>
      </c>
      <c r="N20" s="22">
        <f t="shared" si="1"/>
        <v>100</v>
      </c>
      <c r="O20" s="22">
        <f t="shared" si="1"/>
        <v>100</v>
      </c>
      <c r="P20" s="22">
        <f t="shared" si="1"/>
        <v>100</v>
      </c>
      <c r="Q20" s="22">
        <f t="shared" si="1"/>
        <v>100</v>
      </c>
      <c r="R20" s="22">
        <f t="shared" si="1"/>
        <v>100</v>
      </c>
      <c r="S20" s="22">
        <f t="shared" si="1"/>
        <v>100</v>
      </c>
    </row>
    <row r="21" spans="1:19">
      <c r="A21" s="76"/>
      <c r="B21" s="62" t="s">
        <v>13</v>
      </c>
      <c r="C21" s="4" t="s">
        <v>83</v>
      </c>
      <c r="D21" s="49">
        <v>173</v>
      </c>
      <c r="E21" s="50">
        <v>250</v>
      </c>
      <c r="F21" s="51">
        <v>255</v>
      </c>
      <c r="G21" s="51">
        <v>342</v>
      </c>
      <c r="H21" s="51">
        <v>759</v>
      </c>
      <c r="I21" s="51">
        <v>2291</v>
      </c>
      <c r="J21" s="51">
        <v>2694</v>
      </c>
      <c r="K21" s="51">
        <v>6764</v>
      </c>
      <c r="L21" s="30">
        <f>+D21/D$27*100</f>
        <v>19.907940161104719</v>
      </c>
      <c r="M21" s="25">
        <f t="shared" ref="M21:S27" si="3">+E21/E$27*100</f>
        <v>23.809523809523807</v>
      </c>
      <c r="N21" s="25">
        <f t="shared" si="3"/>
        <v>23.308957952468006</v>
      </c>
      <c r="O21" s="25">
        <f t="shared" si="3"/>
        <v>25.202652910832718</v>
      </c>
      <c r="P21" s="25">
        <f t="shared" si="3"/>
        <v>25.590020229265004</v>
      </c>
      <c r="Q21" s="25">
        <f t="shared" si="3"/>
        <v>30.433049946865037</v>
      </c>
      <c r="R21" s="25">
        <f t="shared" si="3"/>
        <v>35.220290234017519</v>
      </c>
      <c r="S21" s="25">
        <f t="shared" si="3"/>
        <v>30.044862968062898</v>
      </c>
    </row>
    <row r="22" spans="1:19">
      <c r="A22" s="76"/>
      <c r="B22" s="62"/>
      <c r="C22" s="5" t="s">
        <v>87</v>
      </c>
      <c r="D22" s="45">
        <v>166</v>
      </c>
      <c r="E22" s="46">
        <v>197</v>
      </c>
      <c r="F22" s="47">
        <v>166</v>
      </c>
      <c r="G22" s="47">
        <v>160</v>
      </c>
      <c r="H22" s="47">
        <v>328</v>
      </c>
      <c r="I22" s="47">
        <v>560</v>
      </c>
      <c r="J22" s="47">
        <v>440</v>
      </c>
      <c r="K22" s="47">
        <v>2017</v>
      </c>
      <c r="L22" s="24">
        <f t="shared" ref="L22:L27" si="4">+D22/D$27*100</f>
        <v>19.102416570771002</v>
      </c>
      <c r="M22" s="22">
        <f t="shared" si="3"/>
        <v>18.761904761904763</v>
      </c>
      <c r="N22" s="22">
        <f t="shared" si="3"/>
        <v>15.173674588665447</v>
      </c>
      <c r="O22" s="22">
        <f t="shared" si="3"/>
        <v>11.790714812085483</v>
      </c>
      <c r="P22" s="22">
        <f t="shared" si="3"/>
        <v>11.058664868509778</v>
      </c>
      <c r="Q22" s="22">
        <f t="shared" si="3"/>
        <v>7.4388947927736453</v>
      </c>
      <c r="R22" s="22">
        <f t="shared" si="3"/>
        <v>5.7523859328016735</v>
      </c>
      <c r="S22" s="22">
        <f t="shared" si="3"/>
        <v>8.9592679785013107</v>
      </c>
    </row>
    <row r="23" spans="1:19">
      <c r="A23" s="76"/>
      <c r="B23" s="62"/>
      <c r="C23" s="27" t="s">
        <v>84</v>
      </c>
      <c r="D23" s="45">
        <v>73</v>
      </c>
      <c r="E23" s="46">
        <v>90</v>
      </c>
      <c r="F23" s="47">
        <v>86</v>
      </c>
      <c r="G23" s="47">
        <v>100</v>
      </c>
      <c r="H23" s="47">
        <v>224</v>
      </c>
      <c r="I23" s="47">
        <v>377</v>
      </c>
      <c r="J23" s="47">
        <v>302</v>
      </c>
      <c r="K23" s="47">
        <v>1252</v>
      </c>
      <c r="L23" s="24">
        <f t="shared" si="4"/>
        <v>8.4004602991944761</v>
      </c>
      <c r="M23" s="22">
        <f t="shared" si="3"/>
        <v>8.5714285714285712</v>
      </c>
      <c r="N23" s="22">
        <f t="shared" si="3"/>
        <v>7.8610603290676417</v>
      </c>
      <c r="O23" s="22">
        <f t="shared" si="3"/>
        <v>7.3691967575534267</v>
      </c>
      <c r="P23" s="22">
        <f t="shared" si="3"/>
        <v>7.552258934592043</v>
      </c>
      <c r="Q23" s="22">
        <f t="shared" si="3"/>
        <v>5.0079702444208296</v>
      </c>
      <c r="R23" s="22">
        <f t="shared" si="3"/>
        <v>3.948228526604785</v>
      </c>
      <c r="S23" s="22">
        <f t="shared" si="3"/>
        <v>5.5612312885888153</v>
      </c>
    </row>
    <row r="24" spans="1:19">
      <c r="A24" s="76"/>
      <c r="B24" s="62"/>
      <c r="C24" s="27" t="s">
        <v>85</v>
      </c>
      <c r="D24" s="45">
        <v>114</v>
      </c>
      <c r="E24" s="46">
        <v>110</v>
      </c>
      <c r="F24" s="47">
        <v>140</v>
      </c>
      <c r="G24" s="47">
        <v>152</v>
      </c>
      <c r="H24" s="47">
        <v>274</v>
      </c>
      <c r="I24" s="47">
        <v>620</v>
      </c>
      <c r="J24" s="47">
        <v>476</v>
      </c>
      <c r="K24" s="47">
        <v>1886</v>
      </c>
      <c r="L24" s="24">
        <f t="shared" si="4"/>
        <v>13.118527042577677</v>
      </c>
      <c r="M24" s="22">
        <f t="shared" si="3"/>
        <v>10.476190476190476</v>
      </c>
      <c r="N24" s="22">
        <f t="shared" si="3"/>
        <v>12.797074954296161</v>
      </c>
      <c r="O24" s="22">
        <f t="shared" si="3"/>
        <v>11.201179071481208</v>
      </c>
      <c r="P24" s="22">
        <f t="shared" si="3"/>
        <v>9.238031018206339</v>
      </c>
      <c r="Q24" s="22">
        <f t="shared" si="3"/>
        <v>8.2359192348565351</v>
      </c>
      <c r="R24" s="22">
        <f t="shared" si="3"/>
        <v>6.2230356909399926</v>
      </c>
      <c r="S24" s="22">
        <f t="shared" si="3"/>
        <v>8.3773819570914583</v>
      </c>
    </row>
    <row r="25" spans="1:19">
      <c r="A25" s="76"/>
      <c r="B25" s="62"/>
      <c r="C25" s="27" t="s">
        <v>86</v>
      </c>
      <c r="D25" s="45">
        <v>70</v>
      </c>
      <c r="E25" s="46">
        <v>89</v>
      </c>
      <c r="F25" s="47">
        <v>111</v>
      </c>
      <c r="G25" s="47">
        <v>178</v>
      </c>
      <c r="H25" s="47">
        <v>360</v>
      </c>
      <c r="I25" s="47">
        <v>1024</v>
      </c>
      <c r="J25" s="47">
        <v>959</v>
      </c>
      <c r="K25" s="47">
        <v>2791</v>
      </c>
      <c r="L25" s="24">
        <f t="shared" si="4"/>
        <v>8.0552359033371701</v>
      </c>
      <c r="M25" s="22">
        <f t="shared" si="3"/>
        <v>8.4761904761904763</v>
      </c>
      <c r="N25" s="22">
        <f t="shared" si="3"/>
        <v>10.146252285191956</v>
      </c>
      <c r="O25" s="22">
        <f t="shared" si="3"/>
        <v>13.117170228445099</v>
      </c>
      <c r="P25" s="22">
        <f t="shared" si="3"/>
        <v>12.137559002022927</v>
      </c>
      <c r="Q25" s="22">
        <f t="shared" si="3"/>
        <v>13.602550478214665</v>
      </c>
      <c r="R25" s="22">
        <f t="shared" si="3"/>
        <v>12.5375866126291</v>
      </c>
      <c r="S25" s="22">
        <f t="shared" si="3"/>
        <v>12.397281570648069</v>
      </c>
    </row>
    <row r="26" spans="1:19">
      <c r="A26" s="76"/>
      <c r="B26" s="62"/>
      <c r="C26" s="5" t="s">
        <v>11</v>
      </c>
      <c r="D26" s="45">
        <v>273</v>
      </c>
      <c r="E26" s="46">
        <v>314</v>
      </c>
      <c r="F26" s="47">
        <v>336</v>
      </c>
      <c r="G26" s="47">
        <v>425</v>
      </c>
      <c r="H26" s="47">
        <v>1021</v>
      </c>
      <c r="I26" s="47">
        <v>2656</v>
      </c>
      <c r="J26" s="47">
        <v>2778</v>
      </c>
      <c r="K26" s="47">
        <v>7803</v>
      </c>
      <c r="L26" s="24">
        <f t="shared" si="4"/>
        <v>31.41542002301496</v>
      </c>
      <c r="M26" s="22">
        <f t="shared" si="3"/>
        <v>29.904761904761905</v>
      </c>
      <c r="N26" s="22">
        <f t="shared" si="3"/>
        <v>30.712979890310788</v>
      </c>
      <c r="O26" s="22">
        <f t="shared" si="3"/>
        <v>31.319086219602067</v>
      </c>
      <c r="P26" s="22">
        <f t="shared" si="3"/>
        <v>34.423465947403912</v>
      </c>
      <c r="Q26" s="22">
        <f t="shared" si="3"/>
        <v>35.281615302869291</v>
      </c>
      <c r="R26" s="22">
        <f t="shared" si="3"/>
        <v>36.318473003006929</v>
      </c>
      <c r="S26" s="22">
        <f t="shared" si="3"/>
        <v>34.659974237107448</v>
      </c>
    </row>
    <row r="27" spans="1:19">
      <c r="A27" s="76"/>
      <c r="B27" s="63"/>
      <c r="C27" s="5" t="s">
        <v>0</v>
      </c>
      <c r="D27" s="45">
        <v>869</v>
      </c>
      <c r="E27" s="46">
        <v>1050</v>
      </c>
      <c r="F27" s="47">
        <v>1094</v>
      </c>
      <c r="G27" s="47">
        <v>1357</v>
      </c>
      <c r="H27" s="47">
        <v>2966</v>
      </c>
      <c r="I27" s="47">
        <v>7528</v>
      </c>
      <c r="J27" s="47">
        <v>7649</v>
      </c>
      <c r="K27" s="47">
        <v>22513</v>
      </c>
      <c r="L27" s="24">
        <f t="shared" si="4"/>
        <v>100</v>
      </c>
      <c r="M27" s="22">
        <f t="shared" si="3"/>
        <v>100</v>
      </c>
      <c r="N27" s="22">
        <f t="shared" si="3"/>
        <v>100</v>
      </c>
      <c r="O27" s="22">
        <f t="shared" si="3"/>
        <v>100</v>
      </c>
      <c r="P27" s="22">
        <f t="shared" si="3"/>
        <v>100</v>
      </c>
      <c r="Q27" s="22">
        <f t="shared" si="3"/>
        <v>100</v>
      </c>
      <c r="R27" s="22">
        <f t="shared" si="3"/>
        <v>100</v>
      </c>
      <c r="S27" s="22">
        <f t="shared" si="3"/>
        <v>100</v>
      </c>
    </row>
    <row r="28" spans="1:19">
      <c r="A28" s="76"/>
      <c r="B28" s="62" t="s">
        <v>14</v>
      </c>
      <c r="C28" s="4" t="s">
        <v>83</v>
      </c>
      <c r="D28" s="49">
        <v>113</v>
      </c>
      <c r="E28" s="50">
        <v>165</v>
      </c>
      <c r="F28" s="51">
        <v>158</v>
      </c>
      <c r="G28" s="51">
        <v>221</v>
      </c>
      <c r="H28" s="51">
        <v>639</v>
      </c>
      <c r="I28" s="51">
        <v>1932</v>
      </c>
      <c r="J28" s="51">
        <v>2544</v>
      </c>
      <c r="K28" s="51">
        <v>5772</v>
      </c>
      <c r="L28" s="30">
        <f>+D28/D$34*100</f>
        <v>12.884834663625996</v>
      </c>
      <c r="M28" s="25">
        <f t="shared" ref="M28:S34" si="5">+E28/E$34*100</f>
        <v>16.853932584269664</v>
      </c>
      <c r="N28" s="25">
        <f t="shared" si="5"/>
        <v>15.148609779482264</v>
      </c>
      <c r="O28" s="25">
        <f t="shared" si="5"/>
        <v>15.865039483129936</v>
      </c>
      <c r="P28" s="25">
        <f t="shared" si="5"/>
        <v>17.949438202247194</v>
      </c>
      <c r="Q28" s="25">
        <f t="shared" si="5"/>
        <v>19.770773638968482</v>
      </c>
      <c r="R28" s="25">
        <f t="shared" si="5"/>
        <v>24.316574268782258</v>
      </c>
      <c r="S28" s="25">
        <f t="shared" si="5"/>
        <v>20.551164281136508</v>
      </c>
    </row>
    <row r="29" spans="1:19">
      <c r="A29" s="76"/>
      <c r="B29" s="62"/>
      <c r="C29" s="5" t="s">
        <v>87</v>
      </c>
      <c r="D29" s="45">
        <v>273</v>
      </c>
      <c r="E29" s="46">
        <v>314</v>
      </c>
      <c r="F29" s="47">
        <v>330</v>
      </c>
      <c r="G29" s="47">
        <v>387</v>
      </c>
      <c r="H29" s="47">
        <v>826</v>
      </c>
      <c r="I29" s="47">
        <v>1983</v>
      </c>
      <c r="J29" s="47">
        <v>1666</v>
      </c>
      <c r="K29" s="47">
        <v>5779</v>
      </c>
      <c r="L29" s="24">
        <f t="shared" ref="L29:L34" si="6">+D29/D$34*100</f>
        <v>31.128848346636261</v>
      </c>
      <c r="M29" s="22">
        <f t="shared" si="5"/>
        <v>32.073544433094995</v>
      </c>
      <c r="N29" s="22">
        <f t="shared" si="5"/>
        <v>31.639501438159158</v>
      </c>
      <c r="O29" s="22">
        <f t="shared" si="5"/>
        <v>27.781765972720745</v>
      </c>
      <c r="P29" s="22">
        <f t="shared" si="5"/>
        <v>23.202247191011235</v>
      </c>
      <c r="Q29" s="22">
        <f t="shared" si="5"/>
        <v>20.292672943102744</v>
      </c>
      <c r="R29" s="22">
        <f t="shared" si="5"/>
        <v>15.924297457465112</v>
      </c>
      <c r="S29" s="22">
        <f t="shared" si="5"/>
        <v>20.576087730541907</v>
      </c>
    </row>
    <row r="30" spans="1:19">
      <c r="A30" s="76"/>
      <c r="B30" s="62"/>
      <c r="C30" s="27" t="s">
        <v>84</v>
      </c>
      <c r="D30" s="45">
        <v>235</v>
      </c>
      <c r="E30" s="46">
        <v>253</v>
      </c>
      <c r="F30" s="47">
        <v>279</v>
      </c>
      <c r="G30" s="47">
        <v>374</v>
      </c>
      <c r="H30" s="47">
        <v>943</v>
      </c>
      <c r="I30" s="47">
        <v>2656</v>
      </c>
      <c r="J30" s="47">
        <v>2728</v>
      </c>
      <c r="K30" s="47">
        <v>7468</v>
      </c>
      <c r="L30" s="24">
        <f t="shared" si="6"/>
        <v>26.795895096921324</v>
      </c>
      <c r="M30" s="22">
        <f t="shared" si="5"/>
        <v>25.842696629213485</v>
      </c>
      <c r="N30" s="22">
        <f t="shared" si="5"/>
        <v>26.749760306807286</v>
      </c>
      <c r="O30" s="22">
        <f t="shared" si="5"/>
        <v>26.848528356066044</v>
      </c>
      <c r="P30" s="22">
        <f t="shared" si="5"/>
        <v>26.488764044943817</v>
      </c>
      <c r="Q30" s="22">
        <f t="shared" si="5"/>
        <v>27.179697093737211</v>
      </c>
      <c r="R30" s="22">
        <f t="shared" si="5"/>
        <v>26.075320206461477</v>
      </c>
      <c r="S30" s="22">
        <f t="shared" si="5"/>
        <v>26.58976002278715</v>
      </c>
    </row>
    <row r="31" spans="1:19">
      <c r="A31" s="76"/>
      <c r="B31" s="62"/>
      <c r="C31" s="27" t="s">
        <v>85</v>
      </c>
      <c r="D31" s="45">
        <v>8</v>
      </c>
      <c r="E31" s="46">
        <v>9</v>
      </c>
      <c r="F31" s="47">
        <v>13</v>
      </c>
      <c r="G31" s="47">
        <v>26</v>
      </c>
      <c r="H31" s="47">
        <v>62</v>
      </c>
      <c r="I31" s="47">
        <v>171</v>
      </c>
      <c r="J31" s="47">
        <v>164</v>
      </c>
      <c r="K31" s="47">
        <v>453</v>
      </c>
      <c r="L31" s="24">
        <f t="shared" si="6"/>
        <v>0.91220068415051314</v>
      </c>
      <c r="M31" s="22">
        <f t="shared" si="5"/>
        <v>0.91930541368743612</v>
      </c>
      <c r="N31" s="22">
        <f t="shared" si="5"/>
        <v>1.2464046021093003</v>
      </c>
      <c r="O31" s="22">
        <f t="shared" si="5"/>
        <v>1.8664752333094041</v>
      </c>
      <c r="P31" s="22">
        <f t="shared" si="5"/>
        <v>1.741573033707865</v>
      </c>
      <c r="Q31" s="22">
        <f t="shared" si="5"/>
        <v>1.749897666803111</v>
      </c>
      <c r="R31" s="22">
        <f t="shared" si="5"/>
        <v>1.5675779009749571</v>
      </c>
      <c r="S31" s="22">
        <f t="shared" si="5"/>
        <v>1.6129032258064515</v>
      </c>
    </row>
    <row r="32" spans="1:19">
      <c r="A32" s="76"/>
      <c r="B32" s="62"/>
      <c r="C32" s="27" t="s">
        <v>86</v>
      </c>
      <c r="D32" s="45">
        <v>14</v>
      </c>
      <c r="E32" s="46">
        <v>11</v>
      </c>
      <c r="F32" s="47">
        <v>15</v>
      </c>
      <c r="G32" s="47">
        <v>28</v>
      </c>
      <c r="H32" s="47">
        <v>123</v>
      </c>
      <c r="I32" s="47">
        <v>376</v>
      </c>
      <c r="J32" s="47">
        <v>451</v>
      </c>
      <c r="K32" s="47">
        <v>1018</v>
      </c>
      <c r="L32" s="24">
        <f t="shared" si="6"/>
        <v>1.5963511972633979</v>
      </c>
      <c r="M32" s="22">
        <f t="shared" si="5"/>
        <v>1.1235955056179776</v>
      </c>
      <c r="N32" s="22">
        <f t="shared" si="5"/>
        <v>1.4381591562799616</v>
      </c>
      <c r="O32" s="22">
        <f t="shared" si="5"/>
        <v>2.0100502512562812</v>
      </c>
      <c r="P32" s="22">
        <f t="shared" si="5"/>
        <v>3.4550561797752808</v>
      </c>
      <c r="Q32" s="22">
        <f t="shared" si="5"/>
        <v>3.8477282030290625</v>
      </c>
      <c r="R32" s="22">
        <f t="shared" si="5"/>
        <v>4.3108392276811323</v>
      </c>
      <c r="S32" s="22">
        <f t="shared" si="5"/>
        <v>3.6245816420992663</v>
      </c>
    </row>
    <row r="33" spans="1:19">
      <c r="A33" s="76"/>
      <c r="B33" s="62"/>
      <c r="C33" s="5" t="s">
        <v>11</v>
      </c>
      <c r="D33" s="45">
        <v>234</v>
      </c>
      <c r="E33" s="46">
        <v>227</v>
      </c>
      <c r="F33" s="47">
        <v>248</v>
      </c>
      <c r="G33" s="47">
        <v>357</v>
      </c>
      <c r="H33" s="47">
        <v>967</v>
      </c>
      <c r="I33" s="47">
        <v>2654</v>
      </c>
      <c r="J33" s="47">
        <v>2909</v>
      </c>
      <c r="K33" s="47">
        <v>7596</v>
      </c>
      <c r="L33" s="24">
        <f t="shared" si="6"/>
        <v>26.681870011402509</v>
      </c>
      <c r="M33" s="22">
        <f t="shared" si="5"/>
        <v>23.186925434116446</v>
      </c>
      <c r="N33" s="22">
        <f t="shared" si="5"/>
        <v>23.777564717162033</v>
      </c>
      <c r="O33" s="22">
        <f t="shared" si="5"/>
        <v>25.628140703517587</v>
      </c>
      <c r="P33" s="22">
        <f t="shared" si="5"/>
        <v>27.162921348314605</v>
      </c>
      <c r="Q33" s="22">
        <f t="shared" si="5"/>
        <v>27.159230454359395</v>
      </c>
      <c r="R33" s="22">
        <f t="shared" si="5"/>
        <v>27.80539093863506</v>
      </c>
      <c r="S33" s="22">
        <f t="shared" si="5"/>
        <v>27.045503097628711</v>
      </c>
    </row>
    <row r="34" spans="1:19">
      <c r="A34" s="76"/>
      <c r="B34" s="63"/>
      <c r="C34" s="5" t="s">
        <v>0</v>
      </c>
      <c r="D34" s="45">
        <v>877</v>
      </c>
      <c r="E34" s="46">
        <v>979</v>
      </c>
      <c r="F34" s="47">
        <v>1043</v>
      </c>
      <c r="G34" s="47">
        <v>1393</v>
      </c>
      <c r="H34" s="47">
        <v>3560</v>
      </c>
      <c r="I34" s="47">
        <v>9772</v>
      </c>
      <c r="J34" s="47">
        <v>10462</v>
      </c>
      <c r="K34" s="47">
        <v>28086</v>
      </c>
      <c r="L34" s="24">
        <f t="shared" si="6"/>
        <v>100</v>
      </c>
      <c r="M34" s="22">
        <f t="shared" si="5"/>
        <v>100</v>
      </c>
      <c r="N34" s="22">
        <f t="shared" si="5"/>
        <v>100</v>
      </c>
      <c r="O34" s="22">
        <f t="shared" si="5"/>
        <v>100</v>
      </c>
      <c r="P34" s="22">
        <f t="shared" si="5"/>
        <v>100</v>
      </c>
      <c r="Q34" s="22">
        <f t="shared" si="5"/>
        <v>100</v>
      </c>
      <c r="R34" s="22">
        <f t="shared" si="5"/>
        <v>100</v>
      </c>
      <c r="S34" s="22">
        <f t="shared" si="5"/>
        <v>100</v>
      </c>
    </row>
    <row r="35" spans="1:19">
      <c r="A35" s="76"/>
      <c r="B35" s="62" t="s">
        <v>15</v>
      </c>
      <c r="C35" s="4" t="s">
        <v>83</v>
      </c>
      <c r="D35" s="49">
        <v>36</v>
      </c>
      <c r="E35" s="50">
        <v>35</v>
      </c>
      <c r="F35" s="51">
        <v>37</v>
      </c>
      <c r="G35" s="51">
        <v>69</v>
      </c>
      <c r="H35" s="51">
        <v>198</v>
      </c>
      <c r="I35" s="51">
        <v>616</v>
      </c>
      <c r="J35" s="51">
        <v>724</v>
      </c>
      <c r="K35" s="51">
        <v>1715</v>
      </c>
      <c r="L35" s="30">
        <f>+D35/D$41*100</f>
        <v>20.224719101123593</v>
      </c>
      <c r="M35" s="25">
        <f t="shared" ref="M35:S41" si="7">+E35/E$41*100</f>
        <v>17.766497461928935</v>
      </c>
      <c r="N35" s="25">
        <f t="shared" si="7"/>
        <v>17.961165048543691</v>
      </c>
      <c r="O35" s="25">
        <f t="shared" si="7"/>
        <v>24.041811846689896</v>
      </c>
      <c r="P35" s="25">
        <f t="shared" si="7"/>
        <v>21.758241758241759</v>
      </c>
      <c r="Q35" s="25">
        <f t="shared" si="7"/>
        <v>25.142857142857146</v>
      </c>
      <c r="R35" s="25">
        <f t="shared" si="7"/>
        <v>31.059631059631059</v>
      </c>
      <c r="S35" s="25">
        <f t="shared" si="7"/>
        <v>26.147278548559232</v>
      </c>
    </row>
    <row r="36" spans="1:19">
      <c r="A36" s="76"/>
      <c r="B36" s="62"/>
      <c r="C36" s="5" t="s">
        <v>87</v>
      </c>
      <c r="D36" s="45">
        <v>59</v>
      </c>
      <c r="E36" s="46">
        <v>76</v>
      </c>
      <c r="F36" s="47">
        <v>84</v>
      </c>
      <c r="G36" s="47">
        <v>95</v>
      </c>
      <c r="H36" s="47">
        <v>297</v>
      </c>
      <c r="I36" s="47">
        <v>728</v>
      </c>
      <c r="J36" s="47">
        <v>597</v>
      </c>
      <c r="K36" s="47">
        <v>1936</v>
      </c>
      <c r="L36" s="24">
        <f t="shared" ref="L36:L41" si="8">+D36/D$41*100</f>
        <v>33.146067415730336</v>
      </c>
      <c r="M36" s="22">
        <f t="shared" si="7"/>
        <v>38.578680203045685</v>
      </c>
      <c r="N36" s="22">
        <f t="shared" si="7"/>
        <v>40.776699029126213</v>
      </c>
      <c r="O36" s="22">
        <f t="shared" si="7"/>
        <v>33.10104529616725</v>
      </c>
      <c r="P36" s="22">
        <f t="shared" si="7"/>
        <v>32.637362637362635</v>
      </c>
      <c r="Q36" s="22">
        <f t="shared" si="7"/>
        <v>29.714285714285715</v>
      </c>
      <c r="R36" s="22">
        <f t="shared" si="7"/>
        <v>25.611325611325615</v>
      </c>
      <c r="S36" s="22">
        <f t="shared" si="7"/>
        <v>29.516694618082024</v>
      </c>
    </row>
    <row r="37" spans="1:19">
      <c r="A37" s="76"/>
      <c r="B37" s="62"/>
      <c r="C37" s="27" t="s">
        <v>84</v>
      </c>
      <c r="D37" s="45">
        <v>46</v>
      </c>
      <c r="E37" s="46">
        <v>38</v>
      </c>
      <c r="F37" s="47">
        <v>41</v>
      </c>
      <c r="G37" s="47">
        <v>48</v>
      </c>
      <c r="H37" s="47">
        <v>155</v>
      </c>
      <c r="I37" s="47">
        <v>363</v>
      </c>
      <c r="J37" s="47">
        <v>291</v>
      </c>
      <c r="K37" s="47">
        <v>982</v>
      </c>
      <c r="L37" s="24">
        <f t="shared" si="8"/>
        <v>25.842696629213485</v>
      </c>
      <c r="M37" s="22">
        <f t="shared" si="7"/>
        <v>19.289340101522843</v>
      </c>
      <c r="N37" s="22">
        <f t="shared" si="7"/>
        <v>19.902912621359224</v>
      </c>
      <c r="O37" s="22">
        <f t="shared" si="7"/>
        <v>16.724738675958189</v>
      </c>
      <c r="P37" s="22">
        <f t="shared" si="7"/>
        <v>17.032967032967033</v>
      </c>
      <c r="Q37" s="22">
        <f t="shared" si="7"/>
        <v>14.816326530612244</v>
      </c>
      <c r="R37" s="22">
        <f t="shared" si="7"/>
        <v>12.483912483912484</v>
      </c>
      <c r="S37" s="22">
        <f t="shared" si="7"/>
        <v>14.971794480865984</v>
      </c>
    </row>
    <row r="38" spans="1:19">
      <c r="A38" s="76"/>
      <c r="B38" s="62"/>
      <c r="C38" s="27" t="s">
        <v>85</v>
      </c>
      <c r="D38" s="45">
        <v>20</v>
      </c>
      <c r="E38" s="46">
        <v>19</v>
      </c>
      <c r="F38" s="47">
        <v>18</v>
      </c>
      <c r="G38" s="47">
        <v>29</v>
      </c>
      <c r="H38" s="47">
        <v>80</v>
      </c>
      <c r="I38" s="47">
        <v>196</v>
      </c>
      <c r="J38" s="47">
        <v>162</v>
      </c>
      <c r="K38" s="47">
        <v>524</v>
      </c>
      <c r="L38" s="24">
        <f t="shared" si="8"/>
        <v>11.235955056179774</v>
      </c>
      <c r="M38" s="22">
        <f t="shared" si="7"/>
        <v>9.6446700507614214</v>
      </c>
      <c r="N38" s="22">
        <f t="shared" si="7"/>
        <v>8.7378640776699026</v>
      </c>
      <c r="O38" s="22">
        <f t="shared" si="7"/>
        <v>10.104529616724738</v>
      </c>
      <c r="P38" s="22">
        <f t="shared" si="7"/>
        <v>8.791208791208792</v>
      </c>
      <c r="Q38" s="22">
        <f t="shared" si="7"/>
        <v>8</v>
      </c>
      <c r="R38" s="22">
        <f t="shared" si="7"/>
        <v>6.9498069498069501</v>
      </c>
      <c r="S38" s="22">
        <f t="shared" si="7"/>
        <v>7.9890227168775727</v>
      </c>
    </row>
    <row r="39" spans="1:19">
      <c r="A39" s="76"/>
      <c r="B39" s="62"/>
      <c r="C39" s="27" t="s">
        <v>86</v>
      </c>
      <c r="D39" s="45">
        <v>11</v>
      </c>
      <c r="E39" s="46">
        <v>21</v>
      </c>
      <c r="F39" s="47">
        <v>24</v>
      </c>
      <c r="G39" s="47">
        <v>44</v>
      </c>
      <c r="H39" s="47">
        <v>167</v>
      </c>
      <c r="I39" s="47">
        <v>520</v>
      </c>
      <c r="J39" s="47">
        <v>533</v>
      </c>
      <c r="K39" s="47">
        <v>1320</v>
      </c>
      <c r="L39" s="24">
        <f t="shared" si="8"/>
        <v>6.179775280898876</v>
      </c>
      <c r="M39" s="22">
        <f t="shared" si="7"/>
        <v>10.659898477157361</v>
      </c>
      <c r="N39" s="22">
        <f t="shared" si="7"/>
        <v>11.650485436893204</v>
      </c>
      <c r="O39" s="22">
        <f t="shared" si="7"/>
        <v>15.331010452961671</v>
      </c>
      <c r="P39" s="22">
        <f t="shared" si="7"/>
        <v>18.35164835164835</v>
      </c>
      <c r="Q39" s="22">
        <f t="shared" si="7"/>
        <v>21.224489795918366</v>
      </c>
      <c r="R39" s="22">
        <f t="shared" si="7"/>
        <v>22.865722865722866</v>
      </c>
      <c r="S39" s="22">
        <f t="shared" si="7"/>
        <v>20.125019057783199</v>
      </c>
    </row>
    <row r="40" spans="1:19">
      <c r="A40" s="76"/>
      <c r="B40" s="62"/>
      <c r="C40" s="5" t="s">
        <v>11</v>
      </c>
      <c r="D40" s="45">
        <v>6</v>
      </c>
      <c r="E40" s="46">
        <v>8</v>
      </c>
      <c r="F40" s="47">
        <v>2</v>
      </c>
      <c r="G40" s="47">
        <v>2</v>
      </c>
      <c r="H40" s="47">
        <v>13</v>
      </c>
      <c r="I40" s="47">
        <v>27</v>
      </c>
      <c r="J40" s="47">
        <v>24</v>
      </c>
      <c r="K40" s="47">
        <v>82</v>
      </c>
      <c r="L40" s="24">
        <f t="shared" si="8"/>
        <v>3.3707865168539324</v>
      </c>
      <c r="M40" s="22">
        <f t="shared" si="7"/>
        <v>4.0609137055837561</v>
      </c>
      <c r="N40" s="22">
        <f t="shared" si="7"/>
        <v>0.97087378640776689</v>
      </c>
      <c r="O40" s="22">
        <f t="shared" si="7"/>
        <v>0.69686411149825789</v>
      </c>
      <c r="P40" s="22">
        <f t="shared" si="7"/>
        <v>1.4285714285714286</v>
      </c>
      <c r="Q40" s="22">
        <f t="shared" si="7"/>
        <v>1.1020408163265307</v>
      </c>
      <c r="R40" s="22">
        <f t="shared" si="7"/>
        <v>1.0296010296010296</v>
      </c>
      <c r="S40" s="22">
        <f t="shared" si="7"/>
        <v>1.2501905778319866</v>
      </c>
    </row>
    <row r="41" spans="1:19">
      <c r="A41" s="76"/>
      <c r="B41" s="63"/>
      <c r="C41" s="5" t="s">
        <v>0</v>
      </c>
      <c r="D41" s="45">
        <v>178</v>
      </c>
      <c r="E41" s="46">
        <v>197</v>
      </c>
      <c r="F41" s="47">
        <v>206</v>
      </c>
      <c r="G41" s="47">
        <v>287</v>
      </c>
      <c r="H41" s="47">
        <v>910</v>
      </c>
      <c r="I41" s="47">
        <v>2450</v>
      </c>
      <c r="J41" s="47">
        <v>2331</v>
      </c>
      <c r="K41" s="47">
        <v>6559</v>
      </c>
      <c r="L41" s="24">
        <f t="shared" si="8"/>
        <v>100</v>
      </c>
      <c r="M41" s="22">
        <f t="shared" si="7"/>
        <v>100</v>
      </c>
      <c r="N41" s="22">
        <f t="shared" si="7"/>
        <v>100</v>
      </c>
      <c r="O41" s="22">
        <f t="shared" si="7"/>
        <v>100</v>
      </c>
      <c r="P41" s="22">
        <f t="shared" si="7"/>
        <v>100</v>
      </c>
      <c r="Q41" s="22">
        <f t="shared" si="7"/>
        <v>100</v>
      </c>
      <c r="R41" s="22">
        <f t="shared" si="7"/>
        <v>100</v>
      </c>
      <c r="S41" s="22">
        <f t="shared" si="7"/>
        <v>100</v>
      </c>
    </row>
    <row r="42" spans="1:19">
      <c r="A42" s="76"/>
      <c r="B42" s="62" t="s">
        <v>16</v>
      </c>
      <c r="C42" s="4" t="s">
        <v>83</v>
      </c>
      <c r="D42" s="49">
        <v>163</v>
      </c>
      <c r="E42" s="50">
        <v>181</v>
      </c>
      <c r="F42" s="51">
        <v>175</v>
      </c>
      <c r="G42" s="51">
        <v>312</v>
      </c>
      <c r="H42" s="51">
        <v>785</v>
      </c>
      <c r="I42" s="51">
        <v>1843</v>
      </c>
      <c r="J42" s="51">
        <v>1953</v>
      </c>
      <c r="K42" s="51">
        <v>5412</v>
      </c>
      <c r="L42" s="30">
        <f>+D42/D$48*100</f>
        <v>18.151447661469934</v>
      </c>
      <c r="M42" s="25">
        <f t="shared" ref="M42:S48" si="9">+E42/E$48*100</f>
        <v>20.291479820627803</v>
      </c>
      <c r="N42" s="25">
        <f t="shared" si="9"/>
        <v>18.421052631578945</v>
      </c>
      <c r="O42" s="25">
        <f t="shared" si="9"/>
        <v>20.869565217391305</v>
      </c>
      <c r="P42" s="25">
        <f t="shared" si="9"/>
        <v>18.852065321805956</v>
      </c>
      <c r="Q42" s="25">
        <f t="shared" si="9"/>
        <v>20.199473914949586</v>
      </c>
      <c r="R42" s="25">
        <f t="shared" si="9"/>
        <v>24.339481555333997</v>
      </c>
      <c r="S42" s="25">
        <f t="shared" si="9"/>
        <v>21.184483500998162</v>
      </c>
    </row>
    <row r="43" spans="1:19">
      <c r="A43" s="76"/>
      <c r="B43" s="62"/>
      <c r="C43" s="5" t="s">
        <v>87</v>
      </c>
      <c r="D43" s="45">
        <v>392</v>
      </c>
      <c r="E43" s="46">
        <v>370</v>
      </c>
      <c r="F43" s="47">
        <v>375</v>
      </c>
      <c r="G43" s="47">
        <v>524</v>
      </c>
      <c r="H43" s="47">
        <v>1336</v>
      </c>
      <c r="I43" s="47">
        <v>2514</v>
      </c>
      <c r="J43" s="47">
        <v>2022</v>
      </c>
      <c r="K43" s="47">
        <v>7533</v>
      </c>
      <c r="L43" s="24">
        <f t="shared" ref="L43:L48" si="10">+D43/D$48*100</f>
        <v>43.652561247216035</v>
      </c>
      <c r="M43" s="22">
        <f t="shared" si="9"/>
        <v>41.479820627802688</v>
      </c>
      <c r="N43" s="22">
        <f t="shared" si="9"/>
        <v>39.473684210526315</v>
      </c>
      <c r="O43" s="22">
        <f t="shared" si="9"/>
        <v>35.050167224080269</v>
      </c>
      <c r="P43" s="22">
        <f t="shared" si="9"/>
        <v>32.08453410182517</v>
      </c>
      <c r="Q43" s="22">
        <f t="shared" si="9"/>
        <v>27.55370451556335</v>
      </c>
      <c r="R43" s="22">
        <f t="shared" si="9"/>
        <v>25.199401794616151</v>
      </c>
      <c r="S43" s="22">
        <f t="shared" si="9"/>
        <v>29.486828199005753</v>
      </c>
    </row>
    <row r="44" spans="1:19">
      <c r="A44" s="76"/>
      <c r="B44" s="62"/>
      <c r="C44" s="27" t="s">
        <v>84</v>
      </c>
      <c r="D44" s="45">
        <v>156</v>
      </c>
      <c r="E44" s="46">
        <v>141</v>
      </c>
      <c r="F44" s="47">
        <v>138</v>
      </c>
      <c r="G44" s="47">
        <v>194</v>
      </c>
      <c r="H44" s="47">
        <v>540</v>
      </c>
      <c r="I44" s="47">
        <v>1081</v>
      </c>
      <c r="J44" s="47">
        <v>819</v>
      </c>
      <c r="K44" s="47">
        <v>3069</v>
      </c>
      <c r="L44" s="24">
        <f t="shared" si="10"/>
        <v>17.371937639198219</v>
      </c>
      <c r="M44" s="22">
        <f t="shared" si="9"/>
        <v>15.807174887892378</v>
      </c>
      <c r="N44" s="22">
        <f t="shared" si="9"/>
        <v>14.526315789473685</v>
      </c>
      <c r="O44" s="22">
        <f t="shared" si="9"/>
        <v>12.976588628762542</v>
      </c>
      <c r="P44" s="22">
        <f t="shared" si="9"/>
        <v>12.968299711815561</v>
      </c>
      <c r="Q44" s="22">
        <f t="shared" si="9"/>
        <v>11.8478737395879</v>
      </c>
      <c r="R44" s="22">
        <f t="shared" si="9"/>
        <v>10.206879361914257</v>
      </c>
      <c r="S44" s="22">
        <f t="shared" si="9"/>
        <v>12.013152229224566</v>
      </c>
    </row>
    <row r="45" spans="1:19">
      <c r="A45" s="76"/>
      <c r="B45" s="62"/>
      <c r="C45" s="27" t="s">
        <v>85</v>
      </c>
      <c r="D45" s="45">
        <v>86</v>
      </c>
      <c r="E45" s="46">
        <v>79</v>
      </c>
      <c r="F45" s="47">
        <v>104</v>
      </c>
      <c r="G45" s="47">
        <v>156</v>
      </c>
      <c r="H45" s="47">
        <v>434</v>
      </c>
      <c r="I45" s="47">
        <v>908</v>
      </c>
      <c r="J45" s="47">
        <v>681</v>
      </c>
      <c r="K45" s="47">
        <v>2448</v>
      </c>
      <c r="L45" s="24">
        <f t="shared" si="10"/>
        <v>9.5768374164810695</v>
      </c>
      <c r="M45" s="22">
        <f t="shared" si="9"/>
        <v>8.8565022421524677</v>
      </c>
      <c r="N45" s="22">
        <f t="shared" si="9"/>
        <v>10.947368421052632</v>
      </c>
      <c r="O45" s="22">
        <f t="shared" si="9"/>
        <v>10.434782608695652</v>
      </c>
      <c r="P45" s="22">
        <f t="shared" si="9"/>
        <v>10.42267050912584</v>
      </c>
      <c r="Q45" s="22">
        <f t="shared" si="9"/>
        <v>9.9517755370451564</v>
      </c>
      <c r="R45" s="22">
        <f t="shared" si="9"/>
        <v>8.4870388833499497</v>
      </c>
      <c r="S45" s="22">
        <f t="shared" si="9"/>
        <v>9.5823384350412955</v>
      </c>
    </row>
    <row r="46" spans="1:19">
      <c r="A46" s="76"/>
      <c r="B46" s="62"/>
      <c r="C46" s="27" t="s">
        <v>86</v>
      </c>
      <c r="D46" s="45">
        <v>98</v>
      </c>
      <c r="E46" s="46">
        <v>114</v>
      </c>
      <c r="F46" s="47">
        <v>155</v>
      </c>
      <c r="G46" s="47">
        <v>291</v>
      </c>
      <c r="H46" s="47">
        <v>1028</v>
      </c>
      <c r="I46" s="47">
        <v>2642</v>
      </c>
      <c r="J46" s="47">
        <v>2443</v>
      </c>
      <c r="K46" s="47">
        <v>6771</v>
      </c>
      <c r="L46" s="24">
        <f t="shared" si="10"/>
        <v>10.913140311804009</v>
      </c>
      <c r="M46" s="22">
        <f t="shared" si="9"/>
        <v>12.780269058295964</v>
      </c>
      <c r="N46" s="22">
        <f t="shared" si="9"/>
        <v>16.315789473684212</v>
      </c>
      <c r="O46" s="22">
        <f t="shared" si="9"/>
        <v>19.464882943143813</v>
      </c>
      <c r="P46" s="22">
        <f t="shared" si="9"/>
        <v>24.687800192122957</v>
      </c>
      <c r="Q46" s="22">
        <f t="shared" si="9"/>
        <v>28.956597983340643</v>
      </c>
      <c r="R46" s="22">
        <f t="shared" si="9"/>
        <v>30.446161515453639</v>
      </c>
      <c r="S46" s="22">
        <f t="shared" si="9"/>
        <v>26.504090499862997</v>
      </c>
    </row>
    <row r="47" spans="1:19">
      <c r="A47" s="76"/>
      <c r="B47" s="62"/>
      <c r="C47" s="5" t="s">
        <v>11</v>
      </c>
      <c r="D47" s="45">
        <v>3</v>
      </c>
      <c r="E47" s="46">
        <v>7</v>
      </c>
      <c r="F47" s="47">
        <v>3</v>
      </c>
      <c r="G47" s="47">
        <v>18</v>
      </c>
      <c r="H47" s="47">
        <v>41</v>
      </c>
      <c r="I47" s="47">
        <v>136</v>
      </c>
      <c r="J47" s="47">
        <v>106</v>
      </c>
      <c r="K47" s="47">
        <v>314</v>
      </c>
      <c r="L47" s="24">
        <f t="shared" si="10"/>
        <v>0.33407572383073497</v>
      </c>
      <c r="M47" s="22">
        <f t="shared" si="9"/>
        <v>0.7847533632286996</v>
      </c>
      <c r="N47" s="22">
        <f t="shared" si="9"/>
        <v>0.31578947368421051</v>
      </c>
      <c r="O47" s="22">
        <f t="shared" si="9"/>
        <v>1.2040133779264213</v>
      </c>
      <c r="P47" s="22">
        <f t="shared" si="9"/>
        <v>0.98463016330451492</v>
      </c>
      <c r="Q47" s="22">
        <f t="shared" si="9"/>
        <v>1.4905743095133712</v>
      </c>
      <c r="R47" s="22">
        <f t="shared" si="9"/>
        <v>1.3210368893320039</v>
      </c>
      <c r="S47" s="22">
        <f t="shared" si="9"/>
        <v>1.229107135867225</v>
      </c>
    </row>
    <row r="48" spans="1:19">
      <c r="A48" s="76"/>
      <c r="B48" s="63"/>
      <c r="C48" s="5" t="s">
        <v>0</v>
      </c>
      <c r="D48" s="45">
        <v>898</v>
      </c>
      <c r="E48" s="46">
        <v>892</v>
      </c>
      <c r="F48" s="47">
        <v>950</v>
      </c>
      <c r="G48" s="47">
        <v>1495</v>
      </c>
      <c r="H48" s="47">
        <v>4164</v>
      </c>
      <c r="I48" s="47">
        <v>9124</v>
      </c>
      <c r="J48" s="47">
        <v>8024</v>
      </c>
      <c r="K48" s="47">
        <v>25547</v>
      </c>
      <c r="L48" s="24">
        <f t="shared" si="10"/>
        <v>100</v>
      </c>
      <c r="M48" s="22">
        <f t="shared" si="9"/>
        <v>100</v>
      </c>
      <c r="N48" s="22">
        <f t="shared" si="9"/>
        <v>100</v>
      </c>
      <c r="O48" s="22">
        <f t="shared" si="9"/>
        <v>100</v>
      </c>
      <c r="P48" s="22">
        <f t="shared" si="9"/>
        <v>100</v>
      </c>
      <c r="Q48" s="22">
        <f t="shared" si="9"/>
        <v>100</v>
      </c>
      <c r="R48" s="22">
        <f t="shared" si="9"/>
        <v>100</v>
      </c>
      <c r="S48" s="22">
        <f t="shared" si="9"/>
        <v>100</v>
      </c>
    </row>
    <row r="49" spans="1:19">
      <c r="A49" s="76"/>
      <c r="B49" s="62" t="s">
        <v>17</v>
      </c>
      <c r="C49" s="4" t="s">
        <v>83</v>
      </c>
      <c r="D49" s="49">
        <v>45</v>
      </c>
      <c r="E49" s="50">
        <v>65</v>
      </c>
      <c r="F49" s="51">
        <v>64</v>
      </c>
      <c r="G49" s="51">
        <v>106</v>
      </c>
      <c r="H49" s="51">
        <v>262</v>
      </c>
      <c r="I49" s="51">
        <v>647</v>
      </c>
      <c r="J49" s="51">
        <v>652</v>
      </c>
      <c r="K49" s="51">
        <v>1841</v>
      </c>
      <c r="L49" s="30">
        <f>+D49/D$55*100</f>
        <v>18.442622950819672</v>
      </c>
      <c r="M49" s="25">
        <f t="shared" ref="M49:S55" si="11">+E49/E$55*100</f>
        <v>22.336769759450174</v>
      </c>
      <c r="N49" s="25">
        <f t="shared" si="11"/>
        <v>23.021582733812952</v>
      </c>
      <c r="O49" s="25">
        <f t="shared" si="11"/>
        <v>22.60127931769723</v>
      </c>
      <c r="P49" s="25">
        <f t="shared" si="11"/>
        <v>22.393162393162395</v>
      </c>
      <c r="Q49" s="25">
        <f t="shared" si="11"/>
        <v>25.942261427425823</v>
      </c>
      <c r="R49" s="25">
        <f t="shared" si="11"/>
        <v>31.804878048780488</v>
      </c>
      <c r="S49" s="25">
        <f t="shared" si="11"/>
        <v>26.31503716409377</v>
      </c>
    </row>
    <row r="50" spans="1:19">
      <c r="A50" s="76"/>
      <c r="B50" s="62"/>
      <c r="C50" s="5" t="s">
        <v>87</v>
      </c>
      <c r="D50" s="45">
        <v>88</v>
      </c>
      <c r="E50" s="46">
        <v>110</v>
      </c>
      <c r="F50" s="47">
        <v>86</v>
      </c>
      <c r="G50" s="47">
        <v>153</v>
      </c>
      <c r="H50" s="47">
        <v>372</v>
      </c>
      <c r="I50" s="47">
        <v>678</v>
      </c>
      <c r="J50" s="47">
        <v>460</v>
      </c>
      <c r="K50" s="47">
        <v>1947</v>
      </c>
      <c r="L50" s="24">
        <f t="shared" ref="L50:L55" si="12">+D50/D$55*100</f>
        <v>36.065573770491802</v>
      </c>
      <c r="M50" s="22">
        <f t="shared" si="11"/>
        <v>37.800687285223368</v>
      </c>
      <c r="N50" s="22">
        <f t="shared" si="11"/>
        <v>30.935251798561154</v>
      </c>
      <c r="O50" s="22">
        <f t="shared" si="11"/>
        <v>32.622601279317699</v>
      </c>
      <c r="P50" s="22">
        <f t="shared" si="11"/>
        <v>31.794871794871792</v>
      </c>
      <c r="Q50" s="22">
        <f t="shared" si="11"/>
        <v>27.185244587008821</v>
      </c>
      <c r="R50" s="22">
        <f t="shared" si="11"/>
        <v>22.439024390243905</v>
      </c>
      <c r="S50" s="22">
        <f t="shared" si="11"/>
        <v>27.830188679245282</v>
      </c>
    </row>
    <row r="51" spans="1:19">
      <c r="A51" s="76"/>
      <c r="B51" s="62"/>
      <c r="C51" s="27" t="s">
        <v>84</v>
      </c>
      <c r="D51" s="45">
        <v>43</v>
      </c>
      <c r="E51" s="46">
        <v>47</v>
      </c>
      <c r="F51" s="47">
        <v>52</v>
      </c>
      <c r="G51" s="47">
        <v>68</v>
      </c>
      <c r="H51" s="47">
        <v>147</v>
      </c>
      <c r="I51" s="47">
        <v>251</v>
      </c>
      <c r="J51" s="47">
        <v>235</v>
      </c>
      <c r="K51" s="47">
        <v>843</v>
      </c>
      <c r="L51" s="24">
        <f t="shared" si="12"/>
        <v>17.622950819672131</v>
      </c>
      <c r="M51" s="22">
        <f t="shared" si="11"/>
        <v>16.151202749140893</v>
      </c>
      <c r="N51" s="22">
        <f t="shared" si="11"/>
        <v>18.705035971223023</v>
      </c>
      <c r="O51" s="22">
        <f t="shared" si="11"/>
        <v>14.498933901918976</v>
      </c>
      <c r="P51" s="22">
        <f t="shared" si="11"/>
        <v>12.564102564102564</v>
      </c>
      <c r="Q51" s="22">
        <f t="shared" si="11"/>
        <v>10.064153969526865</v>
      </c>
      <c r="R51" s="22">
        <f t="shared" si="11"/>
        <v>11.463414634146343</v>
      </c>
      <c r="S51" s="22">
        <f t="shared" si="11"/>
        <v>12.04974271012007</v>
      </c>
    </row>
    <row r="52" spans="1:19">
      <c r="A52" s="76"/>
      <c r="B52" s="62"/>
      <c r="C52" s="27" t="s">
        <v>85</v>
      </c>
      <c r="D52" s="45">
        <v>31</v>
      </c>
      <c r="E52" s="46">
        <v>39</v>
      </c>
      <c r="F52" s="47">
        <v>34</v>
      </c>
      <c r="G52" s="47">
        <v>41</v>
      </c>
      <c r="H52" s="47">
        <v>99</v>
      </c>
      <c r="I52" s="47">
        <v>221</v>
      </c>
      <c r="J52" s="47">
        <v>156</v>
      </c>
      <c r="K52" s="47">
        <v>621</v>
      </c>
      <c r="L52" s="24">
        <f t="shared" si="12"/>
        <v>12.704918032786885</v>
      </c>
      <c r="M52" s="22">
        <f t="shared" si="11"/>
        <v>13.402061855670103</v>
      </c>
      <c r="N52" s="22">
        <f t="shared" si="11"/>
        <v>12.23021582733813</v>
      </c>
      <c r="O52" s="22">
        <f t="shared" si="11"/>
        <v>8.7420042643923246</v>
      </c>
      <c r="P52" s="22">
        <f t="shared" si="11"/>
        <v>8.4615384615384617</v>
      </c>
      <c r="Q52" s="22">
        <f t="shared" si="11"/>
        <v>8.8612670408981558</v>
      </c>
      <c r="R52" s="22">
        <f t="shared" si="11"/>
        <v>7.6097560975609753</v>
      </c>
      <c r="S52" s="22">
        <f t="shared" si="11"/>
        <v>8.8765008576329336</v>
      </c>
    </row>
    <row r="53" spans="1:19">
      <c r="A53" s="76"/>
      <c r="B53" s="62"/>
      <c r="C53" s="27" t="s">
        <v>86</v>
      </c>
      <c r="D53" s="45">
        <v>37</v>
      </c>
      <c r="E53" s="46">
        <v>30</v>
      </c>
      <c r="F53" s="47">
        <v>41</v>
      </c>
      <c r="G53" s="47">
        <v>100</v>
      </c>
      <c r="H53" s="47">
        <v>287</v>
      </c>
      <c r="I53" s="47">
        <v>685</v>
      </c>
      <c r="J53" s="47">
        <v>532</v>
      </c>
      <c r="K53" s="47">
        <v>1712</v>
      </c>
      <c r="L53" s="24">
        <f t="shared" si="12"/>
        <v>15.163934426229508</v>
      </c>
      <c r="M53" s="22">
        <f t="shared" si="11"/>
        <v>10.309278350515463</v>
      </c>
      <c r="N53" s="22">
        <f t="shared" si="11"/>
        <v>14.748201438848922</v>
      </c>
      <c r="O53" s="22">
        <f t="shared" si="11"/>
        <v>21.321961620469082</v>
      </c>
      <c r="P53" s="22">
        <f t="shared" si="11"/>
        <v>24.529914529914528</v>
      </c>
      <c r="Q53" s="22">
        <f t="shared" si="11"/>
        <v>27.465918203688855</v>
      </c>
      <c r="R53" s="22">
        <f t="shared" si="11"/>
        <v>25.951219512195124</v>
      </c>
      <c r="S53" s="22">
        <f t="shared" si="11"/>
        <v>24.471126357918809</v>
      </c>
    </row>
    <row r="54" spans="1:19">
      <c r="A54" s="76"/>
      <c r="B54" s="62"/>
      <c r="C54" s="5" t="s">
        <v>11</v>
      </c>
      <c r="D54" s="45">
        <v>0</v>
      </c>
      <c r="E54" s="46">
        <v>0</v>
      </c>
      <c r="F54" s="47">
        <v>1</v>
      </c>
      <c r="G54" s="47">
        <v>1</v>
      </c>
      <c r="H54" s="47">
        <v>3</v>
      </c>
      <c r="I54" s="47">
        <v>12</v>
      </c>
      <c r="J54" s="47">
        <v>15</v>
      </c>
      <c r="K54" s="47">
        <v>32</v>
      </c>
      <c r="L54" s="24">
        <f t="shared" si="12"/>
        <v>0</v>
      </c>
      <c r="M54" s="22">
        <f t="shared" si="11"/>
        <v>0</v>
      </c>
      <c r="N54" s="22">
        <f t="shared" si="11"/>
        <v>0.35971223021582738</v>
      </c>
      <c r="O54" s="22">
        <f t="shared" si="11"/>
        <v>0.21321961620469082</v>
      </c>
      <c r="P54" s="22">
        <f t="shared" si="11"/>
        <v>0.25641025641025639</v>
      </c>
      <c r="Q54" s="22">
        <f t="shared" si="11"/>
        <v>0.48115477145148355</v>
      </c>
      <c r="R54" s="22">
        <f t="shared" si="11"/>
        <v>0.73170731707317083</v>
      </c>
      <c r="S54" s="22">
        <f t="shared" si="11"/>
        <v>0.45740423098913663</v>
      </c>
    </row>
    <row r="55" spans="1:19">
      <c r="A55" s="76"/>
      <c r="B55" s="62"/>
      <c r="C55" s="28" t="s">
        <v>0</v>
      </c>
      <c r="D55" s="53">
        <v>244</v>
      </c>
      <c r="E55" s="54">
        <v>291</v>
      </c>
      <c r="F55" s="55">
        <v>278</v>
      </c>
      <c r="G55" s="55">
        <v>469</v>
      </c>
      <c r="H55" s="55">
        <v>1170</v>
      </c>
      <c r="I55" s="55">
        <v>2494</v>
      </c>
      <c r="J55" s="55">
        <v>2050</v>
      </c>
      <c r="K55" s="55">
        <v>6996</v>
      </c>
      <c r="L55" s="31">
        <f t="shared" si="12"/>
        <v>100</v>
      </c>
      <c r="M55" s="23">
        <f t="shared" si="11"/>
        <v>100</v>
      </c>
      <c r="N55" s="23">
        <f t="shared" si="11"/>
        <v>100</v>
      </c>
      <c r="O55" s="23">
        <f t="shared" si="11"/>
        <v>100</v>
      </c>
      <c r="P55" s="23">
        <f t="shared" si="11"/>
        <v>100</v>
      </c>
      <c r="Q55" s="23">
        <f t="shared" si="11"/>
        <v>100</v>
      </c>
      <c r="R55" s="23">
        <f t="shared" si="11"/>
        <v>100</v>
      </c>
      <c r="S55" s="23">
        <f t="shared" si="11"/>
        <v>100</v>
      </c>
    </row>
    <row r="56" spans="1:19">
      <c r="A56" s="76"/>
      <c r="B56" s="61" t="s">
        <v>18</v>
      </c>
      <c r="C56" s="5" t="s">
        <v>83</v>
      </c>
      <c r="D56" s="45">
        <v>30</v>
      </c>
      <c r="E56" s="46">
        <v>39</v>
      </c>
      <c r="F56" s="47">
        <v>24</v>
      </c>
      <c r="G56" s="47">
        <v>41</v>
      </c>
      <c r="H56" s="47">
        <v>126</v>
      </c>
      <c r="I56" s="47">
        <v>344</v>
      </c>
      <c r="J56" s="47">
        <v>280</v>
      </c>
      <c r="K56" s="47">
        <v>884</v>
      </c>
      <c r="L56" s="24">
        <f>+D56/D$62*100</f>
        <v>23.076923076923077</v>
      </c>
      <c r="M56" s="22">
        <f t="shared" ref="M56:S62" si="13">+E56/E$62*100</f>
        <v>23.780487804878049</v>
      </c>
      <c r="N56" s="22">
        <f t="shared" si="13"/>
        <v>18.181818181818183</v>
      </c>
      <c r="O56" s="22">
        <f t="shared" si="13"/>
        <v>19.71153846153846</v>
      </c>
      <c r="P56" s="22">
        <f t="shared" si="13"/>
        <v>23.290203327171906</v>
      </c>
      <c r="Q56" s="22">
        <f t="shared" si="13"/>
        <v>28.78661087866109</v>
      </c>
      <c r="R56" s="22">
        <f t="shared" si="13"/>
        <v>31.782065834279226</v>
      </c>
      <c r="S56" s="22">
        <f t="shared" si="13"/>
        <v>27.191633343586592</v>
      </c>
    </row>
    <row r="57" spans="1:19">
      <c r="A57" s="76"/>
      <c r="B57" s="62"/>
      <c r="C57" s="5" t="s">
        <v>87</v>
      </c>
      <c r="D57" s="45">
        <v>50</v>
      </c>
      <c r="E57" s="46">
        <v>67</v>
      </c>
      <c r="F57" s="47">
        <v>52</v>
      </c>
      <c r="G57" s="47">
        <v>75</v>
      </c>
      <c r="H57" s="47">
        <v>178</v>
      </c>
      <c r="I57" s="47">
        <v>330</v>
      </c>
      <c r="J57" s="47">
        <v>215</v>
      </c>
      <c r="K57" s="47">
        <v>967</v>
      </c>
      <c r="L57" s="24">
        <f t="shared" ref="L57:L62" si="14">+D57/D$62*100</f>
        <v>38.461538461538467</v>
      </c>
      <c r="M57" s="22">
        <f t="shared" si="13"/>
        <v>40.853658536585364</v>
      </c>
      <c r="N57" s="22">
        <f t="shared" si="13"/>
        <v>39.393939393939391</v>
      </c>
      <c r="O57" s="22">
        <f t="shared" si="13"/>
        <v>36.057692307692307</v>
      </c>
      <c r="P57" s="22">
        <f t="shared" si="13"/>
        <v>32.902033271719041</v>
      </c>
      <c r="Q57" s="22">
        <f t="shared" si="13"/>
        <v>27.615062761506277</v>
      </c>
      <c r="R57" s="22">
        <f t="shared" si="13"/>
        <v>24.404086265607265</v>
      </c>
      <c r="S57" s="22">
        <f t="shared" si="13"/>
        <v>29.744693940326055</v>
      </c>
    </row>
    <row r="58" spans="1:19">
      <c r="A58" s="76"/>
      <c r="B58" s="62"/>
      <c r="C58" s="27" t="s">
        <v>84</v>
      </c>
      <c r="D58" s="45">
        <v>17</v>
      </c>
      <c r="E58" s="46">
        <v>24</v>
      </c>
      <c r="F58" s="47">
        <v>25</v>
      </c>
      <c r="G58" s="47">
        <v>25</v>
      </c>
      <c r="H58" s="47">
        <v>73</v>
      </c>
      <c r="I58" s="47">
        <v>152</v>
      </c>
      <c r="J58" s="47">
        <v>68</v>
      </c>
      <c r="K58" s="47">
        <v>384</v>
      </c>
      <c r="L58" s="24">
        <f t="shared" si="14"/>
        <v>13.076923076923078</v>
      </c>
      <c r="M58" s="22">
        <f t="shared" si="13"/>
        <v>14.634146341463413</v>
      </c>
      <c r="N58" s="22">
        <f t="shared" si="13"/>
        <v>18.939393939393938</v>
      </c>
      <c r="O58" s="22">
        <f t="shared" si="13"/>
        <v>12.01923076923077</v>
      </c>
      <c r="P58" s="22">
        <f t="shared" si="13"/>
        <v>13.493530499075785</v>
      </c>
      <c r="Q58" s="22">
        <f t="shared" si="13"/>
        <v>12.719665271966527</v>
      </c>
      <c r="R58" s="22">
        <f t="shared" si="13"/>
        <v>7.7185017026106699</v>
      </c>
      <c r="S58" s="22">
        <f t="shared" si="13"/>
        <v>11.811750230698246</v>
      </c>
    </row>
    <row r="59" spans="1:19">
      <c r="A59" s="76"/>
      <c r="B59" s="62"/>
      <c r="C59" s="27" t="s">
        <v>85</v>
      </c>
      <c r="D59" s="45">
        <v>19</v>
      </c>
      <c r="E59" s="46">
        <v>18</v>
      </c>
      <c r="F59" s="47">
        <v>14</v>
      </c>
      <c r="G59" s="47">
        <v>33</v>
      </c>
      <c r="H59" s="47">
        <v>52</v>
      </c>
      <c r="I59" s="47">
        <v>108</v>
      </c>
      <c r="J59" s="47">
        <v>69</v>
      </c>
      <c r="K59" s="47">
        <v>313</v>
      </c>
      <c r="L59" s="24">
        <f t="shared" si="14"/>
        <v>14.615384615384617</v>
      </c>
      <c r="M59" s="22">
        <f t="shared" si="13"/>
        <v>10.975609756097562</v>
      </c>
      <c r="N59" s="22">
        <f t="shared" si="13"/>
        <v>10.606060606060606</v>
      </c>
      <c r="O59" s="22">
        <f t="shared" si="13"/>
        <v>15.865384615384615</v>
      </c>
      <c r="P59" s="22">
        <f t="shared" si="13"/>
        <v>9.611829944547134</v>
      </c>
      <c r="Q59" s="22">
        <f t="shared" si="13"/>
        <v>9.0376569037656918</v>
      </c>
      <c r="R59" s="22">
        <f t="shared" si="13"/>
        <v>7.8320090805902378</v>
      </c>
      <c r="S59" s="22">
        <f t="shared" si="13"/>
        <v>9.6278068286681027</v>
      </c>
    </row>
    <row r="60" spans="1:19">
      <c r="A60" s="76"/>
      <c r="B60" s="62"/>
      <c r="C60" s="27" t="s">
        <v>86</v>
      </c>
      <c r="D60" s="45">
        <v>14</v>
      </c>
      <c r="E60" s="46">
        <v>16</v>
      </c>
      <c r="F60" s="47">
        <v>17</v>
      </c>
      <c r="G60" s="47">
        <v>33</v>
      </c>
      <c r="H60" s="47">
        <v>105</v>
      </c>
      <c r="I60" s="47">
        <v>254</v>
      </c>
      <c r="J60" s="47">
        <v>244</v>
      </c>
      <c r="K60" s="47">
        <v>683</v>
      </c>
      <c r="L60" s="24">
        <f t="shared" si="14"/>
        <v>10.76923076923077</v>
      </c>
      <c r="M60" s="22">
        <f t="shared" si="13"/>
        <v>9.7560975609756095</v>
      </c>
      <c r="N60" s="22">
        <f t="shared" si="13"/>
        <v>12.878787878787879</v>
      </c>
      <c r="O60" s="22">
        <f t="shared" si="13"/>
        <v>15.865384615384615</v>
      </c>
      <c r="P60" s="22">
        <f t="shared" si="13"/>
        <v>19.408502772643253</v>
      </c>
      <c r="Q60" s="22">
        <f t="shared" si="13"/>
        <v>21.25523012552301</v>
      </c>
      <c r="R60" s="22">
        <f t="shared" si="13"/>
        <v>27.695800227014754</v>
      </c>
      <c r="S60" s="22">
        <f t="shared" si="13"/>
        <v>21.008920332205474</v>
      </c>
    </row>
    <row r="61" spans="1:19">
      <c r="A61" s="76"/>
      <c r="B61" s="62"/>
      <c r="C61" s="5" t="s">
        <v>11</v>
      </c>
      <c r="D61" s="45">
        <v>0</v>
      </c>
      <c r="E61" s="46">
        <v>0</v>
      </c>
      <c r="F61" s="47">
        <v>0</v>
      </c>
      <c r="G61" s="47">
        <v>1</v>
      </c>
      <c r="H61" s="47">
        <v>7</v>
      </c>
      <c r="I61" s="47">
        <v>7</v>
      </c>
      <c r="J61" s="47">
        <v>5</v>
      </c>
      <c r="K61" s="47">
        <v>20</v>
      </c>
      <c r="L61" s="24">
        <f t="shared" si="14"/>
        <v>0</v>
      </c>
      <c r="M61" s="22">
        <f t="shared" si="13"/>
        <v>0</v>
      </c>
      <c r="N61" s="22">
        <f t="shared" si="13"/>
        <v>0</v>
      </c>
      <c r="O61" s="22">
        <f t="shared" si="13"/>
        <v>0.48076923076923078</v>
      </c>
      <c r="P61" s="22">
        <f t="shared" si="13"/>
        <v>1.2939001848428837</v>
      </c>
      <c r="Q61" s="22">
        <f t="shared" si="13"/>
        <v>0.58577405857740583</v>
      </c>
      <c r="R61" s="22">
        <f t="shared" si="13"/>
        <v>0.56753688989784334</v>
      </c>
      <c r="S61" s="22">
        <f t="shared" si="13"/>
        <v>0.61519532451553371</v>
      </c>
    </row>
    <row r="62" spans="1:19">
      <c r="A62" s="76"/>
      <c r="B62" s="63"/>
      <c r="C62" s="5" t="s">
        <v>0</v>
      </c>
      <c r="D62" s="45">
        <v>130</v>
      </c>
      <c r="E62" s="46">
        <v>164</v>
      </c>
      <c r="F62" s="47">
        <v>132</v>
      </c>
      <c r="G62" s="47">
        <v>208</v>
      </c>
      <c r="H62" s="47">
        <v>541</v>
      </c>
      <c r="I62" s="47">
        <v>1195</v>
      </c>
      <c r="J62" s="47">
        <v>881</v>
      </c>
      <c r="K62" s="47">
        <v>3251</v>
      </c>
      <c r="L62" s="24">
        <f t="shared" si="14"/>
        <v>100</v>
      </c>
      <c r="M62" s="22">
        <f t="shared" si="13"/>
        <v>100</v>
      </c>
      <c r="N62" s="22">
        <f t="shared" si="13"/>
        <v>100</v>
      </c>
      <c r="O62" s="22">
        <f t="shared" si="13"/>
        <v>100</v>
      </c>
      <c r="P62" s="22">
        <f t="shared" si="13"/>
        <v>100</v>
      </c>
      <c r="Q62" s="22">
        <f t="shared" si="13"/>
        <v>100</v>
      </c>
      <c r="R62" s="22">
        <f t="shared" si="13"/>
        <v>100</v>
      </c>
      <c r="S62" s="22">
        <f t="shared" si="13"/>
        <v>100</v>
      </c>
    </row>
    <row r="63" spans="1:19">
      <c r="A63" s="76"/>
      <c r="B63" s="62" t="s">
        <v>19</v>
      </c>
      <c r="C63" s="4" t="s">
        <v>83</v>
      </c>
      <c r="D63" s="49">
        <v>88</v>
      </c>
      <c r="E63" s="50">
        <v>108</v>
      </c>
      <c r="F63" s="51">
        <v>103</v>
      </c>
      <c r="G63" s="51">
        <v>165</v>
      </c>
      <c r="H63" s="51">
        <v>481</v>
      </c>
      <c r="I63" s="51">
        <v>1227</v>
      </c>
      <c r="J63" s="51">
        <v>1374</v>
      </c>
      <c r="K63" s="51">
        <v>3546</v>
      </c>
      <c r="L63" s="30">
        <f>+D63/D$69*100</f>
        <v>24.043715846994534</v>
      </c>
      <c r="M63" s="25">
        <f t="shared" ref="M63:S69" si="15">+E63/E$69*100</f>
        <v>28.198433420365536</v>
      </c>
      <c r="N63" s="25">
        <f t="shared" si="15"/>
        <v>28.531855955678669</v>
      </c>
      <c r="O63" s="25">
        <f t="shared" si="15"/>
        <v>26.699029126213592</v>
      </c>
      <c r="P63" s="25">
        <f t="shared" si="15"/>
        <v>26.88652878703186</v>
      </c>
      <c r="Q63" s="25">
        <f t="shared" si="15"/>
        <v>28.809579713547784</v>
      </c>
      <c r="R63" s="25">
        <f t="shared" si="15"/>
        <v>36.339592700343829</v>
      </c>
      <c r="S63" s="25">
        <f t="shared" si="15"/>
        <v>30.682703123648004</v>
      </c>
    </row>
    <row r="64" spans="1:19">
      <c r="A64" s="76"/>
      <c r="B64" s="62"/>
      <c r="C64" s="5" t="s">
        <v>87</v>
      </c>
      <c r="D64" s="45">
        <v>164</v>
      </c>
      <c r="E64" s="46">
        <v>146</v>
      </c>
      <c r="F64" s="47">
        <v>123</v>
      </c>
      <c r="G64" s="47">
        <v>224</v>
      </c>
      <c r="H64" s="47">
        <v>524</v>
      </c>
      <c r="I64" s="47">
        <v>1130</v>
      </c>
      <c r="J64" s="47">
        <v>845</v>
      </c>
      <c r="K64" s="47">
        <v>3156</v>
      </c>
      <c r="L64" s="24">
        <f t="shared" ref="L64:L69" si="16">+D64/D$69*100</f>
        <v>44.808743169398909</v>
      </c>
      <c r="M64" s="22">
        <f t="shared" si="15"/>
        <v>38.120104438642301</v>
      </c>
      <c r="N64" s="22">
        <f t="shared" si="15"/>
        <v>34.072022160664822</v>
      </c>
      <c r="O64" s="22">
        <f t="shared" si="15"/>
        <v>36.245954692556637</v>
      </c>
      <c r="P64" s="22">
        <f t="shared" si="15"/>
        <v>29.290106204583566</v>
      </c>
      <c r="Q64" s="22">
        <f t="shared" si="15"/>
        <v>26.532049776942944</v>
      </c>
      <c r="R64" s="22">
        <f t="shared" si="15"/>
        <v>22.348585030415233</v>
      </c>
      <c r="S64" s="22">
        <f t="shared" si="15"/>
        <v>27.30812494592022</v>
      </c>
    </row>
    <row r="65" spans="1:19">
      <c r="A65" s="76"/>
      <c r="B65" s="62"/>
      <c r="C65" s="27" t="s">
        <v>84</v>
      </c>
      <c r="D65" s="45">
        <v>59</v>
      </c>
      <c r="E65" s="46">
        <v>58</v>
      </c>
      <c r="F65" s="47">
        <v>71</v>
      </c>
      <c r="G65" s="47">
        <v>100</v>
      </c>
      <c r="H65" s="47">
        <v>269</v>
      </c>
      <c r="I65" s="47">
        <v>530</v>
      </c>
      <c r="J65" s="47">
        <v>431</v>
      </c>
      <c r="K65" s="47">
        <v>1518</v>
      </c>
      <c r="L65" s="24">
        <f t="shared" si="16"/>
        <v>16.120218579234972</v>
      </c>
      <c r="M65" s="22">
        <f t="shared" si="15"/>
        <v>15.143603133159269</v>
      </c>
      <c r="N65" s="22">
        <f t="shared" si="15"/>
        <v>19.667590027700832</v>
      </c>
      <c r="O65" s="22">
        <f t="shared" si="15"/>
        <v>16.181229773462782</v>
      </c>
      <c r="P65" s="22">
        <f t="shared" si="15"/>
        <v>15.036333147009504</v>
      </c>
      <c r="Q65" s="22">
        <f t="shared" si="15"/>
        <v>12.444235736088284</v>
      </c>
      <c r="R65" s="22">
        <f t="shared" si="15"/>
        <v>11.399100766992859</v>
      </c>
      <c r="S65" s="22">
        <f t="shared" si="15"/>
        <v>13.134896599463527</v>
      </c>
    </row>
    <row r="66" spans="1:19">
      <c r="A66" s="76"/>
      <c r="B66" s="62"/>
      <c r="C66" s="27" t="s">
        <v>85</v>
      </c>
      <c r="D66" s="45">
        <v>17</v>
      </c>
      <c r="E66" s="46">
        <v>30</v>
      </c>
      <c r="F66" s="47">
        <v>32</v>
      </c>
      <c r="G66" s="47">
        <v>34</v>
      </c>
      <c r="H66" s="47">
        <v>144</v>
      </c>
      <c r="I66" s="47">
        <v>348</v>
      </c>
      <c r="J66" s="47">
        <v>234</v>
      </c>
      <c r="K66" s="47">
        <v>839</v>
      </c>
      <c r="L66" s="24">
        <f t="shared" si="16"/>
        <v>4.6448087431693992</v>
      </c>
      <c r="M66" s="22">
        <f t="shared" si="15"/>
        <v>7.8328981723237598</v>
      </c>
      <c r="N66" s="22">
        <f t="shared" si="15"/>
        <v>8.86426592797784</v>
      </c>
      <c r="O66" s="22">
        <f t="shared" si="15"/>
        <v>5.5016181229773462</v>
      </c>
      <c r="P66" s="22">
        <f t="shared" si="15"/>
        <v>8.0491894913359427</v>
      </c>
      <c r="Q66" s="22">
        <f t="shared" si="15"/>
        <v>8.170932143695703</v>
      </c>
      <c r="R66" s="22">
        <f t="shared" si="15"/>
        <v>6.1888389314996033</v>
      </c>
      <c r="S66" s="22">
        <f t="shared" si="15"/>
        <v>7.2596694643938742</v>
      </c>
    </row>
    <row r="67" spans="1:19">
      <c r="A67" s="76"/>
      <c r="B67" s="62"/>
      <c r="C67" s="27" t="s">
        <v>86</v>
      </c>
      <c r="D67" s="45">
        <v>35</v>
      </c>
      <c r="E67" s="46">
        <v>40</v>
      </c>
      <c r="F67" s="47">
        <v>30</v>
      </c>
      <c r="G67" s="47">
        <v>90</v>
      </c>
      <c r="H67" s="47">
        <v>356</v>
      </c>
      <c r="I67" s="47">
        <v>976</v>
      </c>
      <c r="J67" s="47">
        <v>822</v>
      </c>
      <c r="K67" s="47">
        <v>2349</v>
      </c>
      <c r="L67" s="24">
        <f t="shared" si="16"/>
        <v>9.5628415300546443</v>
      </c>
      <c r="M67" s="22">
        <f t="shared" si="15"/>
        <v>10.443864229765012</v>
      </c>
      <c r="N67" s="22">
        <f t="shared" si="15"/>
        <v>8.310249307479225</v>
      </c>
      <c r="O67" s="22">
        <f t="shared" si="15"/>
        <v>14.563106796116504</v>
      </c>
      <c r="P67" s="22">
        <f t="shared" si="15"/>
        <v>19.899385131358301</v>
      </c>
      <c r="Q67" s="22">
        <f t="shared" si="15"/>
        <v>22.916177506456915</v>
      </c>
      <c r="R67" s="22">
        <f t="shared" si="15"/>
        <v>21.740280349113991</v>
      </c>
      <c r="S67" s="22">
        <f t="shared" si="15"/>
        <v>20.325343947391193</v>
      </c>
    </row>
    <row r="68" spans="1:19">
      <c r="A68" s="76"/>
      <c r="B68" s="62"/>
      <c r="C68" s="5" t="s">
        <v>11</v>
      </c>
      <c r="D68" s="45">
        <v>3</v>
      </c>
      <c r="E68" s="46">
        <v>1</v>
      </c>
      <c r="F68" s="47">
        <v>2</v>
      </c>
      <c r="G68" s="47">
        <v>5</v>
      </c>
      <c r="H68" s="47">
        <v>15</v>
      </c>
      <c r="I68" s="47">
        <v>48</v>
      </c>
      <c r="J68" s="47">
        <v>75</v>
      </c>
      <c r="K68" s="47">
        <v>149</v>
      </c>
      <c r="L68" s="24">
        <f t="shared" si="16"/>
        <v>0.81967213114754101</v>
      </c>
      <c r="M68" s="22">
        <f t="shared" si="15"/>
        <v>0.26109660574412535</v>
      </c>
      <c r="N68" s="22">
        <f t="shared" si="15"/>
        <v>0.554016620498615</v>
      </c>
      <c r="O68" s="22">
        <f t="shared" si="15"/>
        <v>0.8090614886731391</v>
      </c>
      <c r="P68" s="22">
        <f t="shared" si="15"/>
        <v>0.83845723868082733</v>
      </c>
      <c r="Q68" s="22">
        <f t="shared" si="15"/>
        <v>1.1270251232683728</v>
      </c>
      <c r="R68" s="22">
        <f t="shared" si="15"/>
        <v>1.9836022216344882</v>
      </c>
      <c r="S68" s="22">
        <f t="shared" si="15"/>
        <v>1.2892619191831791</v>
      </c>
    </row>
    <row r="69" spans="1:19">
      <c r="A69" s="76"/>
      <c r="B69" s="63"/>
      <c r="C69" s="5" t="s">
        <v>0</v>
      </c>
      <c r="D69" s="45">
        <v>366</v>
      </c>
      <c r="E69" s="46">
        <v>383</v>
      </c>
      <c r="F69" s="47">
        <v>361</v>
      </c>
      <c r="G69" s="47">
        <v>618</v>
      </c>
      <c r="H69" s="47">
        <v>1789</v>
      </c>
      <c r="I69" s="47">
        <v>4259</v>
      </c>
      <c r="J69" s="47">
        <v>3781</v>
      </c>
      <c r="K69" s="47">
        <v>11557</v>
      </c>
      <c r="L69" s="24">
        <f t="shared" si="16"/>
        <v>100</v>
      </c>
      <c r="M69" s="22">
        <f t="shared" si="15"/>
        <v>100</v>
      </c>
      <c r="N69" s="22">
        <f t="shared" si="15"/>
        <v>100</v>
      </c>
      <c r="O69" s="22">
        <f t="shared" si="15"/>
        <v>100</v>
      </c>
      <c r="P69" s="22">
        <f t="shared" si="15"/>
        <v>100</v>
      </c>
      <c r="Q69" s="22">
        <f t="shared" si="15"/>
        <v>100</v>
      </c>
      <c r="R69" s="22">
        <f t="shared" si="15"/>
        <v>100</v>
      </c>
      <c r="S69" s="22">
        <f t="shared" si="15"/>
        <v>100</v>
      </c>
    </row>
    <row r="70" spans="1:19">
      <c r="A70" s="76"/>
      <c r="B70" s="62" t="s">
        <v>20</v>
      </c>
      <c r="C70" s="4" t="s">
        <v>83</v>
      </c>
      <c r="D70" s="49">
        <v>16</v>
      </c>
      <c r="E70" s="50">
        <v>30</v>
      </c>
      <c r="F70" s="51">
        <v>36</v>
      </c>
      <c r="G70" s="51">
        <v>48</v>
      </c>
      <c r="H70" s="51">
        <v>101</v>
      </c>
      <c r="I70" s="51">
        <v>226</v>
      </c>
      <c r="J70" s="51">
        <v>203</v>
      </c>
      <c r="K70" s="51">
        <v>660</v>
      </c>
      <c r="L70" s="30">
        <f>+D70/D$76*100</f>
        <v>3.2520325203252036</v>
      </c>
      <c r="M70" s="25">
        <f t="shared" ref="M70:S76" si="17">+E70/E$76*100</f>
        <v>5.8823529411764701</v>
      </c>
      <c r="N70" s="25">
        <f t="shared" si="17"/>
        <v>6.593406593406594</v>
      </c>
      <c r="O70" s="25">
        <f t="shared" si="17"/>
        <v>5.4483541430192961</v>
      </c>
      <c r="P70" s="25">
        <f t="shared" si="17"/>
        <v>4.3107127614169869</v>
      </c>
      <c r="Q70" s="25">
        <f t="shared" si="17"/>
        <v>4.040042903110475</v>
      </c>
      <c r="R70" s="25">
        <f t="shared" si="17"/>
        <v>3.7585632290316604</v>
      </c>
      <c r="S70" s="25">
        <f t="shared" si="17"/>
        <v>4.1859580135726517</v>
      </c>
    </row>
    <row r="71" spans="1:19">
      <c r="A71" s="76"/>
      <c r="B71" s="62"/>
      <c r="C71" s="5" t="s">
        <v>87</v>
      </c>
      <c r="D71" s="45">
        <v>71</v>
      </c>
      <c r="E71" s="46">
        <v>39</v>
      </c>
      <c r="F71" s="47">
        <v>50</v>
      </c>
      <c r="G71" s="47">
        <v>70</v>
      </c>
      <c r="H71" s="47">
        <v>148</v>
      </c>
      <c r="I71" s="47">
        <v>257</v>
      </c>
      <c r="J71" s="47">
        <v>138</v>
      </c>
      <c r="K71" s="47">
        <v>773</v>
      </c>
      <c r="L71" s="24">
        <f t="shared" ref="L71:L76" si="18">+D71/D$76*100</f>
        <v>14.43089430894309</v>
      </c>
      <c r="M71" s="22">
        <f t="shared" si="17"/>
        <v>7.6470588235294121</v>
      </c>
      <c r="N71" s="22">
        <f t="shared" si="17"/>
        <v>9.1575091575091569</v>
      </c>
      <c r="O71" s="22">
        <f t="shared" si="17"/>
        <v>7.9455164585698066</v>
      </c>
      <c r="P71" s="22">
        <f t="shared" si="17"/>
        <v>6.3166880068288522</v>
      </c>
      <c r="Q71" s="22">
        <f t="shared" si="17"/>
        <v>4.5942080800858065</v>
      </c>
      <c r="R71" s="22">
        <f t="shared" si="17"/>
        <v>2.5550823921496018</v>
      </c>
      <c r="S71" s="22">
        <f t="shared" si="17"/>
        <v>4.9026447643813027</v>
      </c>
    </row>
    <row r="72" spans="1:19">
      <c r="A72" s="76"/>
      <c r="B72" s="62"/>
      <c r="C72" s="27" t="s">
        <v>84</v>
      </c>
      <c r="D72" s="45">
        <v>13</v>
      </c>
      <c r="E72" s="46">
        <v>18</v>
      </c>
      <c r="F72" s="47">
        <v>22</v>
      </c>
      <c r="G72" s="47">
        <v>34</v>
      </c>
      <c r="H72" s="47">
        <v>60</v>
      </c>
      <c r="I72" s="47">
        <v>90</v>
      </c>
      <c r="J72" s="47">
        <v>44</v>
      </c>
      <c r="K72" s="47">
        <v>281</v>
      </c>
      <c r="L72" s="24">
        <f t="shared" si="18"/>
        <v>2.6422764227642279</v>
      </c>
      <c r="M72" s="22">
        <f t="shared" si="17"/>
        <v>3.5294117647058822</v>
      </c>
      <c r="N72" s="22">
        <f t="shared" si="17"/>
        <v>4.0293040293040292</v>
      </c>
      <c r="O72" s="22">
        <f t="shared" si="17"/>
        <v>3.859250851305335</v>
      </c>
      <c r="P72" s="22">
        <f t="shared" si="17"/>
        <v>2.5608194622279128</v>
      </c>
      <c r="Q72" s="22">
        <f t="shared" si="17"/>
        <v>1.6088666428316054</v>
      </c>
      <c r="R72" s="22">
        <f t="shared" si="17"/>
        <v>0.81466395112016288</v>
      </c>
      <c r="S72" s="22">
        <f t="shared" si="17"/>
        <v>1.7822033360816896</v>
      </c>
    </row>
    <row r="73" spans="1:19">
      <c r="A73" s="76"/>
      <c r="B73" s="62"/>
      <c r="C73" s="27" t="s">
        <v>85</v>
      </c>
      <c r="D73" s="45">
        <v>10</v>
      </c>
      <c r="E73" s="46">
        <v>15</v>
      </c>
      <c r="F73" s="47">
        <v>10</v>
      </c>
      <c r="G73" s="47">
        <v>24</v>
      </c>
      <c r="H73" s="47">
        <v>43</v>
      </c>
      <c r="I73" s="47">
        <v>75</v>
      </c>
      <c r="J73" s="47">
        <v>42</v>
      </c>
      <c r="K73" s="47">
        <v>219</v>
      </c>
      <c r="L73" s="24">
        <f t="shared" si="18"/>
        <v>2.0325203252032518</v>
      </c>
      <c r="M73" s="22">
        <f t="shared" si="17"/>
        <v>2.9411764705882351</v>
      </c>
      <c r="N73" s="22">
        <f t="shared" si="17"/>
        <v>1.8315018315018317</v>
      </c>
      <c r="O73" s="22">
        <f t="shared" si="17"/>
        <v>2.7241770715096481</v>
      </c>
      <c r="P73" s="22">
        <f t="shared" si="17"/>
        <v>1.8352539479300041</v>
      </c>
      <c r="Q73" s="22">
        <f t="shared" si="17"/>
        <v>1.3407222023596712</v>
      </c>
      <c r="R73" s="22">
        <f t="shared" si="17"/>
        <v>0.77763377152379187</v>
      </c>
      <c r="S73" s="22">
        <f t="shared" si="17"/>
        <v>1.3889769772309253</v>
      </c>
    </row>
    <row r="74" spans="1:19">
      <c r="A74" s="76"/>
      <c r="B74" s="62"/>
      <c r="C74" s="27" t="s">
        <v>86</v>
      </c>
      <c r="D74" s="45">
        <v>18</v>
      </c>
      <c r="E74" s="46">
        <v>10</v>
      </c>
      <c r="F74" s="47">
        <v>12</v>
      </c>
      <c r="G74" s="47">
        <v>30</v>
      </c>
      <c r="H74" s="47">
        <v>90</v>
      </c>
      <c r="I74" s="47">
        <v>144</v>
      </c>
      <c r="J74" s="47">
        <v>104</v>
      </c>
      <c r="K74" s="47">
        <v>408</v>
      </c>
      <c r="L74" s="24">
        <f t="shared" si="18"/>
        <v>3.6585365853658534</v>
      </c>
      <c r="M74" s="22">
        <f t="shared" si="17"/>
        <v>1.9607843137254901</v>
      </c>
      <c r="N74" s="22">
        <f t="shared" si="17"/>
        <v>2.197802197802198</v>
      </c>
      <c r="O74" s="22">
        <f t="shared" si="17"/>
        <v>3.4052213393870598</v>
      </c>
      <c r="P74" s="22">
        <f t="shared" si="17"/>
        <v>3.841229193341869</v>
      </c>
      <c r="Q74" s="22">
        <f t="shared" si="17"/>
        <v>2.5741866285305686</v>
      </c>
      <c r="R74" s="22">
        <f t="shared" si="17"/>
        <v>1.9255693390112942</v>
      </c>
      <c r="S74" s="22">
        <f t="shared" si="17"/>
        <v>2.5876831356630938</v>
      </c>
    </row>
    <row r="75" spans="1:19">
      <c r="A75" s="76"/>
      <c r="B75" s="62"/>
      <c r="C75" s="5" t="s">
        <v>11</v>
      </c>
      <c r="D75" s="45">
        <v>364</v>
      </c>
      <c r="E75" s="46">
        <v>398</v>
      </c>
      <c r="F75" s="47">
        <v>416</v>
      </c>
      <c r="G75" s="47">
        <v>675</v>
      </c>
      <c r="H75" s="47">
        <v>1901</v>
      </c>
      <c r="I75" s="47">
        <v>4802</v>
      </c>
      <c r="J75" s="47">
        <v>4870</v>
      </c>
      <c r="K75" s="47">
        <v>13426</v>
      </c>
      <c r="L75" s="24">
        <f t="shared" si="18"/>
        <v>73.983739837398375</v>
      </c>
      <c r="M75" s="22">
        <f t="shared" si="17"/>
        <v>78.039215686274517</v>
      </c>
      <c r="N75" s="22">
        <f t="shared" si="17"/>
        <v>76.19047619047619</v>
      </c>
      <c r="O75" s="22">
        <f t="shared" si="17"/>
        <v>76.617480136208854</v>
      </c>
      <c r="P75" s="22">
        <f t="shared" si="17"/>
        <v>81.135296628254366</v>
      </c>
      <c r="Q75" s="22">
        <f t="shared" si="17"/>
        <v>85.841973543081878</v>
      </c>
      <c r="R75" s="22">
        <f t="shared" si="17"/>
        <v>90.168487317163496</v>
      </c>
      <c r="S75" s="22">
        <f t="shared" si="17"/>
        <v>85.152533773070331</v>
      </c>
    </row>
    <row r="76" spans="1:19">
      <c r="A76" s="76"/>
      <c r="B76" s="63"/>
      <c r="C76" s="5" t="s">
        <v>0</v>
      </c>
      <c r="D76" s="45">
        <v>492</v>
      </c>
      <c r="E76" s="46">
        <v>510</v>
      </c>
      <c r="F76" s="47">
        <v>546</v>
      </c>
      <c r="G76" s="47">
        <v>881</v>
      </c>
      <c r="H76" s="47">
        <v>2343</v>
      </c>
      <c r="I76" s="47">
        <v>5594</v>
      </c>
      <c r="J76" s="47">
        <v>5401</v>
      </c>
      <c r="K76" s="47">
        <v>15767</v>
      </c>
      <c r="L76" s="24">
        <f t="shared" si="18"/>
        <v>100</v>
      </c>
      <c r="M76" s="22">
        <f t="shared" si="17"/>
        <v>100</v>
      </c>
      <c r="N76" s="22">
        <f t="shared" si="17"/>
        <v>100</v>
      </c>
      <c r="O76" s="22">
        <f t="shared" si="17"/>
        <v>100</v>
      </c>
      <c r="P76" s="22">
        <f t="shared" si="17"/>
        <v>100</v>
      </c>
      <c r="Q76" s="22">
        <f t="shared" si="17"/>
        <v>100</v>
      </c>
      <c r="R76" s="22">
        <f t="shared" si="17"/>
        <v>100</v>
      </c>
      <c r="S76" s="22">
        <f t="shared" si="17"/>
        <v>100</v>
      </c>
    </row>
    <row r="77" spans="1:19">
      <c r="A77" s="76"/>
      <c r="B77" s="62" t="s">
        <v>91</v>
      </c>
      <c r="C77" s="4" t="s">
        <v>83</v>
      </c>
      <c r="D77" s="49">
        <v>157</v>
      </c>
      <c r="E77" s="50">
        <v>180</v>
      </c>
      <c r="F77" s="51">
        <v>186</v>
      </c>
      <c r="G77" s="51">
        <v>285</v>
      </c>
      <c r="H77" s="51">
        <v>783</v>
      </c>
      <c r="I77" s="51">
        <v>2329</v>
      </c>
      <c r="J77" s="51">
        <v>2750</v>
      </c>
      <c r="K77" s="51">
        <v>6670</v>
      </c>
      <c r="L77" s="30">
        <f>+D77/D$83*100</f>
        <v>31.52610441767068</v>
      </c>
      <c r="M77" s="25">
        <f t="shared" ref="M77:S83" si="19">+E77/E$83*100</f>
        <v>32.967032967032964</v>
      </c>
      <c r="N77" s="25">
        <f t="shared" si="19"/>
        <v>33.155080213903744</v>
      </c>
      <c r="O77" s="25">
        <f t="shared" si="19"/>
        <v>34.050179211469533</v>
      </c>
      <c r="P77" s="25">
        <f t="shared" si="19"/>
        <v>35.033557046979865</v>
      </c>
      <c r="Q77" s="25">
        <f t="shared" si="19"/>
        <v>38.78434637801832</v>
      </c>
      <c r="R77" s="25">
        <f t="shared" si="19"/>
        <v>47.153635116598082</v>
      </c>
      <c r="S77" s="25">
        <f t="shared" si="19"/>
        <v>40.389972144846794</v>
      </c>
    </row>
    <row r="78" spans="1:19">
      <c r="A78" s="76"/>
      <c r="B78" s="62"/>
      <c r="C78" s="5" t="s">
        <v>87</v>
      </c>
      <c r="D78" s="45">
        <v>140</v>
      </c>
      <c r="E78" s="46">
        <v>162</v>
      </c>
      <c r="F78" s="47">
        <v>158</v>
      </c>
      <c r="G78" s="47">
        <v>184</v>
      </c>
      <c r="H78" s="47">
        <v>428</v>
      </c>
      <c r="I78" s="47">
        <v>923</v>
      </c>
      <c r="J78" s="47">
        <v>696</v>
      </c>
      <c r="K78" s="47">
        <v>2691</v>
      </c>
      <c r="L78" s="24">
        <f t="shared" ref="L78:L83" si="20">+D78/D$83*100</f>
        <v>28.112449799196789</v>
      </c>
      <c r="M78" s="22">
        <f t="shared" si="19"/>
        <v>29.670329670329672</v>
      </c>
      <c r="N78" s="22">
        <f t="shared" si="19"/>
        <v>28.163992869875219</v>
      </c>
      <c r="O78" s="22">
        <f t="shared" si="19"/>
        <v>21.983273596176822</v>
      </c>
      <c r="P78" s="22">
        <f t="shared" si="19"/>
        <v>19.149888143176732</v>
      </c>
      <c r="Q78" s="22">
        <f t="shared" si="19"/>
        <v>15.370524562864279</v>
      </c>
      <c r="R78" s="22">
        <f t="shared" si="19"/>
        <v>11.934156378600823</v>
      </c>
      <c r="S78" s="22">
        <f t="shared" si="19"/>
        <v>16.295264623955433</v>
      </c>
    </row>
    <row r="79" spans="1:19">
      <c r="A79" s="76"/>
      <c r="B79" s="62"/>
      <c r="C79" s="27" t="s">
        <v>84</v>
      </c>
      <c r="D79" s="45">
        <v>71</v>
      </c>
      <c r="E79" s="46">
        <v>76</v>
      </c>
      <c r="F79" s="47">
        <v>64</v>
      </c>
      <c r="G79" s="47">
        <v>95</v>
      </c>
      <c r="H79" s="47">
        <v>234</v>
      </c>
      <c r="I79" s="47">
        <v>541</v>
      </c>
      <c r="J79" s="47">
        <v>424</v>
      </c>
      <c r="K79" s="47">
        <v>1505</v>
      </c>
      <c r="L79" s="24">
        <f t="shared" si="20"/>
        <v>14.257028112449799</v>
      </c>
      <c r="M79" s="22">
        <f t="shared" si="19"/>
        <v>13.91941391941392</v>
      </c>
      <c r="N79" s="22">
        <f t="shared" si="19"/>
        <v>11.408199643493761</v>
      </c>
      <c r="O79" s="22">
        <f t="shared" si="19"/>
        <v>11.35005973715651</v>
      </c>
      <c r="P79" s="22">
        <f t="shared" si="19"/>
        <v>10.469798657718121</v>
      </c>
      <c r="Q79" s="22">
        <f t="shared" si="19"/>
        <v>9.0091590341382179</v>
      </c>
      <c r="R79" s="22">
        <f t="shared" si="19"/>
        <v>7.270233196159122</v>
      </c>
      <c r="S79" s="22">
        <f t="shared" si="19"/>
        <v>9.1134794719631831</v>
      </c>
    </row>
    <row r="80" spans="1:19">
      <c r="A80" s="76"/>
      <c r="B80" s="62"/>
      <c r="C80" s="27" t="s">
        <v>85</v>
      </c>
      <c r="D80" s="45">
        <v>75</v>
      </c>
      <c r="E80" s="46">
        <v>55</v>
      </c>
      <c r="F80" s="47">
        <v>62</v>
      </c>
      <c r="G80" s="47">
        <v>105</v>
      </c>
      <c r="H80" s="47">
        <v>316</v>
      </c>
      <c r="I80" s="47">
        <v>738</v>
      </c>
      <c r="J80" s="47">
        <v>615</v>
      </c>
      <c r="K80" s="47">
        <v>1966</v>
      </c>
      <c r="L80" s="24">
        <f t="shared" si="20"/>
        <v>15.060240963855422</v>
      </c>
      <c r="M80" s="22">
        <f t="shared" si="19"/>
        <v>10.073260073260073</v>
      </c>
      <c r="N80" s="22">
        <f t="shared" si="19"/>
        <v>11.051693404634582</v>
      </c>
      <c r="O80" s="22">
        <f t="shared" si="19"/>
        <v>12.544802867383511</v>
      </c>
      <c r="P80" s="22">
        <f t="shared" si="19"/>
        <v>14.13870246085011</v>
      </c>
      <c r="Q80" s="22">
        <f t="shared" si="19"/>
        <v>12.289758534554537</v>
      </c>
      <c r="R80" s="22">
        <f t="shared" si="19"/>
        <v>10.545267489711934</v>
      </c>
      <c r="S80" s="22">
        <f t="shared" si="19"/>
        <v>11.905050260385128</v>
      </c>
    </row>
    <row r="81" spans="1:19">
      <c r="A81" s="76"/>
      <c r="B81" s="62"/>
      <c r="C81" s="27" t="s">
        <v>86</v>
      </c>
      <c r="D81" s="45">
        <v>50</v>
      </c>
      <c r="E81" s="46">
        <v>67</v>
      </c>
      <c r="F81" s="47">
        <v>88</v>
      </c>
      <c r="G81" s="47">
        <v>163</v>
      </c>
      <c r="H81" s="47">
        <v>449</v>
      </c>
      <c r="I81" s="47">
        <v>1425</v>
      </c>
      <c r="J81" s="47">
        <v>1318</v>
      </c>
      <c r="K81" s="47">
        <v>3560</v>
      </c>
      <c r="L81" s="24">
        <f t="shared" si="20"/>
        <v>10.040160642570282</v>
      </c>
      <c r="M81" s="22">
        <f t="shared" si="19"/>
        <v>12.27106227106227</v>
      </c>
      <c r="N81" s="22">
        <f t="shared" si="19"/>
        <v>15.686274509803921</v>
      </c>
      <c r="O81" s="22">
        <f t="shared" si="19"/>
        <v>19.47431302270012</v>
      </c>
      <c r="P81" s="22">
        <f t="shared" si="19"/>
        <v>20.089485458612977</v>
      </c>
      <c r="Q81" s="22">
        <f t="shared" si="19"/>
        <v>23.730224812656118</v>
      </c>
      <c r="R81" s="22">
        <f t="shared" si="19"/>
        <v>22.599451303155007</v>
      </c>
      <c r="S81" s="22">
        <f t="shared" si="19"/>
        <v>21.557466392152115</v>
      </c>
    </row>
    <row r="82" spans="1:19">
      <c r="A82" s="76"/>
      <c r="B82" s="62"/>
      <c r="C82" s="5" t="s">
        <v>11</v>
      </c>
      <c r="D82" s="45">
        <v>5</v>
      </c>
      <c r="E82" s="46">
        <v>6</v>
      </c>
      <c r="F82" s="47">
        <v>3</v>
      </c>
      <c r="G82" s="47">
        <v>5</v>
      </c>
      <c r="H82" s="47">
        <v>25</v>
      </c>
      <c r="I82" s="47">
        <v>49</v>
      </c>
      <c r="J82" s="47">
        <v>29</v>
      </c>
      <c r="K82" s="47">
        <v>122</v>
      </c>
      <c r="L82" s="24">
        <f t="shared" si="20"/>
        <v>1.0040160642570282</v>
      </c>
      <c r="M82" s="22">
        <f t="shared" si="19"/>
        <v>1.098901098901099</v>
      </c>
      <c r="N82" s="22">
        <f t="shared" si="19"/>
        <v>0.53475935828876997</v>
      </c>
      <c r="O82" s="22">
        <f t="shared" si="19"/>
        <v>0.59737156511350065</v>
      </c>
      <c r="P82" s="22">
        <f t="shared" si="19"/>
        <v>1.1185682326621924</v>
      </c>
      <c r="Q82" s="22">
        <f t="shared" si="19"/>
        <v>0.81598667776852618</v>
      </c>
      <c r="R82" s="22">
        <f t="shared" si="19"/>
        <v>0.49725651577503432</v>
      </c>
      <c r="S82" s="22">
        <f t="shared" si="19"/>
        <v>0.73876710669734769</v>
      </c>
    </row>
    <row r="83" spans="1:19">
      <c r="A83" s="76"/>
      <c r="B83" s="63"/>
      <c r="C83" s="5" t="s">
        <v>0</v>
      </c>
      <c r="D83" s="45">
        <v>498</v>
      </c>
      <c r="E83" s="46">
        <v>546</v>
      </c>
      <c r="F83" s="47">
        <v>561</v>
      </c>
      <c r="G83" s="47">
        <v>837</v>
      </c>
      <c r="H83" s="47">
        <v>2235</v>
      </c>
      <c r="I83" s="47">
        <v>6005</v>
      </c>
      <c r="J83" s="47">
        <v>5832</v>
      </c>
      <c r="K83" s="47">
        <v>16514</v>
      </c>
      <c r="L83" s="24">
        <f t="shared" si="20"/>
        <v>100</v>
      </c>
      <c r="M83" s="22">
        <f t="shared" si="19"/>
        <v>100</v>
      </c>
      <c r="N83" s="22">
        <f t="shared" si="19"/>
        <v>100</v>
      </c>
      <c r="O83" s="22">
        <f t="shared" si="19"/>
        <v>100</v>
      </c>
      <c r="P83" s="22">
        <f t="shared" si="19"/>
        <v>100</v>
      </c>
      <c r="Q83" s="22">
        <f t="shared" si="19"/>
        <v>100</v>
      </c>
      <c r="R83" s="22">
        <f t="shared" si="19"/>
        <v>100</v>
      </c>
      <c r="S83" s="22">
        <f t="shared" si="19"/>
        <v>100</v>
      </c>
    </row>
    <row r="84" spans="1:19">
      <c r="A84" s="76"/>
      <c r="B84" s="62" t="s">
        <v>22</v>
      </c>
      <c r="C84" s="4" t="s">
        <v>83</v>
      </c>
      <c r="D84" s="49">
        <v>72</v>
      </c>
      <c r="E84" s="50">
        <v>89</v>
      </c>
      <c r="F84" s="51">
        <v>88</v>
      </c>
      <c r="G84" s="51">
        <v>132</v>
      </c>
      <c r="H84" s="51">
        <v>374</v>
      </c>
      <c r="I84" s="51">
        <v>1148</v>
      </c>
      <c r="J84" s="51">
        <v>1559</v>
      </c>
      <c r="K84" s="51">
        <v>3462</v>
      </c>
      <c r="L84" s="30">
        <f>+D84/D$90*100</f>
        <v>17.560975609756095</v>
      </c>
      <c r="M84" s="25">
        <f t="shared" ref="M84:S90" si="21">+E84/E$90*100</f>
        <v>18.163265306122451</v>
      </c>
      <c r="N84" s="25">
        <f t="shared" si="21"/>
        <v>18.96551724137931</v>
      </c>
      <c r="O84" s="25">
        <f t="shared" si="21"/>
        <v>19.969742813918305</v>
      </c>
      <c r="P84" s="25">
        <f t="shared" si="21"/>
        <v>21.408128219805381</v>
      </c>
      <c r="Q84" s="25">
        <f t="shared" si="21"/>
        <v>23.510137210731109</v>
      </c>
      <c r="R84" s="25">
        <f t="shared" si="21"/>
        <v>28.314565928078462</v>
      </c>
      <c r="S84" s="25">
        <f t="shared" si="21"/>
        <v>24.447426029235224</v>
      </c>
    </row>
    <row r="85" spans="1:19">
      <c r="A85" s="76"/>
      <c r="B85" s="62"/>
      <c r="C85" s="5" t="s">
        <v>87</v>
      </c>
      <c r="D85" s="45">
        <v>172</v>
      </c>
      <c r="E85" s="46">
        <v>211</v>
      </c>
      <c r="F85" s="47">
        <v>172</v>
      </c>
      <c r="G85" s="47">
        <v>215</v>
      </c>
      <c r="H85" s="47">
        <v>536</v>
      </c>
      <c r="I85" s="47">
        <v>1357</v>
      </c>
      <c r="J85" s="47">
        <v>1374</v>
      </c>
      <c r="K85" s="47">
        <v>4037</v>
      </c>
      <c r="L85" s="24">
        <f t="shared" ref="L85:L90" si="22">+D85/D$90*100</f>
        <v>41.951219512195124</v>
      </c>
      <c r="M85" s="22">
        <f t="shared" si="21"/>
        <v>43.061224489795919</v>
      </c>
      <c r="N85" s="22">
        <f t="shared" si="21"/>
        <v>37.068965517241381</v>
      </c>
      <c r="O85" s="22">
        <f t="shared" si="21"/>
        <v>32.526475037821484</v>
      </c>
      <c r="P85" s="22">
        <f t="shared" si="21"/>
        <v>30.681167716084719</v>
      </c>
      <c r="Q85" s="22">
        <f t="shared" si="21"/>
        <v>27.790292852754455</v>
      </c>
      <c r="R85" s="22">
        <f t="shared" si="21"/>
        <v>24.954594987286598</v>
      </c>
      <c r="S85" s="22">
        <f t="shared" si="21"/>
        <v>28.507873737730389</v>
      </c>
    </row>
    <row r="86" spans="1:19">
      <c r="A86" s="76"/>
      <c r="B86" s="62"/>
      <c r="C86" s="27" t="s">
        <v>84</v>
      </c>
      <c r="D86" s="45">
        <v>62</v>
      </c>
      <c r="E86" s="46">
        <v>69</v>
      </c>
      <c r="F86" s="47">
        <v>59</v>
      </c>
      <c r="G86" s="47">
        <v>100</v>
      </c>
      <c r="H86" s="47">
        <v>234</v>
      </c>
      <c r="I86" s="47">
        <v>532</v>
      </c>
      <c r="J86" s="47">
        <v>578</v>
      </c>
      <c r="K86" s="47">
        <v>1634</v>
      </c>
      <c r="L86" s="24">
        <f t="shared" si="22"/>
        <v>15.121951219512194</v>
      </c>
      <c r="M86" s="22">
        <f t="shared" si="21"/>
        <v>14.081632653061224</v>
      </c>
      <c r="N86" s="22">
        <f t="shared" si="21"/>
        <v>12.71551724137931</v>
      </c>
      <c r="O86" s="22">
        <f t="shared" si="21"/>
        <v>15.128593040847202</v>
      </c>
      <c r="P86" s="22">
        <f t="shared" si="21"/>
        <v>13.394390383514596</v>
      </c>
      <c r="Q86" s="22">
        <f t="shared" si="21"/>
        <v>10.894941634241246</v>
      </c>
      <c r="R86" s="22">
        <f t="shared" si="21"/>
        <v>10.497638939338904</v>
      </c>
      <c r="S86" s="22">
        <f t="shared" si="21"/>
        <v>11.53873314031495</v>
      </c>
    </row>
    <row r="87" spans="1:19">
      <c r="A87" s="76"/>
      <c r="B87" s="62"/>
      <c r="C87" s="27" t="s">
        <v>85</v>
      </c>
      <c r="D87" s="45">
        <v>41</v>
      </c>
      <c r="E87" s="46">
        <v>45</v>
      </c>
      <c r="F87" s="47">
        <v>37</v>
      </c>
      <c r="G87" s="47">
        <v>61</v>
      </c>
      <c r="H87" s="47">
        <v>137</v>
      </c>
      <c r="I87" s="47">
        <v>456</v>
      </c>
      <c r="J87" s="47">
        <v>430</v>
      </c>
      <c r="K87" s="47">
        <v>1207</v>
      </c>
      <c r="L87" s="24">
        <f t="shared" si="22"/>
        <v>10</v>
      </c>
      <c r="M87" s="22">
        <f t="shared" si="21"/>
        <v>9.183673469387756</v>
      </c>
      <c r="N87" s="22">
        <f t="shared" si="21"/>
        <v>7.9741379310344831</v>
      </c>
      <c r="O87" s="22">
        <f t="shared" si="21"/>
        <v>9.2284417549167923</v>
      </c>
      <c r="P87" s="22">
        <f t="shared" si="21"/>
        <v>7.8420148826559819</v>
      </c>
      <c r="Q87" s="22">
        <f t="shared" si="21"/>
        <v>9.3385214007782107</v>
      </c>
      <c r="R87" s="22">
        <f t="shared" si="21"/>
        <v>7.8096621867054132</v>
      </c>
      <c r="S87" s="22">
        <f t="shared" si="21"/>
        <v>8.5234093637454986</v>
      </c>
    </row>
    <row r="88" spans="1:19">
      <c r="A88" s="76"/>
      <c r="B88" s="62"/>
      <c r="C88" s="27" t="s">
        <v>86</v>
      </c>
      <c r="D88" s="45">
        <v>51</v>
      </c>
      <c r="E88" s="46">
        <v>57</v>
      </c>
      <c r="F88" s="47">
        <v>78</v>
      </c>
      <c r="G88" s="47">
        <v>113</v>
      </c>
      <c r="H88" s="47">
        <v>365</v>
      </c>
      <c r="I88" s="47">
        <v>1081</v>
      </c>
      <c r="J88" s="47">
        <v>1251</v>
      </c>
      <c r="K88" s="47">
        <v>2996</v>
      </c>
      <c r="L88" s="24">
        <f t="shared" si="22"/>
        <v>12.439024390243903</v>
      </c>
      <c r="M88" s="22">
        <f t="shared" si="21"/>
        <v>11.63265306122449</v>
      </c>
      <c r="N88" s="22">
        <f t="shared" si="21"/>
        <v>16.810344827586206</v>
      </c>
      <c r="O88" s="22">
        <f t="shared" si="21"/>
        <v>17.095310136157337</v>
      </c>
      <c r="P88" s="22">
        <f t="shared" si="21"/>
        <v>20.892959358900974</v>
      </c>
      <c r="Q88" s="22">
        <f t="shared" si="21"/>
        <v>22.138029899651855</v>
      </c>
      <c r="R88" s="22">
        <f t="shared" si="21"/>
        <v>22.720668361787141</v>
      </c>
      <c r="S88" s="22">
        <f t="shared" si="21"/>
        <v>21.156697973306969</v>
      </c>
    </row>
    <row r="89" spans="1:19">
      <c r="A89" s="76"/>
      <c r="B89" s="62"/>
      <c r="C89" s="5" t="s">
        <v>11</v>
      </c>
      <c r="D89" s="45">
        <v>12</v>
      </c>
      <c r="E89" s="46">
        <v>19</v>
      </c>
      <c r="F89" s="47">
        <v>30</v>
      </c>
      <c r="G89" s="47">
        <v>40</v>
      </c>
      <c r="H89" s="47">
        <v>101</v>
      </c>
      <c r="I89" s="47">
        <v>309</v>
      </c>
      <c r="J89" s="47">
        <v>314</v>
      </c>
      <c r="K89" s="47">
        <v>825</v>
      </c>
      <c r="L89" s="24">
        <f t="shared" si="22"/>
        <v>2.9268292682926833</v>
      </c>
      <c r="M89" s="22">
        <f t="shared" si="21"/>
        <v>3.8775510204081631</v>
      </c>
      <c r="N89" s="22">
        <f t="shared" si="21"/>
        <v>6.4655172413793105</v>
      </c>
      <c r="O89" s="22">
        <f t="shared" si="21"/>
        <v>6.051437216338881</v>
      </c>
      <c r="P89" s="22">
        <f t="shared" si="21"/>
        <v>5.7813394390383515</v>
      </c>
      <c r="Q89" s="22">
        <f t="shared" si="21"/>
        <v>6.3280770018431296</v>
      </c>
      <c r="R89" s="22">
        <f t="shared" si="21"/>
        <v>5.7028695968034873</v>
      </c>
      <c r="S89" s="22">
        <f t="shared" si="21"/>
        <v>5.8258597556669729</v>
      </c>
    </row>
    <row r="90" spans="1:19">
      <c r="A90" s="76"/>
      <c r="B90" s="63"/>
      <c r="C90" s="5" t="s">
        <v>0</v>
      </c>
      <c r="D90" s="45">
        <v>410</v>
      </c>
      <c r="E90" s="46">
        <v>490</v>
      </c>
      <c r="F90" s="47">
        <v>464</v>
      </c>
      <c r="G90" s="47">
        <v>661</v>
      </c>
      <c r="H90" s="47">
        <v>1747</v>
      </c>
      <c r="I90" s="47">
        <v>4883</v>
      </c>
      <c r="J90" s="47">
        <v>5506</v>
      </c>
      <c r="K90" s="47">
        <v>14161</v>
      </c>
      <c r="L90" s="24">
        <f t="shared" si="22"/>
        <v>100</v>
      </c>
      <c r="M90" s="22">
        <f t="shared" si="21"/>
        <v>100</v>
      </c>
      <c r="N90" s="22">
        <f t="shared" si="21"/>
        <v>100</v>
      </c>
      <c r="O90" s="22">
        <f t="shared" si="21"/>
        <v>100</v>
      </c>
      <c r="P90" s="22">
        <f t="shared" si="21"/>
        <v>100</v>
      </c>
      <c r="Q90" s="22">
        <f t="shared" si="21"/>
        <v>100</v>
      </c>
      <c r="R90" s="22">
        <f t="shared" si="21"/>
        <v>100</v>
      </c>
      <c r="S90" s="22">
        <f t="shared" si="21"/>
        <v>100</v>
      </c>
    </row>
    <row r="91" spans="1:19">
      <c r="A91" s="76"/>
      <c r="B91" s="62" t="s">
        <v>23</v>
      </c>
      <c r="C91" s="4" t="s">
        <v>83</v>
      </c>
      <c r="D91" s="49">
        <v>39</v>
      </c>
      <c r="E91" s="50">
        <v>64</v>
      </c>
      <c r="F91" s="51">
        <v>61</v>
      </c>
      <c r="G91" s="51">
        <v>105</v>
      </c>
      <c r="H91" s="51">
        <v>249</v>
      </c>
      <c r="I91" s="51">
        <v>559</v>
      </c>
      <c r="J91" s="51">
        <v>549</v>
      </c>
      <c r="K91" s="51">
        <v>1626</v>
      </c>
      <c r="L91" s="30">
        <f>+D91/D$97*100</f>
        <v>17.410714285714285</v>
      </c>
      <c r="M91" s="25">
        <f t="shared" ref="M91:S97" si="23">+E91/E$97*100</f>
        <v>22.222222222222221</v>
      </c>
      <c r="N91" s="25">
        <f t="shared" si="23"/>
        <v>21.403508771929825</v>
      </c>
      <c r="O91" s="25">
        <f t="shared" si="23"/>
        <v>20.348837209302324</v>
      </c>
      <c r="P91" s="25">
        <f t="shared" si="23"/>
        <v>20.276872964169382</v>
      </c>
      <c r="Q91" s="25">
        <f t="shared" si="23"/>
        <v>23.888888888888889</v>
      </c>
      <c r="R91" s="25">
        <f t="shared" si="23"/>
        <v>29.659643435980549</v>
      </c>
      <c r="S91" s="25">
        <f t="shared" si="23"/>
        <v>24.15329768270945</v>
      </c>
    </row>
    <row r="92" spans="1:19">
      <c r="A92" s="76"/>
      <c r="B92" s="62"/>
      <c r="C92" s="5" t="s">
        <v>87</v>
      </c>
      <c r="D92" s="45">
        <v>107</v>
      </c>
      <c r="E92" s="46">
        <v>135</v>
      </c>
      <c r="F92" s="47">
        <v>126</v>
      </c>
      <c r="G92" s="47">
        <v>218</v>
      </c>
      <c r="H92" s="47">
        <v>490</v>
      </c>
      <c r="I92" s="47">
        <v>768</v>
      </c>
      <c r="J92" s="47">
        <v>484</v>
      </c>
      <c r="K92" s="47">
        <v>2328</v>
      </c>
      <c r="L92" s="24">
        <f t="shared" ref="L92:L97" si="24">+D92/D$97*100</f>
        <v>47.767857142857146</v>
      </c>
      <c r="M92" s="22">
        <f t="shared" si="23"/>
        <v>46.875</v>
      </c>
      <c r="N92" s="22">
        <f t="shared" si="23"/>
        <v>44.210526315789473</v>
      </c>
      <c r="O92" s="22">
        <f t="shared" si="23"/>
        <v>42.248062015503876</v>
      </c>
      <c r="P92" s="22">
        <f t="shared" si="23"/>
        <v>39.902280130293164</v>
      </c>
      <c r="Q92" s="22">
        <f t="shared" si="23"/>
        <v>32.820512820512818</v>
      </c>
      <c r="R92" s="22">
        <f t="shared" si="23"/>
        <v>26.148028092922743</v>
      </c>
      <c r="S92" s="22">
        <f t="shared" si="23"/>
        <v>34.581105169340468</v>
      </c>
    </row>
    <row r="93" spans="1:19">
      <c r="A93" s="76"/>
      <c r="B93" s="62"/>
      <c r="C93" s="27" t="s">
        <v>84</v>
      </c>
      <c r="D93" s="45">
        <v>30</v>
      </c>
      <c r="E93" s="46">
        <v>35</v>
      </c>
      <c r="F93" s="47">
        <v>36</v>
      </c>
      <c r="G93" s="47">
        <v>54</v>
      </c>
      <c r="H93" s="47">
        <v>146</v>
      </c>
      <c r="I93" s="47">
        <v>250</v>
      </c>
      <c r="J93" s="47">
        <v>167</v>
      </c>
      <c r="K93" s="47">
        <v>718</v>
      </c>
      <c r="L93" s="24">
        <f t="shared" si="24"/>
        <v>13.392857142857142</v>
      </c>
      <c r="M93" s="22">
        <f t="shared" si="23"/>
        <v>12.152777777777777</v>
      </c>
      <c r="N93" s="22">
        <f t="shared" si="23"/>
        <v>12.631578947368421</v>
      </c>
      <c r="O93" s="22">
        <f t="shared" si="23"/>
        <v>10.465116279069768</v>
      </c>
      <c r="P93" s="22">
        <f t="shared" si="23"/>
        <v>11.889250814332247</v>
      </c>
      <c r="Q93" s="22">
        <f t="shared" si="23"/>
        <v>10.683760683760683</v>
      </c>
      <c r="R93" s="22">
        <f t="shared" si="23"/>
        <v>9.0221501890869806</v>
      </c>
      <c r="S93" s="22">
        <f t="shared" si="23"/>
        <v>10.665478312537136</v>
      </c>
    </row>
    <row r="94" spans="1:19">
      <c r="A94" s="76"/>
      <c r="B94" s="62"/>
      <c r="C94" s="27" t="s">
        <v>85</v>
      </c>
      <c r="D94" s="45">
        <v>22</v>
      </c>
      <c r="E94" s="46">
        <v>26</v>
      </c>
      <c r="F94" s="47">
        <v>20</v>
      </c>
      <c r="G94" s="47">
        <v>47</v>
      </c>
      <c r="H94" s="47">
        <v>104</v>
      </c>
      <c r="I94" s="47">
        <v>184</v>
      </c>
      <c r="J94" s="47">
        <v>114</v>
      </c>
      <c r="K94" s="47">
        <v>517</v>
      </c>
      <c r="L94" s="24">
        <f t="shared" si="24"/>
        <v>9.8214285714285712</v>
      </c>
      <c r="M94" s="22">
        <f t="shared" si="23"/>
        <v>9.0277777777777768</v>
      </c>
      <c r="N94" s="22">
        <f t="shared" si="23"/>
        <v>7.0175438596491224</v>
      </c>
      <c r="O94" s="22">
        <f t="shared" si="23"/>
        <v>9.1085271317829459</v>
      </c>
      <c r="P94" s="22">
        <f t="shared" si="23"/>
        <v>8.4690553745928341</v>
      </c>
      <c r="Q94" s="22">
        <f t="shared" si="23"/>
        <v>7.8632478632478628</v>
      </c>
      <c r="R94" s="22">
        <f t="shared" si="23"/>
        <v>6.1588330632090758</v>
      </c>
      <c r="S94" s="22">
        <f t="shared" si="23"/>
        <v>7.6797385620915035</v>
      </c>
    </row>
    <row r="95" spans="1:19">
      <c r="A95" s="76"/>
      <c r="B95" s="62"/>
      <c r="C95" s="27" t="s">
        <v>86</v>
      </c>
      <c r="D95" s="45">
        <v>26</v>
      </c>
      <c r="E95" s="46">
        <v>27</v>
      </c>
      <c r="F95" s="47">
        <v>42</v>
      </c>
      <c r="G95" s="47">
        <v>87</v>
      </c>
      <c r="H95" s="47">
        <v>230</v>
      </c>
      <c r="I95" s="47">
        <v>563</v>
      </c>
      <c r="J95" s="47">
        <v>517</v>
      </c>
      <c r="K95" s="47">
        <v>1492</v>
      </c>
      <c r="L95" s="24">
        <f t="shared" si="24"/>
        <v>11.607142857142858</v>
      </c>
      <c r="M95" s="22">
        <f t="shared" si="23"/>
        <v>9.375</v>
      </c>
      <c r="N95" s="22">
        <f t="shared" si="23"/>
        <v>14.736842105263156</v>
      </c>
      <c r="O95" s="22">
        <f t="shared" si="23"/>
        <v>16.86046511627907</v>
      </c>
      <c r="P95" s="22">
        <f t="shared" si="23"/>
        <v>18.729641693811075</v>
      </c>
      <c r="Q95" s="22">
        <f t="shared" si="23"/>
        <v>24.05982905982906</v>
      </c>
      <c r="R95" s="22">
        <f t="shared" si="23"/>
        <v>27.930848190167477</v>
      </c>
      <c r="S95" s="22">
        <f t="shared" si="23"/>
        <v>22.162804515745695</v>
      </c>
    </row>
    <row r="96" spans="1:19">
      <c r="A96" s="76"/>
      <c r="B96" s="62"/>
      <c r="C96" s="5" t="s">
        <v>11</v>
      </c>
      <c r="D96" s="45">
        <v>0</v>
      </c>
      <c r="E96" s="46">
        <v>1</v>
      </c>
      <c r="F96" s="47">
        <v>0</v>
      </c>
      <c r="G96" s="47">
        <v>5</v>
      </c>
      <c r="H96" s="47">
        <v>9</v>
      </c>
      <c r="I96" s="47">
        <v>16</v>
      </c>
      <c r="J96" s="47">
        <v>20</v>
      </c>
      <c r="K96" s="47">
        <v>51</v>
      </c>
      <c r="L96" s="24">
        <f t="shared" si="24"/>
        <v>0</v>
      </c>
      <c r="M96" s="22">
        <f t="shared" si="23"/>
        <v>0.34722222222222221</v>
      </c>
      <c r="N96" s="22">
        <f t="shared" si="23"/>
        <v>0</v>
      </c>
      <c r="O96" s="22">
        <f t="shared" si="23"/>
        <v>0.96899224806201545</v>
      </c>
      <c r="P96" s="22">
        <f t="shared" si="23"/>
        <v>0.73289902280130292</v>
      </c>
      <c r="Q96" s="22">
        <f t="shared" si="23"/>
        <v>0.68376068376068377</v>
      </c>
      <c r="R96" s="22">
        <f t="shared" si="23"/>
        <v>1.0804970286331712</v>
      </c>
      <c r="S96" s="22">
        <f t="shared" si="23"/>
        <v>0.75757575757575757</v>
      </c>
    </row>
    <row r="97" spans="1:19">
      <c r="A97" s="76"/>
      <c r="B97" s="63"/>
      <c r="C97" s="5" t="s">
        <v>0</v>
      </c>
      <c r="D97" s="45">
        <v>224</v>
      </c>
      <c r="E97" s="46">
        <v>288</v>
      </c>
      <c r="F97" s="47">
        <v>285</v>
      </c>
      <c r="G97" s="47">
        <v>516</v>
      </c>
      <c r="H97" s="47">
        <v>1228</v>
      </c>
      <c r="I97" s="47">
        <v>2340</v>
      </c>
      <c r="J97" s="47">
        <v>1851</v>
      </c>
      <c r="K97" s="47">
        <v>6732</v>
      </c>
      <c r="L97" s="24">
        <f t="shared" si="24"/>
        <v>100</v>
      </c>
      <c r="M97" s="22">
        <f t="shared" si="23"/>
        <v>100</v>
      </c>
      <c r="N97" s="22">
        <f t="shared" si="23"/>
        <v>100</v>
      </c>
      <c r="O97" s="22">
        <f t="shared" si="23"/>
        <v>100</v>
      </c>
      <c r="P97" s="22">
        <f t="shared" si="23"/>
        <v>100</v>
      </c>
      <c r="Q97" s="22">
        <f t="shared" si="23"/>
        <v>100</v>
      </c>
      <c r="R97" s="22">
        <f t="shared" si="23"/>
        <v>100</v>
      </c>
      <c r="S97" s="22">
        <f t="shared" si="23"/>
        <v>100</v>
      </c>
    </row>
    <row r="98" spans="1:19">
      <c r="A98" s="76"/>
      <c r="B98" s="62" t="s">
        <v>24</v>
      </c>
      <c r="C98" s="4" t="s">
        <v>83</v>
      </c>
      <c r="D98" s="49">
        <v>93</v>
      </c>
      <c r="E98" s="50">
        <v>130</v>
      </c>
      <c r="F98" s="51">
        <v>138</v>
      </c>
      <c r="G98" s="51">
        <v>227</v>
      </c>
      <c r="H98" s="51">
        <v>479</v>
      </c>
      <c r="I98" s="51">
        <v>893</v>
      </c>
      <c r="J98" s="51">
        <v>762</v>
      </c>
      <c r="K98" s="51">
        <v>2722</v>
      </c>
      <c r="L98" s="30">
        <f>+D98/D$104*100</f>
        <v>27.514792899408285</v>
      </c>
      <c r="M98" s="25">
        <f t="shared" ref="M98:S104" si="25">+E98/E$104*100</f>
        <v>28.138528138528141</v>
      </c>
      <c r="N98" s="25">
        <f t="shared" si="25"/>
        <v>28.453608247422679</v>
      </c>
      <c r="O98" s="25">
        <f t="shared" si="25"/>
        <v>27.582017010935601</v>
      </c>
      <c r="P98" s="25">
        <f t="shared" si="25"/>
        <v>28.717026378896882</v>
      </c>
      <c r="Q98" s="25">
        <f t="shared" si="25"/>
        <v>30.793103448275861</v>
      </c>
      <c r="R98" s="25">
        <f t="shared" si="25"/>
        <v>35.376044568245121</v>
      </c>
      <c r="S98" s="25">
        <f t="shared" si="25"/>
        <v>30.826727066817668</v>
      </c>
    </row>
    <row r="99" spans="1:19">
      <c r="A99" s="76"/>
      <c r="B99" s="62"/>
      <c r="C99" s="5" t="s">
        <v>87</v>
      </c>
      <c r="D99" s="45">
        <v>137</v>
      </c>
      <c r="E99" s="46">
        <v>157</v>
      </c>
      <c r="F99" s="47">
        <v>170</v>
      </c>
      <c r="G99" s="47">
        <v>259</v>
      </c>
      <c r="H99" s="47">
        <v>459</v>
      </c>
      <c r="I99" s="47">
        <v>635</v>
      </c>
      <c r="J99" s="47">
        <v>380</v>
      </c>
      <c r="K99" s="47">
        <v>2197</v>
      </c>
      <c r="L99" s="24">
        <f t="shared" ref="L99:L104" si="26">+D99/D$104*100</f>
        <v>40.532544378698226</v>
      </c>
      <c r="M99" s="22">
        <f t="shared" si="25"/>
        <v>33.98268398268398</v>
      </c>
      <c r="N99" s="22">
        <f t="shared" si="25"/>
        <v>35.051546391752574</v>
      </c>
      <c r="O99" s="22">
        <f t="shared" si="25"/>
        <v>31.470230862697445</v>
      </c>
      <c r="P99" s="22">
        <f t="shared" si="25"/>
        <v>27.517985611510792</v>
      </c>
      <c r="Q99" s="22">
        <f t="shared" si="25"/>
        <v>21.896551724137929</v>
      </c>
      <c r="R99" s="22">
        <f t="shared" si="25"/>
        <v>17.641597028783661</v>
      </c>
      <c r="S99" s="22">
        <f t="shared" si="25"/>
        <v>24.881087202718007</v>
      </c>
    </row>
    <row r="100" spans="1:19">
      <c r="A100" s="76"/>
      <c r="B100" s="62"/>
      <c r="C100" s="27" t="s">
        <v>84</v>
      </c>
      <c r="D100" s="45">
        <v>39</v>
      </c>
      <c r="E100" s="46">
        <v>55</v>
      </c>
      <c r="F100" s="47">
        <v>55</v>
      </c>
      <c r="G100" s="47">
        <v>86</v>
      </c>
      <c r="H100" s="47">
        <v>157</v>
      </c>
      <c r="I100" s="47">
        <v>274</v>
      </c>
      <c r="J100" s="47">
        <v>150</v>
      </c>
      <c r="K100" s="47">
        <v>816</v>
      </c>
      <c r="L100" s="24">
        <f t="shared" si="26"/>
        <v>11.538461538461538</v>
      </c>
      <c r="M100" s="22">
        <f t="shared" si="25"/>
        <v>11.904761904761903</v>
      </c>
      <c r="N100" s="22">
        <f t="shared" si="25"/>
        <v>11.340206185567011</v>
      </c>
      <c r="O100" s="22">
        <f t="shared" si="25"/>
        <v>10.449574726609963</v>
      </c>
      <c r="P100" s="22">
        <f t="shared" si="25"/>
        <v>9.4124700239808146</v>
      </c>
      <c r="Q100" s="22">
        <f t="shared" si="25"/>
        <v>9.4482758620689644</v>
      </c>
      <c r="R100" s="22">
        <f t="shared" si="25"/>
        <v>6.9637883008356551</v>
      </c>
      <c r="S100" s="22">
        <f t="shared" si="25"/>
        <v>9.2412231030577576</v>
      </c>
    </row>
    <row r="101" spans="1:19">
      <c r="A101" s="76"/>
      <c r="B101" s="62"/>
      <c r="C101" s="27" t="s">
        <v>85</v>
      </c>
      <c r="D101" s="45">
        <v>28</v>
      </c>
      <c r="E101" s="46">
        <v>47</v>
      </c>
      <c r="F101" s="47">
        <v>41</v>
      </c>
      <c r="G101" s="47">
        <v>79</v>
      </c>
      <c r="H101" s="47">
        <v>175</v>
      </c>
      <c r="I101" s="47">
        <v>243</v>
      </c>
      <c r="J101" s="47">
        <v>155</v>
      </c>
      <c r="K101" s="47">
        <v>768</v>
      </c>
      <c r="L101" s="24">
        <f t="shared" si="26"/>
        <v>8.2840236686390547</v>
      </c>
      <c r="M101" s="22">
        <f t="shared" si="25"/>
        <v>10.173160173160174</v>
      </c>
      <c r="N101" s="22">
        <f t="shared" si="25"/>
        <v>8.4536082474226806</v>
      </c>
      <c r="O101" s="22">
        <f t="shared" si="25"/>
        <v>9.5990279465370598</v>
      </c>
      <c r="P101" s="22">
        <f t="shared" si="25"/>
        <v>10.491606714628297</v>
      </c>
      <c r="Q101" s="22">
        <f t="shared" si="25"/>
        <v>8.3793103448275872</v>
      </c>
      <c r="R101" s="22">
        <f t="shared" si="25"/>
        <v>7.1959145775301767</v>
      </c>
      <c r="S101" s="22">
        <f t="shared" si="25"/>
        <v>8.6976217440543593</v>
      </c>
    </row>
    <row r="102" spans="1:19">
      <c r="A102" s="76"/>
      <c r="B102" s="62"/>
      <c r="C102" s="27" t="s">
        <v>86</v>
      </c>
      <c r="D102" s="45">
        <v>40</v>
      </c>
      <c r="E102" s="46">
        <v>69</v>
      </c>
      <c r="F102" s="47">
        <v>77</v>
      </c>
      <c r="G102" s="47">
        <v>156</v>
      </c>
      <c r="H102" s="47">
        <v>359</v>
      </c>
      <c r="I102" s="47">
        <v>778</v>
      </c>
      <c r="J102" s="47">
        <v>637</v>
      </c>
      <c r="K102" s="47">
        <v>2116</v>
      </c>
      <c r="L102" s="24">
        <f t="shared" si="26"/>
        <v>11.834319526627219</v>
      </c>
      <c r="M102" s="22">
        <f t="shared" si="25"/>
        <v>14.935064935064934</v>
      </c>
      <c r="N102" s="22">
        <f t="shared" si="25"/>
        <v>15.876288659793813</v>
      </c>
      <c r="O102" s="22">
        <f t="shared" si="25"/>
        <v>18.955042527339003</v>
      </c>
      <c r="P102" s="22">
        <f t="shared" si="25"/>
        <v>21.522781774580334</v>
      </c>
      <c r="Q102" s="22">
        <f t="shared" si="25"/>
        <v>26.827586206896552</v>
      </c>
      <c r="R102" s="22">
        <f t="shared" si="25"/>
        <v>29.57288765088208</v>
      </c>
      <c r="S102" s="22">
        <f t="shared" si="25"/>
        <v>23.963759909399773</v>
      </c>
    </row>
    <row r="103" spans="1:19">
      <c r="A103" s="76"/>
      <c r="B103" s="62"/>
      <c r="C103" s="5" t="s">
        <v>11</v>
      </c>
      <c r="D103" s="45">
        <v>1</v>
      </c>
      <c r="E103" s="46">
        <v>4</v>
      </c>
      <c r="F103" s="47">
        <v>4</v>
      </c>
      <c r="G103" s="47">
        <v>16</v>
      </c>
      <c r="H103" s="47">
        <v>39</v>
      </c>
      <c r="I103" s="47">
        <v>77</v>
      </c>
      <c r="J103" s="47">
        <v>70</v>
      </c>
      <c r="K103" s="47">
        <v>211</v>
      </c>
      <c r="L103" s="24">
        <f t="shared" si="26"/>
        <v>0.29585798816568049</v>
      </c>
      <c r="M103" s="22">
        <f t="shared" si="25"/>
        <v>0.86580086580086579</v>
      </c>
      <c r="N103" s="22">
        <f t="shared" si="25"/>
        <v>0.82474226804123718</v>
      </c>
      <c r="O103" s="22">
        <f t="shared" si="25"/>
        <v>1.9441069258809234</v>
      </c>
      <c r="P103" s="22">
        <f t="shared" si="25"/>
        <v>2.3381294964028778</v>
      </c>
      <c r="Q103" s="22">
        <f t="shared" si="25"/>
        <v>2.6551724137931032</v>
      </c>
      <c r="R103" s="22">
        <f t="shared" si="25"/>
        <v>3.2497678737233056</v>
      </c>
      <c r="S103" s="22">
        <f t="shared" si="25"/>
        <v>2.3895809739524347</v>
      </c>
    </row>
    <row r="104" spans="1:19">
      <c r="A104" s="76"/>
      <c r="B104" s="63"/>
      <c r="C104" s="5" t="s">
        <v>0</v>
      </c>
      <c r="D104" s="45">
        <v>338</v>
      </c>
      <c r="E104" s="46">
        <v>462</v>
      </c>
      <c r="F104" s="47">
        <v>485</v>
      </c>
      <c r="G104" s="47">
        <v>823</v>
      </c>
      <c r="H104" s="47">
        <v>1668</v>
      </c>
      <c r="I104" s="47">
        <v>2900</v>
      </c>
      <c r="J104" s="47">
        <v>2154</v>
      </c>
      <c r="K104" s="47">
        <v>8830</v>
      </c>
      <c r="L104" s="24">
        <f t="shared" si="26"/>
        <v>100</v>
      </c>
      <c r="M104" s="22">
        <f t="shared" si="25"/>
        <v>100</v>
      </c>
      <c r="N104" s="22">
        <f t="shared" si="25"/>
        <v>100</v>
      </c>
      <c r="O104" s="22">
        <f t="shared" si="25"/>
        <v>100</v>
      </c>
      <c r="P104" s="22">
        <f t="shared" si="25"/>
        <v>100</v>
      </c>
      <c r="Q104" s="22">
        <f t="shared" si="25"/>
        <v>100</v>
      </c>
      <c r="R104" s="22">
        <f t="shared" si="25"/>
        <v>100</v>
      </c>
      <c r="S104" s="22">
        <f t="shared" si="25"/>
        <v>100</v>
      </c>
    </row>
    <row r="105" spans="1:19">
      <c r="A105" s="76"/>
      <c r="B105" s="62" t="s">
        <v>25</v>
      </c>
      <c r="C105" s="4" t="s">
        <v>83</v>
      </c>
      <c r="D105" s="49">
        <v>94</v>
      </c>
      <c r="E105" s="50">
        <v>112</v>
      </c>
      <c r="F105" s="51">
        <v>128</v>
      </c>
      <c r="G105" s="51">
        <v>207</v>
      </c>
      <c r="H105" s="51">
        <v>530</v>
      </c>
      <c r="I105" s="51">
        <v>997</v>
      </c>
      <c r="J105" s="51">
        <v>857</v>
      </c>
      <c r="K105" s="51">
        <v>2925</v>
      </c>
      <c r="L105" s="30">
        <f>+D105/D$111*100</f>
        <v>21.809744779582367</v>
      </c>
      <c r="M105" s="25">
        <f t="shared" ref="M105:S111" si="27">+E105/E$111*100</f>
        <v>24.086021505376344</v>
      </c>
      <c r="N105" s="25">
        <f t="shared" si="27"/>
        <v>25.098039215686274</v>
      </c>
      <c r="O105" s="25">
        <f t="shared" si="27"/>
        <v>25.524044389642413</v>
      </c>
      <c r="P105" s="25">
        <f t="shared" si="27"/>
        <v>28.851388132825257</v>
      </c>
      <c r="Q105" s="25">
        <f t="shared" si="27"/>
        <v>29.203280609256005</v>
      </c>
      <c r="R105" s="25">
        <f t="shared" si="27"/>
        <v>31.495773612642409</v>
      </c>
      <c r="S105" s="25">
        <f t="shared" si="27"/>
        <v>28.7074295809206</v>
      </c>
    </row>
    <row r="106" spans="1:19">
      <c r="A106" s="76"/>
      <c r="B106" s="62"/>
      <c r="C106" s="5" t="s">
        <v>87</v>
      </c>
      <c r="D106" s="45">
        <v>172</v>
      </c>
      <c r="E106" s="46">
        <v>150</v>
      </c>
      <c r="F106" s="47">
        <v>188</v>
      </c>
      <c r="G106" s="47">
        <v>249</v>
      </c>
      <c r="H106" s="47">
        <v>517</v>
      </c>
      <c r="I106" s="47">
        <v>834</v>
      </c>
      <c r="J106" s="47">
        <v>533</v>
      </c>
      <c r="K106" s="47">
        <v>2643</v>
      </c>
      <c r="L106" s="24">
        <f t="shared" ref="L106:L111" si="28">+D106/D$111*100</f>
        <v>39.907192575406029</v>
      </c>
      <c r="M106" s="22">
        <f t="shared" si="27"/>
        <v>32.258064516129032</v>
      </c>
      <c r="N106" s="22">
        <f t="shared" si="27"/>
        <v>36.86274509803922</v>
      </c>
      <c r="O106" s="22">
        <f t="shared" si="27"/>
        <v>30.702836004932184</v>
      </c>
      <c r="P106" s="22">
        <f t="shared" si="27"/>
        <v>28.143712574850298</v>
      </c>
      <c r="Q106" s="22">
        <f t="shared" si="27"/>
        <v>24.42882249560633</v>
      </c>
      <c r="R106" s="22">
        <f t="shared" si="27"/>
        <v>19.588386622565231</v>
      </c>
      <c r="S106" s="22">
        <f t="shared" si="27"/>
        <v>25.939738934144668</v>
      </c>
    </row>
    <row r="107" spans="1:19">
      <c r="A107" s="76"/>
      <c r="B107" s="62"/>
      <c r="C107" s="27" t="s">
        <v>84</v>
      </c>
      <c r="D107" s="45">
        <v>81</v>
      </c>
      <c r="E107" s="46">
        <v>76</v>
      </c>
      <c r="F107" s="47">
        <v>72</v>
      </c>
      <c r="G107" s="47">
        <v>119</v>
      </c>
      <c r="H107" s="47">
        <v>272</v>
      </c>
      <c r="I107" s="47">
        <v>433</v>
      </c>
      <c r="J107" s="47">
        <v>296</v>
      </c>
      <c r="K107" s="47">
        <v>1349</v>
      </c>
      <c r="L107" s="24">
        <f t="shared" si="28"/>
        <v>18.793503480278424</v>
      </c>
      <c r="M107" s="22">
        <f t="shared" si="27"/>
        <v>16.344086021505376</v>
      </c>
      <c r="N107" s="22">
        <f t="shared" si="27"/>
        <v>14.117647058823529</v>
      </c>
      <c r="O107" s="22">
        <f t="shared" si="27"/>
        <v>14.673242909987669</v>
      </c>
      <c r="P107" s="22">
        <f t="shared" si="27"/>
        <v>14.806750136091454</v>
      </c>
      <c r="Q107" s="22">
        <f t="shared" si="27"/>
        <v>12.68306971294669</v>
      </c>
      <c r="R107" s="22">
        <f t="shared" si="27"/>
        <v>10.87835354649026</v>
      </c>
      <c r="S107" s="22">
        <f t="shared" si="27"/>
        <v>13.239768377662184</v>
      </c>
    </row>
    <row r="108" spans="1:19">
      <c r="A108" s="76"/>
      <c r="B108" s="62"/>
      <c r="C108" s="27" t="s">
        <v>85</v>
      </c>
      <c r="D108" s="45">
        <v>37</v>
      </c>
      <c r="E108" s="46">
        <v>50</v>
      </c>
      <c r="F108" s="47">
        <v>42</v>
      </c>
      <c r="G108" s="47">
        <v>72</v>
      </c>
      <c r="H108" s="47">
        <v>141</v>
      </c>
      <c r="I108" s="47">
        <v>280</v>
      </c>
      <c r="J108" s="47">
        <v>208</v>
      </c>
      <c r="K108" s="47">
        <v>830</v>
      </c>
      <c r="L108" s="24">
        <f t="shared" si="28"/>
        <v>8.5846867749419946</v>
      </c>
      <c r="M108" s="22">
        <f t="shared" si="27"/>
        <v>10.75268817204301</v>
      </c>
      <c r="N108" s="22">
        <f t="shared" si="27"/>
        <v>8.235294117647058</v>
      </c>
      <c r="O108" s="22">
        <f t="shared" si="27"/>
        <v>8.8779284833538838</v>
      </c>
      <c r="P108" s="22">
        <f t="shared" si="27"/>
        <v>7.6755579749591725</v>
      </c>
      <c r="Q108" s="22">
        <f t="shared" si="27"/>
        <v>8.2015231400117177</v>
      </c>
      <c r="R108" s="22">
        <f t="shared" si="27"/>
        <v>7.6442484380742375</v>
      </c>
      <c r="S108" s="22">
        <f t="shared" si="27"/>
        <v>8.146039846893709</v>
      </c>
    </row>
    <row r="109" spans="1:19">
      <c r="A109" s="76"/>
      <c r="B109" s="62"/>
      <c r="C109" s="27" t="s">
        <v>86</v>
      </c>
      <c r="D109" s="45">
        <v>46</v>
      </c>
      <c r="E109" s="46">
        <v>74</v>
      </c>
      <c r="F109" s="47">
        <v>76</v>
      </c>
      <c r="G109" s="47">
        <v>161</v>
      </c>
      <c r="H109" s="47">
        <v>368</v>
      </c>
      <c r="I109" s="47">
        <v>853</v>
      </c>
      <c r="J109" s="47">
        <v>821</v>
      </c>
      <c r="K109" s="47">
        <v>2399</v>
      </c>
      <c r="L109" s="24">
        <f t="shared" si="28"/>
        <v>10.672853828306264</v>
      </c>
      <c r="M109" s="22">
        <f t="shared" si="27"/>
        <v>15.913978494623656</v>
      </c>
      <c r="N109" s="22">
        <f t="shared" si="27"/>
        <v>14.901960784313726</v>
      </c>
      <c r="O109" s="22">
        <f t="shared" si="27"/>
        <v>19.852034525277436</v>
      </c>
      <c r="P109" s="22">
        <f t="shared" si="27"/>
        <v>20.032661948829613</v>
      </c>
      <c r="Q109" s="22">
        <f t="shared" si="27"/>
        <v>24.985354422964264</v>
      </c>
      <c r="R109" s="22">
        <f t="shared" si="27"/>
        <v>30.172730613744946</v>
      </c>
      <c r="S109" s="22">
        <f t="shared" si="27"/>
        <v>23.544999509274707</v>
      </c>
    </row>
    <row r="110" spans="1:19">
      <c r="A110" s="76"/>
      <c r="B110" s="62"/>
      <c r="C110" s="5" t="s">
        <v>11</v>
      </c>
      <c r="D110" s="45">
        <v>1</v>
      </c>
      <c r="E110" s="46">
        <v>3</v>
      </c>
      <c r="F110" s="47">
        <v>4</v>
      </c>
      <c r="G110" s="47">
        <v>3</v>
      </c>
      <c r="H110" s="47">
        <v>9</v>
      </c>
      <c r="I110" s="47">
        <v>17</v>
      </c>
      <c r="J110" s="47">
        <v>6</v>
      </c>
      <c r="K110" s="47">
        <v>43</v>
      </c>
      <c r="L110" s="24">
        <f t="shared" si="28"/>
        <v>0.23201856148491878</v>
      </c>
      <c r="M110" s="22">
        <f t="shared" si="27"/>
        <v>0.64516129032258063</v>
      </c>
      <c r="N110" s="22">
        <f t="shared" si="27"/>
        <v>0.78431372549019607</v>
      </c>
      <c r="O110" s="22">
        <f t="shared" si="27"/>
        <v>0.36991368680641185</v>
      </c>
      <c r="P110" s="22">
        <f t="shared" si="27"/>
        <v>0.4899292324442025</v>
      </c>
      <c r="Q110" s="22">
        <f t="shared" si="27"/>
        <v>0.49794961921499703</v>
      </c>
      <c r="R110" s="22">
        <f t="shared" si="27"/>
        <v>0.22050716648291069</v>
      </c>
      <c r="S110" s="22">
        <f t="shared" si="27"/>
        <v>0.42202375110413193</v>
      </c>
    </row>
    <row r="111" spans="1:19">
      <c r="A111" s="76"/>
      <c r="B111" s="62"/>
      <c r="C111" s="28" t="s">
        <v>0</v>
      </c>
      <c r="D111" s="53">
        <v>431</v>
      </c>
      <c r="E111" s="54">
        <v>465</v>
      </c>
      <c r="F111" s="55">
        <v>510</v>
      </c>
      <c r="G111" s="55">
        <v>811</v>
      </c>
      <c r="H111" s="55">
        <v>1837</v>
      </c>
      <c r="I111" s="55">
        <v>3414</v>
      </c>
      <c r="J111" s="55">
        <v>2721</v>
      </c>
      <c r="K111" s="55">
        <v>10189</v>
      </c>
      <c r="L111" s="31">
        <f t="shared" si="28"/>
        <v>100</v>
      </c>
      <c r="M111" s="23">
        <f t="shared" si="27"/>
        <v>100</v>
      </c>
      <c r="N111" s="23">
        <f t="shared" si="27"/>
        <v>100</v>
      </c>
      <c r="O111" s="23">
        <f t="shared" si="27"/>
        <v>100</v>
      </c>
      <c r="P111" s="23">
        <f t="shared" si="27"/>
        <v>100</v>
      </c>
      <c r="Q111" s="23">
        <f t="shared" si="27"/>
        <v>100</v>
      </c>
      <c r="R111" s="23">
        <f t="shared" si="27"/>
        <v>100</v>
      </c>
      <c r="S111" s="23">
        <f t="shared" si="27"/>
        <v>100</v>
      </c>
    </row>
    <row r="112" spans="1:19">
      <c r="A112" s="76"/>
      <c r="B112" s="61" t="s">
        <v>26</v>
      </c>
      <c r="C112" s="5" t="s">
        <v>83</v>
      </c>
      <c r="D112" s="45">
        <v>40</v>
      </c>
      <c r="E112" s="46">
        <v>50</v>
      </c>
      <c r="F112" s="47">
        <v>45</v>
      </c>
      <c r="G112" s="47">
        <v>88</v>
      </c>
      <c r="H112" s="47">
        <v>195</v>
      </c>
      <c r="I112" s="47">
        <v>494</v>
      </c>
      <c r="J112" s="47">
        <v>420</v>
      </c>
      <c r="K112" s="47">
        <v>1332</v>
      </c>
      <c r="L112" s="24">
        <f>+D112/D$118*100</f>
        <v>21.739130434782609</v>
      </c>
      <c r="M112" s="22">
        <f t="shared" ref="M112:S118" si="29">+E112/E$118*100</f>
        <v>24.752475247524753</v>
      </c>
      <c r="N112" s="22">
        <f t="shared" si="29"/>
        <v>21.951219512195124</v>
      </c>
      <c r="O112" s="22">
        <f t="shared" si="29"/>
        <v>23.783783783783786</v>
      </c>
      <c r="P112" s="22">
        <f t="shared" si="29"/>
        <v>20.440251572327046</v>
      </c>
      <c r="Q112" s="22">
        <f t="shared" si="29"/>
        <v>22.775472568003689</v>
      </c>
      <c r="R112" s="22">
        <f t="shared" si="29"/>
        <v>25.990099009900991</v>
      </c>
      <c r="S112" s="22">
        <f t="shared" si="29"/>
        <v>23.368421052631579</v>
      </c>
    </row>
    <row r="113" spans="1:19">
      <c r="A113" s="76"/>
      <c r="B113" s="62"/>
      <c r="C113" s="5" t="s">
        <v>87</v>
      </c>
      <c r="D113" s="45">
        <v>61</v>
      </c>
      <c r="E113" s="46">
        <v>85</v>
      </c>
      <c r="F113" s="47">
        <v>67</v>
      </c>
      <c r="G113" s="47">
        <v>110</v>
      </c>
      <c r="H113" s="47">
        <v>298</v>
      </c>
      <c r="I113" s="47">
        <v>595</v>
      </c>
      <c r="J113" s="47">
        <v>367</v>
      </c>
      <c r="K113" s="47">
        <v>1583</v>
      </c>
      <c r="L113" s="24">
        <f t="shared" ref="L113:L118" si="30">+D113/D$118*100</f>
        <v>33.152173913043477</v>
      </c>
      <c r="M113" s="22">
        <f t="shared" si="29"/>
        <v>42.079207920792079</v>
      </c>
      <c r="N113" s="22">
        <f t="shared" si="29"/>
        <v>32.682926829268297</v>
      </c>
      <c r="O113" s="22">
        <f t="shared" si="29"/>
        <v>29.72972972972973</v>
      </c>
      <c r="P113" s="22">
        <f t="shared" si="29"/>
        <v>31.236897274633122</v>
      </c>
      <c r="Q113" s="22">
        <f t="shared" si="29"/>
        <v>27.431996311664363</v>
      </c>
      <c r="R113" s="22">
        <f t="shared" si="29"/>
        <v>22.71039603960396</v>
      </c>
      <c r="S113" s="22">
        <f t="shared" si="29"/>
        <v>27.771929824561404</v>
      </c>
    </row>
    <row r="114" spans="1:19">
      <c r="A114" s="76"/>
      <c r="B114" s="62"/>
      <c r="C114" s="27" t="s">
        <v>84</v>
      </c>
      <c r="D114" s="45">
        <v>37</v>
      </c>
      <c r="E114" s="46">
        <v>23</v>
      </c>
      <c r="F114" s="47">
        <v>43</v>
      </c>
      <c r="G114" s="47">
        <v>58</v>
      </c>
      <c r="H114" s="47">
        <v>134</v>
      </c>
      <c r="I114" s="47">
        <v>278</v>
      </c>
      <c r="J114" s="47">
        <v>172</v>
      </c>
      <c r="K114" s="47">
        <v>745</v>
      </c>
      <c r="L114" s="24">
        <f t="shared" si="30"/>
        <v>20.108695652173914</v>
      </c>
      <c r="M114" s="22">
        <f t="shared" si="29"/>
        <v>11.386138613861387</v>
      </c>
      <c r="N114" s="22">
        <f t="shared" si="29"/>
        <v>20.975609756097562</v>
      </c>
      <c r="O114" s="22">
        <f t="shared" si="29"/>
        <v>15.675675675675677</v>
      </c>
      <c r="P114" s="22">
        <f t="shared" si="29"/>
        <v>14.046121593291405</v>
      </c>
      <c r="Q114" s="22">
        <f t="shared" si="29"/>
        <v>12.816966343937297</v>
      </c>
      <c r="R114" s="22">
        <f t="shared" si="29"/>
        <v>10.643564356435643</v>
      </c>
      <c r="S114" s="22">
        <f t="shared" si="29"/>
        <v>13.07017543859649</v>
      </c>
    </row>
    <row r="115" spans="1:19">
      <c r="A115" s="76"/>
      <c r="B115" s="62"/>
      <c r="C115" s="27" t="s">
        <v>85</v>
      </c>
      <c r="D115" s="45">
        <v>25</v>
      </c>
      <c r="E115" s="46">
        <v>15</v>
      </c>
      <c r="F115" s="47">
        <v>18</v>
      </c>
      <c r="G115" s="47">
        <v>23</v>
      </c>
      <c r="H115" s="47">
        <v>71</v>
      </c>
      <c r="I115" s="47">
        <v>141</v>
      </c>
      <c r="J115" s="47">
        <v>118</v>
      </c>
      <c r="K115" s="47">
        <v>411</v>
      </c>
      <c r="L115" s="24">
        <f t="shared" si="30"/>
        <v>13.586956521739129</v>
      </c>
      <c r="M115" s="22">
        <f t="shared" si="29"/>
        <v>7.4257425742574252</v>
      </c>
      <c r="N115" s="22">
        <f t="shared" si="29"/>
        <v>8.7804878048780477</v>
      </c>
      <c r="O115" s="22">
        <f t="shared" si="29"/>
        <v>6.2162162162162167</v>
      </c>
      <c r="P115" s="22">
        <f t="shared" si="29"/>
        <v>7.4423480083857445</v>
      </c>
      <c r="Q115" s="22">
        <f t="shared" si="29"/>
        <v>6.5006915629322277</v>
      </c>
      <c r="R115" s="22">
        <f t="shared" si="29"/>
        <v>7.3019801980198018</v>
      </c>
      <c r="S115" s="22">
        <f t="shared" si="29"/>
        <v>7.2105263157894743</v>
      </c>
    </row>
    <row r="116" spans="1:19">
      <c r="A116" s="76"/>
      <c r="B116" s="62"/>
      <c r="C116" s="27" t="s">
        <v>86</v>
      </c>
      <c r="D116" s="45">
        <v>20</v>
      </c>
      <c r="E116" s="46">
        <v>29</v>
      </c>
      <c r="F116" s="47">
        <v>32</v>
      </c>
      <c r="G116" s="47">
        <v>90</v>
      </c>
      <c r="H116" s="47">
        <v>253</v>
      </c>
      <c r="I116" s="47">
        <v>648</v>
      </c>
      <c r="J116" s="47">
        <v>520</v>
      </c>
      <c r="K116" s="47">
        <v>1592</v>
      </c>
      <c r="L116" s="24">
        <f t="shared" si="30"/>
        <v>10.869565217391305</v>
      </c>
      <c r="M116" s="22">
        <f t="shared" si="29"/>
        <v>14.356435643564355</v>
      </c>
      <c r="N116" s="22">
        <f t="shared" si="29"/>
        <v>15.609756097560975</v>
      </c>
      <c r="O116" s="22">
        <f t="shared" si="29"/>
        <v>24.324324324324326</v>
      </c>
      <c r="P116" s="22">
        <f t="shared" si="29"/>
        <v>26.519916142557655</v>
      </c>
      <c r="Q116" s="22">
        <f t="shared" si="29"/>
        <v>29.875518672199171</v>
      </c>
      <c r="R116" s="22">
        <f t="shared" si="29"/>
        <v>32.178217821782177</v>
      </c>
      <c r="S116" s="22">
        <f t="shared" si="29"/>
        <v>27.92982456140351</v>
      </c>
    </row>
    <row r="117" spans="1:19">
      <c r="A117" s="76"/>
      <c r="B117" s="62"/>
      <c r="C117" s="5" t="s">
        <v>11</v>
      </c>
      <c r="D117" s="45">
        <v>1</v>
      </c>
      <c r="E117" s="46">
        <v>0</v>
      </c>
      <c r="F117" s="47">
        <v>0</v>
      </c>
      <c r="G117" s="47">
        <v>1</v>
      </c>
      <c r="H117" s="47">
        <v>3</v>
      </c>
      <c r="I117" s="47">
        <v>13</v>
      </c>
      <c r="J117" s="47">
        <v>19</v>
      </c>
      <c r="K117" s="47">
        <v>37</v>
      </c>
      <c r="L117" s="24">
        <f t="shared" si="30"/>
        <v>0.54347826086956519</v>
      </c>
      <c r="M117" s="22">
        <f t="shared" si="29"/>
        <v>0</v>
      </c>
      <c r="N117" s="22">
        <f t="shared" si="29"/>
        <v>0</v>
      </c>
      <c r="O117" s="22">
        <f t="shared" si="29"/>
        <v>0.27027027027027029</v>
      </c>
      <c r="P117" s="22">
        <f t="shared" si="29"/>
        <v>0.31446540880503149</v>
      </c>
      <c r="Q117" s="22">
        <f t="shared" si="29"/>
        <v>0.59935454126325505</v>
      </c>
      <c r="R117" s="22">
        <f t="shared" si="29"/>
        <v>1.1757425742574257</v>
      </c>
      <c r="S117" s="22">
        <f t="shared" si="29"/>
        <v>0.64912280701754388</v>
      </c>
    </row>
    <row r="118" spans="1:19">
      <c r="A118" s="76"/>
      <c r="B118" s="63"/>
      <c r="C118" s="5" t="s">
        <v>0</v>
      </c>
      <c r="D118" s="45">
        <v>184</v>
      </c>
      <c r="E118" s="46">
        <v>202</v>
      </c>
      <c r="F118" s="47">
        <v>205</v>
      </c>
      <c r="G118" s="47">
        <v>370</v>
      </c>
      <c r="H118" s="47">
        <v>954</v>
      </c>
      <c r="I118" s="47">
        <v>2169</v>
      </c>
      <c r="J118" s="47">
        <v>1616</v>
      </c>
      <c r="K118" s="47">
        <v>5700</v>
      </c>
      <c r="L118" s="24">
        <f t="shared" si="30"/>
        <v>100</v>
      </c>
      <c r="M118" s="22">
        <f t="shared" si="29"/>
        <v>100</v>
      </c>
      <c r="N118" s="22">
        <f t="shared" si="29"/>
        <v>100</v>
      </c>
      <c r="O118" s="22">
        <f t="shared" si="29"/>
        <v>100</v>
      </c>
      <c r="P118" s="22">
        <f t="shared" si="29"/>
        <v>100</v>
      </c>
      <c r="Q118" s="22">
        <f t="shared" si="29"/>
        <v>100</v>
      </c>
      <c r="R118" s="22">
        <f t="shared" si="29"/>
        <v>100</v>
      </c>
      <c r="S118" s="22">
        <f t="shared" si="29"/>
        <v>100</v>
      </c>
    </row>
    <row r="119" spans="1:19">
      <c r="A119" s="76"/>
      <c r="B119" s="62" t="s">
        <v>0</v>
      </c>
      <c r="C119" s="4" t="s">
        <v>83</v>
      </c>
      <c r="D119" s="49">
        <v>1375</v>
      </c>
      <c r="E119" s="50">
        <v>1782</v>
      </c>
      <c r="F119" s="51">
        <v>1733</v>
      </c>
      <c r="G119" s="51">
        <v>2690</v>
      </c>
      <c r="H119" s="51">
        <v>6857</v>
      </c>
      <c r="I119" s="51">
        <v>18401</v>
      </c>
      <c r="J119" s="51">
        <v>21317</v>
      </c>
      <c r="K119" s="51">
        <v>54155</v>
      </c>
      <c r="L119" s="30">
        <f>+D119/D$125*100</f>
        <v>16.786717128555733</v>
      </c>
      <c r="M119" s="25">
        <f t="shared" ref="M119:S125" si="31">+E119/E$125*100</f>
        <v>19.394862864606008</v>
      </c>
      <c r="N119" s="25">
        <f t="shared" si="31"/>
        <v>18.712881978188101</v>
      </c>
      <c r="O119" s="25">
        <f t="shared" si="31"/>
        <v>19.793966151582048</v>
      </c>
      <c r="P119" s="25">
        <f t="shared" si="31"/>
        <v>19.919821049879442</v>
      </c>
      <c r="Q119" s="25">
        <f t="shared" si="31"/>
        <v>21.767830314788309</v>
      </c>
      <c r="R119" s="25">
        <f t="shared" si="31"/>
        <v>25.587871658524293</v>
      </c>
      <c r="S119" s="25">
        <f t="shared" si="31"/>
        <v>22.332419225138665</v>
      </c>
    </row>
    <row r="120" spans="1:19">
      <c r="A120" s="76"/>
      <c r="B120" s="62"/>
      <c r="C120" s="5" t="s">
        <v>87</v>
      </c>
      <c r="D120" s="45">
        <v>2599</v>
      </c>
      <c r="E120" s="46">
        <v>2777</v>
      </c>
      <c r="F120" s="47">
        <v>2649</v>
      </c>
      <c r="G120" s="47">
        <v>3544</v>
      </c>
      <c r="H120" s="47">
        <v>8218</v>
      </c>
      <c r="I120" s="47">
        <v>16700</v>
      </c>
      <c r="J120" s="47">
        <v>13505</v>
      </c>
      <c r="K120" s="47">
        <v>49992</v>
      </c>
      <c r="L120" s="24">
        <f t="shared" ref="L120:L125" si="32">+D120/D$125*100</f>
        <v>31.729947503357341</v>
      </c>
      <c r="M120" s="22">
        <f t="shared" si="31"/>
        <v>30.224205485415762</v>
      </c>
      <c r="N120" s="22">
        <f t="shared" si="31"/>
        <v>28.603822481373502</v>
      </c>
      <c r="O120" s="22">
        <f t="shared" si="31"/>
        <v>26.077998528329655</v>
      </c>
      <c r="P120" s="22">
        <f t="shared" si="31"/>
        <v>23.873572901838887</v>
      </c>
      <c r="Q120" s="22">
        <f t="shared" si="31"/>
        <v>19.755598405356491</v>
      </c>
      <c r="R120" s="22">
        <f t="shared" si="31"/>
        <v>16.210733534191984</v>
      </c>
      <c r="S120" s="22">
        <f t="shared" si="31"/>
        <v>20.615682797583457</v>
      </c>
    </row>
    <row r="121" spans="1:19">
      <c r="A121" s="76"/>
      <c r="B121" s="62"/>
      <c r="C121" s="27" t="s">
        <v>84</v>
      </c>
      <c r="D121" s="45">
        <v>1262</v>
      </c>
      <c r="E121" s="46">
        <v>1323</v>
      </c>
      <c r="F121" s="47">
        <v>1377</v>
      </c>
      <c r="G121" s="47">
        <v>1841</v>
      </c>
      <c r="H121" s="47">
        <v>4451</v>
      </c>
      <c r="I121" s="47">
        <v>10086</v>
      </c>
      <c r="J121" s="47">
        <v>8796</v>
      </c>
      <c r="K121" s="47">
        <v>29136</v>
      </c>
      <c r="L121" s="24">
        <f t="shared" si="32"/>
        <v>15.407154193627152</v>
      </c>
      <c r="M121" s="22">
        <f t="shared" si="31"/>
        <v>14.399216369177188</v>
      </c>
      <c r="N121" s="22">
        <f t="shared" si="31"/>
        <v>14.868804664723031</v>
      </c>
      <c r="O121" s="22">
        <f t="shared" si="31"/>
        <v>13.546725533480499</v>
      </c>
      <c r="P121" s="22">
        <f t="shared" si="31"/>
        <v>12.930308224152457</v>
      </c>
      <c r="Q121" s="22">
        <f t="shared" si="31"/>
        <v>11.931435060863805</v>
      </c>
      <c r="R121" s="22">
        <f t="shared" si="31"/>
        <v>10.558283018641443</v>
      </c>
      <c r="S121" s="22">
        <f t="shared" si="31"/>
        <v>12.015093094702983</v>
      </c>
    </row>
    <row r="122" spans="1:19">
      <c r="A122" s="76"/>
      <c r="B122" s="62"/>
      <c r="C122" s="27" t="s">
        <v>85</v>
      </c>
      <c r="D122" s="45">
        <v>642</v>
      </c>
      <c r="E122" s="46">
        <v>660</v>
      </c>
      <c r="F122" s="47">
        <v>685</v>
      </c>
      <c r="G122" s="47">
        <v>1020</v>
      </c>
      <c r="H122" s="47">
        <v>2576</v>
      </c>
      <c r="I122" s="47">
        <v>5743</v>
      </c>
      <c r="J122" s="47">
        <v>4635</v>
      </c>
      <c r="K122" s="47">
        <v>15961</v>
      </c>
      <c r="L122" s="24">
        <f t="shared" si="32"/>
        <v>7.8378708338420218</v>
      </c>
      <c r="M122" s="22">
        <f t="shared" si="31"/>
        <v>7.18328254244667</v>
      </c>
      <c r="N122" s="22">
        <f t="shared" si="31"/>
        <v>7.3966094374257638</v>
      </c>
      <c r="O122" s="22">
        <f t="shared" si="31"/>
        <v>7.5055187637969087</v>
      </c>
      <c r="P122" s="22">
        <f t="shared" si="31"/>
        <v>7.4833686779188335</v>
      </c>
      <c r="Q122" s="22">
        <f t="shared" si="31"/>
        <v>6.7937965055067249</v>
      </c>
      <c r="R122" s="22">
        <f t="shared" si="31"/>
        <v>5.5636245783768867</v>
      </c>
      <c r="S122" s="22">
        <f t="shared" si="31"/>
        <v>6.5819913812655937</v>
      </c>
    </row>
    <row r="123" spans="1:19">
      <c r="A123" s="76"/>
      <c r="B123" s="62"/>
      <c r="C123" s="27" t="s">
        <v>86</v>
      </c>
      <c r="D123" s="45">
        <v>647</v>
      </c>
      <c r="E123" s="46">
        <v>796</v>
      </c>
      <c r="F123" s="47">
        <v>969</v>
      </c>
      <c r="G123" s="47">
        <v>1865</v>
      </c>
      <c r="H123" s="47">
        <v>5401</v>
      </c>
      <c r="I123" s="47">
        <v>14682</v>
      </c>
      <c r="J123" s="47">
        <v>14328</v>
      </c>
      <c r="K123" s="47">
        <v>38688</v>
      </c>
      <c r="L123" s="24">
        <f t="shared" si="32"/>
        <v>7.8989134415822244</v>
      </c>
      <c r="M123" s="22">
        <f t="shared" si="31"/>
        <v>8.6634740966478017</v>
      </c>
      <c r="N123" s="22">
        <f t="shared" si="31"/>
        <v>10.463232912212504</v>
      </c>
      <c r="O123" s="22">
        <f t="shared" si="31"/>
        <v>13.723325974981604</v>
      </c>
      <c r="P123" s="22">
        <f t="shared" si="31"/>
        <v>15.69009092757749</v>
      </c>
      <c r="Q123" s="22">
        <f t="shared" si="31"/>
        <v>17.368365017212213</v>
      </c>
      <c r="R123" s="22">
        <f t="shared" si="31"/>
        <v>17.198621997623306</v>
      </c>
      <c r="S123" s="22">
        <f t="shared" si="31"/>
        <v>15.954143384399677</v>
      </c>
    </row>
    <row r="124" spans="1:19">
      <c r="A124" s="76"/>
      <c r="B124" s="62"/>
      <c r="C124" s="5" t="s">
        <v>11</v>
      </c>
      <c r="D124" s="45">
        <v>1666</v>
      </c>
      <c r="E124" s="46">
        <v>1850</v>
      </c>
      <c r="F124" s="47">
        <v>1848</v>
      </c>
      <c r="G124" s="47">
        <v>2630</v>
      </c>
      <c r="H124" s="47">
        <v>6920</v>
      </c>
      <c r="I124" s="47">
        <v>18921</v>
      </c>
      <c r="J124" s="47">
        <v>20728</v>
      </c>
      <c r="K124" s="47">
        <v>54563</v>
      </c>
      <c r="L124" s="24">
        <f t="shared" si="32"/>
        <v>20.339396899035528</v>
      </c>
      <c r="M124" s="22">
        <f t="shared" si="31"/>
        <v>20.134958641706575</v>
      </c>
      <c r="N124" s="22">
        <f t="shared" si="31"/>
        <v>19.954648526077097</v>
      </c>
      <c r="O124" s="22">
        <f t="shared" si="31"/>
        <v>19.352465047829288</v>
      </c>
      <c r="P124" s="22">
        <f t="shared" si="31"/>
        <v>20.10283821863289</v>
      </c>
      <c r="Q124" s="22">
        <f t="shared" si="31"/>
        <v>22.382974696272463</v>
      </c>
      <c r="R124" s="22">
        <f t="shared" si="31"/>
        <v>24.880865212642092</v>
      </c>
      <c r="S124" s="22">
        <f t="shared" si="31"/>
        <v>22.500670116909628</v>
      </c>
    </row>
    <row r="125" spans="1:19" ht="13.8" thickBot="1">
      <c r="A125" s="78"/>
      <c r="B125" s="64"/>
      <c r="C125" s="35" t="s">
        <v>0</v>
      </c>
      <c r="D125" s="57">
        <v>8191</v>
      </c>
      <c r="E125" s="58">
        <v>9188</v>
      </c>
      <c r="F125" s="59">
        <v>9261</v>
      </c>
      <c r="G125" s="59">
        <v>13590</v>
      </c>
      <c r="H125" s="59">
        <v>34423</v>
      </c>
      <c r="I125" s="59">
        <v>84533</v>
      </c>
      <c r="J125" s="59">
        <v>83309</v>
      </c>
      <c r="K125" s="59">
        <v>242495</v>
      </c>
      <c r="L125" s="36">
        <f t="shared" si="32"/>
        <v>100</v>
      </c>
      <c r="M125" s="37">
        <f t="shared" si="31"/>
        <v>100</v>
      </c>
      <c r="N125" s="37">
        <f t="shared" si="31"/>
        <v>100</v>
      </c>
      <c r="O125" s="37">
        <f t="shared" si="31"/>
        <v>100</v>
      </c>
      <c r="P125" s="37">
        <f t="shared" si="31"/>
        <v>100</v>
      </c>
      <c r="Q125" s="37">
        <f t="shared" si="31"/>
        <v>100</v>
      </c>
      <c r="R125" s="37">
        <f t="shared" si="31"/>
        <v>100</v>
      </c>
      <c r="S125" s="37">
        <f t="shared" si="31"/>
        <v>100</v>
      </c>
    </row>
    <row r="126" spans="1:19">
      <c r="A126" s="75" t="s">
        <v>81</v>
      </c>
      <c r="B126" s="61" t="s">
        <v>27</v>
      </c>
      <c r="C126" s="5" t="s">
        <v>83</v>
      </c>
      <c r="D126" s="45">
        <v>192</v>
      </c>
      <c r="E126" s="46">
        <v>245</v>
      </c>
      <c r="F126" s="47">
        <v>206</v>
      </c>
      <c r="G126" s="47">
        <v>305</v>
      </c>
      <c r="H126" s="47">
        <v>794</v>
      </c>
      <c r="I126" s="47">
        <v>2609</v>
      </c>
      <c r="J126" s="47">
        <v>3655</v>
      </c>
      <c r="K126" s="47">
        <v>8006</v>
      </c>
      <c r="L126" s="24">
        <f>+D126/D$132*100</f>
        <v>17.281728172817282</v>
      </c>
      <c r="M126" s="22">
        <f t="shared" ref="M126:S132" si="33">+E126/E$132*100</f>
        <v>20.281456953642383</v>
      </c>
      <c r="N126" s="22">
        <f t="shared" si="33"/>
        <v>17.652099400171377</v>
      </c>
      <c r="O126" s="22">
        <f t="shared" si="33"/>
        <v>19.086357947434294</v>
      </c>
      <c r="P126" s="22">
        <f t="shared" si="33"/>
        <v>19.26249393498302</v>
      </c>
      <c r="Q126" s="22">
        <f t="shared" si="33"/>
        <v>23.011113071088378</v>
      </c>
      <c r="R126" s="22">
        <f t="shared" si="33"/>
        <v>29.024060986262207</v>
      </c>
      <c r="S126" s="22">
        <f t="shared" si="33"/>
        <v>24.16030419168905</v>
      </c>
    </row>
    <row r="127" spans="1:19">
      <c r="A127" s="76"/>
      <c r="B127" s="62"/>
      <c r="C127" s="5" t="s">
        <v>87</v>
      </c>
      <c r="D127" s="45">
        <v>469</v>
      </c>
      <c r="E127" s="46">
        <v>496</v>
      </c>
      <c r="F127" s="47">
        <v>446</v>
      </c>
      <c r="G127" s="47">
        <v>574</v>
      </c>
      <c r="H127" s="47">
        <v>1374</v>
      </c>
      <c r="I127" s="47">
        <v>3205</v>
      </c>
      <c r="J127" s="47">
        <v>3085</v>
      </c>
      <c r="K127" s="47">
        <v>9649</v>
      </c>
      <c r="L127" s="24">
        <f t="shared" ref="L127:L132" si="34">+D127/D$132*100</f>
        <v>42.214221422142209</v>
      </c>
      <c r="M127" s="22">
        <f t="shared" si="33"/>
        <v>41.059602649006621</v>
      </c>
      <c r="N127" s="22">
        <f t="shared" si="33"/>
        <v>38.217652099400176</v>
      </c>
      <c r="O127" s="22">
        <f t="shared" si="33"/>
        <v>35.919899874843551</v>
      </c>
      <c r="P127" s="22">
        <f t="shared" si="33"/>
        <v>33.333333333333329</v>
      </c>
      <c r="Q127" s="22">
        <f t="shared" si="33"/>
        <v>28.267772093843714</v>
      </c>
      <c r="R127" s="22">
        <f t="shared" si="33"/>
        <v>24.497736837925832</v>
      </c>
      <c r="S127" s="22">
        <f t="shared" si="33"/>
        <v>29.118508012191807</v>
      </c>
    </row>
    <row r="128" spans="1:19">
      <c r="A128" s="76"/>
      <c r="B128" s="62"/>
      <c r="C128" s="27" t="s">
        <v>84</v>
      </c>
      <c r="D128" s="45">
        <v>237</v>
      </c>
      <c r="E128" s="46">
        <v>237</v>
      </c>
      <c r="F128" s="47">
        <v>262</v>
      </c>
      <c r="G128" s="47">
        <v>297</v>
      </c>
      <c r="H128" s="47">
        <v>684</v>
      </c>
      <c r="I128" s="47">
        <v>1812</v>
      </c>
      <c r="J128" s="47">
        <v>1634</v>
      </c>
      <c r="K128" s="47">
        <v>5163</v>
      </c>
      <c r="L128" s="24">
        <f t="shared" si="34"/>
        <v>21.332133213321335</v>
      </c>
      <c r="M128" s="22">
        <f t="shared" si="33"/>
        <v>19.619205298013245</v>
      </c>
      <c r="N128" s="22">
        <f t="shared" si="33"/>
        <v>22.450728363324764</v>
      </c>
      <c r="O128" s="22">
        <f t="shared" si="33"/>
        <v>18.585732165206508</v>
      </c>
      <c r="P128" s="22">
        <f t="shared" si="33"/>
        <v>16.593886462882097</v>
      </c>
      <c r="Q128" s="22">
        <f t="shared" si="33"/>
        <v>15.981654612806492</v>
      </c>
      <c r="R128" s="22">
        <f t="shared" si="33"/>
        <v>12.975462558564283</v>
      </c>
      <c r="S128" s="22">
        <f t="shared" si="33"/>
        <v>15.580770739656577</v>
      </c>
    </row>
    <row r="129" spans="1:19">
      <c r="A129" s="76"/>
      <c r="B129" s="62"/>
      <c r="C129" s="27" t="s">
        <v>85</v>
      </c>
      <c r="D129" s="45">
        <v>96</v>
      </c>
      <c r="E129" s="46">
        <v>91</v>
      </c>
      <c r="F129" s="47">
        <v>88</v>
      </c>
      <c r="G129" s="47">
        <v>131</v>
      </c>
      <c r="H129" s="47">
        <v>404</v>
      </c>
      <c r="I129" s="47">
        <v>980</v>
      </c>
      <c r="J129" s="47">
        <v>936</v>
      </c>
      <c r="K129" s="47">
        <v>2726</v>
      </c>
      <c r="L129" s="24">
        <f t="shared" si="34"/>
        <v>8.6408640864086408</v>
      </c>
      <c r="M129" s="22">
        <f t="shared" si="33"/>
        <v>7.5331125827814569</v>
      </c>
      <c r="N129" s="22">
        <f t="shared" si="33"/>
        <v>7.5407026563838908</v>
      </c>
      <c r="O129" s="22">
        <f t="shared" si="33"/>
        <v>8.1977471839799758</v>
      </c>
      <c r="P129" s="22">
        <f t="shared" si="33"/>
        <v>9.80106744298884</v>
      </c>
      <c r="Q129" s="22">
        <f t="shared" si="33"/>
        <v>8.6434997354030685</v>
      </c>
      <c r="R129" s="22">
        <f t="shared" si="33"/>
        <v>7.4327007067418407</v>
      </c>
      <c r="S129" s="22">
        <f t="shared" si="33"/>
        <v>8.226453812958324</v>
      </c>
    </row>
    <row r="130" spans="1:19">
      <c r="A130" s="76"/>
      <c r="B130" s="62"/>
      <c r="C130" s="27" t="s">
        <v>86</v>
      </c>
      <c r="D130" s="45">
        <v>102</v>
      </c>
      <c r="E130" s="46">
        <v>120</v>
      </c>
      <c r="F130" s="47">
        <v>147</v>
      </c>
      <c r="G130" s="47">
        <v>270</v>
      </c>
      <c r="H130" s="47">
        <v>771</v>
      </c>
      <c r="I130" s="47">
        <v>2429</v>
      </c>
      <c r="J130" s="47">
        <v>2872</v>
      </c>
      <c r="K130" s="47">
        <v>6711</v>
      </c>
      <c r="L130" s="24">
        <f t="shared" si="34"/>
        <v>9.1809180918091808</v>
      </c>
      <c r="M130" s="22">
        <f t="shared" si="33"/>
        <v>9.9337748344370862</v>
      </c>
      <c r="N130" s="22">
        <f t="shared" si="33"/>
        <v>12.596401028277635</v>
      </c>
      <c r="O130" s="22">
        <f t="shared" si="33"/>
        <v>16.896120150187734</v>
      </c>
      <c r="P130" s="22">
        <f t="shared" si="33"/>
        <v>18.704512372634643</v>
      </c>
      <c r="Q130" s="22">
        <f t="shared" si="33"/>
        <v>21.423531487034751</v>
      </c>
      <c r="R130" s="22">
        <f t="shared" si="33"/>
        <v>22.806320971968557</v>
      </c>
      <c r="S130" s="22">
        <f t="shared" si="33"/>
        <v>20.252285964329904</v>
      </c>
    </row>
    <row r="131" spans="1:19">
      <c r="A131" s="76"/>
      <c r="B131" s="62"/>
      <c r="C131" s="5" t="s">
        <v>11</v>
      </c>
      <c r="D131" s="45">
        <v>15</v>
      </c>
      <c r="E131" s="46">
        <v>19</v>
      </c>
      <c r="F131" s="47">
        <v>18</v>
      </c>
      <c r="G131" s="47">
        <v>21</v>
      </c>
      <c r="H131" s="47">
        <v>95</v>
      </c>
      <c r="I131" s="47">
        <v>303</v>
      </c>
      <c r="J131" s="47">
        <v>411</v>
      </c>
      <c r="K131" s="47">
        <v>882</v>
      </c>
      <c r="L131" s="24">
        <f t="shared" si="34"/>
        <v>1.3501350135013501</v>
      </c>
      <c r="M131" s="22">
        <f t="shared" si="33"/>
        <v>1.5728476821192054</v>
      </c>
      <c r="N131" s="22">
        <f t="shared" si="33"/>
        <v>1.5424164524421593</v>
      </c>
      <c r="O131" s="22">
        <f t="shared" si="33"/>
        <v>1.3141426783479349</v>
      </c>
      <c r="P131" s="22">
        <f t="shared" si="33"/>
        <v>2.3047064531780688</v>
      </c>
      <c r="Q131" s="22">
        <f t="shared" si="33"/>
        <v>2.6724289998236022</v>
      </c>
      <c r="R131" s="22">
        <f t="shared" si="33"/>
        <v>3.2637179385372828</v>
      </c>
      <c r="S131" s="22">
        <f t="shared" si="33"/>
        <v>2.6616772791743371</v>
      </c>
    </row>
    <row r="132" spans="1:19" ht="13.8" thickBot="1">
      <c r="A132" s="76"/>
      <c r="B132" s="63"/>
      <c r="C132" s="5" t="s">
        <v>0</v>
      </c>
      <c r="D132" s="45">
        <v>1111</v>
      </c>
      <c r="E132" s="46">
        <v>1208</v>
      </c>
      <c r="F132" s="47">
        <v>1167</v>
      </c>
      <c r="G132" s="47">
        <v>1598</v>
      </c>
      <c r="H132" s="47">
        <v>4122</v>
      </c>
      <c r="I132" s="47">
        <v>11338</v>
      </c>
      <c r="J132" s="47">
        <v>12593</v>
      </c>
      <c r="K132" s="47">
        <v>33137</v>
      </c>
      <c r="L132" s="24">
        <f t="shared" si="34"/>
        <v>100</v>
      </c>
      <c r="M132" s="22">
        <f t="shared" si="33"/>
        <v>100</v>
      </c>
      <c r="N132" s="22">
        <f t="shared" si="33"/>
        <v>100</v>
      </c>
      <c r="O132" s="22">
        <f t="shared" si="33"/>
        <v>100</v>
      </c>
      <c r="P132" s="22">
        <f t="shared" si="33"/>
        <v>100</v>
      </c>
      <c r="Q132" s="22">
        <f t="shared" si="33"/>
        <v>100</v>
      </c>
      <c r="R132" s="22">
        <f t="shared" si="33"/>
        <v>100</v>
      </c>
      <c r="S132" s="22">
        <f t="shared" si="33"/>
        <v>100</v>
      </c>
    </row>
    <row r="133" spans="1:19">
      <c r="A133" s="76"/>
      <c r="B133" s="65" t="s">
        <v>28</v>
      </c>
      <c r="C133" s="32" t="s">
        <v>83</v>
      </c>
      <c r="D133" s="41">
        <v>24</v>
      </c>
      <c r="E133" s="42">
        <v>39</v>
      </c>
      <c r="F133" s="43">
        <v>29</v>
      </c>
      <c r="G133" s="43">
        <v>37</v>
      </c>
      <c r="H133" s="43">
        <v>102</v>
      </c>
      <c r="I133" s="43">
        <v>246</v>
      </c>
      <c r="J133" s="43">
        <v>341</v>
      </c>
      <c r="K133" s="43">
        <v>818</v>
      </c>
      <c r="L133" s="33">
        <f>+D133/D$139*100</f>
        <v>2.5504782146652496</v>
      </c>
      <c r="M133" s="34">
        <f t="shared" ref="M133:S139" si="35">+E133/E$139*100</f>
        <v>3.6757775683317626</v>
      </c>
      <c r="N133" s="34">
        <f t="shared" si="35"/>
        <v>2.9774127310061602</v>
      </c>
      <c r="O133" s="34">
        <f t="shared" si="35"/>
        <v>2.9225908372827805</v>
      </c>
      <c r="P133" s="34">
        <f t="shared" si="35"/>
        <v>3.1984948259642523</v>
      </c>
      <c r="Q133" s="34">
        <f t="shared" si="35"/>
        <v>2.7128363475959416</v>
      </c>
      <c r="R133" s="34">
        <f t="shared" si="35"/>
        <v>3.2609735105670841</v>
      </c>
      <c r="S133" s="34">
        <f t="shared" si="35"/>
        <v>3.0345748627392788</v>
      </c>
    </row>
    <row r="134" spans="1:19">
      <c r="A134" s="76"/>
      <c r="B134" s="62"/>
      <c r="C134" s="5" t="s">
        <v>87</v>
      </c>
      <c r="D134" s="45">
        <v>78</v>
      </c>
      <c r="E134" s="46">
        <v>62</v>
      </c>
      <c r="F134" s="47">
        <v>56</v>
      </c>
      <c r="G134" s="47">
        <v>47</v>
      </c>
      <c r="H134" s="47">
        <v>107</v>
      </c>
      <c r="I134" s="47">
        <v>203</v>
      </c>
      <c r="J134" s="47">
        <v>203</v>
      </c>
      <c r="K134" s="47">
        <v>756</v>
      </c>
      <c r="L134" s="24">
        <f t="shared" ref="L134:L139" si="36">+D134/D$139*100</f>
        <v>8.2890541976620611</v>
      </c>
      <c r="M134" s="22">
        <f t="shared" si="35"/>
        <v>5.8435438265786992</v>
      </c>
      <c r="N134" s="22">
        <f t="shared" si="35"/>
        <v>5.7494866529774127</v>
      </c>
      <c r="O134" s="22">
        <f t="shared" si="35"/>
        <v>3.7124802527646126</v>
      </c>
      <c r="P134" s="22">
        <f t="shared" si="35"/>
        <v>3.3552837880213229</v>
      </c>
      <c r="Q134" s="22">
        <f t="shared" si="35"/>
        <v>2.238641376268196</v>
      </c>
      <c r="R134" s="22">
        <f t="shared" si="35"/>
        <v>1.941283350865449</v>
      </c>
      <c r="S134" s="22">
        <f t="shared" si="35"/>
        <v>2.8045704110402134</v>
      </c>
    </row>
    <row r="135" spans="1:19">
      <c r="A135" s="76"/>
      <c r="B135" s="62"/>
      <c r="C135" s="27" t="s">
        <v>84</v>
      </c>
      <c r="D135" s="45">
        <v>63</v>
      </c>
      <c r="E135" s="46">
        <v>83</v>
      </c>
      <c r="F135" s="47">
        <v>72</v>
      </c>
      <c r="G135" s="47">
        <v>89</v>
      </c>
      <c r="H135" s="47">
        <v>179</v>
      </c>
      <c r="I135" s="47">
        <v>466</v>
      </c>
      <c r="J135" s="47">
        <v>457</v>
      </c>
      <c r="K135" s="47">
        <v>1409</v>
      </c>
      <c r="L135" s="24">
        <f t="shared" si="36"/>
        <v>6.6950053134962797</v>
      </c>
      <c r="M135" s="22">
        <f t="shared" si="35"/>
        <v>7.8228086710650331</v>
      </c>
      <c r="N135" s="22">
        <f t="shared" si="35"/>
        <v>7.3921971252566738</v>
      </c>
      <c r="O135" s="22">
        <f t="shared" si="35"/>
        <v>7.0300157977883098</v>
      </c>
      <c r="P135" s="22">
        <f t="shared" si="35"/>
        <v>5.6130448416431484</v>
      </c>
      <c r="Q135" s="22">
        <f t="shared" si="35"/>
        <v>5.1389501543890601</v>
      </c>
      <c r="R135" s="22">
        <f t="shared" si="35"/>
        <v>4.3702782824901982</v>
      </c>
      <c r="S135" s="22">
        <f t="shared" si="35"/>
        <v>5.2270366523223029</v>
      </c>
    </row>
    <row r="136" spans="1:19">
      <c r="A136" s="76"/>
      <c r="B136" s="62"/>
      <c r="C136" s="27" t="s">
        <v>85</v>
      </c>
      <c r="D136" s="45">
        <v>13</v>
      </c>
      <c r="E136" s="46">
        <v>12</v>
      </c>
      <c r="F136" s="47">
        <v>12</v>
      </c>
      <c r="G136" s="47">
        <v>7</v>
      </c>
      <c r="H136" s="47">
        <v>40</v>
      </c>
      <c r="I136" s="47">
        <v>74</v>
      </c>
      <c r="J136" s="47">
        <v>75</v>
      </c>
      <c r="K136" s="47">
        <v>233</v>
      </c>
      <c r="L136" s="24">
        <f t="shared" si="36"/>
        <v>1.381509032943677</v>
      </c>
      <c r="M136" s="22">
        <f t="shared" si="35"/>
        <v>1.1310084825636193</v>
      </c>
      <c r="N136" s="22">
        <f t="shared" si="35"/>
        <v>1.2320328542094456</v>
      </c>
      <c r="O136" s="22">
        <f t="shared" si="35"/>
        <v>0.55292259083728279</v>
      </c>
      <c r="P136" s="22">
        <f t="shared" si="35"/>
        <v>1.2543116964565695</v>
      </c>
      <c r="Q136" s="22">
        <f t="shared" si="35"/>
        <v>0.8160564622849581</v>
      </c>
      <c r="R136" s="22">
        <f t="shared" si="35"/>
        <v>0.71722291288132345</v>
      </c>
      <c r="S136" s="22">
        <f t="shared" si="35"/>
        <v>0.86437156848197061</v>
      </c>
    </row>
    <row r="137" spans="1:19">
      <c r="A137" s="76"/>
      <c r="B137" s="62"/>
      <c r="C137" s="27" t="s">
        <v>86</v>
      </c>
      <c r="D137" s="45">
        <v>15</v>
      </c>
      <c r="E137" s="46">
        <v>22</v>
      </c>
      <c r="F137" s="47">
        <v>24</v>
      </c>
      <c r="G137" s="47">
        <v>31</v>
      </c>
      <c r="H137" s="47">
        <v>90</v>
      </c>
      <c r="I137" s="47">
        <v>284</v>
      </c>
      <c r="J137" s="47">
        <v>304</v>
      </c>
      <c r="K137" s="47">
        <v>770</v>
      </c>
      <c r="L137" s="24">
        <f t="shared" si="36"/>
        <v>1.5940488841657812</v>
      </c>
      <c r="M137" s="22">
        <f t="shared" si="35"/>
        <v>2.0735155513666355</v>
      </c>
      <c r="N137" s="22">
        <f t="shared" si="35"/>
        <v>2.4640657084188913</v>
      </c>
      <c r="O137" s="22">
        <f t="shared" si="35"/>
        <v>2.4486571879936809</v>
      </c>
      <c r="P137" s="22">
        <f t="shared" si="35"/>
        <v>2.8222013170272815</v>
      </c>
      <c r="Q137" s="22">
        <f t="shared" si="35"/>
        <v>3.1318923687692983</v>
      </c>
      <c r="R137" s="22">
        <f t="shared" si="35"/>
        <v>2.907143540212298</v>
      </c>
      <c r="S137" s="22">
        <f t="shared" si="35"/>
        <v>2.8565069001335508</v>
      </c>
    </row>
    <row r="138" spans="1:19">
      <c r="A138" s="76"/>
      <c r="B138" s="62"/>
      <c r="C138" s="5" t="s">
        <v>11</v>
      </c>
      <c r="D138" s="45">
        <v>748</v>
      </c>
      <c r="E138" s="46">
        <v>843</v>
      </c>
      <c r="F138" s="47">
        <v>781</v>
      </c>
      <c r="G138" s="47">
        <v>1055</v>
      </c>
      <c r="H138" s="47">
        <v>2671</v>
      </c>
      <c r="I138" s="47">
        <v>7795</v>
      </c>
      <c r="J138" s="47">
        <v>9077</v>
      </c>
      <c r="K138" s="47">
        <v>22970</v>
      </c>
      <c r="L138" s="24">
        <f t="shared" si="36"/>
        <v>79.489904357066948</v>
      </c>
      <c r="M138" s="22">
        <f t="shared" si="35"/>
        <v>79.453345900094249</v>
      </c>
      <c r="N138" s="22">
        <f t="shared" si="35"/>
        <v>80.184804928131413</v>
      </c>
      <c r="O138" s="22">
        <f t="shared" si="35"/>
        <v>83.333333333333343</v>
      </c>
      <c r="P138" s="22">
        <f t="shared" si="35"/>
        <v>83.756663530887423</v>
      </c>
      <c r="Q138" s="22">
        <f t="shared" si="35"/>
        <v>85.961623290692543</v>
      </c>
      <c r="R138" s="22">
        <f t="shared" si="35"/>
        <v>86.80309840298365</v>
      </c>
      <c r="S138" s="22">
        <f t="shared" si="35"/>
        <v>85.212939605282685</v>
      </c>
    </row>
    <row r="139" spans="1:19" ht="13.8" thickBot="1">
      <c r="A139" s="76"/>
      <c r="B139" s="64"/>
      <c r="C139" s="35" t="s">
        <v>0</v>
      </c>
      <c r="D139" s="57">
        <v>941</v>
      </c>
      <c r="E139" s="58">
        <v>1061</v>
      </c>
      <c r="F139" s="59">
        <v>974</v>
      </c>
      <c r="G139" s="59">
        <v>1266</v>
      </c>
      <c r="H139" s="59">
        <v>3189</v>
      </c>
      <c r="I139" s="59">
        <v>9068</v>
      </c>
      <c r="J139" s="59">
        <v>10457</v>
      </c>
      <c r="K139" s="59">
        <v>26956</v>
      </c>
      <c r="L139" s="36">
        <f t="shared" si="36"/>
        <v>100</v>
      </c>
      <c r="M139" s="37">
        <f t="shared" si="35"/>
        <v>100</v>
      </c>
      <c r="N139" s="37">
        <f t="shared" si="35"/>
        <v>100</v>
      </c>
      <c r="O139" s="37">
        <f t="shared" si="35"/>
        <v>100</v>
      </c>
      <c r="P139" s="37">
        <f t="shared" si="35"/>
        <v>100</v>
      </c>
      <c r="Q139" s="37">
        <f t="shared" si="35"/>
        <v>100</v>
      </c>
      <c r="R139" s="37">
        <f t="shared" si="35"/>
        <v>100</v>
      </c>
      <c r="S139" s="37">
        <f t="shared" si="35"/>
        <v>100</v>
      </c>
    </row>
    <row r="140" spans="1:19">
      <c r="A140" s="76"/>
      <c r="B140" s="61" t="s">
        <v>29</v>
      </c>
      <c r="C140" s="5" t="s">
        <v>83</v>
      </c>
      <c r="D140" s="45">
        <v>173</v>
      </c>
      <c r="E140" s="46">
        <v>250</v>
      </c>
      <c r="F140" s="47">
        <v>255</v>
      </c>
      <c r="G140" s="47">
        <v>342</v>
      </c>
      <c r="H140" s="47">
        <v>759</v>
      </c>
      <c r="I140" s="47">
        <v>2291</v>
      </c>
      <c r="J140" s="47">
        <v>2694</v>
      </c>
      <c r="K140" s="47">
        <v>6764</v>
      </c>
      <c r="L140" s="24">
        <f t="shared" ref="L140:L146" si="37">+D140/D$146*100</f>
        <v>24.963924963924963</v>
      </c>
      <c r="M140" s="22">
        <f t="shared" ref="M140:S146" si="38">+E140/E$146*100</f>
        <v>29.904306220095695</v>
      </c>
      <c r="N140" s="22">
        <f t="shared" si="38"/>
        <v>29.109589041095891</v>
      </c>
      <c r="O140" s="22">
        <f t="shared" si="38"/>
        <v>31.52073732718894</v>
      </c>
      <c r="P140" s="22">
        <f t="shared" si="38"/>
        <v>33.304080737165428</v>
      </c>
      <c r="Q140" s="22">
        <f t="shared" si="38"/>
        <v>39.534081104400343</v>
      </c>
      <c r="R140" s="22">
        <f t="shared" si="38"/>
        <v>45.201342281879192</v>
      </c>
      <c r="S140" s="22">
        <f t="shared" si="38"/>
        <v>38.598493494635925</v>
      </c>
    </row>
    <row r="141" spans="1:19">
      <c r="A141" s="76"/>
      <c r="B141" s="62"/>
      <c r="C141" s="5" t="s">
        <v>87</v>
      </c>
      <c r="D141" s="45">
        <v>166</v>
      </c>
      <c r="E141" s="46">
        <v>197</v>
      </c>
      <c r="F141" s="47">
        <v>166</v>
      </c>
      <c r="G141" s="47">
        <v>160</v>
      </c>
      <c r="H141" s="47">
        <v>328</v>
      </c>
      <c r="I141" s="47">
        <v>560</v>
      </c>
      <c r="J141" s="47">
        <v>440</v>
      </c>
      <c r="K141" s="47">
        <v>2017</v>
      </c>
      <c r="L141" s="24">
        <f t="shared" si="37"/>
        <v>23.953823953823957</v>
      </c>
      <c r="M141" s="22">
        <f t="shared" si="38"/>
        <v>23.564593301435409</v>
      </c>
      <c r="N141" s="22">
        <f t="shared" si="38"/>
        <v>18.949771689497716</v>
      </c>
      <c r="O141" s="22">
        <f t="shared" si="38"/>
        <v>14.746543778801843</v>
      </c>
      <c r="P141" s="22">
        <f t="shared" si="38"/>
        <v>14.39227731461167</v>
      </c>
      <c r="Q141" s="22">
        <f t="shared" si="38"/>
        <v>9.6635030198446934</v>
      </c>
      <c r="R141" s="22">
        <f t="shared" si="38"/>
        <v>7.3825503355704702</v>
      </c>
      <c r="S141" s="22">
        <f t="shared" si="38"/>
        <v>11.509929239899567</v>
      </c>
    </row>
    <row r="142" spans="1:19">
      <c r="A142" s="76"/>
      <c r="B142" s="62"/>
      <c r="C142" s="27" t="s">
        <v>84</v>
      </c>
      <c r="D142" s="45">
        <v>73</v>
      </c>
      <c r="E142" s="46">
        <v>90</v>
      </c>
      <c r="F142" s="47">
        <v>86</v>
      </c>
      <c r="G142" s="47">
        <v>100</v>
      </c>
      <c r="H142" s="47">
        <v>224</v>
      </c>
      <c r="I142" s="47">
        <v>377</v>
      </c>
      <c r="J142" s="47">
        <v>302</v>
      </c>
      <c r="K142" s="47">
        <v>1252</v>
      </c>
      <c r="L142" s="24">
        <f t="shared" si="37"/>
        <v>10.533910533910534</v>
      </c>
      <c r="M142" s="22">
        <f t="shared" si="38"/>
        <v>10.76555023923445</v>
      </c>
      <c r="N142" s="22">
        <f t="shared" si="38"/>
        <v>9.8173515981735147</v>
      </c>
      <c r="O142" s="22">
        <f t="shared" si="38"/>
        <v>9.216589861751153</v>
      </c>
      <c r="P142" s="22">
        <f t="shared" si="38"/>
        <v>9.8288723124177277</v>
      </c>
      <c r="Q142" s="22">
        <f t="shared" si="38"/>
        <v>6.5056082830025881</v>
      </c>
      <c r="R142" s="22">
        <f t="shared" si="38"/>
        <v>5.0671140939597317</v>
      </c>
      <c r="S142" s="22">
        <f t="shared" si="38"/>
        <v>7.1444875599178266</v>
      </c>
    </row>
    <row r="143" spans="1:19">
      <c r="A143" s="76"/>
      <c r="B143" s="62"/>
      <c r="C143" s="27" t="s">
        <v>85</v>
      </c>
      <c r="D143" s="45">
        <v>114</v>
      </c>
      <c r="E143" s="46">
        <v>110</v>
      </c>
      <c r="F143" s="47">
        <v>140</v>
      </c>
      <c r="G143" s="47">
        <v>152</v>
      </c>
      <c r="H143" s="47">
        <v>274</v>
      </c>
      <c r="I143" s="47">
        <v>620</v>
      </c>
      <c r="J143" s="47">
        <v>476</v>
      </c>
      <c r="K143" s="47">
        <v>1886</v>
      </c>
      <c r="L143" s="24">
        <f t="shared" si="37"/>
        <v>16.450216450216452</v>
      </c>
      <c r="M143" s="22">
        <f t="shared" si="38"/>
        <v>13.157894736842104</v>
      </c>
      <c r="N143" s="22">
        <f t="shared" si="38"/>
        <v>15.981735159817351</v>
      </c>
      <c r="O143" s="22">
        <f t="shared" si="38"/>
        <v>14.009216589861751</v>
      </c>
      <c r="P143" s="22">
        <f t="shared" si="38"/>
        <v>12.022817025010969</v>
      </c>
      <c r="Q143" s="22">
        <f t="shared" si="38"/>
        <v>10.698878343399482</v>
      </c>
      <c r="R143" s="22">
        <f t="shared" si="38"/>
        <v>7.9865771812080544</v>
      </c>
      <c r="S143" s="22">
        <f t="shared" si="38"/>
        <v>10.762383017575896</v>
      </c>
    </row>
    <row r="144" spans="1:19">
      <c r="A144" s="76"/>
      <c r="B144" s="62"/>
      <c r="C144" s="27" t="s">
        <v>86</v>
      </c>
      <c r="D144" s="45">
        <v>70</v>
      </c>
      <c r="E144" s="46">
        <v>89</v>
      </c>
      <c r="F144" s="47">
        <v>111</v>
      </c>
      <c r="G144" s="47">
        <v>178</v>
      </c>
      <c r="H144" s="47">
        <v>360</v>
      </c>
      <c r="I144" s="47">
        <v>1024</v>
      </c>
      <c r="J144" s="47">
        <v>959</v>
      </c>
      <c r="K144" s="47">
        <v>2791</v>
      </c>
      <c r="L144" s="24">
        <f t="shared" si="37"/>
        <v>10.1010101010101</v>
      </c>
      <c r="M144" s="22">
        <f t="shared" si="38"/>
        <v>10.645933014354068</v>
      </c>
      <c r="N144" s="22">
        <f t="shared" si="38"/>
        <v>12.671232876712329</v>
      </c>
      <c r="O144" s="22">
        <f t="shared" si="38"/>
        <v>16.40552995391705</v>
      </c>
      <c r="P144" s="22">
        <f t="shared" si="38"/>
        <v>15.796401930671347</v>
      </c>
      <c r="Q144" s="22">
        <f t="shared" si="38"/>
        <v>17.670405522001726</v>
      </c>
      <c r="R144" s="22">
        <f t="shared" si="38"/>
        <v>16.090604026845636</v>
      </c>
      <c r="S144" s="22">
        <f t="shared" si="38"/>
        <v>15.926729057292855</v>
      </c>
    </row>
    <row r="145" spans="1:19">
      <c r="A145" s="76"/>
      <c r="B145" s="62"/>
      <c r="C145" s="5" t="s">
        <v>11</v>
      </c>
      <c r="D145" s="45">
        <v>97</v>
      </c>
      <c r="E145" s="46">
        <v>100</v>
      </c>
      <c r="F145" s="47">
        <v>118</v>
      </c>
      <c r="G145" s="47">
        <v>153</v>
      </c>
      <c r="H145" s="47">
        <v>334</v>
      </c>
      <c r="I145" s="47">
        <v>923</v>
      </c>
      <c r="J145" s="47">
        <v>1089</v>
      </c>
      <c r="K145" s="47">
        <v>2814</v>
      </c>
      <c r="L145" s="24">
        <f t="shared" si="37"/>
        <v>13.997113997113997</v>
      </c>
      <c r="M145" s="22">
        <f t="shared" si="38"/>
        <v>11.961722488038278</v>
      </c>
      <c r="N145" s="22">
        <f t="shared" si="38"/>
        <v>13.470319634703195</v>
      </c>
      <c r="O145" s="22">
        <f t="shared" si="38"/>
        <v>14.101382488479263</v>
      </c>
      <c r="P145" s="22">
        <f t="shared" si="38"/>
        <v>14.655550680122861</v>
      </c>
      <c r="Q145" s="22">
        <f t="shared" si="38"/>
        <v>15.927523727351165</v>
      </c>
      <c r="R145" s="22">
        <f t="shared" si="38"/>
        <v>18.271812080536911</v>
      </c>
      <c r="S145" s="22">
        <f t="shared" si="38"/>
        <v>16.057977630677929</v>
      </c>
    </row>
    <row r="146" spans="1:19">
      <c r="A146" s="76"/>
      <c r="B146" s="63"/>
      <c r="C146" s="5" t="s">
        <v>0</v>
      </c>
      <c r="D146" s="45">
        <v>693</v>
      </c>
      <c r="E146" s="46">
        <v>836</v>
      </c>
      <c r="F146" s="47">
        <v>876</v>
      </c>
      <c r="G146" s="47">
        <v>1085</v>
      </c>
      <c r="H146" s="47">
        <v>2279</v>
      </c>
      <c r="I146" s="47">
        <v>5795</v>
      </c>
      <c r="J146" s="47">
        <v>5960</v>
      </c>
      <c r="K146" s="47">
        <v>17524</v>
      </c>
      <c r="L146" s="38">
        <f t="shared" si="37"/>
        <v>100</v>
      </c>
      <c r="M146" s="39">
        <f t="shared" si="38"/>
        <v>100</v>
      </c>
      <c r="N146" s="39">
        <f t="shared" si="38"/>
        <v>100</v>
      </c>
      <c r="O146" s="39">
        <f t="shared" si="38"/>
        <v>100</v>
      </c>
      <c r="P146" s="39">
        <f t="shared" si="38"/>
        <v>100</v>
      </c>
      <c r="Q146" s="39">
        <f t="shared" si="38"/>
        <v>100</v>
      </c>
      <c r="R146" s="39">
        <f t="shared" si="38"/>
        <v>100</v>
      </c>
      <c r="S146" s="40">
        <f t="shared" si="38"/>
        <v>100</v>
      </c>
    </row>
    <row r="147" spans="1:19">
      <c r="A147" s="76"/>
      <c r="B147" s="62" t="s">
        <v>30</v>
      </c>
      <c r="C147" s="4" t="s">
        <v>83</v>
      </c>
      <c r="D147" s="49">
        <v>0</v>
      </c>
      <c r="E147" s="50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30">
        <f>+D147/D$153*100</f>
        <v>0</v>
      </c>
      <c r="M147" s="25">
        <f t="shared" ref="M147:S153" si="39">+E147/E$153*100</f>
        <v>0</v>
      </c>
      <c r="N147" s="25">
        <f t="shared" si="39"/>
        <v>0</v>
      </c>
      <c r="O147" s="25">
        <f t="shared" si="39"/>
        <v>0</v>
      </c>
      <c r="P147" s="25">
        <f t="shared" si="39"/>
        <v>0</v>
      </c>
      <c r="Q147" s="25">
        <f t="shared" si="39"/>
        <v>0</v>
      </c>
      <c r="R147" s="25">
        <f t="shared" si="39"/>
        <v>0</v>
      </c>
      <c r="S147" s="25">
        <f t="shared" si="39"/>
        <v>0</v>
      </c>
    </row>
    <row r="148" spans="1:19">
      <c r="A148" s="76"/>
      <c r="B148" s="62"/>
      <c r="C148" s="5" t="s">
        <v>87</v>
      </c>
      <c r="D148" s="45">
        <v>0</v>
      </c>
      <c r="E148" s="46">
        <v>0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24">
        <f t="shared" ref="L148:L153" si="40">+D148/D$153*100</f>
        <v>0</v>
      </c>
      <c r="M148" s="22">
        <f t="shared" si="39"/>
        <v>0</v>
      </c>
      <c r="N148" s="22">
        <f t="shared" si="39"/>
        <v>0</v>
      </c>
      <c r="O148" s="22">
        <f t="shared" si="39"/>
        <v>0</v>
      </c>
      <c r="P148" s="22">
        <f t="shared" si="39"/>
        <v>0</v>
      </c>
      <c r="Q148" s="22">
        <f t="shared" si="39"/>
        <v>0</v>
      </c>
      <c r="R148" s="22">
        <f t="shared" si="39"/>
        <v>0</v>
      </c>
      <c r="S148" s="22">
        <f t="shared" si="39"/>
        <v>0</v>
      </c>
    </row>
    <row r="149" spans="1:19">
      <c r="A149" s="76"/>
      <c r="B149" s="62"/>
      <c r="C149" s="27" t="s">
        <v>84</v>
      </c>
      <c r="D149" s="45">
        <v>0</v>
      </c>
      <c r="E149" s="46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24">
        <f t="shared" si="40"/>
        <v>0</v>
      </c>
      <c r="M149" s="22">
        <f t="shared" si="39"/>
        <v>0</v>
      </c>
      <c r="N149" s="22">
        <f t="shared" si="39"/>
        <v>0</v>
      </c>
      <c r="O149" s="22">
        <f t="shared" si="39"/>
        <v>0</v>
      </c>
      <c r="P149" s="22">
        <f t="shared" si="39"/>
        <v>0</v>
      </c>
      <c r="Q149" s="22">
        <f t="shared" si="39"/>
        <v>0</v>
      </c>
      <c r="R149" s="22">
        <f t="shared" si="39"/>
        <v>0</v>
      </c>
      <c r="S149" s="22">
        <f t="shared" si="39"/>
        <v>0</v>
      </c>
    </row>
    <row r="150" spans="1:19">
      <c r="A150" s="76"/>
      <c r="B150" s="62"/>
      <c r="C150" s="27" t="s">
        <v>85</v>
      </c>
      <c r="D150" s="45">
        <v>0</v>
      </c>
      <c r="E150" s="46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24">
        <f t="shared" si="40"/>
        <v>0</v>
      </c>
      <c r="M150" s="22">
        <f t="shared" si="39"/>
        <v>0</v>
      </c>
      <c r="N150" s="22">
        <f t="shared" si="39"/>
        <v>0</v>
      </c>
      <c r="O150" s="22">
        <f t="shared" si="39"/>
        <v>0</v>
      </c>
      <c r="P150" s="22">
        <f t="shared" si="39"/>
        <v>0</v>
      </c>
      <c r="Q150" s="22">
        <f t="shared" si="39"/>
        <v>0</v>
      </c>
      <c r="R150" s="22">
        <f t="shared" si="39"/>
        <v>0</v>
      </c>
      <c r="S150" s="22">
        <f t="shared" si="39"/>
        <v>0</v>
      </c>
    </row>
    <row r="151" spans="1:19">
      <c r="A151" s="76"/>
      <c r="B151" s="62"/>
      <c r="C151" s="27" t="s">
        <v>86</v>
      </c>
      <c r="D151" s="45">
        <v>0</v>
      </c>
      <c r="E151" s="46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24">
        <f t="shared" si="40"/>
        <v>0</v>
      </c>
      <c r="M151" s="22">
        <f t="shared" si="39"/>
        <v>0</v>
      </c>
      <c r="N151" s="22">
        <f t="shared" si="39"/>
        <v>0</v>
      </c>
      <c r="O151" s="22">
        <f t="shared" si="39"/>
        <v>0</v>
      </c>
      <c r="P151" s="22">
        <f t="shared" si="39"/>
        <v>0</v>
      </c>
      <c r="Q151" s="22">
        <f t="shared" si="39"/>
        <v>0</v>
      </c>
      <c r="R151" s="22">
        <f t="shared" si="39"/>
        <v>0</v>
      </c>
      <c r="S151" s="22">
        <f t="shared" si="39"/>
        <v>0</v>
      </c>
    </row>
    <row r="152" spans="1:19">
      <c r="A152" s="76"/>
      <c r="B152" s="62"/>
      <c r="C152" s="5" t="s">
        <v>11</v>
      </c>
      <c r="D152" s="45">
        <v>176</v>
      </c>
      <c r="E152" s="46">
        <v>214</v>
      </c>
      <c r="F152" s="47">
        <v>218</v>
      </c>
      <c r="G152" s="47">
        <v>272</v>
      </c>
      <c r="H152" s="47">
        <v>687</v>
      </c>
      <c r="I152" s="47">
        <v>1733</v>
      </c>
      <c r="J152" s="47">
        <v>1689</v>
      </c>
      <c r="K152" s="47">
        <v>4989</v>
      </c>
      <c r="L152" s="24">
        <f t="shared" si="40"/>
        <v>100</v>
      </c>
      <c r="M152" s="22">
        <f t="shared" si="39"/>
        <v>100</v>
      </c>
      <c r="N152" s="22">
        <f t="shared" si="39"/>
        <v>100</v>
      </c>
      <c r="O152" s="22">
        <f t="shared" si="39"/>
        <v>100</v>
      </c>
      <c r="P152" s="22">
        <f t="shared" si="39"/>
        <v>100</v>
      </c>
      <c r="Q152" s="22">
        <f t="shared" si="39"/>
        <v>100</v>
      </c>
      <c r="R152" s="22">
        <f t="shared" si="39"/>
        <v>100</v>
      </c>
      <c r="S152" s="22">
        <f t="shared" si="39"/>
        <v>100</v>
      </c>
    </row>
    <row r="153" spans="1:19" ht="13.8" thickBot="1">
      <c r="A153" s="76"/>
      <c r="B153" s="63"/>
      <c r="C153" s="5" t="s">
        <v>0</v>
      </c>
      <c r="D153" s="45">
        <v>176</v>
      </c>
      <c r="E153" s="46">
        <v>214</v>
      </c>
      <c r="F153" s="47">
        <v>218</v>
      </c>
      <c r="G153" s="47">
        <v>272</v>
      </c>
      <c r="H153" s="47">
        <v>687</v>
      </c>
      <c r="I153" s="47">
        <v>1733</v>
      </c>
      <c r="J153" s="47">
        <v>1689</v>
      </c>
      <c r="K153" s="47">
        <v>4989</v>
      </c>
      <c r="L153" s="24">
        <f t="shared" si="40"/>
        <v>100</v>
      </c>
      <c r="M153" s="22">
        <f t="shared" si="39"/>
        <v>100</v>
      </c>
      <c r="N153" s="22">
        <f t="shared" si="39"/>
        <v>100</v>
      </c>
      <c r="O153" s="22">
        <f t="shared" si="39"/>
        <v>100</v>
      </c>
      <c r="P153" s="22">
        <f t="shared" si="39"/>
        <v>100</v>
      </c>
      <c r="Q153" s="22">
        <f t="shared" si="39"/>
        <v>100</v>
      </c>
      <c r="R153" s="22">
        <f t="shared" si="39"/>
        <v>100</v>
      </c>
      <c r="S153" s="22">
        <f t="shared" si="39"/>
        <v>100</v>
      </c>
    </row>
    <row r="154" spans="1:19">
      <c r="A154" s="76"/>
      <c r="B154" s="65" t="s">
        <v>31</v>
      </c>
      <c r="C154" s="32" t="s">
        <v>83</v>
      </c>
      <c r="D154" s="41">
        <v>91</v>
      </c>
      <c r="E154" s="42">
        <v>129</v>
      </c>
      <c r="F154" s="43">
        <v>127</v>
      </c>
      <c r="G154" s="43">
        <v>181</v>
      </c>
      <c r="H154" s="43">
        <v>448</v>
      </c>
      <c r="I154" s="43">
        <v>1395</v>
      </c>
      <c r="J154" s="43">
        <v>1803</v>
      </c>
      <c r="K154" s="43">
        <v>4174</v>
      </c>
      <c r="L154" s="33">
        <f>+D154/D$160*100</f>
        <v>16.758747697974215</v>
      </c>
      <c r="M154" s="34">
        <f t="shared" ref="M154:S160" si="41">+E154/E$160*100</f>
        <v>20.251177394034535</v>
      </c>
      <c r="N154" s="34">
        <f t="shared" si="41"/>
        <v>18.649045521292219</v>
      </c>
      <c r="O154" s="34">
        <f t="shared" si="41"/>
        <v>21.120186697782962</v>
      </c>
      <c r="P154" s="34">
        <f t="shared" si="41"/>
        <v>22.255340288127172</v>
      </c>
      <c r="Q154" s="34">
        <f t="shared" si="41"/>
        <v>25.368248772504092</v>
      </c>
      <c r="R154" s="34">
        <f t="shared" si="41"/>
        <v>31.6371293209335</v>
      </c>
      <c r="S154" s="34">
        <f t="shared" si="41"/>
        <v>26.2037792705129</v>
      </c>
    </row>
    <row r="155" spans="1:19">
      <c r="A155" s="76"/>
      <c r="B155" s="62"/>
      <c r="C155" s="5" t="s">
        <v>87</v>
      </c>
      <c r="D155" s="45">
        <v>234</v>
      </c>
      <c r="E155" s="46">
        <v>269</v>
      </c>
      <c r="F155" s="47">
        <v>287</v>
      </c>
      <c r="G155" s="47">
        <v>326</v>
      </c>
      <c r="H155" s="47">
        <v>665</v>
      </c>
      <c r="I155" s="47">
        <v>1569</v>
      </c>
      <c r="J155" s="47">
        <v>1279</v>
      </c>
      <c r="K155" s="47">
        <v>4629</v>
      </c>
      <c r="L155" s="24">
        <f t="shared" ref="L155:L160" si="42">+D155/D$160*100</f>
        <v>43.093922651933703</v>
      </c>
      <c r="M155" s="22">
        <f t="shared" si="41"/>
        <v>42.229199372056513</v>
      </c>
      <c r="N155" s="22">
        <f t="shared" si="41"/>
        <v>42.143906020558006</v>
      </c>
      <c r="O155" s="22">
        <f t="shared" si="41"/>
        <v>38.039673278879818</v>
      </c>
      <c r="P155" s="22">
        <f t="shared" si="41"/>
        <v>33.035270740188771</v>
      </c>
      <c r="Q155" s="22">
        <f t="shared" si="41"/>
        <v>28.532460447354062</v>
      </c>
      <c r="R155" s="22">
        <f t="shared" si="41"/>
        <v>22.442533777855765</v>
      </c>
      <c r="S155" s="22">
        <f t="shared" si="41"/>
        <v>29.06020465817063</v>
      </c>
    </row>
    <row r="156" spans="1:19">
      <c r="A156" s="76"/>
      <c r="B156" s="62"/>
      <c r="C156" s="27" t="s">
        <v>84</v>
      </c>
      <c r="D156" s="45">
        <v>215</v>
      </c>
      <c r="E156" s="46">
        <v>234</v>
      </c>
      <c r="F156" s="47">
        <v>258</v>
      </c>
      <c r="G156" s="47">
        <v>339</v>
      </c>
      <c r="H156" s="47">
        <v>861</v>
      </c>
      <c r="I156" s="47">
        <v>2450</v>
      </c>
      <c r="J156" s="47">
        <v>2506</v>
      </c>
      <c r="K156" s="47">
        <v>6863</v>
      </c>
      <c r="L156" s="24">
        <f t="shared" si="42"/>
        <v>39.594843462246779</v>
      </c>
      <c r="M156" s="22">
        <f t="shared" si="41"/>
        <v>36.734693877551024</v>
      </c>
      <c r="N156" s="22">
        <f t="shared" si="41"/>
        <v>37.885462555066077</v>
      </c>
      <c r="O156" s="22">
        <f t="shared" si="41"/>
        <v>39.556592765460913</v>
      </c>
      <c r="P156" s="22">
        <f t="shared" si="41"/>
        <v>42.771982116244409</v>
      </c>
      <c r="Q156" s="22">
        <f t="shared" si="41"/>
        <v>44.553555191853064</v>
      </c>
      <c r="R156" s="22">
        <f t="shared" si="41"/>
        <v>43.972626776627479</v>
      </c>
      <c r="S156" s="22">
        <f t="shared" si="41"/>
        <v>43.084939418670345</v>
      </c>
    </row>
    <row r="157" spans="1:19">
      <c r="A157" s="76"/>
      <c r="B157" s="62"/>
      <c r="C157" s="27" t="s">
        <v>85</v>
      </c>
      <c r="D157" s="45">
        <v>0</v>
      </c>
      <c r="E157" s="46">
        <v>0</v>
      </c>
      <c r="F157" s="47">
        <v>0</v>
      </c>
      <c r="G157" s="47">
        <v>0</v>
      </c>
      <c r="H157" s="47">
        <v>2</v>
      </c>
      <c r="I157" s="47">
        <v>2</v>
      </c>
      <c r="J157" s="47">
        <v>0</v>
      </c>
      <c r="K157" s="47">
        <v>4</v>
      </c>
      <c r="L157" s="24">
        <f t="shared" si="42"/>
        <v>0</v>
      </c>
      <c r="M157" s="22">
        <f t="shared" si="41"/>
        <v>0</v>
      </c>
      <c r="N157" s="22">
        <f t="shared" si="41"/>
        <v>0</v>
      </c>
      <c r="O157" s="22">
        <f t="shared" si="41"/>
        <v>0</v>
      </c>
      <c r="P157" s="22">
        <f t="shared" si="41"/>
        <v>9.9354197714853459E-2</v>
      </c>
      <c r="Q157" s="22">
        <f t="shared" si="41"/>
        <v>3.6370249136206581E-2</v>
      </c>
      <c r="R157" s="22">
        <f t="shared" si="41"/>
        <v>0</v>
      </c>
      <c r="S157" s="22">
        <f t="shared" si="41"/>
        <v>2.5111431979408627E-2</v>
      </c>
    </row>
    <row r="158" spans="1:19">
      <c r="A158" s="76"/>
      <c r="B158" s="62"/>
      <c r="C158" s="27" t="s">
        <v>86</v>
      </c>
      <c r="D158" s="45">
        <v>0</v>
      </c>
      <c r="E158" s="46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24">
        <f t="shared" si="42"/>
        <v>0</v>
      </c>
      <c r="M158" s="22">
        <f t="shared" si="41"/>
        <v>0</v>
      </c>
      <c r="N158" s="22">
        <f t="shared" si="41"/>
        <v>0</v>
      </c>
      <c r="O158" s="22">
        <f t="shared" si="41"/>
        <v>0</v>
      </c>
      <c r="P158" s="22">
        <f t="shared" si="41"/>
        <v>0</v>
      </c>
      <c r="Q158" s="22">
        <f t="shared" si="41"/>
        <v>0</v>
      </c>
      <c r="R158" s="22">
        <f t="shared" si="41"/>
        <v>0</v>
      </c>
      <c r="S158" s="22">
        <f t="shared" si="41"/>
        <v>0</v>
      </c>
    </row>
    <row r="159" spans="1:19">
      <c r="A159" s="76"/>
      <c r="B159" s="62"/>
      <c r="C159" s="5" t="s">
        <v>11</v>
      </c>
      <c r="D159" s="45">
        <v>3</v>
      </c>
      <c r="E159" s="46">
        <v>5</v>
      </c>
      <c r="F159" s="47">
        <v>9</v>
      </c>
      <c r="G159" s="47">
        <v>11</v>
      </c>
      <c r="H159" s="47">
        <v>37</v>
      </c>
      <c r="I159" s="47">
        <v>83</v>
      </c>
      <c r="J159" s="47">
        <v>111</v>
      </c>
      <c r="K159" s="47">
        <v>259</v>
      </c>
      <c r="L159" s="24">
        <f t="shared" si="42"/>
        <v>0.55248618784530379</v>
      </c>
      <c r="M159" s="22">
        <f t="shared" si="41"/>
        <v>0.78492935635792771</v>
      </c>
      <c r="N159" s="22">
        <f t="shared" si="41"/>
        <v>1.3215859030837005</v>
      </c>
      <c r="O159" s="22">
        <f t="shared" si="41"/>
        <v>1.2835472578763127</v>
      </c>
      <c r="P159" s="22">
        <f t="shared" si="41"/>
        <v>1.8380526577247889</v>
      </c>
      <c r="Q159" s="22">
        <f t="shared" si="41"/>
        <v>1.5093653391525732</v>
      </c>
      <c r="R159" s="22">
        <f t="shared" si="41"/>
        <v>1.94771012458326</v>
      </c>
      <c r="S159" s="22">
        <f t="shared" si="41"/>
        <v>1.6259652206667086</v>
      </c>
    </row>
    <row r="160" spans="1:19">
      <c r="A160" s="76"/>
      <c r="B160" s="63"/>
      <c r="C160" s="5" t="s">
        <v>0</v>
      </c>
      <c r="D160" s="45">
        <v>543</v>
      </c>
      <c r="E160" s="46">
        <v>637</v>
      </c>
      <c r="F160" s="47">
        <v>681</v>
      </c>
      <c r="G160" s="47">
        <v>857</v>
      </c>
      <c r="H160" s="47">
        <v>2013</v>
      </c>
      <c r="I160" s="47">
        <v>5499</v>
      </c>
      <c r="J160" s="47">
        <v>5699</v>
      </c>
      <c r="K160" s="47">
        <v>15929</v>
      </c>
      <c r="L160" s="24">
        <f t="shared" si="42"/>
        <v>100</v>
      </c>
      <c r="M160" s="22">
        <f t="shared" si="41"/>
        <v>100</v>
      </c>
      <c r="N160" s="22">
        <f t="shared" si="41"/>
        <v>100</v>
      </c>
      <c r="O160" s="22">
        <f t="shared" si="41"/>
        <v>100</v>
      </c>
      <c r="P160" s="22">
        <f t="shared" si="41"/>
        <v>100</v>
      </c>
      <c r="Q160" s="22">
        <f t="shared" si="41"/>
        <v>100</v>
      </c>
      <c r="R160" s="22">
        <f t="shared" si="41"/>
        <v>100</v>
      </c>
      <c r="S160" s="22">
        <f t="shared" si="41"/>
        <v>100</v>
      </c>
    </row>
    <row r="161" spans="1:19">
      <c r="A161" s="76"/>
      <c r="B161" s="62" t="s">
        <v>32</v>
      </c>
      <c r="C161" s="4" t="s">
        <v>83</v>
      </c>
      <c r="D161" s="49">
        <v>0</v>
      </c>
      <c r="E161" s="50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30">
        <f>+D161/D$167*100</f>
        <v>0</v>
      </c>
      <c r="M161" s="25">
        <f t="shared" ref="M161:S167" si="43">+E161/E$167*100</f>
        <v>0</v>
      </c>
      <c r="N161" s="25">
        <f t="shared" si="43"/>
        <v>0</v>
      </c>
      <c r="O161" s="25">
        <f t="shared" si="43"/>
        <v>0</v>
      </c>
      <c r="P161" s="25">
        <f t="shared" si="43"/>
        <v>0</v>
      </c>
      <c r="Q161" s="25">
        <f t="shared" si="43"/>
        <v>0</v>
      </c>
      <c r="R161" s="25">
        <f t="shared" si="43"/>
        <v>0</v>
      </c>
      <c r="S161" s="25">
        <f t="shared" si="43"/>
        <v>0</v>
      </c>
    </row>
    <row r="162" spans="1:19">
      <c r="A162" s="76"/>
      <c r="B162" s="62"/>
      <c r="C162" s="5" t="s">
        <v>87</v>
      </c>
      <c r="D162" s="45">
        <v>0</v>
      </c>
      <c r="E162" s="46">
        <v>0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24">
        <f t="shared" ref="L162:L167" si="44">+D162/D$167*100</f>
        <v>0</v>
      </c>
      <c r="M162" s="22">
        <f t="shared" si="43"/>
        <v>0</v>
      </c>
      <c r="N162" s="22">
        <f t="shared" si="43"/>
        <v>0</v>
      </c>
      <c r="O162" s="22">
        <f t="shared" si="43"/>
        <v>0</v>
      </c>
      <c r="P162" s="22">
        <f t="shared" si="43"/>
        <v>0</v>
      </c>
      <c r="Q162" s="22">
        <f t="shared" si="43"/>
        <v>0</v>
      </c>
      <c r="R162" s="22">
        <f t="shared" si="43"/>
        <v>0</v>
      </c>
      <c r="S162" s="22">
        <f t="shared" si="43"/>
        <v>0</v>
      </c>
    </row>
    <row r="163" spans="1:19">
      <c r="A163" s="76"/>
      <c r="B163" s="62"/>
      <c r="C163" s="27" t="s">
        <v>84</v>
      </c>
      <c r="D163" s="45">
        <v>0</v>
      </c>
      <c r="E163" s="46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24">
        <f t="shared" si="44"/>
        <v>0</v>
      </c>
      <c r="M163" s="22">
        <f t="shared" si="43"/>
        <v>0</v>
      </c>
      <c r="N163" s="22">
        <f t="shared" si="43"/>
        <v>0</v>
      </c>
      <c r="O163" s="22">
        <f t="shared" si="43"/>
        <v>0</v>
      </c>
      <c r="P163" s="22">
        <f t="shared" si="43"/>
        <v>0</v>
      </c>
      <c r="Q163" s="22">
        <f t="shared" si="43"/>
        <v>0</v>
      </c>
      <c r="R163" s="22">
        <f t="shared" si="43"/>
        <v>0</v>
      </c>
      <c r="S163" s="22">
        <f t="shared" si="43"/>
        <v>0</v>
      </c>
    </row>
    <row r="164" spans="1:19">
      <c r="A164" s="76"/>
      <c r="B164" s="62"/>
      <c r="C164" s="27" t="s">
        <v>85</v>
      </c>
      <c r="D164" s="45">
        <v>0</v>
      </c>
      <c r="E164" s="46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24">
        <f t="shared" si="44"/>
        <v>0</v>
      </c>
      <c r="M164" s="22">
        <f t="shared" si="43"/>
        <v>0</v>
      </c>
      <c r="N164" s="22">
        <f t="shared" si="43"/>
        <v>0</v>
      </c>
      <c r="O164" s="22">
        <f t="shared" si="43"/>
        <v>0</v>
      </c>
      <c r="P164" s="22">
        <f t="shared" si="43"/>
        <v>0</v>
      </c>
      <c r="Q164" s="22">
        <f t="shared" si="43"/>
        <v>0</v>
      </c>
      <c r="R164" s="22">
        <f t="shared" si="43"/>
        <v>0</v>
      </c>
      <c r="S164" s="22">
        <f t="shared" si="43"/>
        <v>0</v>
      </c>
    </row>
    <row r="165" spans="1:19">
      <c r="A165" s="76"/>
      <c r="B165" s="62"/>
      <c r="C165" s="27" t="s">
        <v>86</v>
      </c>
      <c r="D165" s="45">
        <v>0</v>
      </c>
      <c r="E165" s="46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24">
        <f t="shared" si="44"/>
        <v>0</v>
      </c>
      <c r="M165" s="22">
        <f t="shared" si="43"/>
        <v>0</v>
      </c>
      <c r="N165" s="22">
        <f t="shared" si="43"/>
        <v>0</v>
      </c>
      <c r="O165" s="22">
        <f t="shared" si="43"/>
        <v>0</v>
      </c>
      <c r="P165" s="22">
        <f t="shared" si="43"/>
        <v>0</v>
      </c>
      <c r="Q165" s="22">
        <f t="shared" si="43"/>
        <v>0</v>
      </c>
      <c r="R165" s="22">
        <f t="shared" si="43"/>
        <v>0</v>
      </c>
      <c r="S165" s="22">
        <f t="shared" si="43"/>
        <v>0</v>
      </c>
    </row>
    <row r="166" spans="1:19">
      <c r="A166" s="76"/>
      <c r="B166" s="62"/>
      <c r="C166" s="5" t="s">
        <v>11</v>
      </c>
      <c r="D166" s="45">
        <v>231</v>
      </c>
      <c r="E166" s="46">
        <v>222</v>
      </c>
      <c r="F166" s="47">
        <v>239</v>
      </c>
      <c r="G166" s="47">
        <v>346</v>
      </c>
      <c r="H166" s="47">
        <v>930</v>
      </c>
      <c r="I166" s="47">
        <v>2562</v>
      </c>
      <c r="J166" s="47">
        <v>2790</v>
      </c>
      <c r="K166" s="47">
        <v>7320</v>
      </c>
      <c r="L166" s="24">
        <f t="shared" si="44"/>
        <v>100</v>
      </c>
      <c r="M166" s="22">
        <f t="shared" si="43"/>
        <v>100</v>
      </c>
      <c r="N166" s="22">
        <f t="shared" si="43"/>
        <v>100</v>
      </c>
      <c r="O166" s="22">
        <f t="shared" si="43"/>
        <v>100</v>
      </c>
      <c r="P166" s="22">
        <f t="shared" si="43"/>
        <v>100</v>
      </c>
      <c r="Q166" s="22">
        <f t="shared" si="43"/>
        <v>100</v>
      </c>
      <c r="R166" s="22">
        <f t="shared" si="43"/>
        <v>100</v>
      </c>
      <c r="S166" s="22">
        <f t="shared" si="43"/>
        <v>100</v>
      </c>
    </row>
    <row r="167" spans="1:19">
      <c r="A167" s="76"/>
      <c r="B167" s="62"/>
      <c r="C167" s="28" t="s">
        <v>0</v>
      </c>
      <c r="D167" s="53">
        <v>231</v>
      </c>
      <c r="E167" s="54">
        <v>222</v>
      </c>
      <c r="F167" s="55">
        <v>239</v>
      </c>
      <c r="G167" s="55">
        <v>346</v>
      </c>
      <c r="H167" s="55">
        <v>930</v>
      </c>
      <c r="I167" s="55">
        <v>2562</v>
      </c>
      <c r="J167" s="55">
        <v>2790</v>
      </c>
      <c r="K167" s="55">
        <v>7320</v>
      </c>
      <c r="L167" s="31">
        <f t="shared" si="44"/>
        <v>100</v>
      </c>
      <c r="M167" s="23">
        <f t="shared" si="43"/>
        <v>100</v>
      </c>
      <c r="N167" s="23">
        <f t="shared" si="43"/>
        <v>100</v>
      </c>
      <c r="O167" s="23">
        <f t="shared" si="43"/>
        <v>100</v>
      </c>
      <c r="P167" s="23">
        <f t="shared" si="43"/>
        <v>100</v>
      </c>
      <c r="Q167" s="23">
        <f t="shared" si="43"/>
        <v>100</v>
      </c>
      <c r="R167" s="23">
        <f t="shared" si="43"/>
        <v>100</v>
      </c>
      <c r="S167" s="23">
        <f t="shared" si="43"/>
        <v>100</v>
      </c>
    </row>
    <row r="168" spans="1:19">
      <c r="A168" s="76"/>
      <c r="B168" s="61" t="s">
        <v>33</v>
      </c>
      <c r="C168" s="5" t="s">
        <v>83</v>
      </c>
      <c r="D168" s="45">
        <v>22</v>
      </c>
      <c r="E168" s="46">
        <v>36</v>
      </c>
      <c r="F168" s="47">
        <v>31</v>
      </c>
      <c r="G168" s="47">
        <v>40</v>
      </c>
      <c r="H168" s="47">
        <v>191</v>
      </c>
      <c r="I168" s="47">
        <v>537</v>
      </c>
      <c r="J168" s="47">
        <v>741</v>
      </c>
      <c r="K168" s="47">
        <v>1598</v>
      </c>
      <c r="L168" s="24">
        <f>+D168/D$174*100</f>
        <v>21.359223300970871</v>
      </c>
      <c r="M168" s="22">
        <f t="shared" ref="M168:S174" si="45">+E168/E$174*100</f>
        <v>30</v>
      </c>
      <c r="N168" s="22">
        <f t="shared" si="45"/>
        <v>25.203252032520325</v>
      </c>
      <c r="O168" s="22">
        <f t="shared" si="45"/>
        <v>21.052631578947366</v>
      </c>
      <c r="P168" s="22">
        <f t="shared" si="45"/>
        <v>30.956239870340358</v>
      </c>
      <c r="Q168" s="22">
        <f t="shared" si="45"/>
        <v>31.385154880187027</v>
      </c>
      <c r="R168" s="22">
        <f t="shared" si="45"/>
        <v>37.557019766852505</v>
      </c>
      <c r="S168" s="22">
        <f t="shared" si="45"/>
        <v>33.037006408931155</v>
      </c>
    </row>
    <row r="169" spans="1:19">
      <c r="A169" s="76"/>
      <c r="B169" s="62"/>
      <c r="C169" s="5" t="s">
        <v>87</v>
      </c>
      <c r="D169" s="45">
        <v>39</v>
      </c>
      <c r="E169" s="46">
        <v>45</v>
      </c>
      <c r="F169" s="47">
        <v>43</v>
      </c>
      <c r="G169" s="47">
        <v>61</v>
      </c>
      <c r="H169" s="47">
        <v>161</v>
      </c>
      <c r="I169" s="47">
        <v>414</v>
      </c>
      <c r="J169" s="47">
        <v>387</v>
      </c>
      <c r="K169" s="47">
        <v>1150</v>
      </c>
      <c r="L169" s="24">
        <f t="shared" ref="L169:L174" si="46">+D169/D$174*100</f>
        <v>37.864077669902912</v>
      </c>
      <c r="M169" s="22">
        <f t="shared" si="45"/>
        <v>37.5</v>
      </c>
      <c r="N169" s="22">
        <f t="shared" si="45"/>
        <v>34.959349593495936</v>
      </c>
      <c r="O169" s="22">
        <f t="shared" si="45"/>
        <v>32.10526315789474</v>
      </c>
      <c r="P169" s="22">
        <f t="shared" si="45"/>
        <v>26.094003241491087</v>
      </c>
      <c r="Q169" s="22">
        <f t="shared" si="45"/>
        <v>24.196376388077148</v>
      </c>
      <c r="R169" s="22">
        <f t="shared" si="45"/>
        <v>19.614799797263053</v>
      </c>
      <c r="S169" s="22">
        <f t="shared" si="45"/>
        <v>23.775067190407277</v>
      </c>
    </row>
    <row r="170" spans="1:19">
      <c r="A170" s="76"/>
      <c r="B170" s="62"/>
      <c r="C170" s="27" t="s">
        <v>84</v>
      </c>
      <c r="D170" s="45">
        <v>20</v>
      </c>
      <c r="E170" s="46">
        <v>19</v>
      </c>
      <c r="F170" s="47">
        <v>21</v>
      </c>
      <c r="G170" s="47">
        <v>35</v>
      </c>
      <c r="H170" s="47">
        <v>82</v>
      </c>
      <c r="I170" s="47">
        <v>206</v>
      </c>
      <c r="J170" s="47">
        <v>222</v>
      </c>
      <c r="K170" s="47">
        <v>605</v>
      </c>
      <c r="L170" s="24">
        <f t="shared" si="46"/>
        <v>19.417475728155338</v>
      </c>
      <c r="M170" s="22">
        <f t="shared" si="45"/>
        <v>15.833333333333332</v>
      </c>
      <c r="N170" s="22">
        <f t="shared" si="45"/>
        <v>17.073170731707318</v>
      </c>
      <c r="O170" s="22">
        <f t="shared" si="45"/>
        <v>18.421052631578945</v>
      </c>
      <c r="P170" s="22">
        <f t="shared" si="45"/>
        <v>13.290113452188008</v>
      </c>
      <c r="Q170" s="22">
        <f t="shared" si="45"/>
        <v>12.039742840444184</v>
      </c>
      <c r="R170" s="22">
        <f t="shared" si="45"/>
        <v>11.251900658895083</v>
      </c>
      <c r="S170" s="22">
        <f t="shared" si="45"/>
        <v>12.507752739301219</v>
      </c>
    </row>
    <row r="171" spans="1:19">
      <c r="A171" s="76"/>
      <c r="B171" s="62"/>
      <c r="C171" s="27" t="s">
        <v>85</v>
      </c>
      <c r="D171" s="45">
        <v>8</v>
      </c>
      <c r="E171" s="46">
        <v>9</v>
      </c>
      <c r="F171" s="47">
        <v>13</v>
      </c>
      <c r="G171" s="47">
        <v>26</v>
      </c>
      <c r="H171" s="47">
        <v>60</v>
      </c>
      <c r="I171" s="47">
        <v>169</v>
      </c>
      <c r="J171" s="47">
        <v>164</v>
      </c>
      <c r="K171" s="47">
        <v>449</v>
      </c>
      <c r="L171" s="24">
        <f t="shared" si="46"/>
        <v>7.7669902912621351</v>
      </c>
      <c r="M171" s="22">
        <f t="shared" si="45"/>
        <v>7.5</v>
      </c>
      <c r="N171" s="22">
        <f t="shared" si="45"/>
        <v>10.569105691056912</v>
      </c>
      <c r="O171" s="22">
        <f t="shared" si="45"/>
        <v>13.684210526315791</v>
      </c>
      <c r="P171" s="22">
        <f t="shared" si="45"/>
        <v>9.7244732576985413</v>
      </c>
      <c r="Q171" s="22">
        <f t="shared" si="45"/>
        <v>9.8772647574517833</v>
      </c>
      <c r="R171" s="22">
        <f t="shared" si="45"/>
        <v>8.3122149011657385</v>
      </c>
      <c r="S171" s="22">
        <f t="shared" si="45"/>
        <v>9.282613189993798</v>
      </c>
    </row>
    <row r="172" spans="1:19">
      <c r="A172" s="76"/>
      <c r="B172" s="62"/>
      <c r="C172" s="27" t="s">
        <v>86</v>
      </c>
      <c r="D172" s="45">
        <v>14</v>
      </c>
      <c r="E172" s="46">
        <v>11</v>
      </c>
      <c r="F172" s="47">
        <v>15</v>
      </c>
      <c r="G172" s="47">
        <v>28</v>
      </c>
      <c r="H172" s="47">
        <v>123</v>
      </c>
      <c r="I172" s="47">
        <v>376</v>
      </c>
      <c r="J172" s="47">
        <v>451</v>
      </c>
      <c r="K172" s="47">
        <v>1018</v>
      </c>
      <c r="L172" s="24">
        <f t="shared" si="46"/>
        <v>13.592233009708737</v>
      </c>
      <c r="M172" s="22">
        <f t="shared" si="45"/>
        <v>9.1666666666666661</v>
      </c>
      <c r="N172" s="22">
        <f t="shared" si="45"/>
        <v>12.195121951219512</v>
      </c>
      <c r="O172" s="22">
        <f t="shared" si="45"/>
        <v>14.736842105263156</v>
      </c>
      <c r="P172" s="22">
        <f t="shared" si="45"/>
        <v>19.935170178282011</v>
      </c>
      <c r="Q172" s="22">
        <f t="shared" si="45"/>
        <v>21.975452951490357</v>
      </c>
      <c r="R172" s="22">
        <f t="shared" si="45"/>
        <v>22.858590978205779</v>
      </c>
      <c r="S172" s="22">
        <f t="shared" si="45"/>
        <v>21.046102956377922</v>
      </c>
    </row>
    <row r="173" spans="1:19">
      <c r="A173" s="76"/>
      <c r="B173" s="62"/>
      <c r="C173" s="5" t="s">
        <v>11</v>
      </c>
      <c r="D173" s="45">
        <v>0</v>
      </c>
      <c r="E173" s="46">
        <v>0</v>
      </c>
      <c r="F173" s="47">
        <v>0</v>
      </c>
      <c r="G173" s="47">
        <v>0</v>
      </c>
      <c r="H173" s="47">
        <v>0</v>
      </c>
      <c r="I173" s="47">
        <v>9</v>
      </c>
      <c r="J173" s="47">
        <v>8</v>
      </c>
      <c r="K173" s="47">
        <v>17</v>
      </c>
      <c r="L173" s="24">
        <f t="shared" si="46"/>
        <v>0</v>
      </c>
      <c r="M173" s="22">
        <f t="shared" si="45"/>
        <v>0</v>
      </c>
      <c r="N173" s="22">
        <f t="shared" si="45"/>
        <v>0</v>
      </c>
      <c r="O173" s="22">
        <f t="shared" si="45"/>
        <v>0</v>
      </c>
      <c r="P173" s="22">
        <f t="shared" si="45"/>
        <v>0</v>
      </c>
      <c r="Q173" s="22">
        <f t="shared" si="45"/>
        <v>0.52600818234950319</v>
      </c>
      <c r="R173" s="22">
        <f t="shared" si="45"/>
        <v>0.40547389761784086</v>
      </c>
      <c r="S173" s="22">
        <f t="shared" si="45"/>
        <v>0.35145751498862932</v>
      </c>
    </row>
    <row r="174" spans="1:19" ht="13.8" thickBot="1">
      <c r="A174" s="76"/>
      <c r="B174" s="64"/>
      <c r="C174" s="35" t="s">
        <v>0</v>
      </c>
      <c r="D174" s="57">
        <v>103</v>
      </c>
      <c r="E174" s="58">
        <v>120</v>
      </c>
      <c r="F174" s="59">
        <v>123</v>
      </c>
      <c r="G174" s="59">
        <v>190</v>
      </c>
      <c r="H174" s="59">
        <v>617</v>
      </c>
      <c r="I174" s="59">
        <v>1711</v>
      </c>
      <c r="J174" s="59">
        <v>1973</v>
      </c>
      <c r="K174" s="59">
        <v>4837</v>
      </c>
      <c r="L174" s="36">
        <f t="shared" si="46"/>
        <v>100</v>
      </c>
      <c r="M174" s="37">
        <f t="shared" si="45"/>
        <v>100</v>
      </c>
      <c r="N174" s="37">
        <f t="shared" si="45"/>
        <v>100</v>
      </c>
      <c r="O174" s="37">
        <f t="shared" si="45"/>
        <v>100</v>
      </c>
      <c r="P174" s="37">
        <f t="shared" si="45"/>
        <v>100</v>
      </c>
      <c r="Q174" s="37">
        <f t="shared" si="45"/>
        <v>100</v>
      </c>
      <c r="R174" s="37">
        <f t="shared" si="45"/>
        <v>100</v>
      </c>
      <c r="S174" s="37">
        <f t="shared" si="45"/>
        <v>100</v>
      </c>
    </row>
    <row r="175" spans="1:19">
      <c r="A175" s="76"/>
      <c r="B175" s="61" t="s">
        <v>34</v>
      </c>
      <c r="C175" s="5" t="s">
        <v>83</v>
      </c>
      <c r="D175" s="45">
        <v>36</v>
      </c>
      <c r="E175" s="46">
        <v>35</v>
      </c>
      <c r="F175" s="47">
        <v>37</v>
      </c>
      <c r="G175" s="47">
        <v>69</v>
      </c>
      <c r="H175" s="47">
        <v>198</v>
      </c>
      <c r="I175" s="47">
        <v>616</v>
      </c>
      <c r="J175" s="47">
        <v>724</v>
      </c>
      <c r="K175" s="47">
        <v>1715</v>
      </c>
      <c r="L175" s="24">
        <f>+D175/D$181*100</f>
        <v>20.224719101123593</v>
      </c>
      <c r="M175" s="22">
        <f t="shared" ref="M175:S181" si="47">+E175/E$181*100</f>
        <v>17.766497461928935</v>
      </c>
      <c r="N175" s="22">
        <f t="shared" si="47"/>
        <v>17.961165048543691</v>
      </c>
      <c r="O175" s="22">
        <f t="shared" si="47"/>
        <v>24.041811846689896</v>
      </c>
      <c r="P175" s="22">
        <f t="shared" si="47"/>
        <v>21.758241758241759</v>
      </c>
      <c r="Q175" s="22">
        <f t="shared" si="47"/>
        <v>25.142857142857146</v>
      </c>
      <c r="R175" s="22">
        <f t="shared" si="47"/>
        <v>31.059631059631059</v>
      </c>
      <c r="S175" s="22">
        <f t="shared" si="47"/>
        <v>26.147278548559232</v>
      </c>
    </row>
    <row r="176" spans="1:19">
      <c r="A176" s="76"/>
      <c r="B176" s="62"/>
      <c r="C176" s="5" t="s">
        <v>87</v>
      </c>
      <c r="D176" s="45">
        <v>59</v>
      </c>
      <c r="E176" s="46">
        <v>76</v>
      </c>
      <c r="F176" s="47">
        <v>84</v>
      </c>
      <c r="G176" s="47">
        <v>95</v>
      </c>
      <c r="H176" s="47">
        <v>297</v>
      </c>
      <c r="I176" s="47">
        <v>728</v>
      </c>
      <c r="J176" s="47">
        <v>597</v>
      </c>
      <c r="K176" s="47">
        <v>1936</v>
      </c>
      <c r="L176" s="24">
        <f t="shared" ref="L176:L181" si="48">+D176/D$181*100</f>
        <v>33.146067415730336</v>
      </c>
      <c r="M176" s="22">
        <f t="shared" si="47"/>
        <v>38.578680203045685</v>
      </c>
      <c r="N176" s="22">
        <f t="shared" si="47"/>
        <v>40.776699029126213</v>
      </c>
      <c r="O176" s="22">
        <f t="shared" si="47"/>
        <v>33.10104529616725</v>
      </c>
      <c r="P176" s="22">
        <f t="shared" si="47"/>
        <v>32.637362637362635</v>
      </c>
      <c r="Q176" s="22">
        <f t="shared" si="47"/>
        <v>29.714285714285715</v>
      </c>
      <c r="R176" s="22">
        <f t="shared" si="47"/>
        <v>25.611325611325615</v>
      </c>
      <c r="S176" s="22">
        <f t="shared" si="47"/>
        <v>29.516694618082024</v>
      </c>
    </row>
    <row r="177" spans="1:19">
      <c r="A177" s="76"/>
      <c r="B177" s="62"/>
      <c r="C177" s="27" t="s">
        <v>84</v>
      </c>
      <c r="D177" s="45">
        <v>46</v>
      </c>
      <c r="E177" s="46">
        <v>38</v>
      </c>
      <c r="F177" s="47">
        <v>41</v>
      </c>
      <c r="G177" s="47">
        <v>48</v>
      </c>
      <c r="H177" s="47">
        <v>155</v>
      </c>
      <c r="I177" s="47">
        <v>363</v>
      </c>
      <c r="J177" s="47">
        <v>291</v>
      </c>
      <c r="K177" s="47">
        <v>982</v>
      </c>
      <c r="L177" s="24">
        <f t="shared" si="48"/>
        <v>25.842696629213485</v>
      </c>
      <c r="M177" s="22">
        <f t="shared" si="47"/>
        <v>19.289340101522843</v>
      </c>
      <c r="N177" s="22">
        <f t="shared" si="47"/>
        <v>19.902912621359224</v>
      </c>
      <c r="O177" s="22">
        <f t="shared" si="47"/>
        <v>16.724738675958189</v>
      </c>
      <c r="P177" s="22">
        <f t="shared" si="47"/>
        <v>17.032967032967033</v>
      </c>
      <c r="Q177" s="22">
        <f t="shared" si="47"/>
        <v>14.816326530612244</v>
      </c>
      <c r="R177" s="22">
        <f t="shared" si="47"/>
        <v>12.483912483912484</v>
      </c>
      <c r="S177" s="22">
        <f t="shared" si="47"/>
        <v>14.971794480865984</v>
      </c>
    </row>
    <row r="178" spans="1:19">
      <c r="A178" s="76"/>
      <c r="B178" s="62"/>
      <c r="C178" s="27" t="s">
        <v>85</v>
      </c>
      <c r="D178" s="45">
        <v>20</v>
      </c>
      <c r="E178" s="46">
        <v>19</v>
      </c>
      <c r="F178" s="47">
        <v>18</v>
      </c>
      <c r="G178" s="47">
        <v>29</v>
      </c>
      <c r="H178" s="47">
        <v>80</v>
      </c>
      <c r="I178" s="47">
        <v>196</v>
      </c>
      <c r="J178" s="47">
        <v>162</v>
      </c>
      <c r="K178" s="47">
        <v>524</v>
      </c>
      <c r="L178" s="24">
        <f t="shared" si="48"/>
        <v>11.235955056179774</v>
      </c>
      <c r="M178" s="22">
        <f t="shared" si="47"/>
        <v>9.6446700507614214</v>
      </c>
      <c r="N178" s="22">
        <f t="shared" si="47"/>
        <v>8.7378640776699026</v>
      </c>
      <c r="O178" s="22">
        <f t="shared" si="47"/>
        <v>10.104529616724738</v>
      </c>
      <c r="P178" s="22">
        <f t="shared" si="47"/>
        <v>8.791208791208792</v>
      </c>
      <c r="Q178" s="22">
        <f t="shared" si="47"/>
        <v>8</v>
      </c>
      <c r="R178" s="22">
        <f t="shared" si="47"/>
        <v>6.9498069498069501</v>
      </c>
      <c r="S178" s="22">
        <f t="shared" si="47"/>
        <v>7.9890227168775727</v>
      </c>
    </row>
    <row r="179" spans="1:19">
      <c r="A179" s="76"/>
      <c r="B179" s="62"/>
      <c r="C179" s="27" t="s">
        <v>86</v>
      </c>
      <c r="D179" s="45">
        <v>11</v>
      </c>
      <c r="E179" s="46">
        <v>21</v>
      </c>
      <c r="F179" s="47">
        <v>24</v>
      </c>
      <c r="G179" s="47">
        <v>44</v>
      </c>
      <c r="H179" s="47">
        <v>167</v>
      </c>
      <c r="I179" s="47">
        <v>520</v>
      </c>
      <c r="J179" s="47">
        <v>533</v>
      </c>
      <c r="K179" s="47">
        <v>1320</v>
      </c>
      <c r="L179" s="24">
        <f t="shared" si="48"/>
        <v>6.179775280898876</v>
      </c>
      <c r="M179" s="22">
        <f t="shared" si="47"/>
        <v>10.659898477157361</v>
      </c>
      <c r="N179" s="22">
        <f t="shared" si="47"/>
        <v>11.650485436893204</v>
      </c>
      <c r="O179" s="22">
        <f t="shared" si="47"/>
        <v>15.331010452961671</v>
      </c>
      <c r="P179" s="22">
        <f t="shared" si="47"/>
        <v>18.35164835164835</v>
      </c>
      <c r="Q179" s="22">
        <f t="shared" si="47"/>
        <v>21.224489795918366</v>
      </c>
      <c r="R179" s="22">
        <f t="shared" si="47"/>
        <v>22.865722865722866</v>
      </c>
      <c r="S179" s="22">
        <f t="shared" si="47"/>
        <v>20.125019057783199</v>
      </c>
    </row>
    <row r="180" spans="1:19">
      <c r="A180" s="76"/>
      <c r="B180" s="62"/>
      <c r="C180" s="5" t="s">
        <v>11</v>
      </c>
      <c r="D180" s="45">
        <v>6</v>
      </c>
      <c r="E180" s="46">
        <v>8</v>
      </c>
      <c r="F180" s="47">
        <v>2</v>
      </c>
      <c r="G180" s="47">
        <v>2</v>
      </c>
      <c r="H180" s="47">
        <v>13</v>
      </c>
      <c r="I180" s="47">
        <v>27</v>
      </c>
      <c r="J180" s="47">
        <v>24</v>
      </c>
      <c r="K180" s="47">
        <v>82</v>
      </c>
      <c r="L180" s="24">
        <f t="shared" si="48"/>
        <v>3.3707865168539324</v>
      </c>
      <c r="M180" s="22">
        <f t="shared" si="47"/>
        <v>4.0609137055837561</v>
      </c>
      <c r="N180" s="22">
        <f t="shared" si="47"/>
        <v>0.97087378640776689</v>
      </c>
      <c r="O180" s="22">
        <f t="shared" si="47"/>
        <v>0.69686411149825789</v>
      </c>
      <c r="P180" s="22">
        <f t="shared" si="47"/>
        <v>1.4285714285714286</v>
      </c>
      <c r="Q180" s="22">
        <f t="shared" si="47"/>
        <v>1.1020408163265307</v>
      </c>
      <c r="R180" s="22">
        <f t="shared" si="47"/>
        <v>1.0296010296010296</v>
      </c>
      <c r="S180" s="22">
        <f t="shared" si="47"/>
        <v>1.2501905778319866</v>
      </c>
    </row>
    <row r="181" spans="1:19" ht="13.8" thickBot="1">
      <c r="A181" s="76"/>
      <c r="B181" s="63"/>
      <c r="C181" s="5" t="s">
        <v>0</v>
      </c>
      <c r="D181" s="45">
        <v>178</v>
      </c>
      <c r="E181" s="46">
        <v>197</v>
      </c>
      <c r="F181" s="47">
        <v>206</v>
      </c>
      <c r="G181" s="47">
        <v>287</v>
      </c>
      <c r="H181" s="47">
        <v>910</v>
      </c>
      <c r="I181" s="47">
        <v>2450</v>
      </c>
      <c r="J181" s="47">
        <v>2331</v>
      </c>
      <c r="K181" s="47">
        <v>6559</v>
      </c>
      <c r="L181" s="24">
        <f t="shared" si="48"/>
        <v>100</v>
      </c>
      <c r="M181" s="22">
        <f t="shared" si="47"/>
        <v>100</v>
      </c>
      <c r="N181" s="22">
        <f t="shared" si="47"/>
        <v>100</v>
      </c>
      <c r="O181" s="22">
        <f t="shared" si="47"/>
        <v>100</v>
      </c>
      <c r="P181" s="22">
        <f t="shared" si="47"/>
        <v>100</v>
      </c>
      <c r="Q181" s="22">
        <f t="shared" si="47"/>
        <v>100</v>
      </c>
      <c r="R181" s="22">
        <f t="shared" si="47"/>
        <v>100</v>
      </c>
      <c r="S181" s="22">
        <f t="shared" si="47"/>
        <v>100</v>
      </c>
    </row>
    <row r="182" spans="1:19">
      <c r="A182" s="76"/>
      <c r="B182" s="65" t="s">
        <v>35</v>
      </c>
      <c r="C182" s="32" t="s">
        <v>83</v>
      </c>
      <c r="D182" s="41">
        <v>28</v>
      </c>
      <c r="E182" s="42">
        <v>29</v>
      </c>
      <c r="F182" s="43">
        <v>25</v>
      </c>
      <c r="G182" s="43">
        <v>41</v>
      </c>
      <c r="H182" s="43">
        <v>108</v>
      </c>
      <c r="I182" s="43">
        <v>302</v>
      </c>
      <c r="J182" s="43">
        <v>272</v>
      </c>
      <c r="K182" s="43">
        <v>805</v>
      </c>
      <c r="L182" s="33">
        <f>+D182/D$188*100</f>
        <v>17.391304347826086</v>
      </c>
      <c r="M182" s="34">
        <f t="shared" ref="M182:S188" si="49">+E182/E$188*100</f>
        <v>18.70967741935484</v>
      </c>
      <c r="N182" s="34">
        <f t="shared" si="49"/>
        <v>15.337423312883436</v>
      </c>
      <c r="O182" s="34">
        <f t="shared" si="49"/>
        <v>15.83011583011583</v>
      </c>
      <c r="P182" s="34">
        <f t="shared" si="49"/>
        <v>17.115689381933439</v>
      </c>
      <c r="Q182" s="34">
        <f t="shared" si="49"/>
        <v>20.502376103190766</v>
      </c>
      <c r="R182" s="34">
        <f t="shared" si="49"/>
        <v>26.382153249272548</v>
      </c>
      <c r="S182" s="34">
        <f t="shared" si="49"/>
        <v>20.78492124967725</v>
      </c>
    </row>
    <row r="183" spans="1:19">
      <c r="A183" s="76"/>
      <c r="B183" s="62"/>
      <c r="C183" s="5" t="s">
        <v>87</v>
      </c>
      <c r="D183" s="45">
        <v>72</v>
      </c>
      <c r="E183" s="46">
        <v>59</v>
      </c>
      <c r="F183" s="47">
        <v>63</v>
      </c>
      <c r="G183" s="47">
        <v>103</v>
      </c>
      <c r="H183" s="47">
        <v>206</v>
      </c>
      <c r="I183" s="47">
        <v>390</v>
      </c>
      <c r="J183" s="47">
        <v>243</v>
      </c>
      <c r="K183" s="47">
        <v>1136</v>
      </c>
      <c r="L183" s="24">
        <f t="shared" ref="L183:L188" si="50">+D183/D$188*100</f>
        <v>44.720496894409941</v>
      </c>
      <c r="M183" s="22">
        <f t="shared" si="49"/>
        <v>38.064516129032256</v>
      </c>
      <c r="N183" s="22">
        <f t="shared" si="49"/>
        <v>38.650306748466257</v>
      </c>
      <c r="O183" s="22">
        <f t="shared" si="49"/>
        <v>39.768339768339764</v>
      </c>
      <c r="P183" s="22">
        <f t="shared" si="49"/>
        <v>32.646592709984148</v>
      </c>
      <c r="Q183" s="22">
        <f t="shared" si="49"/>
        <v>26.476578411405292</v>
      </c>
      <c r="R183" s="22">
        <f t="shared" si="49"/>
        <v>23.569350145489814</v>
      </c>
      <c r="S183" s="22">
        <f t="shared" si="49"/>
        <v>29.331267751097339</v>
      </c>
    </row>
    <row r="184" spans="1:19">
      <c r="A184" s="76"/>
      <c r="B184" s="62"/>
      <c r="C184" s="27" t="s">
        <v>84</v>
      </c>
      <c r="D184" s="45">
        <v>25</v>
      </c>
      <c r="E184" s="46">
        <v>26</v>
      </c>
      <c r="F184" s="47">
        <v>26</v>
      </c>
      <c r="G184" s="47">
        <v>33</v>
      </c>
      <c r="H184" s="47">
        <v>99</v>
      </c>
      <c r="I184" s="47">
        <v>192</v>
      </c>
      <c r="J184" s="47">
        <v>124</v>
      </c>
      <c r="K184" s="47">
        <v>525</v>
      </c>
      <c r="L184" s="24">
        <f t="shared" si="50"/>
        <v>15.527950310559005</v>
      </c>
      <c r="M184" s="22">
        <f t="shared" si="49"/>
        <v>16.7741935483871</v>
      </c>
      <c r="N184" s="22">
        <f t="shared" si="49"/>
        <v>15.950920245398773</v>
      </c>
      <c r="O184" s="22">
        <f t="shared" si="49"/>
        <v>12.741312741312742</v>
      </c>
      <c r="P184" s="22">
        <f t="shared" si="49"/>
        <v>15.689381933438987</v>
      </c>
      <c r="Q184" s="22">
        <f t="shared" si="49"/>
        <v>13.034623217922606</v>
      </c>
      <c r="R184" s="22">
        <f t="shared" si="49"/>
        <v>12.027158098933075</v>
      </c>
      <c r="S184" s="22">
        <f t="shared" si="49"/>
        <v>13.555383423702555</v>
      </c>
    </row>
    <row r="185" spans="1:19">
      <c r="A185" s="76"/>
      <c r="B185" s="62"/>
      <c r="C185" s="27" t="s">
        <v>85</v>
      </c>
      <c r="D185" s="45">
        <v>15</v>
      </c>
      <c r="E185" s="46">
        <v>17</v>
      </c>
      <c r="F185" s="47">
        <v>22</v>
      </c>
      <c r="G185" s="47">
        <v>21</v>
      </c>
      <c r="H185" s="47">
        <v>53</v>
      </c>
      <c r="I185" s="47">
        <v>131</v>
      </c>
      <c r="J185" s="47">
        <v>71</v>
      </c>
      <c r="K185" s="47">
        <v>330</v>
      </c>
      <c r="L185" s="24">
        <f t="shared" si="50"/>
        <v>9.316770186335404</v>
      </c>
      <c r="M185" s="22">
        <f t="shared" si="49"/>
        <v>10.967741935483872</v>
      </c>
      <c r="N185" s="22">
        <f t="shared" si="49"/>
        <v>13.496932515337424</v>
      </c>
      <c r="O185" s="22">
        <f t="shared" si="49"/>
        <v>8.1081081081081088</v>
      </c>
      <c r="P185" s="22">
        <f t="shared" si="49"/>
        <v>8.3993660855784462</v>
      </c>
      <c r="Q185" s="22">
        <f t="shared" si="49"/>
        <v>8.8934147997284452</v>
      </c>
      <c r="R185" s="22">
        <f t="shared" si="49"/>
        <v>6.8865179437439377</v>
      </c>
      <c r="S185" s="22">
        <f t="shared" si="49"/>
        <v>8.5205267234701783</v>
      </c>
    </row>
    <row r="186" spans="1:19">
      <c r="A186" s="76"/>
      <c r="B186" s="62"/>
      <c r="C186" s="27" t="s">
        <v>86</v>
      </c>
      <c r="D186" s="45">
        <v>20</v>
      </c>
      <c r="E186" s="46">
        <v>21</v>
      </c>
      <c r="F186" s="47">
        <v>27</v>
      </c>
      <c r="G186" s="47">
        <v>55</v>
      </c>
      <c r="H186" s="47">
        <v>160</v>
      </c>
      <c r="I186" s="47">
        <v>430</v>
      </c>
      <c r="J186" s="47">
        <v>300</v>
      </c>
      <c r="K186" s="47">
        <v>1013</v>
      </c>
      <c r="L186" s="24">
        <f t="shared" si="50"/>
        <v>12.422360248447205</v>
      </c>
      <c r="M186" s="22">
        <f t="shared" si="49"/>
        <v>13.548387096774196</v>
      </c>
      <c r="N186" s="22">
        <f t="shared" si="49"/>
        <v>16.564417177914109</v>
      </c>
      <c r="O186" s="22">
        <f t="shared" si="49"/>
        <v>21.235521235521233</v>
      </c>
      <c r="P186" s="22">
        <f t="shared" si="49"/>
        <v>25.356576862123614</v>
      </c>
      <c r="Q186" s="22">
        <f t="shared" si="49"/>
        <v>29.192124915139171</v>
      </c>
      <c r="R186" s="22">
        <f t="shared" si="49"/>
        <v>29.097963142580021</v>
      </c>
      <c r="S186" s="22">
        <f t="shared" si="49"/>
        <v>26.155435063258459</v>
      </c>
    </row>
    <row r="187" spans="1:19">
      <c r="A187" s="76"/>
      <c r="B187" s="62"/>
      <c r="C187" s="5" t="s">
        <v>11</v>
      </c>
      <c r="D187" s="45">
        <v>1</v>
      </c>
      <c r="E187" s="46">
        <v>3</v>
      </c>
      <c r="F187" s="47">
        <v>0</v>
      </c>
      <c r="G187" s="47">
        <v>6</v>
      </c>
      <c r="H187" s="47">
        <v>5</v>
      </c>
      <c r="I187" s="47">
        <v>28</v>
      </c>
      <c r="J187" s="47">
        <v>21</v>
      </c>
      <c r="K187" s="47">
        <v>64</v>
      </c>
      <c r="L187" s="24">
        <f t="shared" si="50"/>
        <v>0.6211180124223602</v>
      </c>
      <c r="M187" s="22">
        <f t="shared" si="49"/>
        <v>1.935483870967742</v>
      </c>
      <c r="N187" s="22">
        <f t="shared" si="49"/>
        <v>0</v>
      </c>
      <c r="O187" s="22">
        <f t="shared" si="49"/>
        <v>2.3166023166023164</v>
      </c>
      <c r="P187" s="22">
        <f t="shared" si="49"/>
        <v>0.79239302694136293</v>
      </c>
      <c r="Q187" s="22">
        <f t="shared" si="49"/>
        <v>1.9008825526137134</v>
      </c>
      <c r="R187" s="22">
        <f t="shared" si="49"/>
        <v>2.0368574199806013</v>
      </c>
      <c r="S187" s="22">
        <f t="shared" si="49"/>
        <v>1.6524657887942162</v>
      </c>
    </row>
    <row r="188" spans="1:19">
      <c r="A188" s="76"/>
      <c r="B188" s="63"/>
      <c r="C188" s="5" t="s">
        <v>0</v>
      </c>
      <c r="D188" s="45">
        <v>161</v>
      </c>
      <c r="E188" s="46">
        <v>155</v>
      </c>
      <c r="F188" s="47">
        <v>163</v>
      </c>
      <c r="G188" s="47">
        <v>259</v>
      </c>
      <c r="H188" s="47">
        <v>631</v>
      </c>
      <c r="I188" s="47">
        <v>1473</v>
      </c>
      <c r="J188" s="47">
        <v>1031</v>
      </c>
      <c r="K188" s="47">
        <v>3873</v>
      </c>
      <c r="L188" s="24">
        <f t="shared" si="50"/>
        <v>100</v>
      </c>
      <c r="M188" s="22">
        <f t="shared" si="49"/>
        <v>100</v>
      </c>
      <c r="N188" s="22">
        <f t="shared" si="49"/>
        <v>100</v>
      </c>
      <c r="O188" s="22">
        <f t="shared" si="49"/>
        <v>100</v>
      </c>
      <c r="P188" s="22">
        <f t="shared" si="49"/>
        <v>100</v>
      </c>
      <c r="Q188" s="22">
        <f t="shared" si="49"/>
        <v>100</v>
      </c>
      <c r="R188" s="22">
        <f t="shared" si="49"/>
        <v>100</v>
      </c>
      <c r="S188" s="22">
        <f t="shared" si="49"/>
        <v>100</v>
      </c>
    </row>
    <row r="189" spans="1:19">
      <c r="A189" s="76"/>
      <c r="B189" s="62" t="s">
        <v>36</v>
      </c>
      <c r="C189" s="4" t="s">
        <v>83</v>
      </c>
      <c r="D189" s="49">
        <v>24</v>
      </c>
      <c r="E189" s="50">
        <v>36</v>
      </c>
      <c r="F189" s="51">
        <v>31</v>
      </c>
      <c r="G189" s="51">
        <v>57</v>
      </c>
      <c r="H189" s="51">
        <v>157</v>
      </c>
      <c r="I189" s="51">
        <v>359</v>
      </c>
      <c r="J189" s="51">
        <v>480</v>
      </c>
      <c r="K189" s="51">
        <v>1144</v>
      </c>
      <c r="L189" s="30">
        <f>+D189/D$195*100</f>
        <v>15.584415584415584</v>
      </c>
      <c r="M189" s="25">
        <f t="shared" ref="M189:S195" si="51">+E189/E$195*100</f>
        <v>19.35483870967742</v>
      </c>
      <c r="N189" s="25">
        <f t="shared" si="51"/>
        <v>16.230366492146597</v>
      </c>
      <c r="O189" s="25">
        <f t="shared" si="51"/>
        <v>18.874172185430464</v>
      </c>
      <c r="P189" s="25">
        <f t="shared" si="51"/>
        <v>16.439790575916231</v>
      </c>
      <c r="Q189" s="25">
        <f t="shared" si="51"/>
        <v>16.185752930568079</v>
      </c>
      <c r="R189" s="25">
        <f t="shared" si="51"/>
        <v>20.951549541684852</v>
      </c>
      <c r="S189" s="25">
        <f t="shared" si="51"/>
        <v>18.167381292679053</v>
      </c>
    </row>
    <row r="190" spans="1:19">
      <c r="A190" s="76"/>
      <c r="B190" s="62"/>
      <c r="C190" s="5" t="s">
        <v>87</v>
      </c>
      <c r="D190" s="45">
        <v>74</v>
      </c>
      <c r="E190" s="46">
        <v>89</v>
      </c>
      <c r="F190" s="47">
        <v>82</v>
      </c>
      <c r="G190" s="47">
        <v>114</v>
      </c>
      <c r="H190" s="47">
        <v>325</v>
      </c>
      <c r="I190" s="47">
        <v>692</v>
      </c>
      <c r="J190" s="47">
        <v>664</v>
      </c>
      <c r="K190" s="47">
        <v>2040</v>
      </c>
      <c r="L190" s="24">
        <f t="shared" ref="L190:L195" si="52">+D190/D$195*100</f>
        <v>48.051948051948052</v>
      </c>
      <c r="M190" s="22">
        <f t="shared" si="51"/>
        <v>47.8494623655914</v>
      </c>
      <c r="N190" s="22">
        <f t="shared" si="51"/>
        <v>42.931937172774873</v>
      </c>
      <c r="O190" s="22">
        <f t="shared" si="51"/>
        <v>37.748344370860927</v>
      </c>
      <c r="P190" s="22">
        <f t="shared" si="51"/>
        <v>34.031413612565444</v>
      </c>
      <c r="Q190" s="22">
        <f t="shared" si="51"/>
        <v>31.199278629395856</v>
      </c>
      <c r="R190" s="22">
        <f t="shared" si="51"/>
        <v>28.982976865997379</v>
      </c>
      <c r="S190" s="22">
        <f t="shared" si="51"/>
        <v>32.396379228203912</v>
      </c>
    </row>
    <row r="191" spans="1:19">
      <c r="A191" s="76"/>
      <c r="B191" s="62"/>
      <c r="C191" s="27" t="s">
        <v>84</v>
      </c>
      <c r="D191" s="45">
        <v>18</v>
      </c>
      <c r="E191" s="46">
        <v>29</v>
      </c>
      <c r="F191" s="47">
        <v>27</v>
      </c>
      <c r="G191" s="47">
        <v>43</v>
      </c>
      <c r="H191" s="47">
        <v>107</v>
      </c>
      <c r="I191" s="47">
        <v>266</v>
      </c>
      <c r="J191" s="47">
        <v>222</v>
      </c>
      <c r="K191" s="47">
        <v>712</v>
      </c>
      <c r="L191" s="24">
        <f t="shared" si="52"/>
        <v>11.688311688311687</v>
      </c>
      <c r="M191" s="22">
        <f t="shared" si="51"/>
        <v>15.591397849462366</v>
      </c>
      <c r="N191" s="22">
        <f t="shared" si="51"/>
        <v>14.136125654450263</v>
      </c>
      <c r="O191" s="22">
        <f t="shared" si="51"/>
        <v>14.23841059602649</v>
      </c>
      <c r="P191" s="22">
        <f t="shared" si="51"/>
        <v>11.204188481675391</v>
      </c>
      <c r="Q191" s="22">
        <f t="shared" si="51"/>
        <v>11.99278629395852</v>
      </c>
      <c r="R191" s="22">
        <f t="shared" si="51"/>
        <v>9.6900916630292446</v>
      </c>
      <c r="S191" s="22">
        <f t="shared" si="51"/>
        <v>11.306971573765285</v>
      </c>
    </row>
    <row r="192" spans="1:19">
      <c r="A192" s="76"/>
      <c r="B192" s="62"/>
      <c r="C192" s="27" t="s">
        <v>85</v>
      </c>
      <c r="D192" s="45">
        <v>18</v>
      </c>
      <c r="E192" s="46">
        <v>14</v>
      </c>
      <c r="F192" s="47">
        <v>22</v>
      </c>
      <c r="G192" s="47">
        <v>29</v>
      </c>
      <c r="H192" s="47">
        <v>107</v>
      </c>
      <c r="I192" s="47">
        <v>205</v>
      </c>
      <c r="J192" s="47">
        <v>205</v>
      </c>
      <c r="K192" s="47">
        <v>600</v>
      </c>
      <c r="L192" s="24">
        <f t="shared" si="52"/>
        <v>11.688311688311687</v>
      </c>
      <c r="M192" s="22">
        <f t="shared" si="51"/>
        <v>7.5268817204301079</v>
      </c>
      <c r="N192" s="22">
        <f t="shared" si="51"/>
        <v>11.518324607329843</v>
      </c>
      <c r="O192" s="22">
        <f t="shared" si="51"/>
        <v>9.6026490066225172</v>
      </c>
      <c r="P192" s="22">
        <f t="shared" si="51"/>
        <v>11.204188481675391</v>
      </c>
      <c r="Q192" s="22">
        <f t="shared" si="51"/>
        <v>9.2425608656447249</v>
      </c>
      <c r="R192" s="22">
        <f t="shared" si="51"/>
        <v>8.9480576167612398</v>
      </c>
      <c r="S192" s="22">
        <f t="shared" si="51"/>
        <v>9.5283468318246793</v>
      </c>
    </row>
    <row r="193" spans="1:19">
      <c r="A193" s="76"/>
      <c r="B193" s="62"/>
      <c r="C193" s="27" t="s">
        <v>86</v>
      </c>
      <c r="D193" s="45">
        <v>19</v>
      </c>
      <c r="E193" s="46">
        <v>18</v>
      </c>
      <c r="F193" s="47">
        <v>29</v>
      </c>
      <c r="G193" s="47">
        <v>57</v>
      </c>
      <c r="H193" s="47">
        <v>255</v>
      </c>
      <c r="I193" s="47">
        <v>679</v>
      </c>
      <c r="J193" s="47">
        <v>709</v>
      </c>
      <c r="K193" s="47">
        <v>1766</v>
      </c>
      <c r="L193" s="24">
        <f t="shared" si="52"/>
        <v>12.337662337662337</v>
      </c>
      <c r="M193" s="22">
        <f t="shared" si="51"/>
        <v>9.67741935483871</v>
      </c>
      <c r="N193" s="22">
        <f t="shared" si="51"/>
        <v>15.183246073298429</v>
      </c>
      <c r="O193" s="22">
        <f t="shared" si="51"/>
        <v>18.874172185430464</v>
      </c>
      <c r="P193" s="22">
        <f t="shared" si="51"/>
        <v>26.701570680628272</v>
      </c>
      <c r="Q193" s="22">
        <f t="shared" si="51"/>
        <v>30.613165013525702</v>
      </c>
      <c r="R193" s="22">
        <f t="shared" si="51"/>
        <v>30.947184635530334</v>
      </c>
      <c r="S193" s="22">
        <f t="shared" si="51"/>
        <v>28.045100841670639</v>
      </c>
    </row>
    <row r="194" spans="1:19">
      <c r="A194" s="76"/>
      <c r="B194" s="62"/>
      <c r="C194" s="5" t="s">
        <v>11</v>
      </c>
      <c r="D194" s="45">
        <v>1</v>
      </c>
      <c r="E194" s="46">
        <v>0</v>
      </c>
      <c r="F194" s="47">
        <v>0</v>
      </c>
      <c r="G194" s="47">
        <v>2</v>
      </c>
      <c r="H194" s="47">
        <v>4</v>
      </c>
      <c r="I194" s="47">
        <v>17</v>
      </c>
      <c r="J194" s="47">
        <v>11</v>
      </c>
      <c r="K194" s="47">
        <v>35</v>
      </c>
      <c r="L194" s="24">
        <f t="shared" si="52"/>
        <v>0.64935064935064934</v>
      </c>
      <c r="M194" s="22">
        <f t="shared" si="51"/>
        <v>0</v>
      </c>
      <c r="N194" s="22">
        <f t="shared" si="51"/>
        <v>0</v>
      </c>
      <c r="O194" s="22">
        <f t="shared" si="51"/>
        <v>0.66225165562913912</v>
      </c>
      <c r="P194" s="22">
        <f t="shared" si="51"/>
        <v>0.41884816753926707</v>
      </c>
      <c r="Q194" s="22">
        <f t="shared" si="51"/>
        <v>0.76645626690712354</v>
      </c>
      <c r="R194" s="22">
        <f t="shared" si="51"/>
        <v>0.48013967699694454</v>
      </c>
      <c r="S194" s="22">
        <f t="shared" si="51"/>
        <v>0.55582023185643958</v>
      </c>
    </row>
    <row r="195" spans="1:19">
      <c r="A195" s="76"/>
      <c r="B195" s="63"/>
      <c r="C195" s="5" t="s">
        <v>0</v>
      </c>
      <c r="D195" s="45">
        <v>154</v>
      </c>
      <c r="E195" s="46">
        <v>186</v>
      </c>
      <c r="F195" s="47">
        <v>191</v>
      </c>
      <c r="G195" s="47">
        <v>302</v>
      </c>
      <c r="H195" s="47">
        <v>955</v>
      </c>
      <c r="I195" s="47">
        <v>2218</v>
      </c>
      <c r="J195" s="47">
        <v>2291</v>
      </c>
      <c r="K195" s="47">
        <v>6297</v>
      </c>
      <c r="L195" s="24">
        <f t="shared" si="52"/>
        <v>100</v>
      </c>
      <c r="M195" s="22">
        <f t="shared" si="51"/>
        <v>100</v>
      </c>
      <c r="N195" s="22">
        <f t="shared" si="51"/>
        <v>100</v>
      </c>
      <c r="O195" s="22">
        <f t="shared" si="51"/>
        <v>100</v>
      </c>
      <c r="P195" s="22">
        <f t="shared" si="51"/>
        <v>100</v>
      </c>
      <c r="Q195" s="22">
        <f t="shared" si="51"/>
        <v>100</v>
      </c>
      <c r="R195" s="22">
        <f t="shared" si="51"/>
        <v>100</v>
      </c>
      <c r="S195" s="22">
        <f t="shared" si="51"/>
        <v>100</v>
      </c>
    </row>
    <row r="196" spans="1:19">
      <c r="A196" s="76"/>
      <c r="B196" s="62" t="s">
        <v>37</v>
      </c>
      <c r="C196" s="4" t="s">
        <v>83</v>
      </c>
      <c r="D196" s="49">
        <v>13</v>
      </c>
      <c r="E196" s="50">
        <v>12</v>
      </c>
      <c r="F196" s="51">
        <v>20</v>
      </c>
      <c r="G196" s="51">
        <v>23</v>
      </c>
      <c r="H196" s="51">
        <v>79</v>
      </c>
      <c r="I196" s="51">
        <v>214</v>
      </c>
      <c r="J196" s="51">
        <v>311</v>
      </c>
      <c r="K196" s="51">
        <v>672</v>
      </c>
      <c r="L196" s="30">
        <f>+D196/D$202*100</f>
        <v>9.9236641221374047</v>
      </c>
      <c r="M196" s="25">
        <f t="shared" ref="M196:S202" si="53">+E196/E$202*100</f>
        <v>9.6</v>
      </c>
      <c r="N196" s="25">
        <f t="shared" si="53"/>
        <v>17.391304347826086</v>
      </c>
      <c r="O196" s="25">
        <f t="shared" si="53"/>
        <v>13.529411764705882</v>
      </c>
      <c r="P196" s="25">
        <f t="shared" si="53"/>
        <v>16.561844863731658</v>
      </c>
      <c r="Q196" s="25">
        <f t="shared" si="53"/>
        <v>17.188755020080322</v>
      </c>
      <c r="R196" s="25">
        <f t="shared" si="53"/>
        <v>22.088068181818183</v>
      </c>
      <c r="S196" s="25">
        <f t="shared" si="53"/>
        <v>18.305638790520295</v>
      </c>
    </row>
    <row r="197" spans="1:19">
      <c r="A197" s="76"/>
      <c r="B197" s="62"/>
      <c r="C197" s="5" t="s">
        <v>87</v>
      </c>
      <c r="D197" s="45">
        <v>61</v>
      </c>
      <c r="E197" s="46">
        <v>51</v>
      </c>
      <c r="F197" s="47">
        <v>51</v>
      </c>
      <c r="G197" s="47">
        <v>66</v>
      </c>
      <c r="H197" s="47">
        <v>160</v>
      </c>
      <c r="I197" s="47">
        <v>337</v>
      </c>
      <c r="J197" s="47">
        <v>362</v>
      </c>
      <c r="K197" s="47">
        <v>1088</v>
      </c>
      <c r="L197" s="24">
        <f t="shared" ref="L197:L202" si="54">+D197/D$202*100</f>
        <v>46.564885496183209</v>
      </c>
      <c r="M197" s="22">
        <f t="shared" si="53"/>
        <v>40.799999999999997</v>
      </c>
      <c r="N197" s="22">
        <f t="shared" si="53"/>
        <v>44.347826086956523</v>
      </c>
      <c r="O197" s="22">
        <f t="shared" si="53"/>
        <v>38.82352941176471</v>
      </c>
      <c r="P197" s="22">
        <f t="shared" si="53"/>
        <v>33.542976939203356</v>
      </c>
      <c r="Q197" s="22">
        <f t="shared" si="53"/>
        <v>27.068273092369477</v>
      </c>
      <c r="R197" s="22">
        <f t="shared" si="53"/>
        <v>25.71022727272727</v>
      </c>
      <c r="S197" s="22">
        <f t="shared" si="53"/>
        <v>29.63770089893762</v>
      </c>
    </row>
    <row r="198" spans="1:19">
      <c r="A198" s="76"/>
      <c r="B198" s="62"/>
      <c r="C198" s="27" t="s">
        <v>84</v>
      </c>
      <c r="D198" s="45">
        <v>27</v>
      </c>
      <c r="E198" s="46">
        <v>23</v>
      </c>
      <c r="F198" s="47">
        <v>16</v>
      </c>
      <c r="G198" s="47">
        <v>28</v>
      </c>
      <c r="H198" s="47">
        <v>59</v>
      </c>
      <c r="I198" s="47">
        <v>159</v>
      </c>
      <c r="J198" s="47">
        <v>156</v>
      </c>
      <c r="K198" s="47">
        <v>468</v>
      </c>
      <c r="L198" s="24">
        <f t="shared" si="54"/>
        <v>20.610687022900763</v>
      </c>
      <c r="M198" s="22">
        <f t="shared" si="53"/>
        <v>18.399999999999999</v>
      </c>
      <c r="N198" s="22">
        <f t="shared" si="53"/>
        <v>13.913043478260869</v>
      </c>
      <c r="O198" s="22">
        <f t="shared" si="53"/>
        <v>16.470588235294116</v>
      </c>
      <c r="P198" s="22">
        <f t="shared" si="53"/>
        <v>12.368972746331238</v>
      </c>
      <c r="Q198" s="22">
        <f t="shared" si="53"/>
        <v>12.771084337349398</v>
      </c>
      <c r="R198" s="22">
        <f t="shared" si="53"/>
        <v>11.079545454545455</v>
      </c>
      <c r="S198" s="22">
        <f t="shared" si="53"/>
        <v>12.74856987196949</v>
      </c>
    </row>
    <row r="199" spans="1:19">
      <c r="A199" s="76"/>
      <c r="B199" s="62"/>
      <c r="C199" s="27" t="s">
        <v>85</v>
      </c>
      <c r="D199" s="45">
        <v>15</v>
      </c>
      <c r="E199" s="46">
        <v>17</v>
      </c>
      <c r="F199" s="47">
        <v>12</v>
      </c>
      <c r="G199" s="47">
        <v>22</v>
      </c>
      <c r="H199" s="47">
        <v>65</v>
      </c>
      <c r="I199" s="47">
        <v>140</v>
      </c>
      <c r="J199" s="47">
        <v>134</v>
      </c>
      <c r="K199" s="47">
        <v>405</v>
      </c>
      <c r="L199" s="24">
        <f t="shared" si="54"/>
        <v>11.450381679389313</v>
      </c>
      <c r="M199" s="22">
        <f t="shared" si="53"/>
        <v>13.600000000000001</v>
      </c>
      <c r="N199" s="22">
        <f t="shared" si="53"/>
        <v>10.434782608695652</v>
      </c>
      <c r="O199" s="22">
        <f t="shared" si="53"/>
        <v>12.941176470588237</v>
      </c>
      <c r="P199" s="22">
        <f t="shared" si="53"/>
        <v>13.626834381551362</v>
      </c>
      <c r="Q199" s="22">
        <f t="shared" si="53"/>
        <v>11.244979919678714</v>
      </c>
      <c r="R199" s="22">
        <f t="shared" si="53"/>
        <v>9.517045454545455</v>
      </c>
      <c r="S199" s="22">
        <f t="shared" si="53"/>
        <v>11.032416235358212</v>
      </c>
    </row>
    <row r="200" spans="1:19">
      <c r="A200" s="76"/>
      <c r="B200" s="62"/>
      <c r="C200" s="27" t="s">
        <v>86</v>
      </c>
      <c r="D200" s="45">
        <v>15</v>
      </c>
      <c r="E200" s="46">
        <v>22</v>
      </c>
      <c r="F200" s="47">
        <v>16</v>
      </c>
      <c r="G200" s="47">
        <v>30</v>
      </c>
      <c r="H200" s="47">
        <v>114</v>
      </c>
      <c r="I200" s="47">
        <v>389</v>
      </c>
      <c r="J200" s="47">
        <v>441</v>
      </c>
      <c r="K200" s="47">
        <v>1027</v>
      </c>
      <c r="L200" s="24">
        <f t="shared" si="54"/>
        <v>11.450381679389313</v>
      </c>
      <c r="M200" s="22">
        <f t="shared" si="53"/>
        <v>17.599999999999998</v>
      </c>
      <c r="N200" s="22">
        <f t="shared" si="53"/>
        <v>13.913043478260869</v>
      </c>
      <c r="O200" s="22">
        <f t="shared" si="53"/>
        <v>17.647058823529413</v>
      </c>
      <c r="P200" s="22">
        <f t="shared" si="53"/>
        <v>23.89937106918239</v>
      </c>
      <c r="Q200" s="22">
        <f t="shared" si="53"/>
        <v>31.244979919678716</v>
      </c>
      <c r="R200" s="22">
        <f t="shared" si="53"/>
        <v>31.32102272727273</v>
      </c>
      <c r="S200" s="22">
        <f t="shared" si="53"/>
        <v>27.976028330155273</v>
      </c>
    </row>
    <row r="201" spans="1:19">
      <c r="A201" s="76"/>
      <c r="B201" s="62"/>
      <c r="C201" s="5" t="s">
        <v>11</v>
      </c>
      <c r="D201" s="45">
        <v>0</v>
      </c>
      <c r="E201" s="46">
        <v>0</v>
      </c>
      <c r="F201" s="47">
        <v>0</v>
      </c>
      <c r="G201" s="47">
        <v>1</v>
      </c>
      <c r="H201" s="47">
        <v>0</v>
      </c>
      <c r="I201" s="47">
        <v>6</v>
      </c>
      <c r="J201" s="47">
        <v>4</v>
      </c>
      <c r="K201" s="47">
        <v>11</v>
      </c>
      <c r="L201" s="24">
        <f t="shared" si="54"/>
        <v>0</v>
      </c>
      <c r="M201" s="22">
        <f t="shared" si="53"/>
        <v>0</v>
      </c>
      <c r="N201" s="22">
        <f t="shared" si="53"/>
        <v>0</v>
      </c>
      <c r="O201" s="22">
        <f t="shared" si="53"/>
        <v>0.58823529411764708</v>
      </c>
      <c r="P201" s="22">
        <f t="shared" si="53"/>
        <v>0</v>
      </c>
      <c r="Q201" s="22">
        <f t="shared" si="53"/>
        <v>0.48192771084337355</v>
      </c>
      <c r="R201" s="22">
        <f t="shared" si="53"/>
        <v>0.28409090909090912</v>
      </c>
      <c r="S201" s="22">
        <f t="shared" si="53"/>
        <v>0.299645873059112</v>
      </c>
    </row>
    <row r="202" spans="1:19">
      <c r="A202" s="76"/>
      <c r="B202" s="63"/>
      <c r="C202" s="5" t="s">
        <v>0</v>
      </c>
      <c r="D202" s="45">
        <v>131</v>
      </c>
      <c r="E202" s="46">
        <v>125</v>
      </c>
      <c r="F202" s="47">
        <v>115</v>
      </c>
      <c r="G202" s="47">
        <v>170</v>
      </c>
      <c r="H202" s="47">
        <v>477</v>
      </c>
      <c r="I202" s="47">
        <v>1245</v>
      </c>
      <c r="J202" s="47">
        <v>1408</v>
      </c>
      <c r="K202" s="47">
        <v>3671</v>
      </c>
      <c r="L202" s="24">
        <f t="shared" si="54"/>
        <v>100</v>
      </c>
      <c r="M202" s="22">
        <f t="shared" si="53"/>
        <v>100</v>
      </c>
      <c r="N202" s="22">
        <f t="shared" si="53"/>
        <v>100</v>
      </c>
      <c r="O202" s="22">
        <f t="shared" si="53"/>
        <v>100</v>
      </c>
      <c r="P202" s="22">
        <f t="shared" si="53"/>
        <v>100</v>
      </c>
      <c r="Q202" s="22">
        <f t="shared" si="53"/>
        <v>100</v>
      </c>
      <c r="R202" s="22">
        <f t="shared" si="53"/>
        <v>100</v>
      </c>
      <c r="S202" s="22">
        <f t="shared" si="53"/>
        <v>100</v>
      </c>
    </row>
    <row r="203" spans="1:19">
      <c r="A203" s="76"/>
      <c r="B203" s="62" t="s">
        <v>38</v>
      </c>
      <c r="C203" s="4" t="s">
        <v>83</v>
      </c>
      <c r="D203" s="49">
        <v>32</v>
      </c>
      <c r="E203" s="50">
        <v>33</v>
      </c>
      <c r="F203" s="51">
        <v>39</v>
      </c>
      <c r="G203" s="51">
        <v>53</v>
      </c>
      <c r="H203" s="51">
        <v>108</v>
      </c>
      <c r="I203" s="51">
        <v>191</v>
      </c>
      <c r="J203" s="51">
        <v>188</v>
      </c>
      <c r="K203" s="51">
        <v>644</v>
      </c>
      <c r="L203" s="30">
        <f>+D203/D$209*100</f>
        <v>28.318584070796462</v>
      </c>
      <c r="M203" s="25">
        <f t="shared" ref="M203:S209" si="55">+E203/E$209*100</f>
        <v>35.869565217391305</v>
      </c>
      <c r="N203" s="25">
        <f t="shared" si="55"/>
        <v>30.232558139534881</v>
      </c>
      <c r="O203" s="25">
        <f t="shared" si="55"/>
        <v>29.120879120879124</v>
      </c>
      <c r="P203" s="25">
        <f t="shared" si="55"/>
        <v>26.405867970660147</v>
      </c>
      <c r="Q203" s="25">
        <f t="shared" si="55"/>
        <v>25.534759358288774</v>
      </c>
      <c r="R203" s="25">
        <f t="shared" si="55"/>
        <v>32.582322357019066</v>
      </c>
      <c r="S203" s="25">
        <f t="shared" si="55"/>
        <v>28.62222222222222</v>
      </c>
    </row>
    <row r="204" spans="1:19">
      <c r="A204" s="76"/>
      <c r="B204" s="62"/>
      <c r="C204" s="5" t="s">
        <v>87</v>
      </c>
      <c r="D204" s="45">
        <v>47</v>
      </c>
      <c r="E204" s="46">
        <v>34</v>
      </c>
      <c r="F204" s="47">
        <v>50</v>
      </c>
      <c r="G204" s="47">
        <v>68</v>
      </c>
      <c r="H204" s="47">
        <v>140</v>
      </c>
      <c r="I204" s="47">
        <v>219</v>
      </c>
      <c r="J204" s="47">
        <v>155</v>
      </c>
      <c r="K204" s="47">
        <v>713</v>
      </c>
      <c r="L204" s="24">
        <f t="shared" ref="L204:L209" si="56">+D204/D$209*100</f>
        <v>41.592920353982301</v>
      </c>
      <c r="M204" s="22">
        <f t="shared" si="55"/>
        <v>36.95652173913043</v>
      </c>
      <c r="N204" s="22">
        <f t="shared" si="55"/>
        <v>38.759689922480625</v>
      </c>
      <c r="O204" s="22">
        <f t="shared" si="55"/>
        <v>37.362637362637365</v>
      </c>
      <c r="P204" s="22">
        <f t="shared" si="55"/>
        <v>34.229828850855746</v>
      </c>
      <c r="Q204" s="22">
        <f t="shared" si="55"/>
        <v>29.27807486631016</v>
      </c>
      <c r="R204" s="22">
        <f t="shared" si="55"/>
        <v>26.863084922010401</v>
      </c>
      <c r="S204" s="22">
        <f t="shared" si="55"/>
        <v>31.68888888888889</v>
      </c>
    </row>
    <row r="205" spans="1:19">
      <c r="A205" s="76"/>
      <c r="B205" s="62"/>
      <c r="C205" s="27" t="s">
        <v>84</v>
      </c>
      <c r="D205" s="45">
        <v>19</v>
      </c>
      <c r="E205" s="46">
        <v>6</v>
      </c>
      <c r="F205" s="47">
        <v>8</v>
      </c>
      <c r="G205" s="47">
        <v>13</v>
      </c>
      <c r="H205" s="47">
        <v>26</v>
      </c>
      <c r="I205" s="47">
        <v>62</v>
      </c>
      <c r="J205" s="47">
        <v>38</v>
      </c>
      <c r="K205" s="47">
        <v>172</v>
      </c>
      <c r="L205" s="24">
        <f t="shared" si="56"/>
        <v>16.814159292035399</v>
      </c>
      <c r="M205" s="22">
        <f t="shared" si="55"/>
        <v>6.5217391304347823</v>
      </c>
      <c r="N205" s="22">
        <f t="shared" si="55"/>
        <v>6.2015503875968996</v>
      </c>
      <c r="O205" s="22">
        <f t="shared" si="55"/>
        <v>7.1428571428571423</v>
      </c>
      <c r="P205" s="22">
        <f t="shared" si="55"/>
        <v>6.3569682151589246</v>
      </c>
      <c r="Q205" s="22">
        <f t="shared" si="55"/>
        <v>8.2887700534759361</v>
      </c>
      <c r="R205" s="22">
        <f t="shared" si="55"/>
        <v>6.5857885615251295</v>
      </c>
      <c r="S205" s="22">
        <f t="shared" si="55"/>
        <v>7.6444444444444439</v>
      </c>
    </row>
    <row r="206" spans="1:19">
      <c r="A206" s="76"/>
      <c r="B206" s="62"/>
      <c r="C206" s="27" t="s">
        <v>85</v>
      </c>
      <c r="D206" s="45">
        <v>8</v>
      </c>
      <c r="E206" s="46">
        <v>7</v>
      </c>
      <c r="F206" s="47">
        <v>13</v>
      </c>
      <c r="G206" s="47">
        <v>15</v>
      </c>
      <c r="H206" s="47">
        <v>31</v>
      </c>
      <c r="I206" s="47">
        <v>72</v>
      </c>
      <c r="J206" s="47">
        <v>35</v>
      </c>
      <c r="K206" s="47">
        <v>181</v>
      </c>
      <c r="L206" s="24">
        <f t="shared" si="56"/>
        <v>7.0796460176991154</v>
      </c>
      <c r="M206" s="22">
        <f t="shared" si="55"/>
        <v>7.608695652173914</v>
      </c>
      <c r="N206" s="22">
        <f t="shared" si="55"/>
        <v>10.077519379844961</v>
      </c>
      <c r="O206" s="22">
        <f t="shared" si="55"/>
        <v>8.2417582417582409</v>
      </c>
      <c r="P206" s="22">
        <f t="shared" si="55"/>
        <v>7.5794621026894866</v>
      </c>
      <c r="Q206" s="22">
        <f t="shared" si="55"/>
        <v>9.6256684491978604</v>
      </c>
      <c r="R206" s="22">
        <f t="shared" si="55"/>
        <v>6.0658578856152516</v>
      </c>
      <c r="S206" s="22">
        <f t="shared" si="55"/>
        <v>8.0444444444444443</v>
      </c>
    </row>
    <row r="207" spans="1:19">
      <c r="A207" s="76"/>
      <c r="B207" s="62"/>
      <c r="C207" s="27" t="s">
        <v>86</v>
      </c>
      <c r="D207" s="45">
        <v>7</v>
      </c>
      <c r="E207" s="46">
        <v>12</v>
      </c>
      <c r="F207" s="47">
        <v>19</v>
      </c>
      <c r="G207" s="47">
        <v>33</v>
      </c>
      <c r="H207" s="47">
        <v>103</v>
      </c>
      <c r="I207" s="47">
        <v>200</v>
      </c>
      <c r="J207" s="47">
        <v>158</v>
      </c>
      <c r="K207" s="47">
        <v>532</v>
      </c>
      <c r="L207" s="24">
        <f t="shared" si="56"/>
        <v>6.1946902654867255</v>
      </c>
      <c r="M207" s="22">
        <f t="shared" si="55"/>
        <v>13.043478260869565</v>
      </c>
      <c r="N207" s="22">
        <f t="shared" si="55"/>
        <v>14.728682170542637</v>
      </c>
      <c r="O207" s="22">
        <f t="shared" si="55"/>
        <v>18.131868131868131</v>
      </c>
      <c r="P207" s="22">
        <f t="shared" si="55"/>
        <v>25.183374083129586</v>
      </c>
      <c r="Q207" s="22">
        <f t="shared" si="55"/>
        <v>26.737967914438503</v>
      </c>
      <c r="R207" s="22">
        <f t="shared" si="55"/>
        <v>27.383015597920281</v>
      </c>
      <c r="S207" s="22">
        <f t="shared" si="55"/>
        <v>23.644444444444446</v>
      </c>
    </row>
    <row r="208" spans="1:19">
      <c r="A208" s="76"/>
      <c r="B208" s="62"/>
      <c r="C208" s="5" t="s">
        <v>11</v>
      </c>
      <c r="D208" s="45">
        <v>0</v>
      </c>
      <c r="E208" s="46">
        <v>0</v>
      </c>
      <c r="F208" s="47">
        <v>0</v>
      </c>
      <c r="G208" s="47">
        <v>0</v>
      </c>
      <c r="H208" s="47">
        <v>1</v>
      </c>
      <c r="I208" s="47">
        <v>4</v>
      </c>
      <c r="J208" s="47">
        <v>3</v>
      </c>
      <c r="K208" s="47">
        <v>8</v>
      </c>
      <c r="L208" s="24">
        <f t="shared" si="56"/>
        <v>0</v>
      </c>
      <c r="M208" s="22">
        <f t="shared" si="55"/>
        <v>0</v>
      </c>
      <c r="N208" s="22">
        <f t="shared" si="55"/>
        <v>0</v>
      </c>
      <c r="O208" s="22">
        <f t="shared" si="55"/>
        <v>0</v>
      </c>
      <c r="P208" s="22">
        <f t="shared" si="55"/>
        <v>0.24449877750611246</v>
      </c>
      <c r="Q208" s="22">
        <f t="shared" si="55"/>
        <v>0.53475935828876997</v>
      </c>
      <c r="R208" s="22">
        <f t="shared" si="55"/>
        <v>0.51993067590987874</v>
      </c>
      <c r="S208" s="22">
        <f t="shared" si="55"/>
        <v>0.35555555555555557</v>
      </c>
    </row>
    <row r="209" spans="1:19">
      <c r="A209" s="76"/>
      <c r="B209" s="63"/>
      <c r="C209" s="5" t="s">
        <v>0</v>
      </c>
      <c r="D209" s="45">
        <v>113</v>
      </c>
      <c r="E209" s="46">
        <v>92</v>
      </c>
      <c r="F209" s="47">
        <v>129</v>
      </c>
      <c r="G209" s="47">
        <v>182</v>
      </c>
      <c r="H209" s="47">
        <v>409</v>
      </c>
      <c r="I209" s="47">
        <v>748</v>
      </c>
      <c r="J209" s="47">
        <v>577</v>
      </c>
      <c r="K209" s="47">
        <v>2250</v>
      </c>
      <c r="L209" s="24">
        <f t="shared" si="56"/>
        <v>100</v>
      </c>
      <c r="M209" s="22">
        <f t="shared" si="55"/>
        <v>100</v>
      </c>
      <c r="N209" s="22">
        <f t="shared" si="55"/>
        <v>100</v>
      </c>
      <c r="O209" s="22">
        <f t="shared" si="55"/>
        <v>100</v>
      </c>
      <c r="P209" s="22">
        <f t="shared" si="55"/>
        <v>100</v>
      </c>
      <c r="Q209" s="22">
        <f t="shared" si="55"/>
        <v>100</v>
      </c>
      <c r="R209" s="22">
        <f t="shared" si="55"/>
        <v>100</v>
      </c>
      <c r="S209" s="22">
        <f t="shared" si="55"/>
        <v>100</v>
      </c>
    </row>
    <row r="210" spans="1:19">
      <c r="A210" s="76"/>
      <c r="B210" s="62" t="s">
        <v>39</v>
      </c>
      <c r="C210" s="4" t="s">
        <v>83</v>
      </c>
      <c r="D210" s="49">
        <v>21</v>
      </c>
      <c r="E210" s="50">
        <v>23</v>
      </c>
      <c r="F210" s="51">
        <v>11</v>
      </c>
      <c r="G210" s="51">
        <v>45</v>
      </c>
      <c r="H210" s="51">
        <v>96</v>
      </c>
      <c r="I210" s="51">
        <v>229</v>
      </c>
      <c r="J210" s="51">
        <v>209</v>
      </c>
      <c r="K210" s="51">
        <v>634</v>
      </c>
      <c r="L210" s="30">
        <f>+D210/D$216*100</f>
        <v>24.137931034482758</v>
      </c>
      <c r="M210" s="25">
        <f t="shared" ref="M210:S216" si="57">+E210/E$216*100</f>
        <v>22.549019607843139</v>
      </c>
      <c r="N210" s="25">
        <f t="shared" si="57"/>
        <v>10.784313725490197</v>
      </c>
      <c r="O210" s="25">
        <f t="shared" si="57"/>
        <v>23.316062176165804</v>
      </c>
      <c r="P210" s="25">
        <f t="shared" si="57"/>
        <v>17.20430107526882</v>
      </c>
      <c r="Q210" s="25">
        <f t="shared" si="57"/>
        <v>21.342031686859272</v>
      </c>
      <c r="R210" s="25">
        <f t="shared" si="57"/>
        <v>26.863753213367609</v>
      </c>
      <c r="S210" s="25">
        <f t="shared" si="57"/>
        <v>21.914967162115452</v>
      </c>
    </row>
    <row r="211" spans="1:19">
      <c r="A211" s="76"/>
      <c r="B211" s="62"/>
      <c r="C211" s="5" t="s">
        <v>87</v>
      </c>
      <c r="D211" s="45">
        <v>33</v>
      </c>
      <c r="E211" s="46">
        <v>38</v>
      </c>
      <c r="F211" s="47">
        <v>39</v>
      </c>
      <c r="G211" s="47">
        <v>53</v>
      </c>
      <c r="H211" s="47">
        <v>169</v>
      </c>
      <c r="I211" s="47">
        <v>278</v>
      </c>
      <c r="J211" s="47">
        <v>162</v>
      </c>
      <c r="K211" s="47">
        <v>772</v>
      </c>
      <c r="L211" s="24">
        <f t="shared" ref="L211:L216" si="58">+D211/D$216*100</f>
        <v>37.931034482758619</v>
      </c>
      <c r="M211" s="22">
        <f t="shared" si="57"/>
        <v>37.254901960784316</v>
      </c>
      <c r="N211" s="22">
        <f t="shared" si="57"/>
        <v>38.235294117647058</v>
      </c>
      <c r="O211" s="22">
        <f t="shared" si="57"/>
        <v>27.461139896373055</v>
      </c>
      <c r="P211" s="22">
        <f t="shared" si="57"/>
        <v>30.286738351254485</v>
      </c>
      <c r="Q211" s="22">
        <f t="shared" si="57"/>
        <v>25.908667287977632</v>
      </c>
      <c r="R211" s="22">
        <f t="shared" si="57"/>
        <v>20.822622107969153</v>
      </c>
      <c r="S211" s="22">
        <f t="shared" si="57"/>
        <v>26.685101970273074</v>
      </c>
    </row>
    <row r="212" spans="1:19">
      <c r="A212" s="76"/>
      <c r="B212" s="62"/>
      <c r="C212" s="27" t="s">
        <v>84</v>
      </c>
      <c r="D212" s="45">
        <v>11</v>
      </c>
      <c r="E212" s="46">
        <v>21</v>
      </c>
      <c r="F212" s="47">
        <v>22</v>
      </c>
      <c r="G212" s="47">
        <v>29</v>
      </c>
      <c r="H212" s="47">
        <v>91</v>
      </c>
      <c r="I212" s="47">
        <v>135</v>
      </c>
      <c r="J212" s="47">
        <v>97</v>
      </c>
      <c r="K212" s="47">
        <v>406</v>
      </c>
      <c r="L212" s="24">
        <f t="shared" si="58"/>
        <v>12.643678160919542</v>
      </c>
      <c r="M212" s="22">
        <f t="shared" si="57"/>
        <v>20.588235294117645</v>
      </c>
      <c r="N212" s="22">
        <f t="shared" si="57"/>
        <v>21.568627450980394</v>
      </c>
      <c r="O212" s="22">
        <f t="shared" si="57"/>
        <v>15.025906735751295</v>
      </c>
      <c r="P212" s="22">
        <f t="shared" si="57"/>
        <v>16.308243727598569</v>
      </c>
      <c r="Q212" s="22">
        <f t="shared" si="57"/>
        <v>12.581547064305685</v>
      </c>
      <c r="R212" s="22">
        <f t="shared" si="57"/>
        <v>12.467866323907455</v>
      </c>
      <c r="S212" s="22">
        <f t="shared" si="57"/>
        <v>14.033874870376772</v>
      </c>
    </row>
    <row r="213" spans="1:19">
      <c r="A213" s="76"/>
      <c r="B213" s="62"/>
      <c r="C213" s="27" t="s">
        <v>85</v>
      </c>
      <c r="D213" s="45">
        <v>11</v>
      </c>
      <c r="E213" s="46">
        <v>9</v>
      </c>
      <c r="F213" s="47">
        <v>12</v>
      </c>
      <c r="G213" s="47">
        <v>25</v>
      </c>
      <c r="H213" s="47">
        <v>69</v>
      </c>
      <c r="I213" s="47">
        <v>106</v>
      </c>
      <c r="J213" s="47">
        <v>61</v>
      </c>
      <c r="K213" s="47">
        <v>293</v>
      </c>
      <c r="L213" s="24">
        <f t="shared" si="58"/>
        <v>12.643678160919542</v>
      </c>
      <c r="M213" s="22">
        <f t="shared" si="57"/>
        <v>8.8235294117647065</v>
      </c>
      <c r="N213" s="22">
        <f t="shared" si="57"/>
        <v>11.76470588235294</v>
      </c>
      <c r="O213" s="22">
        <f t="shared" si="57"/>
        <v>12.953367875647666</v>
      </c>
      <c r="P213" s="22">
        <f t="shared" si="57"/>
        <v>12.365591397849462</v>
      </c>
      <c r="Q213" s="22">
        <f t="shared" si="57"/>
        <v>9.8788443616029831</v>
      </c>
      <c r="R213" s="22">
        <f t="shared" si="57"/>
        <v>7.8406169665809768</v>
      </c>
      <c r="S213" s="22">
        <f t="shared" si="57"/>
        <v>10.127894918769444</v>
      </c>
    </row>
    <row r="214" spans="1:19">
      <c r="A214" s="76"/>
      <c r="B214" s="62"/>
      <c r="C214" s="27" t="s">
        <v>86</v>
      </c>
      <c r="D214" s="45">
        <v>11</v>
      </c>
      <c r="E214" s="46">
        <v>9</v>
      </c>
      <c r="F214" s="47">
        <v>18</v>
      </c>
      <c r="G214" s="47">
        <v>38</v>
      </c>
      <c r="H214" s="47">
        <v>125</v>
      </c>
      <c r="I214" s="47">
        <v>302</v>
      </c>
      <c r="J214" s="47">
        <v>221</v>
      </c>
      <c r="K214" s="47">
        <v>724</v>
      </c>
      <c r="L214" s="24">
        <f t="shared" si="58"/>
        <v>12.643678160919542</v>
      </c>
      <c r="M214" s="22">
        <f t="shared" si="57"/>
        <v>8.8235294117647065</v>
      </c>
      <c r="N214" s="22">
        <f t="shared" si="57"/>
        <v>17.647058823529413</v>
      </c>
      <c r="O214" s="22">
        <f t="shared" si="57"/>
        <v>19.689119170984455</v>
      </c>
      <c r="P214" s="22">
        <f t="shared" si="57"/>
        <v>22.401433691756274</v>
      </c>
      <c r="Q214" s="22">
        <f t="shared" si="57"/>
        <v>28.14538676607642</v>
      </c>
      <c r="R214" s="22">
        <f t="shared" si="57"/>
        <v>28.406169665809767</v>
      </c>
      <c r="S214" s="22">
        <f t="shared" si="57"/>
        <v>25.025924645696506</v>
      </c>
    </row>
    <row r="215" spans="1:19">
      <c r="A215" s="76"/>
      <c r="B215" s="62"/>
      <c r="C215" s="5" t="s">
        <v>11</v>
      </c>
      <c r="D215" s="45">
        <v>0</v>
      </c>
      <c r="E215" s="46">
        <v>2</v>
      </c>
      <c r="F215" s="47">
        <v>0</v>
      </c>
      <c r="G215" s="47">
        <v>3</v>
      </c>
      <c r="H215" s="47">
        <v>8</v>
      </c>
      <c r="I215" s="47">
        <v>23</v>
      </c>
      <c r="J215" s="47">
        <v>28</v>
      </c>
      <c r="K215" s="47">
        <v>64</v>
      </c>
      <c r="L215" s="24">
        <f t="shared" si="58"/>
        <v>0</v>
      </c>
      <c r="M215" s="22">
        <f t="shared" si="57"/>
        <v>1.9607843137254901</v>
      </c>
      <c r="N215" s="22">
        <f t="shared" si="57"/>
        <v>0</v>
      </c>
      <c r="O215" s="22">
        <f t="shared" si="57"/>
        <v>1.5544041450777202</v>
      </c>
      <c r="P215" s="22">
        <f t="shared" si="57"/>
        <v>1.4336917562724014</v>
      </c>
      <c r="Q215" s="22">
        <f t="shared" si="57"/>
        <v>2.1435228331780056</v>
      </c>
      <c r="R215" s="22">
        <f t="shared" si="57"/>
        <v>3.5989717223650386</v>
      </c>
      <c r="S215" s="22">
        <f t="shared" si="57"/>
        <v>2.2122364327687523</v>
      </c>
    </row>
    <row r="216" spans="1:19">
      <c r="A216" s="76"/>
      <c r="B216" s="63"/>
      <c r="C216" s="5" t="s">
        <v>0</v>
      </c>
      <c r="D216" s="45">
        <v>87</v>
      </c>
      <c r="E216" s="46">
        <v>102</v>
      </c>
      <c r="F216" s="47">
        <v>102</v>
      </c>
      <c r="G216" s="47">
        <v>193</v>
      </c>
      <c r="H216" s="47">
        <v>558</v>
      </c>
      <c r="I216" s="47">
        <v>1073</v>
      </c>
      <c r="J216" s="47">
        <v>778</v>
      </c>
      <c r="K216" s="47">
        <v>2893</v>
      </c>
      <c r="L216" s="24">
        <f t="shared" si="58"/>
        <v>100</v>
      </c>
      <c r="M216" s="22">
        <f t="shared" si="57"/>
        <v>100</v>
      </c>
      <c r="N216" s="22">
        <f t="shared" si="57"/>
        <v>100</v>
      </c>
      <c r="O216" s="22">
        <f t="shared" si="57"/>
        <v>100</v>
      </c>
      <c r="P216" s="22">
        <f t="shared" si="57"/>
        <v>100</v>
      </c>
      <c r="Q216" s="22">
        <f t="shared" si="57"/>
        <v>100</v>
      </c>
      <c r="R216" s="22">
        <f t="shared" si="57"/>
        <v>100</v>
      </c>
      <c r="S216" s="22">
        <f t="shared" si="57"/>
        <v>100</v>
      </c>
    </row>
    <row r="217" spans="1:19">
      <c r="A217" s="76"/>
      <c r="B217" s="62" t="s">
        <v>40</v>
      </c>
      <c r="C217" s="4" t="s">
        <v>83</v>
      </c>
      <c r="D217" s="49">
        <v>17</v>
      </c>
      <c r="E217" s="50">
        <v>21</v>
      </c>
      <c r="F217" s="51">
        <v>21</v>
      </c>
      <c r="G217" s="51">
        <v>24</v>
      </c>
      <c r="H217" s="51">
        <v>91</v>
      </c>
      <c r="I217" s="51">
        <v>205</v>
      </c>
      <c r="J217" s="51">
        <v>250</v>
      </c>
      <c r="K217" s="51">
        <v>629</v>
      </c>
      <c r="L217" s="30">
        <f>+D217/D$223*100</f>
        <v>17.346938775510203</v>
      </c>
      <c r="M217" s="25">
        <f t="shared" ref="M217:S223" si="59">+E217/E$223*100</f>
        <v>24.705882352941178</v>
      </c>
      <c r="N217" s="25">
        <f t="shared" si="59"/>
        <v>20.192307692307693</v>
      </c>
      <c r="O217" s="25">
        <f t="shared" si="59"/>
        <v>19.834710743801654</v>
      </c>
      <c r="P217" s="25">
        <f t="shared" si="59"/>
        <v>22.249388753056234</v>
      </c>
      <c r="Q217" s="25">
        <f t="shared" si="59"/>
        <v>22.577092511013216</v>
      </c>
      <c r="R217" s="25">
        <f t="shared" si="59"/>
        <v>28.121484814398201</v>
      </c>
      <c r="S217" s="25">
        <f t="shared" si="59"/>
        <v>24.062739097169089</v>
      </c>
    </row>
    <row r="218" spans="1:19">
      <c r="A218" s="76"/>
      <c r="B218" s="62"/>
      <c r="C218" s="5" t="s">
        <v>87</v>
      </c>
      <c r="D218" s="45">
        <v>37</v>
      </c>
      <c r="E218" s="46">
        <v>33</v>
      </c>
      <c r="F218" s="47">
        <v>32</v>
      </c>
      <c r="G218" s="47">
        <v>39</v>
      </c>
      <c r="H218" s="47">
        <v>125</v>
      </c>
      <c r="I218" s="47">
        <v>215</v>
      </c>
      <c r="J218" s="47">
        <v>198</v>
      </c>
      <c r="K218" s="47">
        <v>679</v>
      </c>
      <c r="L218" s="24">
        <f t="shared" ref="L218:L223" si="60">+D218/D$223*100</f>
        <v>37.755102040816325</v>
      </c>
      <c r="M218" s="22">
        <f t="shared" si="59"/>
        <v>38.82352941176471</v>
      </c>
      <c r="N218" s="22">
        <f t="shared" si="59"/>
        <v>30.76923076923077</v>
      </c>
      <c r="O218" s="22">
        <f t="shared" si="59"/>
        <v>32.231404958677686</v>
      </c>
      <c r="P218" s="22">
        <f t="shared" si="59"/>
        <v>30.562347188264059</v>
      </c>
      <c r="Q218" s="22">
        <f t="shared" si="59"/>
        <v>23.678414096916299</v>
      </c>
      <c r="R218" s="22">
        <f t="shared" si="59"/>
        <v>22.272215973003377</v>
      </c>
      <c r="S218" s="22">
        <f t="shared" si="59"/>
        <v>25.975516449885234</v>
      </c>
    </row>
    <row r="219" spans="1:19">
      <c r="A219" s="76"/>
      <c r="B219" s="62"/>
      <c r="C219" s="27" t="s">
        <v>84</v>
      </c>
      <c r="D219" s="45">
        <v>29</v>
      </c>
      <c r="E219" s="46">
        <v>11</v>
      </c>
      <c r="F219" s="47">
        <v>21</v>
      </c>
      <c r="G219" s="47">
        <v>14</v>
      </c>
      <c r="H219" s="47">
        <v>65</v>
      </c>
      <c r="I219" s="47">
        <v>118</v>
      </c>
      <c r="J219" s="47">
        <v>93</v>
      </c>
      <c r="K219" s="47">
        <v>351</v>
      </c>
      <c r="L219" s="24">
        <f t="shared" si="60"/>
        <v>29.591836734693878</v>
      </c>
      <c r="M219" s="22">
        <f t="shared" si="59"/>
        <v>12.941176470588237</v>
      </c>
      <c r="N219" s="22">
        <f t="shared" si="59"/>
        <v>20.192307692307693</v>
      </c>
      <c r="O219" s="22">
        <f t="shared" si="59"/>
        <v>11.570247933884298</v>
      </c>
      <c r="P219" s="22">
        <f t="shared" si="59"/>
        <v>15.892420537897312</v>
      </c>
      <c r="Q219" s="22">
        <f t="shared" si="59"/>
        <v>12.995594713656388</v>
      </c>
      <c r="R219" s="22">
        <f t="shared" si="59"/>
        <v>10.46119235095613</v>
      </c>
      <c r="S219" s="22">
        <f t="shared" si="59"/>
        <v>13.427697016067331</v>
      </c>
    </row>
    <row r="220" spans="1:19">
      <c r="A220" s="76"/>
      <c r="B220" s="62"/>
      <c r="C220" s="27" t="s">
        <v>85</v>
      </c>
      <c r="D220" s="45">
        <v>7</v>
      </c>
      <c r="E220" s="46">
        <v>6</v>
      </c>
      <c r="F220" s="47">
        <v>6</v>
      </c>
      <c r="G220" s="47">
        <v>15</v>
      </c>
      <c r="H220" s="47">
        <v>42</v>
      </c>
      <c r="I220" s="47">
        <v>103</v>
      </c>
      <c r="J220" s="47">
        <v>87</v>
      </c>
      <c r="K220" s="47">
        <v>266</v>
      </c>
      <c r="L220" s="24">
        <f t="shared" si="60"/>
        <v>7.1428571428571423</v>
      </c>
      <c r="M220" s="22">
        <f t="shared" si="59"/>
        <v>7.0588235294117645</v>
      </c>
      <c r="N220" s="22">
        <f t="shared" si="59"/>
        <v>5.7692307692307692</v>
      </c>
      <c r="O220" s="22">
        <f t="shared" si="59"/>
        <v>12.396694214876034</v>
      </c>
      <c r="P220" s="22">
        <f t="shared" si="59"/>
        <v>10.268948655256724</v>
      </c>
      <c r="Q220" s="22">
        <f t="shared" si="59"/>
        <v>11.343612334801762</v>
      </c>
      <c r="R220" s="22">
        <f t="shared" si="59"/>
        <v>9.7862767154105725</v>
      </c>
      <c r="S220" s="22">
        <f t="shared" si="59"/>
        <v>10.175975516449885</v>
      </c>
    </row>
    <row r="221" spans="1:19">
      <c r="A221" s="76"/>
      <c r="B221" s="62"/>
      <c r="C221" s="27" t="s">
        <v>86</v>
      </c>
      <c r="D221" s="45">
        <v>8</v>
      </c>
      <c r="E221" s="46">
        <v>14</v>
      </c>
      <c r="F221" s="47">
        <v>24</v>
      </c>
      <c r="G221" s="47">
        <v>29</v>
      </c>
      <c r="H221" s="47">
        <v>86</v>
      </c>
      <c r="I221" s="47">
        <v>267</v>
      </c>
      <c r="J221" s="47">
        <v>261</v>
      </c>
      <c r="K221" s="47">
        <v>689</v>
      </c>
      <c r="L221" s="24">
        <f t="shared" si="60"/>
        <v>8.1632653061224492</v>
      </c>
      <c r="M221" s="22">
        <f t="shared" si="59"/>
        <v>16.470588235294116</v>
      </c>
      <c r="N221" s="22">
        <f t="shared" si="59"/>
        <v>23.076923076923077</v>
      </c>
      <c r="O221" s="22">
        <f t="shared" si="59"/>
        <v>23.966942148760332</v>
      </c>
      <c r="P221" s="22">
        <f t="shared" si="59"/>
        <v>21.026894865525673</v>
      </c>
      <c r="Q221" s="22">
        <f t="shared" si="59"/>
        <v>29.405286343612335</v>
      </c>
      <c r="R221" s="22">
        <f t="shared" si="59"/>
        <v>29.358830146231725</v>
      </c>
      <c r="S221" s="22">
        <f t="shared" si="59"/>
        <v>26.358071920428461</v>
      </c>
    </row>
    <row r="222" spans="1:19">
      <c r="A222" s="76"/>
      <c r="B222" s="62"/>
      <c r="C222" s="5" t="s">
        <v>11</v>
      </c>
      <c r="D222" s="45">
        <v>0</v>
      </c>
      <c r="E222" s="46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7">
        <v>0</v>
      </c>
      <c r="L222" s="24">
        <f t="shared" si="60"/>
        <v>0</v>
      </c>
      <c r="M222" s="22">
        <f t="shared" si="59"/>
        <v>0</v>
      </c>
      <c r="N222" s="22">
        <f t="shared" si="59"/>
        <v>0</v>
      </c>
      <c r="O222" s="22">
        <f t="shared" si="59"/>
        <v>0</v>
      </c>
      <c r="P222" s="22">
        <f t="shared" si="59"/>
        <v>0</v>
      </c>
      <c r="Q222" s="22">
        <f t="shared" si="59"/>
        <v>0</v>
      </c>
      <c r="R222" s="22">
        <f t="shared" si="59"/>
        <v>0</v>
      </c>
      <c r="S222" s="22">
        <f t="shared" si="59"/>
        <v>0</v>
      </c>
    </row>
    <row r="223" spans="1:19">
      <c r="A223" s="76"/>
      <c r="B223" s="62"/>
      <c r="C223" s="28" t="s">
        <v>0</v>
      </c>
      <c r="D223" s="53">
        <v>98</v>
      </c>
      <c r="E223" s="54">
        <v>85</v>
      </c>
      <c r="F223" s="55">
        <v>104</v>
      </c>
      <c r="G223" s="55">
        <v>121</v>
      </c>
      <c r="H223" s="55">
        <v>409</v>
      </c>
      <c r="I223" s="55">
        <v>908</v>
      </c>
      <c r="J223" s="55">
        <v>889</v>
      </c>
      <c r="K223" s="55">
        <v>2614</v>
      </c>
      <c r="L223" s="31">
        <f t="shared" si="60"/>
        <v>100</v>
      </c>
      <c r="M223" s="23">
        <f t="shared" si="59"/>
        <v>100</v>
      </c>
      <c r="N223" s="23">
        <f t="shared" si="59"/>
        <v>100</v>
      </c>
      <c r="O223" s="23">
        <f t="shared" si="59"/>
        <v>100</v>
      </c>
      <c r="P223" s="23">
        <f t="shared" si="59"/>
        <v>100</v>
      </c>
      <c r="Q223" s="23">
        <f t="shared" si="59"/>
        <v>100</v>
      </c>
      <c r="R223" s="23">
        <f t="shared" si="59"/>
        <v>100</v>
      </c>
      <c r="S223" s="23">
        <f t="shared" si="59"/>
        <v>100</v>
      </c>
    </row>
    <row r="224" spans="1:19">
      <c r="A224" s="76"/>
      <c r="B224" s="61" t="s">
        <v>41</v>
      </c>
      <c r="C224" s="5" t="s">
        <v>83</v>
      </c>
      <c r="D224" s="45">
        <v>23</v>
      </c>
      <c r="E224" s="46">
        <v>22</v>
      </c>
      <c r="F224" s="47">
        <v>21</v>
      </c>
      <c r="G224" s="47">
        <v>48</v>
      </c>
      <c r="H224" s="47">
        <v>98</v>
      </c>
      <c r="I224" s="47">
        <v>213</v>
      </c>
      <c r="J224" s="47">
        <v>134</v>
      </c>
      <c r="K224" s="47">
        <v>559</v>
      </c>
      <c r="L224" s="24">
        <f>+D224/D$230*100</f>
        <v>20.72072072072072</v>
      </c>
      <c r="M224" s="22">
        <f t="shared" ref="M224:S230" si="61">+E224/E$230*100</f>
        <v>22</v>
      </c>
      <c r="N224" s="22">
        <f t="shared" si="61"/>
        <v>21.875</v>
      </c>
      <c r="O224" s="22">
        <f t="shared" si="61"/>
        <v>29.268292682926827</v>
      </c>
      <c r="P224" s="22">
        <f t="shared" si="61"/>
        <v>24.378109452736318</v>
      </c>
      <c r="Q224" s="22">
        <f t="shared" si="61"/>
        <v>27.879581151832461</v>
      </c>
      <c r="R224" s="22">
        <f t="shared" si="61"/>
        <v>25.235404896421848</v>
      </c>
      <c r="S224" s="22">
        <f t="shared" si="61"/>
        <v>25.784132841328411</v>
      </c>
    </row>
    <row r="225" spans="1:19">
      <c r="A225" s="76"/>
      <c r="B225" s="62"/>
      <c r="C225" s="5" t="s">
        <v>87</v>
      </c>
      <c r="D225" s="45">
        <v>50</v>
      </c>
      <c r="E225" s="46">
        <v>43</v>
      </c>
      <c r="F225" s="47">
        <v>41</v>
      </c>
      <c r="G225" s="47">
        <v>48</v>
      </c>
      <c r="H225" s="47">
        <v>122</v>
      </c>
      <c r="I225" s="47">
        <v>188</v>
      </c>
      <c r="J225" s="47">
        <v>125</v>
      </c>
      <c r="K225" s="47">
        <v>617</v>
      </c>
      <c r="L225" s="24">
        <f t="shared" ref="L225:L230" si="62">+D225/D$230*100</f>
        <v>45.045045045045043</v>
      </c>
      <c r="M225" s="22">
        <f t="shared" si="61"/>
        <v>43</v>
      </c>
      <c r="N225" s="22">
        <f t="shared" si="61"/>
        <v>42.708333333333329</v>
      </c>
      <c r="O225" s="22">
        <f t="shared" si="61"/>
        <v>29.268292682926827</v>
      </c>
      <c r="P225" s="22">
        <f t="shared" si="61"/>
        <v>30.348258706467661</v>
      </c>
      <c r="Q225" s="22">
        <f t="shared" si="61"/>
        <v>24.607329842931939</v>
      </c>
      <c r="R225" s="22">
        <f t="shared" si="61"/>
        <v>23.540489642184557</v>
      </c>
      <c r="S225" s="22">
        <f t="shared" si="61"/>
        <v>28.459409594095941</v>
      </c>
    </row>
    <row r="226" spans="1:19">
      <c r="A226" s="76"/>
      <c r="B226" s="62"/>
      <c r="C226" s="27" t="s">
        <v>84</v>
      </c>
      <c r="D226" s="45">
        <v>13</v>
      </c>
      <c r="E226" s="46">
        <v>17</v>
      </c>
      <c r="F226" s="47">
        <v>12</v>
      </c>
      <c r="G226" s="47">
        <v>23</v>
      </c>
      <c r="H226" s="47">
        <v>58</v>
      </c>
      <c r="I226" s="47">
        <v>92</v>
      </c>
      <c r="J226" s="47">
        <v>48</v>
      </c>
      <c r="K226" s="47">
        <v>263</v>
      </c>
      <c r="L226" s="24">
        <f t="shared" si="62"/>
        <v>11.711711711711711</v>
      </c>
      <c r="M226" s="22">
        <f t="shared" si="61"/>
        <v>17</v>
      </c>
      <c r="N226" s="22">
        <f t="shared" si="61"/>
        <v>12.5</v>
      </c>
      <c r="O226" s="22">
        <f t="shared" si="61"/>
        <v>14.02439024390244</v>
      </c>
      <c r="P226" s="22">
        <f t="shared" si="61"/>
        <v>14.427860696517413</v>
      </c>
      <c r="Q226" s="22">
        <f t="shared" si="61"/>
        <v>12.041884816753926</v>
      </c>
      <c r="R226" s="22">
        <f t="shared" si="61"/>
        <v>9.0395480225988702</v>
      </c>
      <c r="S226" s="22">
        <f t="shared" si="61"/>
        <v>12.130996309963098</v>
      </c>
    </row>
    <row r="227" spans="1:19">
      <c r="A227" s="76"/>
      <c r="B227" s="62"/>
      <c r="C227" s="27" t="s">
        <v>85</v>
      </c>
      <c r="D227" s="45">
        <v>10</v>
      </c>
      <c r="E227" s="46">
        <v>5</v>
      </c>
      <c r="F227" s="47">
        <v>8</v>
      </c>
      <c r="G227" s="47">
        <v>13</v>
      </c>
      <c r="H227" s="47">
        <v>32</v>
      </c>
      <c r="I227" s="47">
        <v>80</v>
      </c>
      <c r="J227" s="47">
        <v>36</v>
      </c>
      <c r="K227" s="47">
        <v>184</v>
      </c>
      <c r="L227" s="24">
        <f t="shared" si="62"/>
        <v>9.0090090090090094</v>
      </c>
      <c r="M227" s="22">
        <f t="shared" si="61"/>
        <v>5</v>
      </c>
      <c r="N227" s="22">
        <f t="shared" si="61"/>
        <v>8.3333333333333321</v>
      </c>
      <c r="O227" s="22">
        <f t="shared" si="61"/>
        <v>7.9268292682926829</v>
      </c>
      <c r="P227" s="22">
        <f t="shared" si="61"/>
        <v>7.9601990049751246</v>
      </c>
      <c r="Q227" s="22">
        <f t="shared" si="61"/>
        <v>10.471204188481675</v>
      </c>
      <c r="R227" s="22">
        <f t="shared" si="61"/>
        <v>6.7796610169491522</v>
      </c>
      <c r="S227" s="22">
        <f t="shared" si="61"/>
        <v>8.4870848708487081</v>
      </c>
    </row>
    <row r="228" spans="1:19">
      <c r="A228" s="76"/>
      <c r="B228" s="62"/>
      <c r="C228" s="27" t="s">
        <v>86</v>
      </c>
      <c r="D228" s="45">
        <v>15</v>
      </c>
      <c r="E228" s="46">
        <v>13</v>
      </c>
      <c r="F228" s="47">
        <v>14</v>
      </c>
      <c r="G228" s="47">
        <v>32</v>
      </c>
      <c r="H228" s="47">
        <v>92</v>
      </c>
      <c r="I228" s="47">
        <v>190</v>
      </c>
      <c r="J228" s="47">
        <v>185</v>
      </c>
      <c r="K228" s="47">
        <v>541</v>
      </c>
      <c r="L228" s="24">
        <f t="shared" si="62"/>
        <v>13.513513513513514</v>
      </c>
      <c r="M228" s="22">
        <f t="shared" si="61"/>
        <v>13</v>
      </c>
      <c r="N228" s="22">
        <f t="shared" si="61"/>
        <v>14.583333333333334</v>
      </c>
      <c r="O228" s="22">
        <f t="shared" si="61"/>
        <v>19.512195121951219</v>
      </c>
      <c r="P228" s="22">
        <f t="shared" si="61"/>
        <v>22.885572139303484</v>
      </c>
      <c r="Q228" s="22">
        <f t="shared" si="61"/>
        <v>24.869109947643981</v>
      </c>
      <c r="R228" s="22">
        <f t="shared" si="61"/>
        <v>34.839924670433149</v>
      </c>
      <c r="S228" s="22">
        <f t="shared" si="61"/>
        <v>24.953874538745389</v>
      </c>
    </row>
    <row r="229" spans="1:19">
      <c r="A229" s="76"/>
      <c r="B229" s="62"/>
      <c r="C229" s="5" t="s">
        <v>11</v>
      </c>
      <c r="D229" s="45">
        <v>0</v>
      </c>
      <c r="E229" s="46">
        <v>0</v>
      </c>
      <c r="F229" s="47">
        <v>0</v>
      </c>
      <c r="G229" s="47">
        <v>0</v>
      </c>
      <c r="H229" s="47">
        <v>0</v>
      </c>
      <c r="I229" s="47">
        <v>1</v>
      </c>
      <c r="J229" s="47">
        <v>3</v>
      </c>
      <c r="K229" s="47">
        <v>4</v>
      </c>
      <c r="L229" s="24">
        <f t="shared" si="62"/>
        <v>0</v>
      </c>
      <c r="M229" s="22">
        <f t="shared" si="61"/>
        <v>0</v>
      </c>
      <c r="N229" s="22">
        <f t="shared" si="61"/>
        <v>0</v>
      </c>
      <c r="O229" s="22">
        <f t="shared" si="61"/>
        <v>0</v>
      </c>
      <c r="P229" s="22">
        <f t="shared" si="61"/>
        <v>0</v>
      </c>
      <c r="Q229" s="22">
        <f t="shared" si="61"/>
        <v>0.13089005235602094</v>
      </c>
      <c r="R229" s="22">
        <f t="shared" si="61"/>
        <v>0.56497175141242939</v>
      </c>
      <c r="S229" s="22">
        <f t="shared" si="61"/>
        <v>0.18450184501845018</v>
      </c>
    </row>
    <row r="230" spans="1:19">
      <c r="A230" s="76"/>
      <c r="B230" s="63"/>
      <c r="C230" s="5" t="s">
        <v>0</v>
      </c>
      <c r="D230" s="45">
        <v>111</v>
      </c>
      <c r="E230" s="46">
        <v>100</v>
      </c>
      <c r="F230" s="47">
        <v>96</v>
      </c>
      <c r="G230" s="47">
        <v>164</v>
      </c>
      <c r="H230" s="47">
        <v>402</v>
      </c>
      <c r="I230" s="47">
        <v>764</v>
      </c>
      <c r="J230" s="47">
        <v>531</v>
      </c>
      <c r="K230" s="47">
        <v>2168</v>
      </c>
      <c r="L230" s="24">
        <f t="shared" si="62"/>
        <v>100</v>
      </c>
      <c r="M230" s="22">
        <f t="shared" si="61"/>
        <v>100</v>
      </c>
      <c r="N230" s="22">
        <f t="shared" si="61"/>
        <v>100</v>
      </c>
      <c r="O230" s="22">
        <f t="shared" si="61"/>
        <v>100</v>
      </c>
      <c r="P230" s="22">
        <f t="shared" si="61"/>
        <v>100</v>
      </c>
      <c r="Q230" s="22">
        <f t="shared" si="61"/>
        <v>100</v>
      </c>
      <c r="R230" s="22">
        <f t="shared" si="61"/>
        <v>100</v>
      </c>
      <c r="S230" s="22">
        <f t="shared" si="61"/>
        <v>100</v>
      </c>
    </row>
    <row r="231" spans="1:19">
      <c r="A231" s="76"/>
      <c r="B231" s="62" t="s">
        <v>42</v>
      </c>
      <c r="C231" s="4" t="s">
        <v>83</v>
      </c>
      <c r="D231" s="49">
        <v>3</v>
      </c>
      <c r="E231" s="50">
        <v>3</v>
      </c>
      <c r="F231" s="51">
        <v>4</v>
      </c>
      <c r="G231" s="51">
        <v>11</v>
      </c>
      <c r="H231" s="51">
        <v>14</v>
      </c>
      <c r="I231" s="51">
        <v>58</v>
      </c>
      <c r="J231" s="51">
        <v>63</v>
      </c>
      <c r="K231" s="51">
        <v>156</v>
      </c>
      <c r="L231" s="30">
        <f>+D231/D$237*100</f>
        <v>12</v>
      </c>
      <c r="M231" s="25">
        <f t="shared" ref="M231:S237" si="63">+E231/E$237*100</f>
        <v>11.538461538461538</v>
      </c>
      <c r="N231" s="25">
        <f t="shared" si="63"/>
        <v>18.181818181818183</v>
      </c>
      <c r="O231" s="25">
        <f t="shared" si="63"/>
        <v>25.581395348837212</v>
      </c>
      <c r="P231" s="25">
        <f t="shared" si="63"/>
        <v>11.76470588235294</v>
      </c>
      <c r="Q231" s="25">
        <f t="shared" si="63"/>
        <v>17.261904761904763</v>
      </c>
      <c r="R231" s="25">
        <f t="shared" si="63"/>
        <v>21.070234113712374</v>
      </c>
      <c r="S231" s="25">
        <f t="shared" si="63"/>
        <v>17.931034482758619</v>
      </c>
    </row>
    <row r="232" spans="1:19">
      <c r="A232" s="76"/>
      <c r="B232" s="62"/>
      <c r="C232" s="5" t="s">
        <v>87</v>
      </c>
      <c r="D232" s="45">
        <v>9</v>
      </c>
      <c r="E232" s="46">
        <v>10</v>
      </c>
      <c r="F232" s="47">
        <v>6</v>
      </c>
      <c r="G232" s="47">
        <v>13</v>
      </c>
      <c r="H232" s="47">
        <v>31</v>
      </c>
      <c r="I232" s="47">
        <v>86</v>
      </c>
      <c r="J232" s="47">
        <v>53</v>
      </c>
      <c r="K232" s="47">
        <v>208</v>
      </c>
      <c r="L232" s="24">
        <f t="shared" ref="L232:L237" si="64">+D232/D$237*100</f>
        <v>36</v>
      </c>
      <c r="M232" s="22">
        <f t="shared" si="63"/>
        <v>38.461538461538467</v>
      </c>
      <c r="N232" s="22">
        <f t="shared" si="63"/>
        <v>27.27272727272727</v>
      </c>
      <c r="O232" s="22">
        <f t="shared" si="63"/>
        <v>30.232558139534881</v>
      </c>
      <c r="P232" s="22">
        <f t="shared" si="63"/>
        <v>26.05042016806723</v>
      </c>
      <c r="Q232" s="22">
        <f t="shared" si="63"/>
        <v>25.595238095238095</v>
      </c>
      <c r="R232" s="22">
        <f t="shared" si="63"/>
        <v>17.725752508361204</v>
      </c>
      <c r="S232" s="22">
        <f t="shared" si="63"/>
        <v>23.908045977011493</v>
      </c>
    </row>
    <row r="233" spans="1:19">
      <c r="A233" s="76"/>
      <c r="B233" s="62"/>
      <c r="C233" s="27" t="s">
        <v>84</v>
      </c>
      <c r="D233" s="45">
        <v>9</v>
      </c>
      <c r="E233" s="46">
        <v>6</v>
      </c>
      <c r="F233" s="47">
        <v>3</v>
      </c>
      <c r="G233" s="47">
        <v>2</v>
      </c>
      <c r="H233" s="47">
        <v>9</v>
      </c>
      <c r="I233" s="47">
        <v>25</v>
      </c>
      <c r="J233" s="47">
        <v>22</v>
      </c>
      <c r="K233" s="47">
        <v>76</v>
      </c>
      <c r="L233" s="24">
        <f t="shared" si="64"/>
        <v>36</v>
      </c>
      <c r="M233" s="22">
        <f t="shared" si="63"/>
        <v>23.076923076923077</v>
      </c>
      <c r="N233" s="22">
        <f t="shared" si="63"/>
        <v>13.636363636363635</v>
      </c>
      <c r="O233" s="22">
        <f t="shared" si="63"/>
        <v>4.6511627906976747</v>
      </c>
      <c r="P233" s="22">
        <f t="shared" si="63"/>
        <v>7.5630252100840334</v>
      </c>
      <c r="Q233" s="22">
        <f t="shared" si="63"/>
        <v>7.4404761904761907</v>
      </c>
      <c r="R233" s="22">
        <f t="shared" si="63"/>
        <v>7.3578595317725757</v>
      </c>
      <c r="S233" s="22">
        <f t="shared" si="63"/>
        <v>8.7356321839080451</v>
      </c>
    </row>
    <row r="234" spans="1:19">
      <c r="A234" s="76"/>
      <c r="B234" s="62"/>
      <c r="C234" s="27" t="s">
        <v>85</v>
      </c>
      <c r="D234" s="45">
        <v>1</v>
      </c>
      <c r="E234" s="46">
        <v>4</v>
      </c>
      <c r="F234" s="47">
        <v>4</v>
      </c>
      <c r="G234" s="47">
        <v>6</v>
      </c>
      <c r="H234" s="47">
        <v>14</v>
      </c>
      <c r="I234" s="47">
        <v>33</v>
      </c>
      <c r="J234" s="47">
        <v>38</v>
      </c>
      <c r="K234" s="47">
        <v>100</v>
      </c>
      <c r="L234" s="24">
        <f t="shared" si="64"/>
        <v>4</v>
      </c>
      <c r="M234" s="22">
        <f t="shared" si="63"/>
        <v>15.384615384615385</v>
      </c>
      <c r="N234" s="22">
        <f t="shared" si="63"/>
        <v>18.181818181818183</v>
      </c>
      <c r="O234" s="22">
        <f t="shared" si="63"/>
        <v>13.953488372093023</v>
      </c>
      <c r="P234" s="22">
        <f t="shared" si="63"/>
        <v>11.76470588235294</v>
      </c>
      <c r="Q234" s="22">
        <f t="shared" si="63"/>
        <v>9.8214285714285712</v>
      </c>
      <c r="R234" s="22">
        <f t="shared" si="63"/>
        <v>12.709030100334449</v>
      </c>
      <c r="S234" s="22">
        <f t="shared" si="63"/>
        <v>11.494252873563218</v>
      </c>
    </row>
    <row r="235" spans="1:19">
      <c r="A235" s="76"/>
      <c r="B235" s="62"/>
      <c r="C235" s="27" t="s">
        <v>86</v>
      </c>
      <c r="D235" s="45">
        <v>2</v>
      </c>
      <c r="E235" s="46">
        <v>1</v>
      </c>
      <c r="F235" s="47">
        <v>3</v>
      </c>
      <c r="G235" s="47">
        <v>6</v>
      </c>
      <c r="H235" s="47">
        <v>30</v>
      </c>
      <c r="I235" s="47">
        <v>82</v>
      </c>
      <c r="J235" s="47">
        <v>94</v>
      </c>
      <c r="K235" s="47">
        <v>218</v>
      </c>
      <c r="L235" s="24">
        <f t="shared" si="64"/>
        <v>8</v>
      </c>
      <c r="M235" s="22">
        <f t="shared" si="63"/>
        <v>3.8461538461538463</v>
      </c>
      <c r="N235" s="22">
        <f t="shared" si="63"/>
        <v>13.636363636363635</v>
      </c>
      <c r="O235" s="22">
        <f t="shared" si="63"/>
        <v>13.953488372093023</v>
      </c>
      <c r="P235" s="22">
        <f t="shared" si="63"/>
        <v>25.210084033613445</v>
      </c>
      <c r="Q235" s="22">
        <f t="shared" si="63"/>
        <v>24.404761904761905</v>
      </c>
      <c r="R235" s="22">
        <f t="shared" si="63"/>
        <v>31.438127090301005</v>
      </c>
      <c r="S235" s="22">
        <f t="shared" si="63"/>
        <v>25.057471264367813</v>
      </c>
    </row>
    <row r="236" spans="1:19">
      <c r="A236" s="76"/>
      <c r="B236" s="62"/>
      <c r="C236" s="5" t="s">
        <v>11</v>
      </c>
      <c r="D236" s="45">
        <v>1</v>
      </c>
      <c r="E236" s="46">
        <v>2</v>
      </c>
      <c r="F236" s="47">
        <v>2</v>
      </c>
      <c r="G236" s="47">
        <v>5</v>
      </c>
      <c r="H236" s="47">
        <v>21</v>
      </c>
      <c r="I236" s="47">
        <v>52</v>
      </c>
      <c r="J236" s="47">
        <v>29</v>
      </c>
      <c r="K236" s="47">
        <v>112</v>
      </c>
      <c r="L236" s="24">
        <f t="shared" si="64"/>
        <v>4</v>
      </c>
      <c r="M236" s="22">
        <f t="shared" si="63"/>
        <v>7.6923076923076925</v>
      </c>
      <c r="N236" s="22">
        <f t="shared" si="63"/>
        <v>9.0909090909090917</v>
      </c>
      <c r="O236" s="22">
        <f t="shared" si="63"/>
        <v>11.627906976744185</v>
      </c>
      <c r="P236" s="22">
        <f t="shared" si="63"/>
        <v>17.647058823529413</v>
      </c>
      <c r="Q236" s="22">
        <f t="shared" si="63"/>
        <v>15.476190476190476</v>
      </c>
      <c r="R236" s="22">
        <f t="shared" si="63"/>
        <v>9.6989966555183944</v>
      </c>
      <c r="S236" s="22">
        <f t="shared" si="63"/>
        <v>12.873563218390805</v>
      </c>
    </row>
    <row r="237" spans="1:19">
      <c r="A237" s="76"/>
      <c r="B237" s="63"/>
      <c r="C237" s="5" t="s">
        <v>0</v>
      </c>
      <c r="D237" s="45">
        <v>25</v>
      </c>
      <c r="E237" s="46">
        <v>26</v>
      </c>
      <c r="F237" s="47">
        <v>22</v>
      </c>
      <c r="G237" s="47">
        <v>43</v>
      </c>
      <c r="H237" s="47">
        <v>119</v>
      </c>
      <c r="I237" s="47">
        <v>336</v>
      </c>
      <c r="J237" s="47">
        <v>299</v>
      </c>
      <c r="K237" s="47">
        <v>870</v>
      </c>
      <c r="L237" s="24">
        <f t="shared" si="64"/>
        <v>100</v>
      </c>
      <c r="M237" s="22">
        <f t="shared" si="63"/>
        <v>100</v>
      </c>
      <c r="N237" s="22">
        <f t="shared" si="63"/>
        <v>100</v>
      </c>
      <c r="O237" s="22">
        <f t="shared" si="63"/>
        <v>100</v>
      </c>
      <c r="P237" s="22">
        <f t="shared" si="63"/>
        <v>100</v>
      </c>
      <c r="Q237" s="22">
        <f t="shared" si="63"/>
        <v>100</v>
      </c>
      <c r="R237" s="22">
        <f t="shared" si="63"/>
        <v>100</v>
      </c>
      <c r="S237" s="22">
        <f t="shared" si="63"/>
        <v>100</v>
      </c>
    </row>
    <row r="238" spans="1:19">
      <c r="A238" s="76"/>
      <c r="B238" s="62" t="s">
        <v>43</v>
      </c>
      <c r="C238" s="4" t="s">
        <v>83</v>
      </c>
      <c r="D238" s="49">
        <v>2</v>
      </c>
      <c r="E238" s="50">
        <v>2</v>
      </c>
      <c r="F238" s="51">
        <v>3</v>
      </c>
      <c r="G238" s="51">
        <v>10</v>
      </c>
      <c r="H238" s="51">
        <v>34</v>
      </c>
      <c r="I238" s="51">
        <v>72</v>
      </c>
      <c r="J238" s="51">
        <v>46</v>
      </c>
      <c r="K238" s="51">
        <v>169</v>
      </c>
      <c r="L238" s="30">
        <f>+D238/D$244*100</f>
        <v>11.111111111111111</v>
      </c>
      <c r="M238" s="25">
        <f t="shared" ref="M238:S244" si="65">+E238/E$244*100</f>
        <v>9.5238095238095237</v>
      </c>
      <c r="N238" s="25">
        <f t="shared" si="65"/>
        <v>10.714285714285714</v>
      </c>
      <c r="O238" s="25">
        <f t="shared" si="65"/>
        <v>16.393442622950818</v>
      </c>
      <c r="P238" s="25">
        <f t="shared" si="65"/>
        <v>16.666666666666664</v>
      </c>
      <c r="Q238" s="25">
        <f t="shared" si="65"/>
        <v>20.055710306406684</v>
      </c>
      <c r="R238" s="25">
        <f t="shared" si="65"/>
        <v>20.909090909090907</v>
      </c>
      <c r="S238" s="25">
        <f t="shared" si="65"/>
        <v>18.551042810098792</v>
      </c>
    </row>
    <row r="239" spans="1:19">
      <c r="A239" s="76"/>
      <c r="B239" s="62"/>
      <c r="C239" s="5" t="s">
        <v>87</v>
      </c>
      <c r="D239" s="45">
        <v>9</v>
      </c>
      <c r="E239" s="46">
        <v>13</v>
      </c>
      <c r="F239" s="47">
        <v>11</v>
      </c>
      <c r="G239" s="47">
        <v>20</v>
      </c>
      <c r="H239" s="47">
        <v>58</v>
      </c>
      <c r="I239" s="47">
        <v>109</v>
      </c>
      <c r="J239" s="47">
        <v>60</v>
      </c>
      <c r="K239" s="47">
        <v>280</v>
      </c>
      <c r="L239" s="24">
        <f t="shared" ref="L239:L244" si="66">+D239/D$244*100</f>
        <v>50</v>
      </c>
      <c r="M239" s="22">
        <f t="shared" si="65"/>
        <v>61.904761904761905</v>
      </c>
      <c r="N239" s="22">
        <f t="shared" si="65"/>
        <v>39.285714285714285</v>
      </c>
      <c r="O239" s="22">
        <f t="shared" si="65"/>
        <v>32.786885245901637</v>
      </c>
      <c r="P239" s="22">
        <f t="shared" si="65"/>
        <v>28.431372549019606</v>
      </c>
      <c r="Q239" s="22">
        <f t="shared" si="65"/>
        <v>30.362116991643457</v>
      </c>
      <c r="R239" s="22">
        <f t="shared" si="65"/>
        <v>27.27272727272727</v>
      </c>
      <c r="S239" s="22">
        <f t="shared" si="65"/>
        <v>30.735455543358945</v>
      </c>
    </row>
    <row r="240" spans="1:19">
      <c r="A240" s="76"/>
      <c r="B240" s="62"/>
      <c r="C240" s="27" t="s">
        <v>84</v>
      </c>
      <c r="D240" s="45">
        <v>5</v>
      </c>
      <c r="E240" s="46">
        <v>2</v>
      </c>
      <c r="F240" s="47">
        <v>3</v>
      </c>
      <c r="G240" s="47">
        <v>9</v>
      </c>
      <c r="H240" s="47">
        <v>26</v>
      </c>
      <c r="I240" s="47">
        <v>32</v>
      </c>
      <c r="J240" s="47">
        <v>19</v>
      </c>
      <c r="K240" s="47">
        <v>96</v>
      </c>
      <c r="L240" s="24">
        <f t="shared" si="66"/>
        <v>27.777777777777779</v>
      </c>
      <c r="M240" s="22">
        <f t="shared" si="65"/>
        <v>9.5238095238095237</v>
      </c>
      <c r="N240" s="22">
        <f t="shared" si="65"/>
        <v>10.714285714285714</v>
      </c>
      <c r="O240" s="22">
        <f t="shared" si="65"/>
        <v>14.754098360655737</v>
      </c>
      <c r="P240" s="22">
        <f t="shared" si="65"/>
        <v>12.745098039215685</v>
      </c>
      <c r="Q240" s="22">
        <f t="shared" si="65"/>
        <v>8.9136490250696383</v>
      </c>
      <c r="R240" s="22">
        <f t="shared" si="65"/>
        <v>8.6363636363636367</v>
      </c>
      <c r="S240" s="22">
        <f t="shared" si="65"/>
        <v>10.53787047200878</v>
      </c>
    </row>
    <row r="241" spans="1:19">
      <c r="A241" s="76"/>
      <c r="B241" s="62"/>
      <c r="C241" s="27" t="s">
        <v>85</v>
      </c>
      <c r="D241" s="45">
        <v>1</v>
      </c>
      <c r="E241" s="46">
        <v>0</v>
      </c>
      <c r="F241" s="47">
        <v>5</v>
      </c>
      <c r="G241" s="47">
        <v>10</v>
      </c>
      <c r="H241" s="47">
        <v>21</v>
      </c>
      <c r="I241" s="47">
        <v>38</v>
      </c>
      <c r="J241" s="47">
        <v>14</v>
      </c>
      <c r="K241" s="47">
        <v>89</v>
      </c>
      <c r="L241" s="24">
        <f t="shared" si="66"/>
        <v>5.5555555555555554</v>
      </c>
      <c r="M241" s="22">
        <f t="shared" si="65"/>
        <v>0</v>
      </c>
      <c r="N241" s="22">
        <f t="shared" si="65"/>
        <v>17.857142857142858</v>
      </c>
      <c r="O241" s="22">
        <f t="shared" si="65"/>
        <v>16.393442622950818</v>
      </c>
      <c r="P241" s="22">
        <f t="shared" si="65"/>
        <v>10.294117647058822</v>
      </c>
      <c r="Q241" s="22">
        <f t="shared" si="65"/>
        <v>10.584958217270195</v>
      </c>
      <c r="R241" s="22">
        <f t="shared" si="65"/>
        <v>6.3636363636363633</v>
      </c>
      <c r="S241" s="22">
        <f t="shared" si="65"/>
        <v>9.7694840834248087</v>
      </c>
    </row>
    <row r="242" spans="1:19">
      <c r="A242" s="76"/>
      <c r="B242" s="62"/>
      <c r="C242" s="27" t="s">
        <v>86</v>
      </c>
      <c r="D242" s="45">
        <v>1</v>
      </c>
      <c r="E242" s="46">
        <v>4</v>
      </c>
      <c r="F242" s="47">
        <v>5</v>
      </c>
      <c r="G242" s="47">
        <v>11</v>
      </c>
      <c r="H242" s="47">
        <v>63</v>
      </c>
      <c r="I242" s="47">
        <v>103</v>
      </c>
      <c r="J242" s="47">
        <v>74</v>
      </c>
      <c r="K242" s="47">
        <v>261</v>
      </c>
      <c r="L242" s="24">
        <f t="shared" si="66"/>
        <v>5.5555555555555554</v>
      </c>
      <c r="M242" s="22">
        <f t="shared" si="65"/>
        <v>19.047619047619047</v>
      </c>
      <c r="N242" s="22">
        <f t="shared" si="65"/>
        <v>17.857142857142858</v>
      </c>
      <c r="O242" s="22">
        <f t="shared" si="65"/>
        <v>18.032786885245901</v>
      </c>
      <c r="P242" s="22">
        <f t="shared" si="65"/>
        <v>30.882352941176471</v>
      </c>
      <c r="Q242" s="22">
        <f t="shared" si="65"/>
        <v>28.690807799442897</v>
      </c>
      <c r="R242" s="22">
        <f t="shared" si="65"/>
        <v>33.636363636363633</v>
      </c>
      <c r="S242" s="22">
        <f t="shared" si="65"/>
        <v>28.649835345773877</v>
      </c>
    </row>
    <row r="243" spans="1:19">
      <c r="A243" s="76"/>
      <c r="B243" s="62"/>
      <c r="C243" s="5" t="s">
        <v>11</v>
      </c>
      <c r="D243" s="45">
        <v>0</v>
      </c>
      <c r="E243" s="46">
        <v>0</v>
      </c>
      <c r="F243" s="47">
        <v>1</v>
      </c>
      <c r="G243" s="47">
        <v>1</v>
      </c>
      <c r="H243" s="47">
        <v>2</v>
      </c>
      <c r="I243" s="47">
        <v>5</v>
      </c>
      <c r="J243" s="47">
        <v>7</v>
      </c>
      <c r="K243" s="47">
        <v>16</v>
      </c>
      <c r="L243" s="24">
        <f t="shared" si="66"/>
        <v>0</v>
      </c>
      <c r="M243" s="22">
        <f t="shared" si="65"/>
        <v>0</v>
      </c>
      <c r="N243" s="22">
        <f t="shared" si="65"/>
        <v>3.5714285714285712</v>
      </c>
      <c r="O243" s="22">
        <f t="shared" si="65"/>
        <v>1.639344262295082</v>
      </c>
      <c r="P243" s="22">
        <f t="shared" si="65"/>
        <v>0.98039215686274506</v>
      </c>
      <c r="Q243" s="22">
        <f t="shared" si="65"/>
        <v>1.392757660167131</v>
      </c>
      <c r="R243" s="22">
        <f t="shared" si="65"/>
        <v>3.1818181818181817</v>
      </c>
      <c r="S243" s="22">
        <f t="shared" si="65"/>
        <v>1.7563117453347969</v>
      </c>
    </row>
    <row r="244" spans="1:19" ht="13.8" thickBot="1">
      <c r="A244" s="76"/>
      <c r="B244" s="64"/>
      <c r="C244" s="35" t="s">
        <v>0</v>
      </c>
      <c r="D244" s="57">
        <v>18</v>
      </c>
      <c r="E244" s="58">
        <v>21</v>
      </c>
      <c r="F244" s="59">
        <v>28</v>
      </c>
      <c r="G244" s="59">
        <v>61</v>
      </c>
      <c r="H244" s="59">
        <v>204</v>
      </c>
      <c r="I244" s="59">
        <v>359</v>
      </c>
      <c r="J244" s="59">
        <v>220</v>
      </c>
      <c r="K244" s="59">
        <v>911</v>
      </c>
      <c r="L244" s="36">
        <f t="shared" si="66"/>
        <v>100</v>
      </c>
      <c r="M244" s="37">
        <f t="shared" si="65"/>
        <v>100</v>
      </c>
      <c r="N244" s="37">
        <f t="shared" si="65"/>
        <v>100</v>
      </c>
      <c r="O244" s="37">
        <f t="shared" si="65"/>
        <v>100</v>
      </c>
      <c r="P244" s="37">
        <f t="shared" si="65"/>
        <v>100</v>
      </c>
      <c r="Q244" s="37">
        <f t="shared" si="65"/>
        <v>100</v>
      </c>
      <c r="R244" s="37">
        <f t="shared" si="65"/>
        <v>100</v>
      </c>
      <c r="S244" s="37">
        <f t="shared" si="65"/>
        <v>100</v>
      </c>
    </row>
    <row r="245" spans="1:19">
      <c r="A245" s="76"/>
      <c r="B245" s="61" t="s">
        <v>44</v>
      </c>
      <c r="C245" s="5" t="s">
        <v>83</v>
      </c>
      <c r="D245" s="45">
        <v>21</v>
      </c>
      <c r="E245" s="46">
        <v>32</v>
      </c>
      <c r="F245" s="47">
        <v>33</v>
      </c>
      <c r="G245" s="47">
        <v>49</v>
      </c>
      <c r="H245" s="47">
        <v>130</v>
      </c>
      <c r="I245" s="47">
        <v>307</v>
      </c>
      <c r="J245" s="47">
        <v>347</v>
      </c>
      <c r="K245" s="47">
        <v>919</v>
      </c>
      <c r="L245" s="24">
        <f>+D245/D$251*100</f>
        <v>15.441176470588236</v>
      </c>
      <c r="M245" s="22">
        <f t="shared" ref="M245:S251" si="67">+E245/E$251*100</f>
        <v>20.512820512820511</v>
      </c>
      <c r="N245" s="22">
        <f t="shared" si="67"/>
        <v>21.428571428571427</v>
      </c>
      <c r="O245" s="22">
        <f t="shared" si="67"/>
        <v>20</v>
      </c>
      <c r="P245" s="22">
        <f t="shared" si="67"/>
        <v>21.381578947368421</v>
      </c>
      <c r="Q245" s="22">
        <f t="shared" si="67"/>
        <v>22.825278810408921</v>
      </c>
      <c r="R245" s="22">
        <f t="shared" si="67"/>
        <v>30.438596491228072</v>
      </c>
      <c r="S245" s="22">
        <f t="shared" si="67"/>
        <v>24.286469344608879</v>
      </c>
    </row>
    <row r="246" spans="1:19">
      <c r="A246" s="76"/>
      <c r="B246" s="62"/>
      <c r="C246" s="5" t="s">
        <v>87</v>
      </c>
      <c r="D246" s="45">
        <v>49</v>
      </c>
      <c r="E246" s="46">
        <v>65</v>
      </c>
      <c r="F246" s="47">
        <v>48</v>
      </c>
      <c r="G246" s="47">
        <v>68</v>
      </c>
      <c r="H246" s="47">
        <v>192</v>
      </c>
      <c r="I246" s="47">
        <v>364</v>
      </c>
      <c r="J246" s="47">
        <v>251</v>
      </c>
      <c r="K246" s="47">
        <v>1037</v>
      </c>
      <c r="L246" s="24">
        <f t="shared" ref="L246:L251" si="68">+D246/D$251*100</f>
        <v>36.029411764705884</v>
      </c>
      <c r="M246" s="22">
        <f t="shared" si="67"/>
        <v>41.666666666666671</v>
      </c>
      <c r="N246" s="22">
        <f t="shared" si="67"/>
        <v>31.168831168831169</v>
      </c>
      <c r="O246" s="22">
        <f t="shared" si="67"/>
        <v>27.755102040816325</v>
      </c>
      <c r="P246" s="22">
        <f t="shared" si="67"/>
        <v>31.578947368421051</v>
      </c>
      <c r="Q246" s="22">
        <f t="shared" si="67"/>
        <v>27.063197026022305</v>
      </c>
      <c r="R246" s="22">
        <f t="shared" si="67"/>
        <v>22.017543859649123</v>
      </c>
      <c r="S246" s="22">
        <f t="shared" si="67"/>
        <v>27.404862579281186</v>
      </c>
    </row>
    <row r="247" spans="1:19">
      <c r="A247" s="76"/>
      <c r="B247" s="62"/>
      <c r="C247" s="27" t="s">
        <v>84</v>
      </c>
      <c r="D247" s="45">
        <v>28</v>
      </c>
      <c r="E247" s="46">
        <v>29</v>
      </c>
      <c r="F247" s="47">
        <v>30</v>
      </c>
      <c r="G247" s="47">
        <v>50</v>
      </c>
      <c r="H247" s="47">
        <v>83</v>
      </c>
      <c r="I247" s="47">
        <v>151</v>
      </c>
      <c r="J247" s="47">
        <v>141</v>
      </c>
      <c r="K247" s="47">
        <v>512</v>
      </c>
      <c r="L247" s="24">
        <f t="shared" si="68"/>
        <v>20.588235294117645</v>
      </c>
      <c r="M247" s="22">
        <f t="shared" si="67"/>
        <v>18.589743589743591</v>
      </c>
      <c r="N247" s="22">
        <f t="shared" si="67"/>
        <v>19.480519480519483</v>
      </c>
      <c r="O247" s="22">
        <f t="shared" si="67"/>
        <v>20.408163265306122</v>
      </c>
      <c r="P247" s="22">
        <f t="shared" si="67"/>
        <v>13.651315789473683</v>
      </c>
      <c r="Q247" s="22">
        <f t="shared" si="67"/>
        <v>11.226765799256505</v>
      </c>
      <c r="R247" s="22">
        <f t="shared" si="67"/>
        <v>12.368421052631579</v>
      </c>
      <c r="S247" s="22">
        <f t="shared" si="67"/>
        <v>13.530655391120508</v>
      </c>
    </row>
    <row r="248" spans="1:19">
      <c r="A248" s="76"/>
      <c r="B248" s="62"/>
      <c r="C248" s="27" t="s">
        <v>85</v>
      </c>
      <c r="D248" s="45">
        <v>19</v>
      </c>
      <c r="E248" s="46">
        <v>16</v>
      </c>
      <c r="F248" s="47">
        <v>19</v>
      </c>
      <c r="G248" s="47">
        <v>28</v>
      </c>
      <c r="H248" s="47">
        <v>58</v>
      </c>
      <c r="I248" s="47">
        <v>132</v>
      </c>
      <c r="J248" s="47">
        <v>84</v>
      </c>
      <c r="K248" s="47">
        <v>356</v>
      </c>
      <c r="L248" s="24">
        <f t="shared" si="68"/>
        <v>13.970588235294118</v>
      </c>
      <c r="M248" s="22">
        <f t="shared" si="67"/>
        <v>10.256410256410255</v>
      </c>
      <c r="N248" s="22">
        <f t="shared" si="67"/>
        <v>12.337662337662337</v>
      </c>
      <c r="O248" s="22">
        <f t="shared" si="67"/>
        <v>11.428571428571429</v>
      </c>
      <c r="P248" s="22">
        <f t="shared" si="67"/>
        <v>9.5394736842105274</v>
      </c>
      <c r="Q248" s="22">
        <f t="shared" si="67"/>
        <v>9.8141263940520442</v>
      </c>
      <c r="R248" s="22">
        <f t="shared" si="67"/>
        <v>7.3684210526315779</v>
      </c>
      <c r="S248" s="22">
        <f t="shared" si="67"/>
        <v>9.4080338266384782</v>
      </c>
    </row>
    <row r="249" spans="1:19">
      <c r="A249" s="76"/>
      <c r="B249" s="62"/>
      <c r="C249" s="27" t="s">
        <v>86</v>
      </c>
      <c r="D249" s="45">
        <v>19</v>
      </c>
      <c r="E249" s="46">
        <v>14</v>
      </c>
      <c r="F249" s="47">
        <v>24</v>
      </c>
      <c r="G249" s="47">
        <v>50</v>
      </c>
      <c r="H249" s="47">
        <v>145</v>
      </c>
      <c r="I249" s="47">
        <v>387</v>
      </c>
      <c r="J249" s="47">
        <v>314</v>
      </c>
      <c r="K249" s="47">
        <v>953</v>
      </c>
      <c r="L249" s="24">
        <f t="shared" si="68"/>
        <v>13.970588235294118</v>
      </c>
      <c r="M249" s="22">
        <f t="shared" si="67"/>
        <v>8.9743589743589745</v>
      </c>
      <c r="N249" s="22">
        <f t="shared" si="67"/>
        <v>15.584415584415584</v>
      </c>
      <c r="O249" s="22">
        <f t="shared" si="67"/>
        <v>20.408163265306122</v>
      </c>
      <c r="P249" s="22">
        <f t="shared" si="67"/>
        <v>23.848684210526315</v>
      </c>
      <c r="Q249" s="22">
        <f t="shared" si="67"/>
        <v>28.773234200743499</v>
      </c>
      <c r="R249" s="22">
        <f t="shared" si="67"/>
        <v>27.543859649122808</v>
      </c>
      <c r="S249" s="22">
        <f t="shared" si="67"/>
        <v>25.184989429175474</v>
      </c>
    </row>
    <row r="250" spans="1:19">
      <c r="A250" s="76"/>
      <c r="B250" s="62"/>
      <c r="C250" s="5" t="s">
        <v>11</v>
      </c>
      <c r="D250" s="45">
        <v>0</v>
      </c>
      <c r="E250" s="46">
        <v>0</v>
      </c>
      <c r="F250" s="47">
        <v>0</v>
      </c>
      <c r="G250" s="47">
        <v>0</v>
      </c>
      <c r="H250" s="47">
        <v>0</v>
      </c>
      <c r="I250" s="47">
        <v>4</v>
      </c>
      <c r="J250" s="47">
        <v>3</v>
      </c>
      <c r="K250" s="47">
        <v>7</v>
      </c>
      <c r="L250" s="24">
        <f t="shared" si="68"/>
        <v>0</v>
      </c>
      <c r="M250" s="22">
        <f t="shared" si="67"/>
        <v>0</v>
      </c>
      <c r="N250" s="22">
        <f t="shared" si="67"/>
        <v>0</v>
      </c>
      <c r="O250" s="22">
        <f t="shared" si="67"/>
        <v>0</v>
      </c>
      <c r="P250" s="22">
        <f t="shared" si="67"/>
        <v>0</v>
      </c>
      <c r="Q250" s="22">
        <f t="shared" si="67"/>
        <v>0.29739776951672864</v>
      </c>
      <c r="R250" s="22">
        <f t="shared" si="67"/>
        <v>0.26315789473684209</v>
      </c>
      <c r="S250" s="22">
        <f t="shared" si="67"/>
        <v>0.18498942917547567</v>
      </c>
    </row>
    <row r="251" spans="1:19">
      <c r="A251" s="76"/>
      <c r="B251" s="63"/>
      <c r="C251" s="5" t="s">
        <v>0</v>
      </c>
      <c r="D251" s="45">
        <v>136</v>
      </c>
      <c r="E251" s="46">
        <v>156</v>
      </c>
      <c r="F251" s="47">
        <v>154</v>
      </c>
      <c r="G251" s="47">
        <v>245</v>
      </c>
      <c r="H251" s="47">
        <v>608</v>
      </c>
      <c r="I251" s="47">
        <v>1345</v>
      </c>
      <c r="J251" s="47">
        <v>1140</v>
      </c>
      <c r="K251" s="47">
        <v>3784</v>
      </c>
      <c r="L251" s="24">
        <f t="shared" si="68"/>
        <v>100</v>
      </c>
      <c r="M251" s="22">
        <f t="shared" si="67"/>
        <v>100</v>
      </c>
      <c r="N251" s="22">
        <f t="shared" si="67"/>
        <v>100</v>
      </c>
      <c r="O251" s="22">
        <f t="shared" si="67"/>
        <v>100</v>
      </c>
      <c r="P251" s="22">
        <f t="shared" si="67"/>
        <v>100</v>
      </c>
      <c r="Q251" s="22">
        <f t="shared" si="67"/>
        <v>100</v>
      </c>
      <c r="R251" s="22">
        <f t="shared" si="67"/>
        <v>100</v>
      </c>
      <c r="S251" s="22">
        <f t="shared" si="67"/>
        <v>100</v>
      </c>
    </row>
    <row r="252" spans="1:19">
      <c r="A252" s="76"/>
      <c r="B252" s="62" t="s">
        <v>45</v>
      </c>
      <c r="C252" s="4" t="s">
        <v>83</v>
      </c>
      <c r="D252" s="49">
        <v>3</v>
      </c>
      <c r="E252" s="50">
        <v>7</v>
      </c>
      <c r="F252" s="51">
        <v>8</v>
      </c>
      <c r="G252" s="51">
        <v>12</v>
      </c>
      <c r="H252" s="51">
        <v>31</v>
      </c>
      <c r="I252" s="51">
        <v>62</v>
      </c>
      <c r="J252" s="51">
        <v>54</v>
      </c>
      <c r="K252" s="51">
        <v>177</v>
      </c>
      <c r="L252" s="30">
        <f>+D252/D$258*100</f>
        <v>9.0909090909090917</v>
      </c>
      <c r="M252" s="25">
        <f t="shared" ref="M252:S258" si="69">+E252/E$258*100</f>
        <v>21.875</v>
      </c>
      <c r="N252" s="25">
        <f t="shared" si="69"/>
        <v>19.047619047619047</v>
      </c>
      <c r="O252" s="25">
        <f t="shared" si="69"/>
        <v>23.076923076923077</v>
      </c>
      <c r="P252" s="25">
        <f t="shared" si="69"/>
        <v>29.807692307692307</v>
      </c>
      <c r="Q252" s="25">
        <f t="shared" si="69"/>
        <v>29.107981220657276</v>
      </c>
      <c r="R252" s="25">
        <f t="shared" si="69"/>
        <v>29.834254143646412</v>
      </c>
      <c r="S252" s="25">
        <f t="shared" si="69"/>
        <v>26.94063926940639</v>
      </c>
    </row>
    <row r="253" spans="1:19">
      <c r="A253" s="76"/>
      <c r="B253" s="62"/>
      <c r="C253" s="5" t="s">
        <v>87</v>
      </c>
      <c r="D253" s="45">
        <v>11</v>
      </c>
      <c r="E253" s="46">
        <v>11</v>
      </c>
      <c r="F253" s="47">
        <v>10</v>
      </c>
      <c r="G253" s="47">
        <v>25</v>
      </c>
      <c r="H253" s="47">
        <v>30</v>
      </c>
      <c r="I253" s="47">
        <v>55</v>
      </c>
      <c r="J253" s="47">
        <v>54</v>
      </c>
      <c r="K253" s="47">
        <v>196</v>
      </c>
      <c r="L253" s="24">
        <f t="shared" ref="L253:L258" si="70">+D253/D$258*100</f>
        <v>33.333333333333329</v>
      </c>
      <c r="M253" s="22">
        <f t="shared" si="69"/>
        <v>34.375</v>
      </c>
      <c r="N253" s="22">
        <f t="shared" si="69"/>
        <v>23.809523809523807</v>
      </c>
      <c r="O253" s="22">
        <f t="shared" si="69"/>
        <v>48.07692307692308</v>
      </c>
      <c r="P253" s="22">
        <f t="shared" si="69"/>
        <v>28.846153846153843</v>
      </c>
      <c r="Q253" s="22">
        <f t="shared" si="69"/>
        <v>25.821596244131456</v>
      </c>
      <c r="R253" s="22">
        <f t="shared" si="69"/>
        <v>29.834254143646412</v>
      </c>
      <c r="S253" s="22">
        <f t="shared" si="69"/>
        <v>29.832572298325722</v>
      </c>
    </row>
    <row r="254" spans="1:19">
      <c r="A254" s="76"/>
      <c r="B254" s="62"/>
      <c r="C254" s="27" t="s">
        <v>84</v>
      </c>
      <c r="D254" s="45">
        <v>6</v>
      </c>
      <c r="E254" s="46">
        <v>5</v>
      </c>
      <c r="F254" s="47">
        <v>10</v>
      </c>
      <c r="G254" s="47">
        <v>5</v>
      </c>
      <c r="H254" s="47">
        <v>9</v>
      </c>
      <c r="I254" s="47">
        <v>24</v>
      </c>
      <c r="J254" s="47">
        <v>17</v>
      </c>
      <c r="K254" s="47">
        <v>76</v>
      </c>
      <c r="L254" s="24">
        <f t="shared" si="70"/>
        <v>18.181818181818183</v>
      </c>
      <c r="M254" s="22">
        <f t="shared" si="69"/>
        <v>15.625</v>
      </c>
      <c r="N254" s="22">
        <f t="shared" si="69"/>
        <v>23.809523809523807</v>
      </c>
      <c r="O254" s="22">
        <f t="shared" si="69"/>
        <v>9.6153846153846168</v>
      </c>
      <c r="P254" s="22">
        <f t="shared" si="69"/>
        <v>8.6538461538461533</v>
      </c>
      <c r="Q254" s="22">
        <f t="shared" si="69"/>
        <v>11.267605633802818</v>
      </c>
      <c r="R254" s="22">
        <f t="shared" si="69"/>
        <v>9.3922651933701662</v>
      </c>
      <c r="S254" s="22">
        <f t="shared" si="69"/>
        <v>11.56773211567732</v>
      </c>
    </row>
    <row r="255" spans="1:19">
      <c r="A255" s="76"/>
      <c r="B255" s="62"/>
      <c r="C255" s="27" t="s">
        <v>85</v>
      </c>
      <c r="D255" s="45">
        <v>6</v>
      </c>
      <c r="E255" s="46">
        <v>4</v>
      </c>
      <c r="F255" s="47">
        <v>6</v>
      </c>
      <c r="G255" s="47">
        <v>0</v>
      </c>
      <c r="H255" s="47">
        <v>5</v>
      </c>
      <c r="I255" s="47">
        <v>21</v>
      </c>
      <c r="J255" s="47">
        <v>12</v>
      </c>
      <c r="K255" s="47">
        <v>54</v>
      </c>
      <c r="L255" s="24">
        <f t="shared" si="70"/>
        <v>18.181818181818183</v>
      </c>
      <c r="M255" s="22">
        <f t="shared" si="69"/>
        <v>12.5</v>
      </c>
      <c r="N255" s="22">
        <f t="shared" si="69"/>
        <v>14.285714285714285</v>
      </c>
      <c r="O255" s="22">
        <f t="shared" si="69"/>
        <v>0</v>
      </c>
      <c r="P255" s="22">
        <f t="shared" si="69"/>
        <v>4.8076923076923084</v>
      </c>
      <c r="Q255" s="22">
        <f t="shared" si="69"/>
        <v>9.8591549295774641</v>
      </c>
      <c r="R255" s="22">
        <f t="shared" si="69"/>
        <v>6.6298342541436464</v>
      </c>
      <c r="S255" s="22">
        <f t="shared" si="69"/>
        <v>8.2191780821917799</v>
      </c>
    </row>
    <row r="256" spans="1:19">
      <c r="A256" s="76"/>
      <c r="B256" s="62"/>
      <c r="C256" s="27" t="s">
        <v>86</v>
      </c>
      <c r="D256" s="45">
        <v>7</v>
      </c>
      <c r="E256" s="46">
        <v>5</v>
      </c>
      <c r="F256" s="47">
        <v>8</v>
      </c>
      <c r="G256" s="47">
        <v>10</v>
      </c>
      <c r="H256" s="47">
        <v>29</v>
      </c>
      <c r="I256" s="47">
        <v>51</v>
      </c>
      <c r="J256" s="47">
        <v>43</v>
      </c>
      <c r="K256" s="47">
        <v>153</v>
      </c>
      <c r="L256" s="24">
        <f t="shared" si="70"/>
        <v>21.212121212121211</v>
      </c>
      <c r="M256" s="22">
        <f t="shared" si="69"/>
        <v>15.625</v>
      </c>
      <c r="N256" s="22">
        <f t="shared" si="69"/>
        <v>19.047619047619047</v>
      </c>
      <c r="O256" s="22">
        <f t="shared" si="69"/>
        <v>19.230769230769234</v>
      </c>
      <c r="P256" s="22">
        <f t="shared" si="69"/>
        <v>27.884615384615387</v>
      </c>
      <c r="Q256" s="22">
        <f t="shared" si="69"/>
        <v>23.943661971830984</v>
      </c>
      <c r="R256" s="22">
        <f t="shared" si="69"/>
        <v>23.756906077348066</v>
      </c>
      <c r="S256" s="22">
        <f t="shared" si="69"/>
        <v>23.287671232876711</v>
      </c>
    </row>
    <row r="257" spans="1:19">
      <c r="A257" s="76"/>
      <c r="B257" s="62"/>
      <c r="C257" s="5" t="s">
        <v>11</v>
      </c>
      <c r="D257" s="45">
        <v>0</v>
      </c>
      <c r="E257" s="46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v>1</v>
      </c>
      <c r="K257" s="47">
        <v>1</v>
      </c>
      <c r="L257" s="24">
        <f t="shared" si="70"/>
        <v>0</v>
      </c>
      <c r="M257" s="22">
        <f t="shared" si="69"/>
        <v>0</v>
      </c>
      <c r="N257" s="22">
        <f t="shared" si="69"/>
        <v>0</v>
      </c>
      <c r="O257" s="22">
        <f t="shared" si="69"/>
        <v>0</v>
      </c>
      <c r="P257" s="22">
        <f t="shared" si="69"/>
        <v>0</v>
      </c>
      <c r="Q257" s="22">
        <f t="shared" si="69"/>
        <v>0</v>
      </c>
      <c r="R257" s="22">
        <f t="shared" si="69"/>
        <v>0.55248618784530379</v>
      </c>
      <c r="S257" s="22">
        <f t="shared" si="69"/>
        <v>0.15220700152207001</v>
      </c>
    </row>
    <row r="258" spans="1:19">
      <c r="A258" s="76"/>
      <c r="B258" s="63"/>
      <c r="C258" s="5" t="s">
        <v>0</v>
      </c>
      <c r="D258" s="45">
        <v>33</v>
      </c>
      <c r="E258" s="46">
        <v>32</v>
      </c>
      <c r="F258" s="47">
        <v>42</v>
      </c>
      <c r="G258" s="47">
        <v>52</v>
      </c>
      <c r="H258" s="47">
        <v>104</v>
      </c>
      <c r="I258" s="47">
        <v>213</v>
      </c>
      <c r="J258" s="47">
        <v>181</v>
      </c>
      <c r="K258" s="47">
        <v>657</v>
      </c>
      <c r="L258" s="24">
        <f t="shared" si="70"/>
        <v>100</v>
      </c>
      <c r="M258" s="22">
        <f t="shared" si="69"/>
        <v>100</v>
      </c>
      <c r="N258" s="22">
        <f t="shared" si="69"/>
        <v>100</v>
      </c>
      <c r="O258" s="22">
        <f t="shared" si="69"/>
        <v>100</v>
      </c>
      <c r="P258" s="22">
        <f t="shared" si="69"/>
        <v>100</v>
      </c>
      <c r="Q258" s="22">
        <f t="shared" si="69"/>
        <v>100</v>
      </c>
      <c r="R258" s="22">
        <f t="shared" si="69"/>
        <v>100</v>
      </c>
      <c r="S258" s="22">
        <f t="shared" si="69"/>
        <v>100</v>
      </c>
    </row>
    <row r="259" spans="1:19">
      <c r="A259" s="76"/>
      <c r="B259" s="62" t="s">
        <v>46</v>
      </c>
      <c r="C259" s="4" t="s">
        <v>83</v>
      </c>
      <c r="D259" s="49">
        <v>4</v>
      </c>
      <c r="E259" s="50">
        <v>4</v>
      </c>
      <c r="F259" s="51">
        <v>6</v>
      </c>
      <c r="G259" s="51">
        <v>6</v>
      </c>
      <c r="H259" s="51">
        <v>15</v>
      </c>
      <c r="I259" s="51">
        <v>53</v>
      </c>
      <c r="J259" s="51">
        <v>56</v>
      </c>
      <c r="K259" s="51">
        <v>144</v>
      </c>
      <c r="L259" s="30">
        <f>+D259/D$265*100</f>
        <v>33.333333333333329</v>
      </c>
      <c r="M259" s="25">
        <f t="shared" ref="M259:S265" si="71">+E259/E$265*100</f>
        <v>22.222222222222221</v>
      </c>
      <c r="N259" s="25">
        <f t="shared" si="71"/>
        <v>42.857142857142854</v>
      </c>
      <c r="O259" s="25">
        <f t="shared" si="71"/>
        <v>33.333333333333329</v>
      </c>
      <c r="P259" s="25">
        <f t="shared" si="71"/>
        <v>17.647058823529413</v>
      </c>
      <c r="Q259" s="25">
        <f t="shared" si="71"/>
        <v>27.748691099476442</v>
      </c>
      <c r="R259" s="25">
        <f t="shared" si="71"/>
        <v>38.620689655172413</v>
      </c>
      <c r="S259" s="25">
        <f t="shared" si="71"/>
        <v>29.813664596273291</v>
      </c>
    </row>
    <row r="260" spans="1:19">
      <c r="A260" s="76"/>
      <c r="B260" s="62"/>
      <c r="C260" s="5" t="s">
        <v>87</v>
      </c>
      <c r="D260" s="45">
        <v>2</v>
      </c>
      <c r="E260" s="46">
        <v>9</v>
      </c>
      <c r="F260" s="47">
        <v>4</v>
      </c>
      <c r="G260" s="47">
        <v>4</v>
      </c>
      <c r="H260" s="47">
        <v>22</v>
      </c>
      <c r="I260" s="47">
        <v>46</v>
      </c>
      <c r="J260" s="47">
        <v>26</v>
      </c>
      <c r="K260" s="47">
        <v>113</v>
      </c>
      <c r="L260" s="24">
        <f t="shared" ref="L260:L265" si="72">+D260/D$265*100</f>
        <v>16.666666666666664</v>
      </c>
      <c r="M260" s="22">
        <f t="shared" si="71"/>
        <v>50</v>
      </c>
      <c r="N260" s="22">
        <f t="shared" si="71"/>
        <v>28.571428571428569</v>
      </c>
      <c r="O260" s="22">
        <f t="shared" si="71"/>
        <v>22.222222222222221</v>
      </c>
      <c r="P260" s="22">
        <f t="shared" si="71"/>
        <v>25.882352941176475</v>
      </c>
      <c r="Q260" s="22">
        <f t="shared" si="71"/>
        <v>24.083769633507853</v>
      </c>
      <c r="R260" s="22">
        <f t="shared" si="71"/>
        <v>17.931034482758619</v>
      </c>
      <c r="S260" s="22">
        <f t="shared" si="71"/>
        <v>23.395445134575567</v>
      </c>
    </row>
    <row r="261" spans="1:19">
      <c r="A261" s="76"/>
      <c r="B261" s="62"/>
      <c r="C261" s="27" t="s">
        <v>84</v>
      </c>
      <c r="D261" s="45">
        <v>1</v>
      </c>
      <c r="E261" s="46">
        <v>0</v>
      </c>
      <c r="F261" s="47">
        <v>1</v>
      </c>
      <c r="G261" s="47">
        <v>0</v>
      </c>
      <c r="H261" s="47">
        <v>13</v>
      </c>
      <c r="I261" s="47">
        <v>18</v>
      </c>
      <c r="J261" s="47">
        <v>16</v>
      </c>
      <c r="K261" s="47">
        <v>49</v>
      </c>
      <c r="L261" s="24">
        <f t="shared" si="72"/>
        <v>8.3333333333333321</v>
      </c>
      <c r="M261" s="22">
        <f t="shared" si="71"/>
        <v>0</v>
      </c>
      <c r="N261" s="22">
        <f t="shared" si="71"/>
        <v>7.1428571428571423</v>
      </c>
      <c r="O261" s="22">
        <f t="shared" si="71"/>
        <v>0</v>
      </c>
      <c r="P261" s="22">
        <f t="shared" si="71"/>
        <v>15.294117647058824</v>
      </c>
      <c r="Q261" s="22">
        <f t="shared" si="71"/>
        <v>9.4240837696335085</v>
      </c>
      <c r="R261" s="22">
        <f t="shared" si="71"/>
        <v>11.03448275862069</v>
      </c>
      <c r="S261" s="22">
        <f t="shared" si="71"/>
        <v>10.144927536231885</v>
      </c>
    </row>
    <row r="262" spans="1:19">
      <c r="A262" s="76"/>
      <c r="B262" s="62"/>
      <c r="C262" s="27" t="s">
        <v>85</v>
      </c>
      <c r="D262" s="45">
        <v>2</v>
      </c>
      <c r="E262" s="46">
        <v>5</v>
      </c>
      <c r="F262" s="47">
        <v>2</v>
      </c>
      <c r="G262" s="47">
        <v>2</v>
      </c>
      <c r="H262" s="47">
        <v>8</v>
      </c>
      <c r="I262" s="47">
        <v>15</v>
      </c>
      <c r="J262" s="47">
        <v>5</v>
      </c>
      <c r="K262" s="47">
        <v>39</v>
      </c>
      <c r="L262" s="24">
        <f t="shared" si="72"/>
        <v>16.666666666666664</v>
      </c>
      <c r="M262" s="22">
        <f t="shared" si="71"/>
        <v>27.777777777777779</v>
      </c>
      <c r="N262" s="22">
        <f t="shared" si="71"/>
        <v>14.285714285714285</v>
      </c>
      <c r="O262" s="22">
        <f t="shared" si="71"/>
        <v>11.111111111111111</v>
      </c>
      <c r="P262" s="22">
        <f t="shared" si="71"/>
        <v>9.4117647058823533</v>
      </c>
      <c r="Q262" s="22">
        <f t="shared" si="71"/>
        <v>7.8534031413612562</v>
      </c>
      <c r="R262" s="22">
        <f t="shared" si="71"/>
        <v>3.4482758620689653</v>
      </c>
      <c r="S262" s="22">
        <f t="shared" si="71"/>
        <v>8.0745341614906838</v>
      </c>
    </row>
    <row r="263" spans="1:19">
      <c r="A263" s="76"/>
      <c r="B263" s="62"/>
      <c r="C263" s="27" t="s">
        <v>86</v>
      </c>
      <c r="D263" s="45">
        <v>3</v>
      </c>
      <c r="E263" s="46">
        <v>0</v>
      </c>
      <c r="F263" s="47">
        <v>0</v>
      </c>
      <c r="G263" s="47">
        <v>6</v>
      </c>
      <c r="H263" s="47">
        <v>26</v>
      </c>
      <c r="I263" s="47">
        <v>53</v>
      </c>
      <c r="J263" s="47">
        <v>32</v>
      </c>
      <c r="K263" s="47">
        <v>120</v>
      </c>
      <c r="L263" s="24">
        <f t="shared" si="72"/>
        <v>25</v>
      </c>
      <c r="M263" s="22">
        <f t="shared" si="71"/>
        <v>0</v>
      </c>
      <c r="N263" s="22">
        <f t="shared" si="71"/>
        <v>0</v>
      </c>
      <c r="O263" s="22">
        <f t="shared" si="71"/>
        <v>33.333333333333329</v>
      </c>
      <c r="P263" s="22">
        <f t="shared" si="71"/>
        <v>30.588235294117649</v>
      </c>
      <c r="Q263" s="22">
        <f t="shared" si="71"/>
        <v>27.748691099476442</v>
      </c>
      <c r="R263" s="22">
        <f t="shared" si="71"/>
        <v>22.068965517241381</v>
      </c>
      <c r="S263" s="22">
        <f t="shared" si="71"/>
        <v>24.844720496894411</v>
      </c>
    </row>
    <row r="264" spans="1:19">
      <c r="A264" s="76"/>
      <c r="B264" s="62"/>
      <c r="C264" s="5" t="s">
        <v>11</v>
      </c>
      <c r="D264" s="45">
        <v>0</v>
      </c>
      <c r="E264" s="46">
        <v>0</v>
      </c>
      <c r="F264" s="47">
        <v>1</v>
      </c>
      <c r="G264" s="47">
        <v>0</v>
      </c>
      <c r="H264" s="47">
        <v>1</v>
      </c>
      <c r="I264" s="47">
        <v>6</v>
      </c>
      <c r="J264" s="47">
        <v>10</v>
      </c>
      <c r="K264" s="47">
        <v>18</v>
      </c>
      <c r="L264" s="24">
        <f t="shared" si="72"/>
        <v>0</v>
      </c>
      <c r="M264" s="22">
        <f t="shared" si="71"/>
        <v>0</v>
      </c>
      <c r="N264" s="22">
        <f t="shared" si="71"/>
        <v>7.1428571428571423</v>
      </c>
      <c r="O264" s="22">
        <f t="shared" si="71"/>
        <v>0</v>
      </c>
      <c r="P264" s="22">
        <f t="shared" si="71"/>
        <v>1.1764705882352942</v>
      </c>
      <c r="Q264" s="22">
        <f t="shared" si="71"/>
        <v>3.1413612565445024</v>
      </c>
      <c r="R264" s="22">
        <f t="shared" si="71"/>
        <v>6.8965517241379306</v>
      </c>
      <c r="S264" s="22">
        <f t="shared" si="71"/>
        <v>3.7267080745341614</v>
      </c>
    </row>
    <row r="265" spans="1:19">
      <c r="A265" s="76"/>
      <c r="B265" s="63"/>
      <c r="C265" s="5" t="s">
        <v>0</v>
      </c>
      <c r="D265" s="45">
        <v>12</v>
      </c>
      <c r="E265" s="46">
        <v>18</v>
      </c>
      <c r="F265" s="47">
        <v>14</v>
      </c>
      <c r="G265" s="47">
        <v>18</v>
      </c>
      <c r="H265" s="47">
        <v>85</v>
      </c>
      <c r="I265" s="47">
        <v>191</v>
      </c>
      <c r="J265" s="47">
        <v>145</v>
      </c>
      <c r="K265" s="47">
        <v>483</v>
      </c>
      <c r="L265" s="24">
        <f t="shared" si="72"/>
        <v>100</v>
      </c>
      <c r="M265" s="22">
        <f t="shared" si="71"/>
        <v>100</v>
      </c>
      <c r="N265" s="22">
        <f t="shared" si="71"/>
        <v>100</v>
      </c>
      <c r="O265" s="22">
        <f t="shared" si="71"/>
        <v>100</v>
      </c>
      <c r="P265" s="22">
        <f t="shared" si="71"/>
        <v>100</v>
      </c>
      <c r="Q265" s="22">
        <f t="shared" si="71"/>
        <v>100</v>
      </c>
      <c r="R265" s="22">
        <f t="shared" si="71"/>
        <v>100</v>
      </c>
      <c r="S265" s="22">
        <f t="shared" si="71"/>
        <v>100</v>
      </c>
    </row>
    <row r="266" spans="1:19">
      <c r="A266" s="76"/>
      <c r="B266" s="62" t="s">
        <v>47</v>
      </c>
      <c r="C266" s="4" t="s">
        <v>83</v>
      </c>
      <c r="D266" s="49">
        <v>4</v>
      </c>
      <c r="E266" s="50">
        <v>13</v>
      </c>
      <c r="F266" s="51">
        <v>6</v>
      </c>
      <c r="G266" s="51">
        <v>12</v>
      </c>
      <c r="H266" s="51">
        <v>36</v>
      </c>
      <c r="I266" s="51">
        <v>78</v>
      </c>
      <c r="J266" s="51">
        <v>66</v>
      </c>
      <c r="K266" s="51">
        <v>215</v>
      </c>
      <c r="L266" s="30">
        <f>+D266/D$272*100</f>
        <v>16</v>
      </c>
      <c r="M266" s="25">
        <f t="shared" ref="M266:S272" si="73">+E266/E$272*100</f>
        <v>30.232558139534881</v>
      </c>
      <c r="N266" s="25">
        <f t="shared" si="73"/>
        <v>18.75</v>
      </c>
      <c r="O266" s="25">
        <f t="shared" si="73"/>
        <v>22.222222222222221</v>
      </c>
      <c r="P266" s="25">
        <f t="shared" si="73"/>
        <v>28.799999999999997</v>
      </c>
      <c r="Q266" s="25">
        <f t="shared" si="73"/>
        <v>30</v>
      </c>
      <c r="R266" s="25">
        <f t="shared" si="73"/>
        <v>29.596412556053814</v>
      </c>
      <c r="S266" s="25">
        <f t="shared" si="73"/>
        <v>28.215223097112862</v>
      </c>
    </row>
    <row r="267" spans="1:19">
      <c r="A267" s="76"/>
      <c r="B267" s="62"/>
      <c r="C267" s="5" t="s">
        <v>87</v>
      </c>
      <c r="D267" s="45">
        <v>10</v>
      </c>
      <c r="E267" s="46">
        <v>14</v>
      </c>
      <c r="F267" s="47">
        <v>13</v>
      </c>
      <c r="G267" s="47">
        <v>20</v>
      </c>
      <c r="H267" s="47">
        <v>44</v>
      </c>
      <c r="I267" s="47">
        <v>80</v>
      </c>
      <c r="J267" s="47">
        <v>51</v>
      </c>
      <c r="K267" s="47">
        <v>232</v>
      </c>
      <c r="L267" s="24">
        <f t="shared" ref="L267:L272" si="74">+D267/D$272*100</f>
        <v>40</v>
      </c>
      <c r="M267" s="22">
        <f t="shared" si="73"/>
        <v>32.558139534883722</v>
      </c>
      <c r="N267" s="22">
        <f t="shared" si="73"/>
        <v>40.625</v>
      </c>
      <c r="O267" s="22">
        <f t="shared" si="73"/>
        <v>37.037037037037038</v>
      </c>
      <c r="P267" s="22">
        <f t="shared" si="73"/>
        <v>35.199999999999996</v>
      </c>
      <c r="Q267" s="22">
        <f t="shared" si="73"/>
        <v>30.76923076923077</v>
      </c>
      <c r="R267" s="22">
        <f t="shared" si="73"/>
        <v>22.869955156950674</v>
      </c>
      <c r="S267" s="22">
        <f t="shared" si="73"/>
        <v>30.446194225721783</v>
      </c>
    </row>
    <row r="268" spans="1:19">
      <c r="A268" s="76"/>
      <c r="B268" s="62"/>
      <c r="C268" s="27" t="s">
        <v>84</v>
      </c>
      <c r="D268" s="45">
        <v>4</v>
      </c>
      <c r="E268" s="46">
        <v>5</v>
      </c>
      <c r="F268" s="47">
        <v>6</v>
      </c>
      <c r="G268" s="47">
        <v>2</v>
      </c>
      <c r="H268" s="47">
        <v>11</v>
      </c>
      <c r="I268" s="47">
        <v>19</v>
      </c>
      <c r="J268" s="47">
        <v>27</v>
      </c>
      <c r="K268" s="47">
        <v>74</v>
      </c>
      <c r="L268" s="24">
        <f t="shared" si="74"/>
        <v>16</v>
      </c>
      <c r="M268" s="22">
        <f t="shared" si="73"/>
        <v>11.627906976744185</v>
      </c>
      <c r="N268" s="22">
        <f t="shared" si="73"/>
        <v>18.75</v>
      </c>
      <c r="O268" s="22">
        <f t="shared" si="73"/>
        <v>3.7037037037037033</v>
      </c>
      <c r="P268" s="22">
        <f t="shared" si="73"/>
        <v>8.7999999999999989</v>
      </c>
      <c r="Q268" s="22">
        <f t="shared" si="73"/>
        <v>7.3076923076923084</v>
      </c>
      <c r="R268" s="22">
        <f t="shared" si="73"/>
        <v>12.107623318385651</v>
      </c>
      <c r="S268" s="22">
        <f t="shared" si="73"/>
        <v>9.7112860892388451</v>
      </c>
    </row>
    <row r="269" spans="1:19">
      <c r="A269" s="76"/>
      <c r="B269" s="62"/>
      <c r="C269" s="27" t="s">
        <v>85</v>
      </c>
      <c r="D269" s="45">
        <v>2</v>
      </c>
      <c r="E269" s="46">
        <v>4</v>
      </c>
      <c r="F269" s="47">
        <v>3</v>
      </c>
      <c r="G269" s="47">
        <v>5</v>
      </c>
      <c r="H269" s="47">
        <v>8</v>
      </c>
      <c r="I269" s="47">
        <v>17</v>
      </c>
      <c r="J269" s="47">
        <v>20</v>
      </c>
      <c r="K269" s="47">
        <v>59</v>
      </c>
      <c r="L269" s="24">
        <f t="shared" si="74"/>
        <v>8</v>
      </c>
      <c r="M269" s="22">
        <f t="shared" si="73"/>
        <v>9.3023255813953494</v>
      </c>
      <c r="N269" s="22">
        <f t="shared" si="73"/>
        <v>9.375</v>
      </c>
      <c r="O269" s="22">
        <f t="shared" si="73"/>
        <v>9.2592592592592595</v>
      </c>
      <c r="P269" s="22">
        <f t="shared" si="73"/>
        <v>6.4</v>
      </c>
      <c r="Q269" s="22">
        <f t="shared" si="73"/>
        <v>6.5384615384615392</v>
      </c>
      <c r="R269" s="22">
        <f t="shared" si="73"/>
        <v>8.9686098654708513</v>
      </c>
      <c r="S269" s="22">
        <f t="shared" si="73"/>
        <v>7.7427821522309719</v>
      </c>
    </row>
    <row r="270" spans="1:19">
      <c r="A270" s="76"/>
      <c r="B270" s="62"/>
      <c r="C270" s="27" t="s">
        <v>86</v>
      </c>
      <c r="D270" s="45">
        <v>5</v>
      </c>
      <c r="E270" s="46">
        <v>7</v>
      </c>
      <c r="F270" s="47">
        <v>4</v>
      </c>
      <c r="G270" s="47">
        <v>15</v>
      </c>
      <c r="H270" s="47">
        <v>26</v>
      </c>
      <c r="I270" s="47">
        <v>66</v>
      </c>
      <c r="J270" s="47">
        <v>59</v>
      </c>
      <c r="K270" s="47">
        <v>182</v>
      </c>
      <c r="L270" s="24">
        <f t="shared" si="74"/>
        <v>20</v>
      </c>
      <c r="M270" s="22">
        <f t="shared" si="73"/>
        <v>16.279069767441861</v>
      </c>
      <c r="N270" s="22">
        <f t="shared" si="73"/>
        <v>12.5</v>
      </c>
      <c r="O270" s="22">
        <f t="shared" si="73"/>
        <v>27.777777777777779</v>
      </c>
      <c r="P270" s="22">
        <f t="shared" si="73"/>
        <v>20.8</v>
      </c>
      <c r="Q270" s="22">
        <f t="shared" si="73"/>
        <v>25.384615384615383</v>
      </c>
      <c r="R270" s="22">
        <f t="shared" si="73"/>
        <v>26.457399103139011</v>
      </c>
      <c r="S270" s="22">
        <f t="shared" si="73"/>
        <v>23.884514435695539</v>
      </c>
    </row>
    <row r="271" spans="1:19">
      <c r="A271" s="76"/>
      <c r="B271" s="62"/>
      <c r="C271" s="5" t="s">
        <v>11</v>
      </c>
      <c r="D271" s="45">
        <v>0</v>
      </c>
      <c r="E271" s="46">
        <v>0</v>
      </c>
      <c r="F271" s="47">
        <v>0</v>
      </c>
      <c r="G271" s="47">
        <v>0</v>
      </c>
      <c r="H271" s="47">
        <v>0</v>
      </c>
      <c r="I271" s="47">
        <v>0</v>
      </c>
      <c r="J271" s="47">
        <v>0</v>
      </c>
      <c r="K271" s="47">
        <v>0</v>
      </c>
      <c r="L271" s="24">
        <f t="shared" si="74"/>
        <v>0</v>
      </c>
      <c r="M271" s="22">
        <f t="shared" si="73"/>
        <v>0</v>
      </c>
      <c r="N271" s="22">
        <f t="shared" si="73"/>
        <v>0</v>
      </c>
      <c r="O271" s="22">
        <f t="shared" si="73"/>
        <v>0</v>
      </c>
      <c r="P271" s="22">
        <f t="shared" si="73"/>
        <v>0</v>
      </c>
      <c r="Q271" s="22">
        <f t="shared" si="73"/>
        <v>0</v>
      </c>
      <c r="R271" s="22">
        <f t="shared" si="73"/>
        <v>0</v>
      </c>
      <c r="S271" s="22">
        <f t="shared" si="73"/>
        <v>0</v>
      </c>
    </row>
    <row r="272" spans="1:19">
      <c r="A272" s="76"/>
      <c r="B272" s="63"/>
      <c r="C272" s="5" t="s">
        <v>0</v>
      </c>
      <c r="D272" s="45">
        <v>25</v>
      </c>
      <c r="E272" s="46">
        <v>43</v>
      </c>
      <c r="F272" s="47">
        <v>32</v>
      </c>
      <c r="G272" s="47">
        <v>54</v>
      </c>
      <c r="H272" s="47">
        <v>125</v>
      </c>
      <c r="I272" s="47">
        <v>260</v>
      </c>
      <c r="J272" s="47">
        <v>223</v>
      </c>
      <c r="K272" s="47">
        <v>762</v>
      </c>
      <c r="L272" s="24">
        <f t="shared" si="74"/>
        <v>100</v>
      </c>
      <c r="M272" s="22">
        <f t="shared" si="73"/>
        <v>100</v>
      </c>
      <c r="N272" s="22">
        <f t="shared" si="73"/>
        <v>100</v>
      </c>
      <c r="O272" s="22">
        <f t="shared" si="73"/>
        <v>100</v>
      </c>
      <c r="P272" s="22">
        <f t="shared" si="73"/>
        <v>100</v>
      </c>
      <c r="Q272" s="22">
        <f t="shared" si="73"/>
        <v>100</v>
      </c>
      <c r="R272" s="22">
        <f t="shared" si="73"/>
        <v>100</v>
      </c>
      <c r="S272" s="22">
        <f t="shared" si="73"/>
        <v>100</v>
      </c>
    </row>
    <row r="273" spans="1:19">
      <c r="A273" s="76"/>
      <c r="B273" s="62" t="s">
        <v>48</v>
      </c>
      <c r="C273" s="4" t="s">
        <v>83</v>
      </c>
      <c r="D273" s="49">
        <v>4</v>
      </c>
      <c r="E273" s="50">
        <v>2</v>
      </c>
      <c r="F273" s="51">
        <v>3</v>
      </c>
      <c r="G273" s="51">
        <v>12</v>
      </c>
      <c r="H273" s="51">
        <v>14</v>
      </c>
      <c r="I273" s="51">
        <v>55</v>
      </c>
      <c r="J273" s="51">
        <v>43</v>
      </c>
      <c r="K273" s="51">
        <v>133</v>
      </c>
      <c r="L273" s="30">
        <f>+D273/D$279*100</f>
        <v>28.571428571428569</v>
      </c>
      <c r="M273" s="25">
        <f t="shared" ref="M273:S279" si="75">+E273/E$279*100</f>
        <v>13.333333333333334</v>
      </c>
      <c r="N273" s="25">
        <f t="shared" si="75"/>
        <v>20</v>
      </c>
      <c r="O273" s="25">
        <f t="shared" si="75"/>
        <v>30.76923076923077</v>
      </c>
      <c r="P273" s="25">
        <f t="shared" si="75"/>
        <v>17.073170731707318</v>
      </c>
      <c r="Q273" s="25">
        <f t="shared" si="75"/>
        <v>35.483870967741936</v>
      </c>
      <c r="R273" s="25">
        <f t="shared" si="75"/>
        <v>35.537190082644628</v>
      </c>
      <c r="S273" s="25">
        <f t="shared" si="75"/>
        <v>30.158730158730158</v>
      </c>
    </row>
    <row r="274" spans="1:19">
      <c r="A274" s="76"/>
      <c r="B274" s="62"/>
      <c r="C274" s="5" t="s">
        <v>87</v>
      </c>
      <c r="D274" s="45">
        <v>7</v>
      </c>
      <c r="E274" s="46">
        <v>4</v>
      </c>
      <c r="F274" s="47">
        <v>4</v>
      </c>
      <c r="G274" s="47">
        <v>16</v>
      </c>
      <c r="H274" s="47">
        <v>35</v>
      </c>
      <c r="I274" s="47">
        <v>45</v>
      </c>
      <c r="J274" s="47">
        <v>27</v>
      </c>
      <c r="K274" s="47">
        <v>138</v>
      </c>
      <c r="L274" s="24">
        <f t="shared" ref="L274:L279" si="76">+D274/D$279*100</f>
        <v>50</v>
      </c>
      <c r="M274" s="22">
        <f t="shared" si="75"/>
        <v>26.666666666666668</v>
      </c>
      <c r="N274" s="22">
        <f t="shared" si="75"/>
        <v>26.666666666666668</v>
      </c>
      <c r="O274" s="22">
        <f t="shared" si="75"/>
        <v>41.025641025641022</v>
      </c>
      <c r="P274" s="22">
        <f t="shared" si="75"/>
        <v>42.68292682926829</v>
      </c>
      <c r="Q274" s="22">
        <f t="shared" si="75"/>
        <v>29.032258064516132</v>
      </c>
      <c r="R274" s="22">
        <f t="shared" si="75"/>
        <v>22.314049586776861</v>
      </c>
      <c r="S274" s="22">
        <f t="shared" si="75"/>
        <v>31.292517006802722</v>
      </c>
    </row>
    <row r="275" spans="1:19">
      <c r="A275" s="76"/>
      <c r="B275" s="62"/>
      <c r="C275" s="27" t="s">
        <v>84</v>
      </c>
      <c r="D275" s="45">
        <v>1</v>
      </c>
      <c r="E275" s="46">
        <v>4</v>
      </c>
      <c r="F275" s="47">
        <v>2</v>
      </c>
      <c r="G275" s="47">
        <v>3</v>
      </c>
      <c r="H275" s="47">
        <v>11</v>
      </c>
      <c r="I275" s="47">
        <v>6</v>
      </c>
      <c r="J275" s="47">
        <v>11</v>
      </c>
      <c r="K275" s="47">
        <v>38</v>
      </c>
      <c r="L275" s="24">
        <f t="shared" si="76"/>
        <v>7.1428571428571423</v>
      </c>
      <c r="M275" s="22">
        <f t="shared" si="75"/>
        <v>26.666666666666668</v>
      </c>
      <c r="N275" s="22">
        <f t="shared" si="75"/>
        <v>13.333333333333334</v>
      </c>
      <c r="O275" s="22">
        <f t="shared" si="75"/>
        <v>7.6923076923076925</v>
      </c>
      <c r="P275" s="22">
        <f t="shared" si="75"/>
        <v>13.414634146341465</v>
      </c>
      <c r="Q275" s="22">
        <f t="shared" si="75"/>
        <v>3.870967741935484</v>
      </c>
      <c r="R275" s="22">
        <f t="shared" si="75"/>
        <v>9.0909090909090917</v>
      </c>
      <c r="S275" s="22">
        <f t="shared" si="75"/>
        <v>8.616780045351474</v>
      </c>
    </row>
    <row r="276" spans="1:19">
      <c r="A276" s="76"/>
      <c r="B276" s="62"/>
      <c r="C276" s="27" t="s">
        <v>85</v>
      </c>
      <c r="D276" s="45">
        <v>1</v>
      </c>
      <c r="E276" s="46">
        <v>2</v>
      </c>
      <c r="F276" s="47">
        <v>3</v>
      </c>
      <c r="G276" s="47">
        <v>2</v>
      </c>
      <c r="H276" s="47">
        <v>6</v>
      </c>
      <c r="I276" s="47">
        <v>4</v>
      </c>
      <c r="J276" s="47">
        <v>14</v>
      </c>
      <c r="K276" s="47">
        <v>32</v>
      </c>
      <c r="L276" s="24">
        <f t="shared" si="76"/>
        <v>7.1428571428571423</v>
      </c>
      <c r="M276" s="22">
        <f t="shared" si="75"/>
        <v>13.333333333333334</v>
      </c>
      <c r="N276" s="22">
        <f t="shared" si="75"/>
        <v>20</v>
      </c>
      <c r="O276" s="22">
        <f t="shared" si="75"/>
        <v>5.1282051282051277</v>
      </c>
      <c r="P276" s="22">
        <f t="shared" si="75"/>
        <v>7.3170731707317067</v>
      </c>
      <c r="Q276" s="22">
        <f t="shared" si="75"/>
        <v>2.5806451612903225</v>
      </c>
      <c r="R276" s="22">
        <f t="shared" si="75"/>
        <v>11.570247933884298</v>
      </c>
      <c r="S276" s="22">
        <f t="shared" si="75"/>
        <v>7.2562358276643995</v>
      </c>
    </row>
    <row r="277" spans="1:19">
      <c r="A277" s="76"/>
      <c r="B277" s="62"/>
      <c r="C277" s="27" t="s">
        <v>86</v>
      </c>
      <c r="D277" s="45">
        <v>1</v>
      </c>
      <c r="E277" s="46">
        <v>3</v>
      </c>
      <c r="F277" s="47">
        <v>3</v>
      </c>
      <c r="G277" s="47">
        <v>6</v>
      </c>
      <c r="H277" s="47">
        <v>16</v>
      </c>
      <c r="I277" s="47">
        <v>45</v>
      </c>
      <c r="J277" s="47">
        <v>26</v>
      </c>
      <c r="K277" s="47">
        <v>100</v>
      </c>
      <c r="L277" s="24">
        <f t="shared" si="76"/>
        <v>7.1428571428571423</v>
      </c>
      <c r="M277" s="22">
        <f t="shared" si="75"/>
        <v>20</v>
      </c>
      <c r="N277" s="22">
        <f t="shared" si="75"/>
        <v>20</v>
      </c>
      <c r="O277" s="22">
        <f t="shared" si="75"/>
        <v>15.384615384615385</v>
      </c>
      <c r="P277" s="22">
        <f t="shared" si="75"/>
        <v>19.512195121951219</v>
      </c>
      <c r="Q277" s="22">
        <f t="shared" si="75"/>
        <v>29.032258064516132</v>
      </c>
      <c r="R277" s="22">
        <f t="shared" si="75"/>
        <v>21.487603305785125</v>
      </c>
      <c r="S277" s="22">
        <f t="shared" si="75"/>
        <v>22.67573696145125</v>
      </c>
    </row>
    <row r="278" spans="1:19">
      <c r="A278" s="76"/>
      <c r="B278" s="62"/>
      <c r="C278" s="5" t="s">
        <v>11</v>
      </c>
      <c r="D278" s="45">
        <v>0</v>
      </c>
      <c r="E278" s="46">
        <v>0</v>
      </c>
      <c r="F278" s="47">
        <v>0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24">
        <f t="shared" si="76"/>
        <v>0</v>
      </c>
      <c r="M278" s="22">
        <f t="shared" si="75"/>
        <v>0</v>
      </c>
      <c r="N278" s="22">
        <f t="shared" si="75"/>
        <v>0</v>
      </c>
      <c r="O278" s="22">
        <f t="shared" si="75"/>
        <v>0</v>
      </c>
      <c r="P278" s="22">
        <f t="shared" si="75"/>
        <v>0</v>
      </c>
      <c r="Q278" s="22">
        <f t="shared" si="75"/>
        <v>0</v>
      </c>
      <c r="R278" s="22">
        <f t="shared" si="75"/>
        <v>0</v>
      </c>
      <c r="S278" s="22">
        <f t="shared" si="75"/>
        <v>0</v>
      </c>
    </row>
    <row r="279" spans="1:19">
      <c r="A279" s="76"/>
      <c r="B279" s="62"/>
      <c r="C279" s="28" t="s">
        <v>0</v>
      </c>
      <c r="D279" s="53">
        <v>14</v>
      </c>
      <c r="E279" s="54">
        <v>15</v>
      </c>
      <c r="F279" s="55">
        <v>15</v>
      </c>
      <c r="G279" s="55">
        <v>39</v>
      </c>
      <c r="H279" s="55">
        <v>82</v>
      </c>
      <c r="I279" s="55">
        <v>155</v>
      </c>
      <c r="J279" s="55">
        <v>121</v>
      </c>
      <c r="K279" s="55">
        <v>441</v>
      </c>
      <c r="L279" s="31">
        <f t="shared" si="76"/>
        <v>100</v>
      </c>
      <c r="M279" s="23">
        <f t="shared" si="75"/>
        <v>100</v>
      </c>
      <c r="N279" s="23">
        <f t="shared" si="75"/>
        <v>100</v>
      </c>
      <c r="O279" s="23">
        <f t="shared" si="75"/>
        <v>100</v>
      </c>
      <c r="P279" s="23">
        <f t="shared" si="75"/>
        <v>100</v>
      </c>
      <c r="Q279" s="23">
        <f t="shared" si="75"/>
        <v>100</v>
      </c>
      <c r="R279" s="23">
        <f t="shared" si="75"/>
        <v>100</v>
      </c>
      <c r="S279" s="23">
        <f t="shared" si="75"/>
        <v>100</v>
      </c>
    </row>
    <row r="280" spans="1:19">
      <c r="A280" s="76"/>
      <c r="B280" s="61" t="s">
        <v>49</v>
      </c>
      <c r="C280" s="5" t="s">
        <v>83</v>
      </c>
      <c r="D280" s="45">
        <v>6</v>
      </c>
      <c r="E280" s="46">
        <v>1</v>
      </c>
      <c r="F280" s="47">
        <v>3</v>
      </c>
      <c r="G280" s="47">
        <v>9</v>
      </c>
      <c r="H280" s="47">
        <v>15</v>
      </c>
      <c r="I280" s="47">
        <v>50</v>
      </c>
      <c r="J280" s="47">
        <v>28</v>
      </c>
      <c r="K280" s="47">
        <v>112</v>
      </c>
      <c r="L280" s="24">
        <f>+D280/D$286*100</f>
        <v>40</v>
      </c>
      <c r="M280" s="22">
        <f t="shared" ref="M280:S286" si="77">+E280/E$286*100</f>
        <v>10</v>
      </c>
      <c r="N280" s="22">
        <f t="shared" si="77"/>
        <v>30</v>
      </c>
      <c r="O280" s="22">
        <f t="shared" si="77"/>
        <v>32.142857142857146</v>
      </c>
      <c r="P280" s="22">
        <f t="shared" si="77"/>
        <v>18.518518518518519</v>
      </c>
      <c r="Q280" s="22">
        <f t="shared" si="77"/>
        <v>29.940119760479039</v>
      </c>
      <c r="R280" s="22">
        <f t="shared" si="77"/>
        <v>26.666666666666668</v>
      </c>
      <c r="S280" s="22">
        <f t="shared" si="77"/>
        <v>26.923076923076923</v>
      </c>
    </row>
    <row r="281" spans="1:19">
      <c r="A281" s="76"/>
      <c r="B281" s="62"/>
      <c r="C281" s="5" t="s">
        <v>87</v>
      </c>
      <c r="D281" s="45">
        <v>6</v>
      </c>
      <c r="E281" s="46">
        <v>4</v>
      </c>
      <c r="F281" s="47">
        <v>4</v>
      </c>
      <c r="G281" s="47">
        <v>6</v>
      </c>
      <c r="H281" s="47">
        <v>23</v>
      </c>
      <c r="I281" s="47">
        <v>34</v>
      </c>
      <c r="J281" s="47">
        <v>22</v>
      </c>
      <c r="K281" s="47">
        <v>99</v>
      </c>
      <c r="L281" s="24">
        <f t="shared" ref="L281:L286" si="78">+D281/D$286*100</f>
        <v>40</v>
      </c>
      <c r="M281" s="22">
        <f t="shared" si="77"/>
        <v>40</v>
      </c>
      <c r="N281" s="22">
        <f t="shared" si="77"/>
        <v>40</v>
      </c>
      <c r="O281" s="22">
        <f t="shared" si="77"/>
        <v>21.428571428571427</v>
      </c>
      <c r="P281" s="22">
        <f t="shared" si="77"/>
        <v>28.39506172839506</v>
      </c>
      <c r="Q281" s="22">
        <f t="shared" si="77"/>
        <v>20.359281437125748</v>
      </c>
      <c r="R281" s="22">
        <f t="shared" si="77"/>
        <v>20.952380952380953</v>
      </c>
      <c r="S281" s="22">
        <f t="shared" si="77"/>
        <v>23.798076923076923</v>
      </c>
    </row>
    <row r="282" spans="1:19">
      <c r="A282" s="76"/>
      <c r="B282" s="62"/>
      <c r="C282" s="27" t="s">
        <v>84</v>
      </c>
      <c r="D282" s="45">
        <v>2</v>
      </c>
      <c r="E282" s="46">
        <v>1</v>
      </c>
      <c r="F282" s="47">
        <v>1</v>
      </c>
      <c r="G282" s="47">
        <v>3</v>
      </c>
      <c r="H282" s="47">
        <v>10</v>
      </c>
      <c r="I282" s="47">
        <v>18</v>
      </c>
      <c r="J282" s="47">
        <v>15</v>
      </c>
      <c r="K282" s="47">
        <v>50</v>
      </c>
      <c r="L282" s="24">
        <f t="shared" si="78"/>
        <v>13.333333333333334</v>
      </c>
      <c r="M282" s="22">
        <f t="shared" si="77"/>
        <v>10</v>
      </c>
      <c r="N282" s="22">
        <f t="shared" si="77"/>
        <v>10</v>
      </c>
      <c r="O282" s="22">
        <f t="shared" si="77"/>
        <v>10.714285714285714</v>
      </c>
      <c r="P282" s="22">
        <f t="shared" si="77"/>
        <v>12.345679012345679</v>
      </c>
      <c r="Q282" s="22">
        <f t="shared" si="77"/>
        <v>10.778443113772456</v>
      </c>
      <c r="R282" s="22">
        <f t="shared" si="77"/>
        <v>14.285714285714285</v>
      </c>
      <c r="S282" s="22">
        <f t="shared" si="77"/>
        <v>12.01923076923077</v>
      </c>
    </row>
    <row r="283" spans="1:19">
      <c r="A283" s="76"/>
      <c r="B283" s="62"/>
      <c r="C283" s="27" t="s">
        <v>85</v>
      </c>
      <c r="D283" s="45">
        <v>1</v>
      </c>
      <c r="E283" s="46">
        <v>3</v>
      </c>
      <c r="F283" s="47">
        <v>1</v>
      </c>
      <c r="G283" s="47">
        <v>1</v>
      </c>
      <c r="H283" s="47">
        <v>3</v>
      </c>
      <c r="I283" s="47">
        <v>18</v>
      </c>
      <c r="J283" s="47">
        <v>11</v>
      </c>
      <c r="K283" s="47">
        <v>38</v>
      </c>
      <c r="L283" s="24">
        <f t="shared" si="78"/>
        <v>6.666666666666667</v>
      </c>
      <c r="M283" s="22">
        <f t="shared" si="77"/>
        <v>30</v>
      </c>
      <c r="N283" s="22">
        <f t="shared" si="77"/>
        <v>10</v>
      </c>
      <c r="O283" s="22">
        <f t="shared" si="77"/>
        <v>3.5714285714285712</v>
      </c>
      <c r="P283" s="22">
        <f t="shared" si="77"/>
        <v>3.7037037037037033</v>
      </c>
      <c r="Q283" s="22">
        <f t="shared" si="77"/>
        <v>10.778443113772456</v>
      </c>
      <c r="R283" s="22">
        <f t="shared" si="77"/>
        <v>10.476190476190476</v>
      </c>
      <c r="S283" s="22">
        <f t="shared" si="77"/>
        <v>9.1346153846153832</v>
      </c>
    </row>
    <row r="284" spans="1:19">
      <c r="A284" s="76"/>
      <c r="B284" s="62"/>
      <c r="C284" s="27" t="s">
        <v>86</v>
      </c>
      <c r="D284" s="45">
        <v>0</v>
      </c>
      <c r="E284" s="46">
        <v>1</v>
      </c>
      <c r="F284" s="47">
        <v>1</v>
      </c>
      <c r="G284" s="47">
        <v>9</v>
      </c>
      <c r="H284" s="47">
        <v>28</v>
      </c>
      <c r="I284" s="47">
        <v>46</v>
      </c>
      <c r="J284" s="47">
        <v>28</v>
      </c>
      <c r="K284" s="47">
        <v>113</v>
      </c>
      <c r="L284" s="24">
        <f t="shared" si="78"/>
        <v>0</v>
      </c>
      <c r="M284" s="22">
        <f t="shared" si="77"/>
        <v>10</v>
      </c>
      <c r="N284" s="22">
        <f t="shared" si="77"/>
        <v>10</v>
      </c>
      <c r="O284" s="22">
        <f t="shared" si="77"/>
        <v>32.142857142857146</v>
      </c>
      <c r="P284" s="22">
        <f t="shared" si="77"/>
        <v>34.567901234567898</v>
      </c>
      <c r="Q284" s="22">
        <f t="shared" si="77"/>
        <v>27.54491017964072</v>
      </c>
      <c r="R284" s="22">
        <f t="shared" si="77"/>
        <v>26.666666666666668</v>
      </c>
      <c r="S284" s="22">
        <f t="shared" si="77"/>
        <v>27.163461538461537</v>
      </c>
    </row>
    <row r="285" spans="1:19">
      <c r="A285" s="76"/>
      <c r="B285" s="62"/>
      <c r="C285" s="5" t="s">
        <v>11</v>
      </c>
      <c r="D285" s="45">
        <v>0</v>
      </c>
      <c r="E285" s="46">
        <v>0</v>
      </c>
      <c r="F285" s="47">
        <v>0</v>
      </c>
      <c r="G285" s="47">
        <v>0</v>
      </c>
      <c r="H285" s="47">
        <v>2</v>
      </c>
      <c r="I285" s="47">
        <v>1</v>
      </c>
      <c r="J285" s="47">
        <v>1</v>
      </c>
      <c r="K285" s="47">
        <v>4</v>
      </c>
      <c r="L285" s="24">
        <f t="shared" si="78"/>
        <v>0</v>
      </c>
      <c r="M285" s="22">
        <f t="shared" si="77"/>
        <v>0</v>
      </c>
      <c r="N285" s="22">
        <f t="shared" si="77"/>
        <v>0</v>
      </c>
      <c r="O285" s="22">
        <f t="shared" si="77"/>
        <v>0</v>
      </c>
      <c r="P285" s="22">
        <f t="shared" si="77"/>
        <v>2.4691358024691357</v>
      </c>
      <c r="Q285" s="22">
        <f t="shared" si="77"/>
        <v>0.5988023952095809</v>
      </c>
      <c r="R285" s="22">
        <f t="shared" si="77"/>
        <v>0.95238095238095244</v>
      </c>
      <c r="S285" s="22">
        <f t="shared" si="77"/>
        <v>0.96153846153846156</v>
      </c>
    </row>
    <row r="286" spans="1:19">
      <c r="A286" s="76"/>
      <c r="B286" s="63"/>
      <c r="C286" s="5" t="s">
        <v>0</v>
      </c>
      <c r="D286" s="45">
        <v>15</v>
      </c>
      <c r="E286" s="46">
        <v>10</v>
      </c>
      <c r="F286" s="47">
        <v>10</v>
      </c>
      <c r="G286" s="47">
        <v>28</v>
      </c>
      <c r="H286" s="47">
        <v>81</v>
      </c>
      <c r="I286" s="47">
        <v>167</v>
      </c>
      <c r="J286" s="47">
        <v>105</v>
      </c>
      <c r="K286" s="47">
        <v>416</v>
      </c>
      <c r="L286" s="24">
        <f t="shared" si="78"/>
        <v>100</v>
      </c>
      <c r="M286" s="22">
        <f t="shared" si="77"/>
        <v>100</v>
      </c>
      <c r="N286" s="22">
        <f t="shared" si="77"/>
        <v>100</v>
      </c>
      <c r="O286" s="22">
        <f t="shared" si="77"/>
        <v>100</v>
      </c>
      <c r="P286" s="22">
        <f t="shared" si="77"/>
        <v>100</v>
      </c>
      <c r="Q286" s="22">
        <f t="shared" si="77"/>
        <v>100</v>
      </c>
      <c r="R286" s="22">
        <f t="shared" si="77"/>
        <v>100</v>
      </c>
      <c r="S286" s="22">
        <f t="shared" si="77"/>
        <v>100</v>
      </c>
    </row>
    <row r="287" spans="1:19">
      <c r="A287" s="76"/>
      <c r="B287" s="62" t="s">
        <v>50</v>
      </c>
      <c r="C287" s="4" t="s">
        <v>83</v>
      </c>
      <c r="D287" s="49">
        <v>3</v>
      </c>
      <c r="E287" s="50">
        <v>6</v>
      </c>
      <c r="F287" s="51">
        <v>5</v>
      </c>
      <c r="G287" s="51">
        <v>6</v>
      </c>
      <c r="H287" s="51">
        <v>21</v>
      </c>
      <c r="I287" s="51">
        <v>42</v>
      </c>
      <c r="J287" s="51">
        <v>58</v>
      </c>
      <c r="K287" s="51">
        <v>141</v>
      </c>
      <c r="L287" s="30">
        <f>+D287/D$293*100</f>
        <v>33.333333333333329</v>
      </c>
      <c r="M287" s="25">
        <f t="shared" ref="M287:S293" si="79">+E287/E$293*100</f>
        <v>35.294117647058826</v>
      </c>
      <c r="N287" s="25">
        <f t="shared" si="79"/>
        <v>45.454545454545453</v>
      </c>
      <c r="O287" s="25">
        <f t="shared" si="79"/>
        <v>18.181818181818183</v>
      </c>
      <c r="P287" s="25">
        <f t="shared" si="79"/>
        <v>24.705882352941178</v>
      </c>
      <c r="Q287" s="25">
        <f t="shared" si="79"/>
        <v>25.766871165644172</v>
      </c>
      <c r="R287" s="25">
        <f t="shared" si="79"/>
        <v>42.962962962962962</v>
      </c>
      <c r="S287" s="25">
        <f t="shared" si="79"/>
        <v>31.125827814569533</v>
      </c>
    </row>
    <row r="288" spans="1:19">
      <c r="A288" s="76"/>
      <c r="B288" s="62"/>
      <c r="C288" s="5" t="s">
        <v>87</v>
      </c>
      <c r="D288" s="45">
        <v>3</v>
      </c>
      <c r="E288" s="46">
        <v>3</v>
      </c>
      <c r="F288" s="47">
        <v>3</v>
      </c>
      <c r="G288" s="47">
        <v>14</v>
      </c>
      <c r="H288" s="47">
        <v>26</v>
      </c>
      <c r="I288" s="47">
        <v>54</v>
      </c>
      <c r="J288" s="47">
        <v>29</v>
      </c>
      <c r="K288" s="47">
        <v>132</v>
      </c>
      <c r="L288" s="24">
        <f t="shared" ref="L288:L293" si="80">+D288/D$293*100</f>
        <v>33.333333333333329</v>
      </c>
      <c r="M288" s="22">
        <f t="shared" si="79"/>
        <v>17.647058823529413</v>
      </c>
      <c r="N288" s="22">
        <f t="shared" si="79"/>
        <v>27.27272727272727</v>
      </c>
      <c r="O288" s="22">
        <f t="shared" si="79"/>
        <v>42.424242424242422</v>
      </c>
      <c r="P288" s="22">
        <f t="shared" si="79"/>
        <v>30.588235294117649</v>
      </c>
      <c r="Q288" s="22">
        <f t="shared" si="79"/>
        <v>33.128834355828218</v>
      </c>
      <c r="R288" s="22">
        <f t="shared" si="79"/>
        <v>21.481481481481481</v>
      </c>
      <c r="S288" s="22">
        <f t="shared" si="79"/>
        <v>29.139072847682119</v>
      </c>
    </row>
    <row r="289" spans="1:19">
      <c r="A289" s="76"/>
      <c r="B289" s="62"/>
      <c r="C289" s="27" t="s">
        <v>84</v>
      </c>
      <c r="D289" s="45">
        <v>1</v>
      </c>
      <c r="E289" s="46">
        <v>3</v>
      </c>
      <c r="F289" s="47">
        <v>2</v>
      </c>
      <c r="G289" s="47">
        <v>5</v>
      </c>
      <c r="H289" s="47">
        <v>10</v>
      </c>
      <c r="I289" s="47">
        <v>15</v>
      </c>
      <c r="J289" s="47">
        <v>8</v>
      </c>
      <c r="K289" s="47">
        <v>44</v>
      </c>
      <c r="L289" s="24">
        <f t="shared" si="80"/>
        <v>11.111111111111111</v>
      </c>
      <c r="M289" s="22">
        <f t="shared" si="79"/>
        <v>17.647058823529413</v>
      </c>
      <c r="N289" s="22">
        <f t="shared" si="79"/>
        <v>18.181818181818183</v>
      </c>
      <c r="O289" s="22">
        <f t="shared" si="79"/>
        <v>15.151515151515152</v>
      </c>
      <c r="P289" s="22">
        <f t="shared" si="79"/>
        <v>11.76470588235294</v>
      </c>
      <c r="Q289" s="22">
        <f t="shared" si="79"/>
        <v>9.2024539877300615</v>
      </c>
      <c r="R289" s="22">
        <f t="shared" si="79"/>
        <v>5.9259259259259265</v>
      </c>
      <c r="S289" s="22">
        <f t="shared" si="79"/>
        <v>9.7130242825607063</v>
      </c>
    </row>
    <row r="290" spans="1:19">
      <c r="A290" s="76"/>
      <c r="B290" s="62"/>
      <c r="C290" s="27" t="s">
        <v>85</v>
      </c>
      <c r="D290" s="45">
        <v>0</v>
      </c>
      <c r="E290" s="46">
        <v>5</v>
      </c>
      <c r="F290" s="47">
        <v>0</v>
      </c>
      <c r="G290" s="47">
        <v>3</v>
      </c>
      <c r="H290" s="47">
        <v>11</v>
      </c>
      <c r="I290" s="47">
        <v>14</v>
      </c>
      <c r="J290" s="47">
        <v>10</v>
      </c>
      <c r="K290" s="47">
        <v>43</v>
      </c>
      <c r="L290" s="24">
        <f t="shared" si="80"/>
        <v>0</v>
      </c>
      <c r="M290" s="22">
        <f t="shared" si="79"/>
        <v>29.411764705882355</v>
      </c>
      <c r="N290" s="22">
        <f t="shared" si="79"/>
        <v>0</v>
      </c>
      <c r="O290" s="22">
        <f t="shared" si="79"/>
        <v>9.0909090909090917</v>
      </c>
      <c r="P290" s="22">
        <f t="shared" si="79"/>
        <v>12.941176470588237</v>
      </c>
      <c r="Q290" s="22">
        <f t="shared" si="79"/>
        <v>8.5889570552147241</v>
      </c>
      <c r="R290" s="22">
        <f t="shared" si="79"/>
        <v>7.4074074074074066</v>
      </c>
      <c r="S290" s="22">
        <f t="shared" si="79"/>
        <v>9.4922737306843263</v>
      </c>
    </row>
    <row r="291" spans="1:19">
      <c r="A291" s="76"/>
      <c r="B291" s="62"/>
      <c r="C291" s="27" t="s">
        <v>86</v>
      </c>
      <c r="D291" s="45">
        <v>2</v>
      </c>
      <c r="E291" s="46">
        <v>0</v>
      </c>
      <c r="F291" s="47">
        <v>1</v>
      </c>
      <c r="G291" s="47">
        <v>4</v>
      </c>
      <c r="H291" s="47">
        <v>17</v>
      </c>
      <c r="I291" s="47">
        <v>37</v>
      </c>
      <c r="J291" s="47">
        <v>30</v>
      </c>
      <c r="K291" s="47">
        <v>91</v>
      </c>
      <c r="L291" s="24">
        <f t="shared" si="80"/>
        <v>22.222222222222221</v>
      </c>
      <c r="M291" s="22">
        <f t="shared" si="79"/>
        <v>0</v>
      </c>
      <c r="N291" s="22">
        <f t="shared" si="79"/>
        <v>9.0909090909090917</v>
      </c>
      <c r="O291" s="22">
        <f t="shared" si="79"/>
        <v>12.121212121212121</v>
      </c>
      <c r="P291" s="22">
        <f t="shared" si="79"/>
        <v>20</v>
      </c>
      <c r="Q291" s="22">
        <f t="shared" si="79"/>
        <v>22.699386503067483</v>
      </c>
      <c r="R291" s="22">
        <f t="shared" si="79"/>
        <v>22.222222222222221</v>
      </c>
      <c r="S291" s="22">
        <f t="shared" si="79"/>
        <v>20.088300220750551</v>
      </c>
    </row>
    <row r="292" spans="1:19">
      <c r="A292" s="76"/>
      <c r="B292" s="62"/>
      <c r="C292" s="5" t="s">
        <v>11</v>
      </c>
      <c r="D292" s="45">
        <v>0</v>
      </c>
      <c r="E292" s="46">
        <v>0</v>
      </c>
      <c r="F292" s="47">
        <v>0</v>
      </c>
      <c r="G292" s="47">
        <v>1</v>
      </c>
      <c r="H292" s="47">
        <v>0</v>
      </c>
      <c r="I292" s="47">
        <v>1</v>
      </c>
      <c r="J292" s="47">
        <v>0</v>
      </c>
      <c r="K292" s="47">
        <v>2</v>
      </c>
      <c r="L292" s="24">
        <f t="shared" si="80"/>
        <v>0</v>
      </c>
      <c r="M292" s="22">
        <f t="shared" si="79"/>
        <v>0</v>
      </c>
      <c r="N292" s="22">
        <f t="shared" si="79"/>
        <v>0</v>
      </c>
      <c r="O292" s="22">
        <f t="shared" si="79"/>
        <v>3.0303030303030303</v>
      </c>
      <c r="P292" s="22">
        <f t="shared" si="79"/>
        <v>0</v>
      </c>
      <c r="Q292" s="22">
        <f t="shared" si="79"/>
        <v>0.61349693251533743</v>
      </c>
      <c r="R292" s="22">
        <f t="shared" si="79"/>
        <v>0</v>
      </c>
      <c r="S292" s="22">
        <f t="shared" si="79"/>
        <v>0.44150110375275936</v>
      </c>
    </row>
    <row r="293" spans="1:19" ht="13.8" thickBot="1">
      <c r="A293" s="76"/>
      <c r="B293" s="63"/>
      <c r="C293" s="5" t="s">
        <v>0</v>
      </c>
      <c r="D293" s="45">
        <v>9</v>
      </c>
      <c r="E293" s="46">
        <v>17</v>
      </c>
      <c r="F293" s="47">
        <v>11</v>
      </c>
      <c r="G293" s="47">
        <v>33</v>
      </c>
      <c r="H293" s="47">
        <v>85</v>
      </c>
      <c r="I293" s="47">
        <v>163</v>
      </c>
      <c r="J293" s="47">
        <v>135</v>
      </c>
      <c r="K293" s="47">
        <v>453</v>
      </c>
      <c r="L293" s="24">
        <f t="shared" si="80"/>
        <v>100</v>
      </c>
      <c r="M293" s="22">
        <f t="shared" si="79"/>
        <v>100</v>
      </c>
      <c r="N293" s="22">
        <f t="shared" si="79"/>
        <v>100</v>
      </c>
      <c r="O293" s="22">
        <f t="shared" si="79"/>
        <v>100</v>
      </c>
      <c r="P293" s="22">
        <f t="shared" si="79"/>
        <v>100</v>
      </c>
      <c r="Q293" s="22">
        <f t="shared" si="79"/>
        <v>100</v>
      </c>
      <c r="R293" s="22">
        <f t="shared" si="79"/>
        <v>100</v>
      </c>
      <c r="S293" s="22">
        <f t="shared" si="79"/>
        <v>100</v>
      </c>
    </row>
    <row r="294" spans="1:19">
      <c r="A294" s="76"/>
      <c r="B294" s="65" t="s">
        <v>51</v>
      </c>
      <c r="C294" s="32" t="s">
        <v>83</v>
      </c>
      <c r="D294" s="41">
        <v>11</v>
      </c>
      <c r="E294" s="42">
        <v>4</v>
      </c>
      <c r="F294" s="43">
        <v>5</v>
      </c>
      <c r="G294" s="43">
        <v>6</v>
      </c>
      <c r="H294" s="43">
        <v>33</v>
      </c>
      <c r="I294" s="43">
        <v>81</v>
      </c>
      <c r="J294" s="43">
        <v>68</v>
      </c>
      <c r="K294" s="43">
        <v>208</v>
      </c>
      <c r="L294" s="33">
        <f>+D294/D$300*100</f>
        <v>35.483870967741936</v>
      </c>
      <c r="M294" s="34">
        <f t="shared" ref="M294:S300" si="81">+E294/E$300*100</f>
        <v>10.810810810810811</v>
      </c>
      <c r="N294" s="34">
        <f t="shared" si="81"/>
        <v>17.241379310344829</v>
      </c>
      <c r="O294" s="34">
        <f t="shared" si="81"/>
        <v>16.666666666666664</v>
      </c>
      <c r="P294" s="34">
        <f t="shared" si="81"/>
        <v>24.626865671641792</v>
      </c>
      <c r="Q294" s="34">
        <f t="shared" si="81"/>
        <v>35.526315789473685</v>
      </c>
      <c r="R294" s="34">
        <f t="shared" si="81"/>
        <v>35.602094240837694</v>
      </c>
      <c r="S294" s="34">
        <f t="shared" si="81"/>
        <v>30.320699708454811</v>
      </c>
    </row>
    <row r="295" spans="1:19">
      <c r="A295" s="76"/>
      <c r="B295" s="62"/>
      <c r="C295" s="5" t="s">
        <v>87</v>
      </c>
      <c r="D295" s="45">
        <v>10</v>
      </c>
      <c r="E295" s="46">
        <v>17</v>
      </c>
      <c r="F295" s="47">
        <v>10</v>
      </c>
      <c r="G295" s="47">
        <v>10</v>
      </c>
      <c r="H295" s="47">
        <v>45</v>
      </c>
      <c r="I295" s="47">
        <v>57</v>
      </c>
      <c r="J295" s="47">
        <v>47</v>
      </c>
      <c r="K295" s="47">
        <v>196</v>
      </c>
      <c r="L295" s="24">
        <f t="shared" ref="L295:L300" si="82">+D295/D$300*100</f>
        <v>32.258064516129032</v>
      </c>
      <c r="M295" s="22">
        <f t="shared" si="81"/>
        <v>45.945945945945951</v>
      </c>
      <c r="N295" s="22">
        <f t="shared" si="81"/>
        <v>34.482758620689658</v>
      </c>
      <c r="O295" s="22">
        <f t="shared" si="81"/>
        <v>27.777777777777779</v>
      </c>
      <c r="P295" s="22">
        <f t="shared" si="81"/>
        <v>33.582089552238806</v>
      </c>
      <c r="Q295" s="22">
        <f t="shared" si="81"/>
        <v>25</v>
      </c>
      <c r="R295" s="22">
        <f t="shared" si="81"/>
        <v>24.607329842931939</v>
      </c>
      <c r="S295" s="22">
        <f t="shared" si="81"/>
        <v>28.571428571428569</v>
      </c>
    </row>
    <row r="296" spans="1:19">
      <c r="A296" s="76"/>
      <c r="B296" s="62"/>
      <c r="C296" s="27" t="s">
        <v>84</v>
      </c>
      <c r="D296" s="45">
        <v>2</v>
      </c>
      <c r="E296" s="46">
        <v>5</v>
      </c>
      <c r="F296" s="47">
        <v>5</v>
      </c>
      <c r="G296" s="47">
        <v>5</v>
      </c>
      <c r="H296" s="47">
        <v>21</v>
      </c>
      <c r="I296" s="47">
        <v>19</v>
      </c>
      <c r="J296" s="47">
        <v>9</v>
      </c>
      <c r="K296" s="47">
        <v>66</v>
      </c>
      <c r="L296" s="24">
        <f t="shared" si="82"/>
        <v>6.4516129032258061</v>
      </c>
      <c r="M296" s="22">
        <f t="shared" si="81"/>
        <v>13.513513513513514</v>
      </c>
      <c r="N296" s="22">
        <f t="shared" si="81"/>
        <v>17.241379310344829</v>
      </c>
      <c r="O296" s="22">
        <f t="shared" si="81"/>
        <v>13.888888888888889</v>
      </c>
      <c r="P296" s="22">
        <f t="shared" si="81"/>
        <v>15.671641791044777</v>
      </c>
      <c r="Q296" s="22">
        <f t="shared" si="81"/>
        <v>8.3333333333333321</v>
      </c>
      <c r="R296" s="22">
        <f t="shared" si="81"/>
        <v>4.7120418848167542</v>
      </c>
      <c r="S296" s="22">
        <f t="shared" si="81"/>
        <v>9.6209912536443145</v>
      </c>
    </row>
    <row r="297" spans="1:19">
      <c r="A297" s="76"/>
      <c r="B297" s="62"/>
      <c r="C297" s="27" t="s">
        <v>85</v>
      </c>
      <c r="D297" s="45">
        <v>5</v>
      </c>
      <c r="E297" s="46">
        <v>4</v>
      </c>
      <c r="F297" s="47">
        <v>4</v>
      </c>
      <c r="G297" s="47">
        <v>8</v>
      </c>
      <c r="H297" s="47">
        <v>10</v>
      </c>
      <c r="I297" s="47">
        <v>20</v>
      </c>
      <c r="J297" s="47">
        <v>10</v>
      </c>
      <c r="K297" s="47">
        <v>61</v>
      </c>
      <c r="L297" s="24">
        <f t="shared" si="82"/>
        <v>16.129032258064516</v>
      </c>
      <c r="M297" s="22">
        <f t="shared" si="81"/>
        <v>10.810810810810811</v>
      </c>
      <c r="N297" s="22">
        <f t="shared" si="81"/>
        <v>13.793103448275861</v>
      </c>
      <c r="O297" s="22">
        <f t="shared" si="81"/>
        <v>22.222222222222221</v>
      </c>
      <c r="P297" s="22">
        <f t="shared" si="81"/>
        <v>7.4626865671641784</v>
      </c>
      <c r="Q297" s="22">
        <f t="shared" si="81"/>
        <v>8.7719298245614024</v>
      </c>
      <c r="R297" s="22">
        <f t="shared" si="81"/>
        <v>5.2356020942408374</v>
      </c>
      <c r="S297" s="22">
        <f t="shared" si="81"/>
        <v>8.8921282798833818</v>
      </c>
    </row>
    <row r="298" spans="1:19">
      <c r="A298" s="76"/>
      <c r="B298" s="62"/>
      <c r="C298" s="27" t="s">
        <v>86</v>
      </c>
      <c r="D298" s="45">
        <v>3</v>
      </c>
      <c r="E298" s="46">
        <v>7</v>
      </c>
      <c r="F298" s="47">
        <v>5</v>
      </c>
      <c r="G298" s="47">
        <v>7</v>
      </c>
      <c r="H298" s="47">
        <v>25</v>
      </c>
      <c r="I298" s="47">
        <v>50</v>
      </c>
      <c r="J298" s="47">
        <v>57</v>
      </c>
      <c r="K298" s="47">
        <v>154</v>
      </c>
      <c r="L298" s="24">
        <f t="shared" si="82"/>
        <v>9.67741935483871</v>
      </c>
      <c r="M298" s="22">
        <f t="shared" si="81"/>
        <v>18.918918918918919</v>
      </c>
      <c r="N298" s="22">
        <f t="shared" si="81"/>
        <v>17.241379310344829</v>
      </c>
      <c r="O298" s="22">
        <f t="shared" si="81"/>
        <v>19.444444444444446</v>
      </c>
      <c r="P298" s="22">
        <f t="shared" si="81"/>
        <v>18.656716417910449</v>
      </c>
      <c r="Q298" s="22">
        <f t="shared" si="81"/>
        <v>21.929824561403507</v>
      </c>
      <c r="R298" s="22">
        <f t="shared" si="81"/>
        <v>29.842931937172771</v>
      </c>
      <c r="S298" s="22">
        <f t="shared" si="81"/>
        <v>22.448979591836736</v>
      </c>
    </row>
    <row r="299" spans="1:19">
      <c r="A299" s="76"/>
      <c r="B299" s="62"/>
      <c r="C299" s="5" t="s">
        <v>11</v>
      </c>
      <c r="D299" s="45">
        <v>0</v>
      </c>
      <c r="E299" s="46">
        <v>0</v>
      </c>
      <c r="F299" s="47">
        <v>0</v>
      </c>
      <c r="G299" s="47">
        <v>0</v>
      </c>
      <c r="H299" s="47">
        <v>0</v>
      </c>
      <c r="I299" s="47">
        <v>1</v>
      </c>
      <c r="J299" s="47">
        <v>0</v>
      </c>
      <c r="K299" s="47">
        <v>1</v>
      </c>
      <c r="L299" s="24">
        <f t="shared" si="82"/>
        <v>0</v>
      </c>
      <c r="M299" s="22">
        <f t="shared" si="81"/>
        <v>0</v>
      </c>
      <c r="N299" s="22">
        <f t="shared" si="81"/>
        <v>0</v>
      </c>
      <c r="O299" s="22">
        <f t="shared" si="81"/>
        <v>0</v>
      </c>
      <c r="P299" s="22">
        <f t="shared" si="81"/>
        <v>0</v>
      </c>
      <c r="Q299" s="22">
        <f t="shared" si="81"/>
        <v>0.43859649122807015</v>
      </c>
      <c r="R299" s="22">
        <f t="shared" si="81"/>
        <v>0</v>
      </c>
      <c r="S299" s="22">
        <f t="shared" si="81"/>
        <v>0.1457725947521866</v>
      </c>
    </row>
    <row r="300" spans="1:19">
      <c r="A300" s="76"/>
      <c r="B300" s="62"/>
      <c r="C300" s="28" t="s">
        <v>0</v>
      </c>
      <c r="D300" s="53">
        <v>31</v>
      </c>
      <c r="E300" s="54">
        <v>37</v>
      </c>
      <c r="F300" s="55">
        <v>29</v>
      </c>
      <c r="G300" s="55">
        <v>36</v>
      </c>
      <c r="H300" s="55">
        <v>134</v>
      </c>
      <c r="I300" s="55">
        <v>228</v>
      </c>
      <c r="J300" s="55">
        <v>191</v>
      </c>
      <c r="K300" s="55">
        <v>686</v>
      </c>
      <c r="L300" s="31">
        <f t="shared" si="82"/>
        <v>100</v>
      </c>
      <c r="M300" s="23">
        <f t="shared" si="81"/>
        <v>100</v>
      </c>
      <c r="N300" s="23">
        <f t="shared" si="81"/>
        <v>100</v>
      </c>
      <c r="O300" s="23">
        <f t="shared" si="81"/>
        <v>100</v>
      </c>
      <c r="P300" s="23">
        <f t="shared" si="81"/>
        <v>100</v>
      </c>
      <c r="Q300" s="23">
        <f t="shared" si="81"/>
        <v>100</v>
      </c>
      <c r="R300" s="23">
        <f t="shared" si="81"/>
        <v>100</v>
      </c>
      <c r="S300" s="23">
        <f t="shared" si="81"/>
        <v>100</v>
      </c>
    </row>
    <row r="301" spans="1:19">
      <c r="A301" s="76"/>
      <c r="B301" s="61" t="s">
        <v>52</v>
      </c>
      <c r="C301" s="5" t="s">
        <v>83</v>
      </c>
      <c r="D301" s="45">
        <v>16</v>
      </c>
      <c r="E301" s="46">
        <v>23</v>
      </c>
      <c r="F301" s="47">
        <v>8</v>
      </c>
      <c r="G301" s="47">
        <v>24</v>
      </c>
      <c r="H301" s="47">
        <v>64</v>
      </c>
      <c r="I301" s="47">
        <v>158</v>
      </c>
      <c r="J301" s="47">
        <v>152</v>
      </c>
      <c r="K301" s="47">
        <v>445</v>
      </c>
      <c r="L301" s="24">
        <f>+D301/D$307*100</f>
        <v>22.222222222222221</v>
      </c>
      <c r="M301" s="22">
        <f t="shared" ref="M301:S307" si="83">+E301/E$307*100</f>
        <v>25</v>
      </c>
      <c r="N301" s="22">
        <f t="shared" si="83"/>
        <v>10.95890410958904</v>
      </c>
      <c r="O301" s="22">
        <f t="shared" si="83"/>
        <v>19.834710743801654</v>
      </c>
      <c r="P301" s="22">
        <f t="shared" si="83"/>
        <v>22.77580071174377</v>
      </c>
      <c r="Q301" s="22">
        <f t="shared" si="83"/>
        <v>24.960505529225905</v>
      </c>
      <c r="R301" s="22">
        <f t="shared" si="83"/>
        <v>32.20338983050847</v>
      </c>
      <c r="S301" s="22">
        <f t="shared" si="83"/>
        <v>25.51605504587156</v>
      </c>
    </row>
    <row r="302" spans="1:19">
      <c r="A302" s="76"/>
      <c r="B302" s="62"/>
      <c r="C302" s="5" t="s">
        <v>87</v>
      </c>
      <c r="D302" s="45">
        <v>25</v>
      </c>
      <c r="E302" s="46">
        <v>39</v>
      </c>
      <c r="F302" s="47">
        <v>33</v>
      </c>
      <c r="G302" s="47">
        <v>48</v>
      </c>
      <c r="H302" s="47">
        <v>99</v>
      </c>
      <c r="I302" s="47">
        <v>195</v>
      </c>
      <c r="J302" s="47">
        <v>119</v>
      </c>
      <c r="K302" s="47">
        <v>558</v>
      </c>
      <c r="L302" s="24">
        <f t="shared" ref="L302:L307" si="84">+D302/D$307*100</f>
        <v>34.722222222222221</v>
      </c>
      <c r="M302" s="22">
        <f t="shared" si="83"/>
        <v>42.391304347826086</v>
      </c>
      <c r="N302" s="22">
        <f t="shared" si="83"/>
        <v>45.205479452054789</v>
      </c>
      <c r="O302" s="22">
        <f t="shared" si="83"/>
        <v>39.669421487603309</v>
      </c>
      <c r="P302" s="22">
        <f t="shared" si="83"/>
        <v>35.231316725978644</v>
      </c>
      <c r="Q302" s="22">
        <f t="shared" si="83"/>
        <v>30.805687203791472</v>
      </c>
      <c r="R302" s="22">
        <f t="shared" si="83"/>
        <v>25.211864406779661</v>
      </c>
      <c r="S302" s="22">
        <f t="shared" si="83"/>
        <v>31.995412844036696</v>
      </c>
    </row>
    <row r="303" spans="1:19">
      <c r="A303" s="76"/>
      <c r="B303" s="62"/>
      <c r="C303" s="27" t="s">
        <v>84</v>
      </c>
      <c r="D303" s="45">
        <v>11</v>
      </c>
      <c r="E303" s="46">
        <v>15</v>
      </c>
      <c r="F303" s="47">
        <v>14</v>
      </c>
      <c r="G303" s="47">
        <v>14</v>
      </c>
      <c r="H303" s="47">
        <v>31</v>
      </c>
      <c r="I303" s="47">
        <v>79</v>
      </c>
      <c r="J303" s="47">
        <v>39</v>
      </c>
      <c r="K303" s="47">
        <v>203</v>
      </c>
      <c r="L303" s="24">
        <f t="shared" si="84"/>
        <v>15.277777777777779</v>
      </c>
      <c r="M303" s="22">
        <f t="shared" si="83"/>
        <v>16.304347826086957</v>
      </c>
      <c r="N303" s="22">
        <f t="shared" si="83"/>
        <v>19.17808219178082</v>
      </c>
      <c r="O303" s="22">
        <f t="shared" si="83"/>
        <v>11.570247933884298</v>
      </c>
      <c r="P303" s="22">
        <f t="shared" si="83"/>
        <v>11.032028469750891</v>
      </c>
      <c r="Q303" s="22">
        <f t="shared" si="83"/>
        <v>12.480252764612953</v>
      </c>
      <c r="R303" s="22">
        <f t="shared" si="83"/>
        <v>8.2627118644067803</v>
      </c>
      <c r="S303" s="22">
        <f t="shared" si="83"/>
        <v>11.639908256880734</v>
      </c>
    </row>
    <row r="304" spans="1:19">
      <c r="A304" s="76"/>
      <c r="B304" s="62"/>
      <c r="C304" s="27" t="s">
        <v>85</v>
      </c>
      <c r="D304" s="45">
        <v>14</v>
      </c>
      <c r="E304" s="46">
        <v>9</v>
      </c>
      <c r="F304" s="47">
        <v>8</v>
      </c>
      <c r="G304" s="47">
        <v>17</v>
      </c>
      <c r="H304" s="47">
        <v>33</v>
      </c>
      <c r="I304" s="47">
        <v>61</v>
      </c>
      <c r="J304" s="47">
        <v>37</v>
      </c>
      <c r="K304" s="47">
        <v>179</v>
      </c>
      <c r="L304" s="24">
        <f t="shared" si="84"/>
        <v>19.444444444444446</v>
      </c>
      <c r="M304" s="22">
        <f t="shared" si="83"/>
        <v>9.7826086956521738</v>
      </c>
      <c r="N304" s="22">
        <f t="shared" si="83"/>
        <v>10.95890410958904</v>
      </c>
      <c r="O304" s="22">
        <f t="shared" si="83"/>
        <v>14.049586776859504</v>
      </c>
      <c r="P304" s="22">
        <f t="shared" si="83"/>
        <v>11.743772241992882</v>
      </c>
      <c r="Q304" s="22">
        <f t="shared" si="83"/>
        <v>9.6366508688783572</v>
      </c>
      <c r="R304" s="22">
        <f t="shared" si="83"/>
        <v>7.8389830508474576</v>
      </c>
      <c r="S304" s="22">
        <f t="shared" si="83"/>
        <v>10.263761467889907</v>
      </c>
    </row>
    <row r="305" spans="1:19">
      <c r="A305" s="76"/>
      <c r="B305" s="62"/>
      <c r="C305" s="27" t="s">
        <v>86</v>
      </c>
      <c r="D305" s="45">
        <v>6</v>
      </c>
      <c r="E305" s="46">
        <v>6</v>
      </c>
      <c r="F305" s="47">
        <v>10</v>
      </c>
      <c r="G305" s="47">
        <v>18</v>
      </c>
      <c r="H305" s="47">
        <v>54</v>
      </c>
      <c r="I305" s="47">
        <v>140</v>
      </c>
      <c r="J305" s="47">
        <v>125</v>
      </c>
      <c r="K305" s="47">
        <v>359</v>
      </c>
      <c r="L305" s="24">
        <f t="shared" si="84"/>
        <v>8.3333333333333321</v>
      </c>
      <c r="M305" s="22">
        <f t="shared" si="83"/>
        <v>6.5217391304347823</v>
      </c>
      <c r="N305" s="22">
        <f t="shared" si="83"/>
        <v>13.698630136986301</v>
      </c>
      <c r="O305" s="22">
        <f t="shared" si="83"/>
        <v>14.87603305785124</v>
      </c>
      <c r="P305" s="22">
        <f t="shared" si="83"/>
        <v>19.217081850533805</v>
      </c>
      <c r="Q305" s="22">
        <f t="shared" si="83"/>
        <v>22.116903633491312</v>
      </c>
      <c r="R305" s="22">
        <f t="shared" si="83"/>
        <v>26.48305084745763</v>
      </c>
      <c r="S305" s="22">
        <f t="shared" si="83"/>
        <v>20.584862385321102</v>
      </c>
    </row>
    <row r="306" spans="1:19">
      <c r="A306" s="76"/>
      <c r="B306" s="62"/>
      <c r="C306" s="5" t="s">
        <v>11</v>
      </c>
      <c r="D306" s="45">
        <v>0</v>
      </c>
      <c r="E306" s="46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v>0</v>
      </c>
      <c r="K306" s="47">
        <v>0</v>
      </c>
      <c r="L306" s="24">
        <f t="shared" si="84"/>
        <v>0</v>
      </c>
      <c r="M306" s="22">
        <f t="shared" si="83"/>
        <v>0</v>
      </c>
      <c r="N306" s="22">
        <f t="shared" si="83"/>
        <v>0</v>
      </c>
      <c r="O306" s="22">
        <f t="shared" si="83"/>
        <v>0</v>
      </c>
      <c r="P306" s="22">
        <f t="shared" si="83"/>
        <v>0</v>
      </c>
      <c r="Q306" s="22">
        <f t="shared" si="83"/>
        <v>0</v>
      </c>
      <c r="R306" s="22">
        <f t="shared" si="83"/>
        <v>0</v>
      </c>
      <c r="S306" s="22">
        <f t="shared" si="83"/>
        <v>0</v>
      </c>
    </row>
    <row r="307" spans="1:19">
      <c r="A307" s="76"/>
      <c r="B307" s="62"/>
      <c r="C307" s="28" t="s">
        <v>0</v>
      </c>
      <c r="D307" s="53">
        <v>72</v>
      </c>
      <c r="E307" s="54">
        <v>92</v>
      </c>
      <c r="F307" s="55">
        <v>73</v>
      </c>
      <c r="G307" s="55">
        <v>121</v>
      </c>
      <c r="H307" s="55">
        <v>281</v>
      </c>
      <c r="I307" s="55">
        <v>633</v>
      </c>
      <c r="J307" s="55">
        <v>472</v>
      </c>
      <c r="K307" s="55">
        <v>1744</v>
      </c>
      <c r="L307" s="31">
        <f t="shared" si="84"/>
        <v>100</v>
      </c>
      <c r="M307" s="23">
        <f t="shared" si="83"/>
        <v>100</v>
      </c>
      <c r="N307" s="23">
        <f t="shared" si="83"/>
        <v>100</v>
      </c>
      <c r="O307" s="23">
        <f t="shared" si="83"/>
        <v>100</v>
      </c>
      <c r="P307" s="23">
        <f t="shared" si="83"/>
        <v>100</v>
      </c>
      <c r="Q307" s="23">
        <f t="shared" si="83"/>
        <v>100</v>
      </c>
      <c r="R307" s="23">
        <f t="shared" si="83"/>
        <v>100</v>
      </c>
      <c r="S307" s="23">
        <f t="shared" si="83"/>
        <v>100</v>
      </c>
    </row>
    <row r="308" spans="1:19">
      <c r="A308" s="62"/>
      <c r="B308" s="61" t="s">
        <v>53</v>
      </c>
      <c r="C308" s="5" t="s">
        <v>83</v>
      </c>
      <c r="D308" s="45">
        <v>3</v>
      </c>
      <c r="E308" s="46">
        <v>8</v>
      </c>
      <c r="F308" s="47">
        <v>9</v>
      </c>
      <c r="G308" s="47">
        <v>7</v>
      </c>
      <c r="H308" s="47">
        <v>18</v>
      </c>
      <c r="I308" s="47">
        <v>46</v>
      </c>
      <c r="J308" s="47">
        <v>25</v>
      </c>
      <c r="K308" s="47">
        <v>116</v>
      </c>
      <c r="L308" s="24">
        <f>+D308/D$314*100</f>
        <v>18.75</v>
      </c>
      <c r="M308" s="22">
        <f t="shared" ref="M308:S314" si="85">+E308/E$314*100</f>
        <v>34.782608695652172</v>
      </c>
      <c r="N308" s="22">
        <f t="shared" si="85"/>
        <v>50</v>
      </c>
      <c r="O308" s="22">
        <f t="shared" si="85"/>
        <v>26.923076923076923</v>
      </c>
      <c r="P308" s="22">
        <f t="shared" si="85"/>
        <v>24</v>
      </c>
      <c r="Q308" s="22">
        <f t="shared" si="85"/>
        <v>29.487179487179489</v>
      </c>
      <c r="R308" s="22">
        <f t="shared" si="85"/>
        <v>25</v>
      </c>
      <c r="S308" s="22">
        <f t="shared" si="85"/>
        <v>28.019323671497588</v>
      </c>
    </row>
    <row r="309" spans="1:19">
      <c r="A309" s="62"/>
      <c r="B309" s="62"/>
      <c r="C309" s="5" t="s">
        <v>87</v>
      </c>
      <c r="D309" s="45">
        <v>9</v>
      </c>
      <c r="E309" s="46">
        <v>8</v>
      </c>
      <c r="F309" s="47">
        <v>4</v>
      </c>
      <c r="G309" s="47">
        <v>8</v>
      </c>
      <c r="H309" s="47">
        <v>20</v>
      </c>
      <c r="I309" s="47">
        <v>39</v>
      </c>
      <c r="J309" s="47">
        <v>27</v>
      </c>
      <c r="K309" s="47">
        <v>115</v>
      </c>
      <c r="L309" s="24">
        <f t="shared" ref="L309:L314" si="86">+D309/D$314*100</f>
        <v>56.25</v>
      </c>
      <c r="M309" s="22">
        <f t="shared" si="85"/>
        <v>34.782608695652172</v>
      </c>
      <c r="N309" s="22">
        <f t="shared" si="85"/>
        <v>22.222222222222221</v>
      </c>
      <c r="O309" s="22">
        <f t="shared" si="85"/>
        <v>30.76923076923077</v>
      </c>
      <c r="P309" s="22">
        <f t="shared" si="85"/>
        <v>26.666666666666668</v>
      </c>
      <c r="Q309" s="22">
        <f t="shared" si="85"/>
        <v>25</v>
      </c>
      <c r="R309" s="22">
        <f t="shared" si="85"/>
        <v>27</v>
      </c>
      <c r="S309" s="22">
        <f t="shared" si="85"/>
        <v>27.777777777777779</v>
      </c>
    </row>
    <row r="310" spans="1:19">
      <c r="A310" s="62"/>
      <c r="B310" s="62"/>
      <c r="C310" s="27" t="s">
        <v>84</v>
      </c>
      <c r="D310" s="45">
        <v>1</v>
      </c>
      <c r="E310" s="46">
        <v>2</v>
      </c>
      <c r="F310" s="47">
        <v>3</v>
      </c>
      <c r="G310" s="47">
        <v>2</v>
      </c>
      <c r="H310" s="47">
        <v>15</v>
      </c>
      <c r="I310" s="47">
        <v>25</v>
      </c>
      <c r="J310" s="47">
        <v>4</v>
      </c>
      <c r="K310" s="47">
        <v>52</v>
      </c>
      <c r="L310" s="24">
        <f t="shared" si="86"/>
        <v>6.25</v>
      </c>
      <c r="M310" s="22">
        <f t="shared" si="85"/>
        <v>8.695652173913043</v>
      </c>
      <c r="N310" s="22">
        <f t="shared" si="85"/>
        <v>16.666666666666664</v>
      </c>
      <c r="O310" s="22">
        <f t="shared" si="85"/>
        <v>7.6923076923076925</v>
      </c>
      <c r="P310" s="22">
        <f t="shared" si="85"/>
        <v>20</v>
      </c>
      <c r="Q310" s="22">
        <f t="shared" si="85"/>
        <v>16.025641025641026</v>
      </c>
      <c r="R310" s="22">
        <f t="shared" si="85"/>
        <v>4</v>
      </c>
      <c r="S310" s="22">
        <f t="shared" si="85"/>
        <v>12.560386473429952</v>
      </c>
    </row>
    <row r="311" spans="1:19">
      <c r="A311" s="62"/>
      <c r="B311" s="62"/>
      <c r="C311" s="27" t="s">
        <v>85</v>
      </c>
      <c r="D311" s="45">
        <v>0</v>
      </c>
      <c r="E311" s="46">
        <v>2</v>
      </c>
      <c r="F311" s="47">
        <v>1</v>
      </c>
      <c r="G311" s="47">
        <v>6</v>
      </c>
      <c r="H311" s="47">
        <v>6</v>
      </c>
      <c r="I311" s="47">
        <v>11</v>
      </c>
      <c r="J311" s="47">
        <v>9</v>
      </c>
      <c r="K311" s="47">
        <v>35</v>
      </c>
      <c r="L311" s="24">
        <f t="shared" si="86"/>
        <v>0</v>
      </c>
      <c r="M311" s="22">
        <f t="shared" si="85"/>
        <v>8.695652173913043</v>
      </c>
      <c r="N311" s="22">
        <f t="shared" si="85"/>
        <v>5.5555555555555554</v>
      </c>
      <c r="O311" s="22">
        <f t="shared" si="85"/>
        <v>23.076923076923077</v>
      </c>
      <c r="P311" s="22">
        <f t="shared" si="85"/>
        <v>8</v>
      </c>
      <c r="Q311" s="22">
        <f t="shared" si="85"/>
        <v>7.0512820512820511</v>
      </c>
      <c r="R311" s="22">
        <f t="shared" si="85"/>
        <v>9</v>
      </c>
      <c r="S311" s="22">
        <f t="shared" si="85"/>
        <v>8.454106280193237</v>
      </c>
    </row>
    <row r="312" spans="1:19">
      <c r="A312" s="62"/>
      <c r="B312" s="62"/>
      <c r="C312" s="27" t="s">
        <v>86</v>
      </c>
      <c r="D312" s="45">
        <v>3</v>
      </c>
      <c r="E312" s="46">
        <v>3</v>
      </c>
      <c r="F312" s="47">
        <v>1</v>
      </c>
      <c r="G312" s="47">
        <v>2</v>
      </c>
      <c r="H312" s="47">
        <v>9</v>
      </c>
      <c r="I312" s="47">
        <v>29</v>
      </c>
      <c r="J312" s="47">
        <v>30</v>
      </c>
      <c r="K312" s="47">
        <v>77</v>
      </c>
      <c r="L312" s="24">
        <f t="shared" si="86"/>
        <v>18.75</v>
      </c>
      <c r="M312" s="22">
        <f t="shared" si="85"/>
        <v>13.043478260869565</v>
      </c>
      <c r="N312" s="22">
        <f t="shared" si="85"/>
        <v>5.5555555555555554</v>
      </c>
      <c r="O312" s="22">
        <f t="shared" si="85"/>
        <v>7.6923076923076925</v>
      </c>
      <c r="P312" s="22">
        <f t="shared" si="85"/>
        <v>12</v>
      </c>
      <c r="Q312" s="22">
        <f t="shared" si="85"/>
        <v>18.589743589743591</v>
      </c>
      <c r="R312" s="22">
        <f t="shared" si="85"/>
        <v>30</v>
      </c>
      <c r="S312" s="22">
        <f t="shared" si="85"/>
        <v>18.59903381642512</v>
      </c>
    </row>
    <row r="313" spans="1:19">
      <c r="A313" s="62"/>
      <c r="B313" s="62"/>
      <c r="C313" s="5" t="s">
        <v>11</v>
      </c>
      <c r="D313" s="45">
        <v>0</v>
      </c>
      <c r="E313" s="46">
        <v>0</v>
      </c>
      <c r="F313" s="47">
        <v>0</v>
      </c>
      <c r="G313" s="47">
        <v>1</v>
      </c>
      <c r="H313" s="47">
        <v>7</v>
      </c>
      <c r="I313" s="47">
        <v>6</v>
      </c>
      <c r="J313" s="47">
        <v>5</v>
      </c>
      <c r="K313" s="47">
        <v>19</v>
      </c>
      <c r="L313" s="24">
        <f t="shared" si="86"/>
        <v>0</v>
      </c>
      <c r="M313" s="22">
        <f t="shared" si="85"/>
        <v>0</v>
      </c>
      <c r="N313" s="22">
        <f t="shared" si="85"/>
        <v>0</v>
      </c>
      <c r="O313" s="22">
        <f t="shared" si="85"/>
        <v>3.8461538461538463</v>
      </c>
      <c r="P313" s="22">
        <f t="shared" si="85"/>
        <v>9.3333333333333339</v>
      </c>
      <c r="Q313" s="22">
        <f t="shared" si="85"/>
        <v>3.8461538461538463</v>
      </c>
      <c r="R313" s="22">
        <f t="shared" si="85"/>
        <v>5</v>
      </c>
      <c r="S313" s="22">
        <f t="shared" si="85"/>
        <v>4.5893719806763285</v>
      </c>
    </row>
    <row r="314" spans="1:19">
      <c r="A314" s="62"/>
      <c r="B314" s="63"/>
      <c r="C314" s="5" t="s">
        <v>0</v>
      </c>
      <c r="D314" s="45">
        <v>16</v>
      </c>
      <c r="E314" s="46">
        <v>23</v>
      </c>
      <c r="F314" s="47">
        <v>18</v>
      </c>
      <c r="G314" s="47">
        <v>26</v>
      </c>
      <c r="H314" s="47">
        <v>75</v>
      </c>
      <c r="I314" s="47">
        <v>156</v>
      </c>
      <c r="J314" s="47">
        <v>100</v>
      </c>
      <c r="K314" s="47">
        <v>414</v>
      </c>
      <c r="L314" s="24">
        <f t="shared" si="86"/>
        <v>100</v>
      </c>
      <c r="M314" s="22">
        <f t="shared" si="85"/>
        <v>100</v>
      </c>
      <c r="N314" s="22">
        <f t="shared" si="85"/>
        <v>100</v>
      </c>
      <c r="O314" s="22">
        <f t="shared" si="85"/>
        <v>100</v>
      </c>
      <c r="P314" s="22">
        <f t="shared" si="85"/>
        <v>100</v>
      </c>
      <c r="Q314" s="22">
        <f t="shared" si="85"/>
        <v>100</v>
      </c>
      <c r="R314" s="22">
        <f t="shared" si="85"/>
        <v>100</v>
      </c>
      <c r="S314" s="22">
        <f t="shared" si="85"/>
        <v>100</v>
      </c>
    </row>
    <row r="315" spans="1:19">
      <c r="A315" s="76"/>
      <c r="B315" s="62" t="s">
        <v>54</v>
      </c>
      <c r="C315" s="4" t="s">
        <v>83</v>
      </c>
      <c r="D315" s="49">
        <v>0</v>
      </c>
      <c r="E315" s="50">
        <v>4</v>
      </c>
      <c r="F315" s="51">
        <v>2</v>
      </c>
      <c r="G315" s="51">
        <v>4</v>
      </c>
      <c r="H315" s="51">
        <v>11</v>
      </c>
      <c r="I315" s="51">
        <v>59</v>
      </c>
      <c r="J315" s="51">
        <v>35</v>
      </c>
      <c r="K315" s="51">
        <v>115</v>
      </c>
      <c r="L315" s="30">
        <f>+D315/D$321*100</f>
        <v>0</v>
      </c>
      <c r="M315" s="25">
        <f t="shared" ref="M315:S321" si="87">+E315/E$321*100</f>
        <v>33.333333333333329</v>
      </c>
      <c r="N315" s="25">
        <f t="shared" si="87"/>
        <v>16.666666666666664</v>
      </c>
      <c r="O315" s="25">
        <f t="shared" si="87"/>
        <v>16</v>
      </c>
      <c r="P315" s="25">
        <f t="shared" si="87"/>
        <v>21.568627450980394</v>
      </c>
      <c r="Q315" s="25">
        <f t="shared" si="87"/>
        <v>33.146067415730336</v>
      </c>
      <c r="R315" s="25">
        <f t="shared" si="87"/>
        <v>29.66101694915254</v>
      </c>
      <c r="S315" s="25">
        <f t="shared" si="87"/>
        <v>28.255528255528255</v>
      </c>
    </row>
    <row r="316" spans="1:19">
      <c r="A316" s="76"/>
      <c r="B316" s="62"/>
      <c r="C316" s="5" t="s">
        <v>87</v>
      </c>
      <c r="D316" s="45">
        <v>6</v>
      </c>
      <c r="E316" s="46">
        <v>3</v>
      </c>
      <c r="F316" s="47">
        <v>5</v>
      </c>
      <c r="G316" s="47">
        <v>9</v>
      </c>
      <c r="H316" s="47">
        <v>14</v>
      </c>
      <c r="I316" s="47">
        <v>39</v>
      </c>
      <c r="J316" s="47">
        <v>22</v>
      </c>
      <c r="K316" s="47">
        <v>98</v>
      </c>
      <c r="L316" s="24">
        <f t="shared" ref="L316:L321" si="88">+D316/D$321*100</f>
        <v>54.54545454545454</v>
      </c>
      <c r="M316" s="22">
        <f t="shared" si="87"/>
        <v>25</v>
      </c>
      <c r="N316" s="22">
        <f t="shared" si="87"/>
        <v>41.666666666666671</v>
      </c>
      <c r="O316" s="22">
        <f t="shared" si="87"/>
        <v>36</v>
      </c>
      <c r="P316" s="22">
        <f t="shared" si="87"/>
        <v>27.450980392156865</v>
      </c>
      <c r="Q316" s="22">
        <f t="shared" si="87"/>
        <v>21.910112359550563</v>
      </c>
      <c r="R316" s="22">
        <f t="shared" si="87"/>
        <v>18.64406779661017</v>
      </c>
      <c r="S316" s="22">
        <f t="shared" si="87"/>
        <v>24.078624078624077</v>
      </c>
    </row>
    <row r="317" spans="1:19">
      <c r="A317" s="76"/>
      <c r="B317" s="62"/>
      <c r="C317" s="27" t="s">
        <v>84</v>
      </c>
      <c r="D317" s="45">
        <v>3</v>
      </c>
      <c r="E317" s="46">
        <v>2</v>
      </c>
      <c r="F317" s="47">
        <v>3</v>
      </c>
      <c r="G317" s="47">
        <v>4</v>
      </c>
      <c r="H317" s="47">
        <v>6</v>
      </c>
      <c r="I317" s="47">
        <v>29</v>
      </c>
      <c r="J317" s="47">
        <v>16</v>
      </c>
      <c r="K317" s="47">
        <v>63</v>
      </c>
      <c r="L317" s="24">
        <f t="shared" si="88"/>
        <v>27.27272727272727</v>
      </c>
      <c r="M317" s="22">
        <f t="shared" si="87"/>
        <v>16.666666666666664</v>
      </c>
      <c r="N317" s="22">
        <f t="shared" si="87"/>
        <v>25</v>
      </c>
      <c r="O317" s="22">
        <f t="shared" si="87"/>
        <v>16</v>
      </c>
      <c r="P317" s="22">
        <f t="shared" si="87"/>
        <v>11.76470588235294</v>
      </c>
      <c r="Q317" s="22">
        <f t="shared" si="87"/>
        <v>16.292134831460675</v>
      </c>
      <c r="R317" s="22">
        <f t="shared" si="87"/>
        <v>13.559322033898304</v>
      </c>
      <c r="S317" s="22">
        <f t="shared" si="87"/>
        <v>15.47911547911548</v>
      </c>
    </row>
    <row r="318" spans="1:19">
      <c r="A318" s="76"/>
      <c r="B318" s="62"/>
      <c r="C318" s="27" t="s">
        <v>85</v>
      </c>
      <c r="D318" s="45">
        <v>0</v>
      </c>
      <c r="E318" s="46">
        <v>3</v>
      </c>
      <c r="F318" s="47">
        <v>1</v>
      </c>
      <c r="G318" s="47">
        <v>2</v>
      </c>
      <c r="H318" s="47">
        <v>3</v>
      </c>
      <c r="I318" s="47">
        <v>16</v>
      </c>
      <c r="J318" s="47">
        <v>13</v>
      </c>
      <c r="K318" s="47">
        <v>38</v>
      </c>
      <c r="L318" s="24">
        <f t="shared" si="88"/>
        <v>0</v>
      </c>
      <c r="M318" s="22">
        <f t="shared" si="87"/>
        <v>25</v>
      </c>
      <c r="N318" s="22">
        <f t="shared" si="87"/>
        <v>8.3333333333333321</v>
      </c>
      <c r="O318" s="22">
        <f t="shared" si="87"/>
        <v>8</v>
      </c>
      <c r="P318" s="22">
        <f t="shared" si="87"/>
        <v>5.8823529411764701</v>
      </c>
      <c r="Q318" s="22">
        <f t="shared" si="87"/>
        <v>8.9887640449438209</v>
      </c>
      <c r="R318" s="22">
        <f t="shared" si="87"/>
        <v>11.016949152542372</v>
      </c>
      <c r="S318" s="22">
        <f t="shared" si="87"/>
        <v>9.3366093366093352</v>
      </c>
    </row>
    <row r="319" spans="1:19">
      <c r="A319" s="76"/>
      <c r="B319" s="62"/>
      <c r="C319" s="27" t="s">
        <v>86</v>
      </c>
      <c r="D319" s="45">
        <v>2</v>
      </c>
      <c r="E319" s="46">
        <v>0</v>
      </c>
      <c r="F319" s="47">
        <v>1</v>
      </c>
      <c r="G319" s="47">
        <v>6</v>
      </c>
      <c r="H319" s="47">
        <v>17</v>
      </c>
      <c r="I319" s="47">
        <v>35</v>
      </c>
      <c r="J319" s="47">
        <v>32</v>
      </c>
      <c r="K319" s="47">
        <v>93</v>
      </c>
      <c r="L319" s="24">
        <f t="shared" si="88"/>
        <v>18.181818181818183</v>
      </c>
      <c r="M319" s="22">
        <f t="shared" si="87"/>
        <v>0</v>
      </c>
      <c r="N319" s="22">
        <f t="shared" si="87"/>
        <v>8.3333333333333321</v>
      </c>
      <c r="O319" s="22">
        <f t="shared" si="87"/>
        <v>24</v>
      </c>
      <c r="P319" s="22">
        <f t="shared" si="87"/>
        <v>33.333333333333329</v>
      </c>
      <c r="Q319" s="22">
        <f t="shared" si="87"/>
        <v>19.662921348314608</v>
      </c>
      <c r="R319" s="22">
        <f t="shared" si="87"/>
        <v>27.118644067796609</v>
      </c>
      <c r="S319" s="22">
        <f t="shared" si="87"/>
        <v>22.850122850122851</v>
      </c>
    </row>
    <row r="320" spans="1:19">
      <c r="A320" s="76"/>
      <c r="B320" s="62"/>
      <c r="C320" s="5" t="s">
        <v>11</v>
      </c>
      <c r="D320" s="45">
        <v>0</v>
      </c>
      <c r="E320" s="46">
        <v>0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24">
        <f t="shared" si="88"/>
        <v>0</v>
      </c>
      <c r="M320" s="22">
        <f t="shared" si="87"/>
        <v>0</v>
      </c>
      <c r="N320" s="22">
        <f t="shared" si="87"/>
        <v>0</v>
      </c>
      <c r="O320" s="22">
        <f t="shared" si="87"/>
        <v>0</v>
      </c>
      <c r="P320" s="22">
        <f t="shared" si="87"/>
        <v>0</v>
      </c>
      <c r="Q320" s="22">
        <f t="shared" si="87"/>
        <v>0</v>
      </c>
      <c r="R320" s="22">
        <f t="shared" si="87"/>
        <v>0</v>
      </c>
      <c r="S320" s="22">
        <f t="shared" si="87"/>
        <v>0</v>
      </c>
    </row>
    <row r="321" spans="1:19" ht="13.8" thickBot="1">
      <c r="A321" s="76"/>
      <c r="B321" s="64"/>
      <c r="C321" s="35" t="s">
        <v>0</v>
      </c>
      <c r="D321" s="57">
        <v>11</v>
      </c>
      <c r="E321" s="58">
        <v>12</v>
      </c>
      <c r="F321" s="59">
        <v>12</v>
      </c>
      <c r="G321" s="59">
        <v>25</v>
      </c>
      <c r="H321" s="59">
        <v>51</v>
      </c>
      <c r="I321" s="59">
        <v>178</v>
      </c>
      <c r="J321" s="59">
        <v>118</v>
      </c>
      <c r="K321" s="59">
        <v>407</v>
      </c>
      <c r="L321" s="36">
        <f t="shared" si="88"/>
        <v>100</v>
      </c>
      <c r="M321" s="37">
        <f t="shared" si="87"/>
        <v>100</v>
      </c>
      <c r="N321" s="37">
        <f t="shared" si="87"/>
        <v>100</v>
      </c>
      <c r="O321" s="37">
        <f t="shared" si="87"/>
        <v>100</v>
      </c>
      <c r="P321" s="37">
        <f t="shared" si="87"/>
        <v>100</v>
      </c>
      <c r="Q321" s="37">
        <f t="shared" si="87"/>
        <v>100</v>
      </c>
      <c r="R321" s="37">
        <f t="shared" si="87"/>
        <v>100</v>
      </c>
      <c r="S321" s="37">
        <f t="shared" si="87"/>
        <v>100</v>
      </c>
    </row>
    <row r="322" spans="1:19">
      <c r="A322" s="62"/>
      <c r="B322" s="61" t="s">
        <v>55</v>
      </c>
      <c r="C322" s="5" t="s">
        <v>83</v>
      </c>
      <c r="D322" s="45">
        <v>88</v>
      </c>
      <c r="E322" s="46">
        <v>108</v>
      </c>
      <c r="F322" s="47">
        <v>103</v>
      </c>
      <c r="G322" s="47">
        <v>165</v>
      </c>
      <c r="H322" s="47">
        <v>481</v>
      </c>
      <c r="I322" s="47">
        <v>1227</v>
      </c>
      <c r="J322" s="47">
        <v>1374</v>
      </c>
      <c r="K322" s="47">
        <v>3546</v>
      </c>
      <c r="L322" s="24">
        <f>+D322/D$328*100</f>
        <v>24.043715846994534</v>
      </c>
      <c r="M322" s="22">
        <f t="shared" ref="M322:S328" si="89">+E322/E$328*100</f>
        <v>28.198433420365536</v>
      </c>
      <c r="N322" s="22">
        <f t="shared" si="89"/>
        <v>28.531855955678669</v>
      </c>
      <c r="O322" s="22">
        <f t="shared" si="89"/>
        <v>26.699029126213592</v>
      </c>
      <c r="P322" s="22">
        <f t="shared" si="89"/>
        <v>26.88652878703186</v>
      </c>
      <c r="Q322" s="22">
        <f t="shared" si="89"/>
        <v>28.809579713547784</v>
      </c>
      <c r="R322" s="22">
        <f t="shared" si="89"/>
        <v>36.339592700343829</v>
      </c>
      <c r="S322" s="22">
        <f t="shared" si="89"/>
        <v>30.682703123648004</v>
      </c>
    </row>
    <row r="323" spans="1:19">
      <c r="A323" s="62"/>
      <c r="B323" s="62"/>
      <c r="C323" s="5" t="s">
        <v>87</v>
      </c>
      <c r="D323" s="45">
        <v>164</v>
      </c>
      <c r="E323" s="46">
        <v>146</v>
      </c>
      <c r="F323" s="47">
        <v>123</v>
      </c>
      <c r="G323" s="47">
        <v>224</v>
      </c>
      <c r="H323" s="47">
        <v>524</v>
      </c>
      <c r="I323" s="47">
        <v>1130</v>
      </c>
      <c r="J323" s="47">
        <v>845</v>
      </c>
      <c r="K323" s="47">
        <v>3156</v>
      </c>
      <c r="L323" s="24">
        <f t="shared" ref="L323:L328" si="90">+D323/D$328*100</f>
        <v>44.808743169398909</v>
      </c>
      <c r="M323" s="22">
        <f t="shared" si="89"/>
        <v>38.120104438642301</v>
      </c>
      <c r="N323" s="22">
        <f t="shared" si="89"/>
        <v>34.072022160664822</v>
      </c>
      <c r="O323" s="22">
        <f t="shared" si="89"/>
        <v>36.245954692556637</v>
      </c>
      <c r="P323" s="22">
        <f t="shared" si="89"/>
        <v>29.290106204583566</v>
      </c>
      <c r="Q323" s="22">
        <f t="shared" si="89"/>
        <v>26.532049776942944</v>
      </c>
      <c r="R323" s="22">
        <f t="shared" si="89"/>
        <v>22.348585030415233</v>
      </c>
      <c r="S323" s="22">
        <f t="shared" si="89"/>
        <v>27.30812494592022</v>
      </c>
    </row>
    <row r="324" spans="1:19">
      <c r="A324" s="62"/>
      <c r="B324" s="62"/>
      <c r="C324" s="27" t="s">
        <v>84</v>
      </c>
      <c r="D324" s="45">
        <v>59</v>
      </c>
      <c r="E324" s="46">
        <v>58</v>
      </c>
      <c r="F324" s="47">
        <v>71</v>
      </c>
      <c r="G324" s="47">
        <v>100</v>
      </c>
      <c r="H324" s="47">
        <v>269</v>
      </c>
      <c r="I324" s="47">
        <v>530</v>
      </c>
      <c r="J324" s="47">
        <v>431</v>
      </c>
      <c r="K324" s="47">
        <v>1518</v>
      </c>
      <c r="L324" s="24">
        <f t="shared" si="90"/>
        <v>16.120218579234972</v>
      </c>
      <c r="M324" s="22">
        <f t="shared" si="89"/>
        <v>15.143603133159269</v>
      </c>
      <c r="N324" s="22">
        <f t="shared" si="89"/>
        <v>19.667590027700832</v>
      </c>
      <c r="O324" s="22">
        <f t="shared" si="89"/>
        <v>16.181229773462782</v>
      </c>
      <c r="P324" s="22">
        <f t="shared" si="89"/>
        <v>15.036333147009504</v>
      </c>
      <c r="Q324" s="22">
        <f t="shared" si="89"/>
        <v>12.444235736088284</v>
      </c>
      <c r="R324" s="22">
        <f t="shared" si="89"/>
        <v>11.399100766992859</v>
      </c>
      <c r="S324" s="22">
        <f t="shared" si="89"/>
        <v>13.134896599463527</v>
      </c>
    </row>
    <row r="325" spans="1:19">
      <c r="A325" s="62"/>
      <c r="B325" s="62"/>
      <c r="C325" s="27" t="s">
        <v>85</v>
      </c>
      <c r="D325" s="45">
        <v>17</v>
      </c>
      <c r="E325" s="46">
        <v>30</v>
      </c>
      <c r="F325" s="47">
        <v>32</v>
      </c>
      <c r="G325" s="47">
        <v>34</v>
      </c>
      <c r="H325" s="47">
        <v>144</v>
      </c>
      <c r="I325" s="47">
        <v>348</v>
      </c>
      <c r="J325" s="47">
        <v>234</v>
      </c>
      <c r="K325" s="47">
        <v>839</v>
      </c>
      <c r="L325" s="24">
        <f t="shared" si="90"/>
        <v>4.6448087431693992</v>
      </c>
      <c r="M325" s="22">
        <f t="shared" si="89"/>
        <v>7.8328981723237598</v>
      </c>
      <c r="N325" s="22">
        <f t="shared" si="89"/>
        <v>8.86426592797784</v>
      </c>
      <c r="O325" s="22">
        <f t="shared" si="89"/>
        <v>5.5016181229773462</v>
      </c>
      <c r="P325" s="22">
        <f t="shared" si="89"/>
        <v>8.0491894913359427</v>
      </c>
      <c r="Q325" s="22">
        <f t="shared" si="89"/>
        <v>8.170932143695703</v>
      </c>
      <c r="R325" s="22">
        <f t="shared" si="89"/>
        <v>6.1888389314996033</v>
      </c>
      <c r="S325" s="22">
        <f t="shared" si="89"/>
        <v>7.2596694643938742</v>
      </c>
    </row>
    <row r="326" spans="1:19">
      <c r="A326" s="62"/>
      <c r="B326" s="62"/>
      <c r="C326" s="27" t="s">
        <v>86</v>
      </c>
      <c r="D326" s="45">
        <v>35</v>
      </c>
      <c r="E326" s="46">
        <v>40</v>
      </c>
      <c r="F326" s="47">
        <v>30</v>
      </c>
      <c r="G326" s="47">
        <v>90</v>
      </c>
      <c r="H326" s="47">
        <v>356</v>
      </c>
      <c r="I326" s="47">
        <v>976</v>
      </c>
      <c r="J326" s="47">
        <v>822</v>
      </c>
      <c r="K326" s="47">
        <v>2349</v>
      </c>
      <c r="L326" s="24">
        <f t="shared" si="90"/>
        <v>9.5628415300546443</v>
      </c>
      <c r="M326" s="22">
        <f t="shared" si="89"/>
        <v>10.443864229765012</v>
      </c>
      <c r="N326" s="22">
        <f t="shared" si="89"/>
        <v>8.310249307479225</v>
      </c>
      <c r="O326" s="22">
        <f t="shared" si="89"/>
        <v>14.563106796116504</v>
      </c>
      <c r="P326" s="22">
        <f t="shared" si="89"/>
        <v>19.899385131358301</v>
      </c>
      <c r="Q326" s="22">
        <f t="shared" si="89"/>
        <v>22.916177506456915</v>
      </c>
      <c r="R326" s="22">
        <f t="shared" si="89"/>
        <v>21.740280349113991</v>
      </c>
      <c r="S326" s="22">
        <f t="shared" si="89"/>
        <v>20.325343947391193</v>
      </c>
    </row>
    <row r="327" spans="1:19">
      <c r="A327" s="62"/>
      <c r="B327" s="62"/>
      <c r="C327" s="5" t="s">
        <v>11</v>
      </c>
      <c r="D327" s="45">
        <v>3</v>
      </c>
      <c r="E327" s="46">
        <v>1</v>
      </c>
      <c r="F327" s="47">
        <v>2</v>
      </c>
      <c r="G327" s="47">
        <v>5</v>
      </c>
      <c r="H327" s="47">
        <v>15</v>
      </c>
      <c r="I327" s="47">
        <v>48</v>
      </c>
      <c r="J327" s="47">
        <v>75</v>
      </c>
      <c r="K327" s="47">
        <v>149</v>
      </c>
      <c r="L327" s="24">
        <f t="shared" si="90"/>
        <v>0.81967213114754101</v>
      </c>
      <c r="M327" s="22">
        <f t="shared" si="89"/>
        <v>0.26109660574412535</v>
      </c>
      <c r="N327" s="22">
        <f t="shared" si="89"/>
        <v>0.554016620498615</v>
      </c>
      <c r="O327" s="22">
        <f t="shared" si="89"/>
        <v>0.8090614886731391</v>
      </c>
      <c r="P327" s="22">
        <f t="shared" si="89"/>
        <v>0.83845723868082733</v>
      </c>
      <c r="Q327" s="22">
        <f t="shared" si="89"/>
        <v>1.1270251232683728</v>
      </c>
      <c r="R327" s="22">
        <f t="shared" si="89"/>
        <v>1.9836022216344882</v>
      </c>
      <c r="S327" s="22">
        <f t="shared" si="89"/>
        <v>1.2892619191831791</v>
      </c>
    </row>
    <row r="328" spans="1:19" ht="13.8" thickBot="1">
      <c r="A328" s="62"/>
      <c r="B328" s="63"/>
      <c r="C328" s="5" t="s">
        <v>0</v>
      </c>
      <c r="D328" s="45">
        <v>366</v>
      </c>
      <c r="E328" s="46">
        <v>383</v>
      </c>
      <c r="F328" s="47">
        <v>361</v>
      </c>
      <c r="G328" s="47">
        <v>618</v>
      </c>
      <c r="H328" s="47">
        <v>1789</v>
      </c>
      <c r="I328" s="47">
        <v>4259</v>
      </c>
      <c r="J328" s="47">
        <v>3781</v>
      </c>
      <c r="K328" s="47">
        <v>11557</v>
      </c>
      <c r="L328" s="24">
        <f t="shared" si="90"/>
        <v>100</v>
      </c>
      <c r="M328" s="22">
        <f t="shared" si="89"/>
        <v>100</v>
      </c>
      <c r="N328" s="22">
        <f t="shared" si="89"/>
        <v>100</v>
      </c>
      <c r="O328" s="22">
        <f t="shared" si="89"/>
        <v>100</v>
      </c>
      <c r="P328" s="22">
        <f t="shared" si="89"/>
        <v>100</v>
      </c>
      <c r="Q328" s="22">
        <f t="shared" si="89"/>
        <v>100</v>
      </c>
      <c r="R328" s="22">
        <f t="shared" si="89"/>
        <v>100</v>
      </c>
      <c r="S328" s="22">
        <f t="shared" si="89"/>
        <v>100</v>
      </c>
    </row>
    <row r="329" spans="1:19">
      <c r="A329" s="76"/>
      <c r="B329" s="65" t="s">
        <v>56</v>
      </c>
      <c r="C329" s="32" t="s">
        <v>83</v>
      </c>
      <c r="D329" s="41">
        <v>4</v>
      </c>
      <c r="E329" s="42">
        <v>6</v>
      </c>
      <c r="F329" s="43">
        <v>3</v>
      </c>
      <c r="G329" s="43">
        <v>5</v>
      </c>
      <c r="H329" s="43">
        <v>18</v>
      </c>
      <c r="I329" s="43">
        <v>52</v>
      </c>
      <c r="J329" s="43">
        <v>36</v>
      </c>
      <c r="K329" s="43">
        <v>124</v>
      </c>
      <c r="L329" s="33">
        <f>+D329/D$335*100</f>
        <v>1.9801980198019802</v>
      </c>
      <c r="M329" s="34">
        <f t="shared" ref="M329:S335" si="91">+E329/E$335*100</f>
        <v>3.1413612565445024</v>
      </c>
      <c r="N329" s="34">
        <f t="shared" si="91"/>
        <v>1.4778325123152709</v>
      </c>
      <c r="O329" s="34">
        <f t="shared" si="91"/>
        <v>1.6181229773462782</v>
      </c>
      <c r="P329" s="34">
        <f t="shared" si="91"/>
        <v>2.219482120838471</v>
      </c>
      <c r="Q329" s="34">
        <f t="shared" si="91"/>
        <v>2.3930050621260928</v>
      </c>
      <c r="R329" s="34">
        <f t="shared" si="91"/>
        <v>1.6605166051660518</v>
      </c>
      <c r="S329" s="34">
        <f t="shared" si="91"/>
        <v>2.0472180947663858</v>
      </c>
    </row>
    <row r="330" spans="1:19">
      <c r="A330" s="76"/>
      <c r="B330" s="62"/>
      <c r="C330" s="5" t="s">
        <v>87</v>
      </c>
      <c r="D330" s="45">
        <v>34</v>
      </c>
      <c r="E330" s="46">
        <v>5</v>
      </c>
      <c r="F330" s="47">
        <v>15</v>
      </c>
      <c r="G330" s="47">
        <v>18</v>
      </c>
      <c r="H330" s="47">
        <v>38</v>
      </c>
      <c r="I330" s="47">
        <v>91</v>
      </c>
      <c r="J330" s="47">
        <v>53</v>
      </c>
      <c r="K330" s="47">
        <v>254</v>
      </c>
      <c r="L330" s="24">
        <f t="shared" ref="L330:L335" si="92">+D330/D$335*100</f>
        <v>16.831683168316832</v>
      </c>
      <c r="M330" s="22">
        <f t="shared" si="91"/>
        <v>2.6178010471204187</v>
      </c>
      <c r="N330" s="22">
        <f t="shared" si="91"/>
        <v>7.389162561576355</v>
      </c>
      <c r="O330" s="22">
        <f t="shared" si="91"/>
        <v>5.825242718446602</v>
      </c>
      <c r="P330" s="22">
        <f t="shared" si="91"/>
        <v>4.68557336621455</v>
      </c>
      <c r="Q330" s="22">
        <f t="shared" si="91"/>
        <v>4.1877588587206622</v>
      </c>
      <c r="R330" s="22">
        <f t="shared" si="91"/>
        <v>2.4446494464944646</v>
      </c>
      <c r="S330" s="22">
        <f t="shared" si="91"/>
        <v>4.1934951296021126</v>
      </c>
    </row>
    <row r="331" spans="1:19">
      <c r="A331" s="76"/>
      <c r="B331" s="62"/>
      <c r="C331" s="27" t="s">
        <v>84</v>
      </c>
      <c r="D331" s="45">
        <v>1</v>
      </c>
      <c r="E331" s="46">
        <v>1</v>
      </c>
      <c r="F331" s="47">
        <v>2</v>
      </c>
      <c r="G331" s="47">
        <v>4</v>
      </c>
      <c r="H331" s="47">
        <v>4</v>
      </c>
      <c r="I331" s="47">
        <v>17</v>
      </c>
      <c r="J331" s="47">
        <v>8</v>
      </c>
      <c r="K331" s="47">
        <v>37</v>
      </c>
      <c r="L331" s="24">
        <f t="shared" si="92"/>
        <v>0.49504950495049505</v>
      </c>
      <c r="M331" s="22">
        <f t="shared" si="91"/>
        <v>0.52356020942408377</v>
      </c>
      <c r="N331" s="22">
        <f t="shared" si="91"/>
        <v>0.98522167487684731</v>
      </c>
      <c r="O331" s="22">
        <f t="shared" si="91"/>
        <v>1.2944983818770228</v>
      </c>
      <c r="P331" s="22">
        <f t="shared" si="91"/>
        <v>0.49321824907521578</v>
      </c>
      <c r="Q331" s="22">
        <f t="shared" si="91"/>
        <v>0.78232857800276112</v>
      </c>
      <c r="R331" s="22">
        <f t="shared" si="91"/>
        <v>0.36900369003690037</v>
      </c>
      <c r="S331" s="22">
        <f t="shared" si="91"/>
        <v>0.61086346376093781</v>
      </c>
    </row>
    <row r="332" spans="1:19">
      <c r="A332" s="76"/>
      <c r="B332" s="62"/>
      <c r="C332" s="27" t="s">
        <v>85</v>
      </c>
      <c r="D332" s="45">
        <v>2</v>
      </c>
      <c r="E332" s="46">
        <v>5</v>
      </c>
      <c r="F332" s="47">
        <v>3</v>
      </c>
      <c r="G332" s="47">
        <v>9</v>
      </c>
      <c r="H332" s="47">
        <v>7</v>
      </c>
      <c r="I332" s="47">
        <v>23</v>
      </c>
      <c r="J332" s="47">
        <v>17</v>
      </c>
      <c r="K332" s="47">
        <v>66</v>
      </c>
      <c r="L332" s="24">
        <f t="shared" si="92"/>
        <v>0.99009900990099009</v>
      </c>
      <c r="M332" s="22">
        <f t="shared" si="91"/>
        <v>2.6178010471204187</v>
      </c>
      <c r="N332" s="22">
        <f t="shared" si="91"/>
        <v>1.4778325123152709</v>
      </c>
      <c r="O332" s="22">
        <f t="shared" si="91"/>
        <v>2.912621359223301</v>
      </c>
      <c r="P332" s="22">
        <f t="shared" si="91"/>
        <v>0.86313193588162751</v>
      </c>
      <c r="Q332" s="22">
        <f t="shared" si="91"/>
        <v>1.0584445467096182</v>
      </c>
      <c r="R332" s="22">
        <f t="shared" si="91"/>
        <v>0.78413284132841321</v>
      </c>
      <c r="S332" s="22">
        <f t="shared" si="91"/>
        <v>1.0896483407627537</v>
      </c>
    </row>
    <row r="333" spans="1:19">
      <c r="A333" s="76"/>
      <c r="B333" s="62"/>
      <c r="C333" s="27" t="s">
        <v>86</v>
      </c>
      <c r="D333" s="45">
        <v>7</v>
      </c>
      <c r="E333" s="46">
        <v>4</v>
      </c>
      <c r="F333" s="47">
        <v>4</v>
      </c>
      <c r="G333" s="47">
        <v>5</v>
      </c>
      <c r="H333" s="47">
        <v>16</v>
      </c>
      <c r="I333" s="47">
        <v>42</v>
      </c>
      <c r="J333" s="47">
        <v>30</v>
      </c>
      <c r="K333" s="47">
        <v>108</v>
      </c>
      <c r="L333" s="24">
        <f t="shared" si="92"/>
        <v>3.4653465346534658</v>
      </c>
      <c r="M333" s="22">
        <f t="shared" si="91"/>
        <v>2.0942408376963351</v>
      </c>
      <c r="N333" s="22">
        <f t="shared" si="91"/>
        <v>1.9704433497536946</v>
      </c>
      <c r="O333" s="22">
        <f t="shared" si="91"/>
        <v>1.6181229773462782</v>
      </c>
      <c r="P333" s="22">
        <f t="shared" si="91"/>
        <v>1.9728729963008631</v>
      </c>
      <c r="Q333" s="22">
        <f t="shared" si="91"/>
        <v>1.9328117809479981</v>
      </c>
      <c r="R333" s="22">
        <f t="shared" si="91"/>
        <v>1.3837638376383763</v>
      </c>
      <c r="S333" s="22">
        <f t="shared" si="91"/>
        <v>1.7830609212481425</v>
      </c>
    </row>
    <row r="334" spans="1:19">
      <c r="A334" s="76"/>
      <c r="B334" s="62"/>
      <c r="C334" s="5" t="s">
        <v>11</v>
      </c>
      <c r="D334" s="45">
        <v>154</v>
      </c>
      <c r="E334" s="46">
        <v>170</v>
      </c>
      <c r="F334" s="47">
        <v>176</v>
      </c>
      <c r="G334" s="47">
        <v>268</v>
      </c>
      <c r="H334" s="47">
        <v>728</v>
      </c>
      <c r="I334" s="47">
        <v>1948</v>
      </c>
      <c r="J334" s="47">
        <v>2024</v>
      </c>
      <c r="K334" s="47">
        <v>5468</v>
      </c>
      <c r="L334" s="24">
        <f t="shared" si="92"/>
        <v>76.237623762376245</v>
      </c>
      <c r="M334" s="22">
        <f t="shared" si="91"/>
        <v>89.005235602094245</v>
      </c>
      <c r="N334" s="22">
        <f t="shared" si="91"/>
        <v>86.699507389162562</v>
      </c>
      <c r="O334" s="22">
        <f t="shared" si="91"/>
        <v>86.73139158576052</v>
      </c>
      <c r="P334" s="22">
        <f t="shared" si="91"/>
        <v>89.765721331689278</v>
      </c>
      <c r="Q334" s="22">
        <f t="shared" si="91"/>
        <v>89.645651173492865</v>
      </c>
      <c r="R334" s="22">
        <f t="shared" si="91"/>
        <v>93.357933579335793</v>
      </c>
      <c r="S334" s="22">
        <f t="shared" si="91"/>
        <v>90.275714049859673</v>
      </c>
    </row>
    <row r="335" spans="1:19">
      <c r="A335" s="76"/>
      <c r="B335" s="62"/>
      <c r="C335" s="28" t="s">
        <v>0</v>
      </c>
      <c r="D335" s="53">
        <v>202</v>
      </c>
      <c r="E335" s="54">
        <v>191</v>
      </c>
      <c r="F335" s="55">
        <v>203</v>
      </c>
      <c r="G335" s="55">
        <v>309</v>
      </c>
      <c r="H335" s="55">
        <v>811</v>
      </c>
      <c r="I335" s="55">
        <v>2173</v>
      </c>
      <c r="J335" s="55">
        <v>2168</v>
      </c>
      <c r="K335" s="55">
        <v>6057</v>
      </c>
      <c r="L335" s="31">
        <f t="shared" si="92"/>
        <v>100</v>
      </c>
      <c r="M335" s="23">
        <f t="shared" si="91"/>
        <v>100</v>
      </c>
      <c r="N335" s="23">
        <f t="shared" si="91"/>
        <v>100</v>
      </c>
      <c r="O335" s="23">
        <f t="shared" si="91"/>
        <v>100</v>
      </c>
      <c r="P335" s="23">
        <f t="shared" si="91"/>
        <v>100</v>
      </c>
      <c r="Q335" s="23">
        <f t="shared" si="91"/>
        <v>100</v>
      </c>
      <c r="R335" s="23">
        <f t="shared" si="91"/>
        <v>100</v>
      </c>
      <c r="S335" s="23">
        <f t="shared" si="91"/>
        <v>100</v>
      </c>
    </row>
    <row r="336" spans="1:19">
      <c r="A336" s="62"/>
      <c r="B336" s="61" t="s">
        <v>57</v>
      </c>
      <c r="C336" s="5" t="s">
        <v>83</v>
      </c>
      <c r="D336" s="45">
        <v>0</v>
      </c>
      <c r="E336" s="46">
        <v>0</v>
      </c>
      <c r="F336" s="47">
        <v>0</v>
      </c>
      <c r="G336" s="47">
        <v>0</v>
      </c>
      <c r="H336" s="47">
        <v>0</v>
      </c>
      <c r="I336" s="47">
        <v>1</v>
      </c>
      <c r="J336" s="47">
        <v>1</v>
      </c>
      <c r="K336" s="47">
        <v>2</v>
      </c>
      <c r="L336" s="24">
        <f>+D336/D$342*100</f>
        <v>0</v>
      </c>
      <c r="M336" s="22">
        <f t="shared" ref="M336:S342" si="93">+E336/E$342*100</f>
        <v>0</v>
      </c>
      <c r="N336" s="22">
        <f t="shared" si="93"/>
        <v>0</v>
      </c>
      <c r="O336" s="22">
        <f t="shared" si="93"/>
        <v>0</v>
      </c>
      <c r="P336" s="22">
        <f t="shared" si="93"/>
        <v>0</v>
      </c>
      <c r="Q336" s="22">
        <f t="shared" si="93"/>
        <v>7.0821529745042494E-2</v>
      </c>
      <c r="R336" s="22">
        <f t="shared" si="93"/>
        <v>6.9492703266157058E-2</v>
      </c>
      <c r="S336" s="22">
        <f t="shared" si="93"/>
        <v>4.8685491723466409E-2</v>
      </c>
    </row>
    <row r="337" spans="1:19">
      <c r="A337" s="62"/>
      <c r="B337" s="62"/>
      <c r="C337" s="5" t="s">
        <v>87</v>
      </c>
      <c r="D337" s="45">
        <v>0</v>
      </c>
      <c r="E337" s="46">
        <v>0</v>
      </c>
      <c r="F337" s="47">
        <v>0</v>
      </c>
      <c r="G337" s="47">
        <v>0</v>
      </c>
      <c r="H337" s="47">
        <v>0</v>
      </c>
      <c r="I337" s="47">
        <v>0</v>
      </c>
      <c r="J337" s="47">
        <v>0</v>
      </c>
      <c r="K337" s="47">
        <v>0</v>
      </c>
      <c r="L337" s="24">
        <f t="shared" ref="L337:L342" si="94">+D337/D$342*100</f>
        <v>0</v>
      </c>
      <c r="M337" s="22">
        <f t="shared" si="93"/>
        <v>0</v>
      </c>
      <c r="N337" s="22">
        <f t="shared" si="93"/>
        <v>0</v>
      </c>
      <c r="O337" s="22">
        <f t="shared" si="93"/>
        <v>0</v>
      </c>
      <c r="P337" s="22">
        <f t="shared" si="93"/>
        <v>0</v>
      </c>
      <c r="Q337" s="22">
        <f t="shared" si="93"/>
        <v>0</v>
      </c>
      <c r="R337" s="22">
        <f t="shared" si="93"/>
        <v>0</v>
      </c>
      <c r="S337" s="22">
        <f t="shared" si="93"/>
        <v>0</v>
      </c>
    </row>
    <row r="338" spans="1:19">
      <c r="A338" s="62"/>
      <c r="B338" s="62"/>
      <c r="C338" s="27" t="s">
        <v>84</v>
      </c>
      <c r="D338" s="45">
        <v>0</v>
      </c>
      <c r="E338" s="46">
        <v>0</v>
      </c>
      <c r="F338" s="47">
        <v>0</v>
      </c>
      <c r="G338" s="47">
        <v>0</v>
      </c>
      <c r="H338" s="47">
        <v>0</v>
      </c>
      <c r="I338" s="47">
        <v>0</v>
      </c>
      <c r="J338" s="47">
        <v>0</v>
      </c>
      <c r="K338" s="47">
        <v>0</v>
      </c>
      <c r="L338" s="24">
        <f t="shared" si="94"/>
        <v>0</v>
      </c>
      <c r="M338" s="22">
        <f t="shared" si="93"/>
        <v>0</v>
      </c>
      <c r="N338" s="22">
        <f t="shared" si="93"/>
        <v>0</v>
      </c>
      <c r="O338" s="22">
        <f t="shared" si="93"/>
        <v>0</v>
      </c>
      <c r="P338" s="22">
        <f t="shared" si="93"/>
        <v>0</v>
      </c>
      <c r="Q338" s="22">
        <f t="shared" si="93"/>
        <v>0</v>
      </c>
      <c r="R338" s="22">
        <f t="shared" si="93"/>
        <v>0</v>
      </c>
      <c r="S338" s="22">
        <f t="shared" si="93"/>
        <v>0</v>
      </c>
    </row>
    <row r="339" spans="1:19">
      <c r="A339" s="62"/>
      <c r="B339" s="62"/>
      <c r="C339" s="27" t="s">
        <v>85</v>
      </c>
      <c r="D339" s="45">
        <v>0</v>
      </c>
      <c r="E339" s="46">
        <v>0</v>
      </c>
      <c r="F339" s="47">
        <v>0</v>
      </c>
      <c r="G339" s="47">
        <v>0</v>
      </c>
      <c r="H339" s="47">
        <v>0</v>
      </c>
      <c r="I339" s="47">
        <v>0</v>
      </c>
      <c r="J339" s="47">
        <v>0</v>
      </c>
      <c r="K339" s="47">
        <v>0</v>
      </c>
      <c r="L339" s="24">
        <f t="shared" si="94"/>
        <v>0</v>
      </c>
      <c r="M339" s="22">
        <f t="shared" si="93"/>
        <v>0</v>
      </c>
      <c r="N339" s="22">
        <f t="shared" si="93"/>
        <v>0</v>
      </c>
      <c r="O339" s="22">
        <f t="shared" si="93"/>
        <v>0</v>
      </c>
      <c r="P339" s="22">
        <f t="shared" si="93"/>
        <v>0</v>
      </c>
      <c r="Q339" s="22">
        <f t="shared" si="93"/>
        <v>0</v>
      </c>
      <c r="R339" s="22">
        <f t="shared" si="93"/>
        <v>0</v>
      </c>
      <c r="S339" s="22">
        <f t="shared" si="93"/>
        <v>0</v>
      </c>
    </row>
    <row r="340" spans="1:19">
      <c r="A340" s="62"/>
      <c r="B340" s="62"/>
      <c r="C340" s="27" t="s">
        <v>86</v>
      </c>
      <c r="D340" s="45">
        <v>0</v>
      </c>
      <c r="E340" s="46">
        <v>0</v>
      </c>
      <c r="F340" s="47">
        <v>0</v>
      </c>
      <c r="G340" s="47">
        <v>0</v>
      </c>
      <c r="H340" s="47">
        <v>0</v>
      </c>
      <c r="I340" s="47">
        <v>0</v>
      </c>
      <c r="J340" s="47">
        <v>0</v>
      </c>
      <c r="K340" s="47">
        <v>0</v>
      </c>
      <c r="L340" s="24">
        <f t="shared" si="94"/>
        <v>0</v>
      </c>
      <c r="M340" s="22">
        <f t="shared" si="93"/>
        <v>0</v>
      </c>
      <c r="N340" s="22">
        <f t="shared" si="93"/>
        <v>0</v>
      </c>
      <c r="O340" s="22">
        <f t="shared" si="93"/>
        <v>0</v>
      </c>
      <c r="P340" s="22">
        <f t="shared" si="93"/>
        <v>0</v>
      </c>
      <c r="Q340" s="22">
        <f t="shared" si="93"/>
        <v>0</v>
      </c>
      <c r="R340" s="22">
        <f t="shared" si="93"/>
        <v>0</v>
      </c>
      <c r="S340" s="22">
        <f t="shared" si="93"/>
        <v>0</v>
      </c>
    </row>
    <row r="341" spans="1:19">
      <c r="A341" s="62"/>
      <c r="B341" s="62"/>
      <c r="C341" s="5" t="s">
        <v>11</v>
      </c>
      <c r="D341" s="45">
        <v>119</v>
      </c>
      <c r="E341" s="46">
        <v>130</v>
      </c>
      <c r="F341" s="47">
        <v>134</v>
      </c>
      <c r="G341" s="47">
        <v>219</v>
      </c>
      <c r="H341" s="47">
        <v>655</v>
      </c>
      <c r="I341" s="47">
        <v>1411</v>
      </c>
      <c r="J341" s="47">
        <v>1438</v>
      </c>
      <c r="K341" s="47">
        <v>4106</v>
      </c>
      <c r="L341" s="24">
        <f t="shared" si="94"/>
        <v>100</v>
      </c>
      <c r="M341" s="22">
        <f t="shared" si="93"/>
        <v>100</v>
      </c>
      <c r="N341" s="22">
        <f t="shared" si="93"/>
        <v>100</v>
      </c>
      <c r="O341" s="22">
        <f t="shared" si="93"/>
        <v>100</v>
      </c>
      <c r="P341" s="22">
        <f t="shared" si="93"/>
        <v>100</v>
      </c>
      <c r="Q341" s="22">
        <f t="shared" si="93"/>
        <v>99.929178470254953</v>
      </c>
      <c r="R341" s="22">
        <f t="shared" si="93"/>
        <v>99.930507296733836</v>
      </c>
      <c r="S341" s="22">
        <f t="shared" si="93"/>
        <v>99.951314508276539</v>
      </c>
    </row>
    <row r="342" spans="1:19">
      <c r="A342" s="62"/>
      <c r="B342" s="63"/>
      <c r="C342" s="5" t="s">
        <v>0</v>
      </c>
      <c r="D342" s="45">
        <v>119</v>
      </c>
      <c r="E342" s="46">
        <v>130</v>
      </c>
      <c r="F342" s="47">
        <v>134</v>
      </c>
      <c r="G342" s="47">
        <v>219</v>
      </c>
      <c r="H342" s="47">
        <v>655</v>
      </c>
      <c r="I342" s="47">
        <v>1412</v>
      </c>
      <c r="J342" s="47">
        <v>1439</v>
      </c>
      <c r="K342" s="47">
        <v>4108</v>
      </c>
      <c r="L342" s="24">
        <f t="shared" si="94"/>
        <v>100</v>
      </c>
      <c r="M342" s="22">
        <f t="shared" si="93"/>
        <v>100</v>
      </c>
      <c r="N342" s="22">
        <f t="shared" si="93"/>
        <v>100</v>
      </c>
      <c r="O342" s="22">
        <f t="shared" si="93"/>
        <v>100</v>
      </c>
      <c r="P342" s="22">
        <f t="shared" si="93"/>
        <v>100</v>
      </c>
      <c r="Q342" s="22">
        <f t="shared" si="93"/>
        <v>100</v>
      </c>
      <c r="R342" s="22">
        <f t="shared" si="93"/>
        <v>100</v>
      </c>
      <c r="S342" s="22">
        <f t="shared" si="93"/>
        <v>100</v>
      </c>
    </row>
    <row r="343" spans="1:19">
      <c r="A343" s="76"/>
      <c r="B343" s="62" t="s">
        <v>58</v>
      </c>
      <c r="C343" s="4" t="s">
        <v>83</v>
      </c>
      <c r="D343" s="49">
        <v>8</v>
      </c>
      <c r="E343" s="50">
        <v>21</v>
      </c>
      <c r="F343" s="51">
        <v>27</v>
      </c>
      <c r="G343" s="51">
        <v>39</v>
      </c>
      <c r="H343" s="51">
        <v>77</v>
      </c>
      <c r="I343" s="51">
        <v>166</v>
      </c>
      <c r="J343" s="51">
        <v>165</v>
      </c>
      <c r="K343" s="51">
        <v>503</v>
      </c>
      <c r="L343" s="30">
        <f>+D343/D$349*100</f>
        <v>11.594202898550725</v>
      </c>
      <c r="M343" s="25">
        <f t="shared" ref="M343:S349" si="95">+E343/E$349*100</f>
        <v>26.582278481012654</v>
      </c>
      <c r="N343" s="25">
        <f t="shared" si="95"/>
        <v>28.421052631578945</v>
      </c>
      <c r="O343" s="25">
        <f t="shared" si="95"/>
        <v>22.674418604651162</v>
      </c>
      <c r="P343" s="25">
        <f t="shared" si="95"/>
        <v>20.37037037037037</v>
      </c>
      <c r="Q343" s="25">
        <f t="shared" si="95"/>
        <v>19.904076738609113</v>
      </c>
      <c r="R343" s="25">
        <f t="shared" si="95"/>
        <v>19.807923169267706</v>
      </c>
      <c r="S343" s="25">
        <f t="shared" si="95"/>
        <v>20.447154471544714</v>
      </c>
    </row>
    <row r="344" spans="1:19">
      <c r="A344" s="76"/>
      <c r="B344" s="62"/>
      <c r="C344" s="5" t="s">
        <v>87</v>
      </c>
      <c r="D344" s="45">
        <v>34</v>
      </c>
      <c r="E344" s="46">
        <v>29</v>
      </c>
      <c r="F344" s="47">
        <v>27</v>
      </c>
      <c r="G344" s="47">
        <v>51</v>
      </c>
      <c r="H344" s="47">
        <v>98</v>
      </c>
      <c r="I344" s="47">
        <v>155</v>
      </c>
      <c r="J344" s="47">
        <v>84</v>
      </c>
      <c r="K344" s="47">
        <v>478</v>
      </c>
      <c r="L344" s="24">
        <f t="shared" ref="L344:L349" si="96">+D344/D$349*100</f>
        <v>49.275362318840585</v>
      </c>
      <c r="M344" s="22">
        <f t="shared" si="95"/>
        <v>36.708860759493675</v>
      </c>
      <c r="N344" s="22">
        <f t="shared" si="95"/>
        <v>28.421052631578945</v>
      </c>
      <c r="O344" s="22">
        <f t="shared" si="95"/>
        <v>29.651162790697676</v>
      </c>
      <c r="P344" s="22">
        <f t="shared" si="95"/>
        <v>25.925925925925924</v>
      </c>
      <c r="Q344" s="22">
        <f t="shared" si="95"/>
        <v>18.585131894484412</v>
      </c>
      <c r="R344" s="22">
        <f t="shared" si="95"/>
        <v>10.084033613445378</v>
      </c>
      <c r="S344" s="22">
        <f t="shared" si="95"/>
        <v>19.430894308943088</v>
      </c>
    </row>
    <row r="345" spans="1:19">
      <c r="A345" s="76"/>
      <c r="B345" s="62"/>
      <c r="C345" s="27" t="s">
        <v>84</v>
      </c>
      <c r="D345" s="45">
        <v>9</v>
      </c>
      <c r="E345" s="46">
        <v>13</v>
      </c>
      <c r="F345" s="47">
        <v>19</v>
      </c>
      <c r="G345" s="47">
        <v>28</v>
      </c>
      <c r="H345" s="47">
        <v>50</v>
      </c>
      <c r="I345" s="47">
        <v>67</v>
      </c>
      <c r="J345" s="47">
        <v>35</v>
      </c>
      <c r="K345" s="47">
        <v>221</v>
      </c>
      <c r="L345" s="24">
        <f t="shared" si="96"/>
        <v>13.043478260869565</v>
      </c>
      <c r="M345" s="22">
        <f t="shared" si="95"/>
        <v>16.455696202531644</v>
      </c>
      <c r="N345" s="22">
        <f t="shared" si="95"/>
        <v>20</v>
      </c>
      <c r="O345" s="22">
        <f t="shared" si="95"/>
        <v>16.279069767441861</v>
      </c>
      <c r="P345" s="22">
        <f t="shared" si="95"/>
        <v>13.227513227513226</v>
      </c>
      <c r="Q345" s="22">
        <f t="shared" si="95"/>
        <v>8.0335731414868103</v>
      </c>
      <c r="R345" s="22">
        <f t="shared" si="95"/>
        <v>4.2016806722689077</v>
      </c>
      <c r="S345" s="22">
        <f t="shared" si="95"/>
        <v>8.9837398373983746</v>
      </c>
    </row>
    <row r="346" spans="1:19">
      <c r="A346" s="76"/>
      <c r="B346" s="62"/>
      <c r="C346" s="27" t="s">
        <v>85</v>
      </c>
      <c r="D346" s="45">
        <v>8</v>
      </c>
      <c r="E346" s="46">
        <v>4</v>
      </c>
      <c r="F346" s="47">
        <v>7</v>
      </c>
      <c r="G346" s="47">
        <v>15</v>
      </c>
      <c r="H346" s="47">
        <v>30</v>
      </c>
      <c r="I346" s="47">
        <v>48</v>
      </c>
      <c r="J346" s="47">
        <v>25</v>
      </c>
      <c r="K346" s="47">
        <v>137</v>
      </c>
      <c r="L346" s="24">
        <f t="shared" si="96"/>
        <v>11.594202898550725</v>
      </c>
      <c r="M346" s="22">
        <f t="shared" si="95"/>
        <v>5.0632911392405067</v>
      </c>
      <c r="N346" s="22">
        <f t="shared" si="95"/>
        <v>7.3684210526315779</v>
      </c>
      <c r="O346" s="22">
        <f t="shared" si="95"/>
        <v>8.720930232558139</v>
      </c>
      <c r="P346" s="22">
        <f t="shared" si="95"/>
        <v>7.9365079365079358</v>
      </c>
      <c r="Q346" s="22">
        <f t="shared" si="95"/>
        <v>5.755395683453238</v>
      </c>
      <c r="R346" s="22">
        <f t="shared" si="95"/>
        <v>3.0012004801920766</v>
      </c>
      <c r="S346" s="22">
        <f t="shared" si="95"/>
        <v>5.5691056910569108</v>
      </c>
    </row>
    <row r="347" spans="1:19">
      <c r="A347" s="76"/>
      <c r="B347" s="62"/>
      <c r="C347" s="27" t="s">
        <v>86</v>
      </c>
      <c r="D347" s="45">
        <v>9</v>
      </c>
      <c r="E347" s="46">
        <v>5</v>
      </c>
      <c r="F347" s="47">
        <v>8</v>
      </c>
      <c r="G347" s="47">
        <v>22</v>
      </c>
      <c r="H347" s="47">
        <v>65</v>
      </c>
      <c r="I347" s="47">
        <v>100</v>
      </c>
      <c r="J347" s="47">
        <v>73</v>
      </c>
      <c r="K347" s="47">
        <v>282</v>
      </c>
      <c r="L347" s="24">
        <f t="shared" si="96"/>
        <v>13.043478260869565</v>
      </c>
      <c r="M347" s="22">
        <f t="shared" si="95"/>
        <v>6.3291139240506329</v>
      </c>
      <c r="N347" s="22">
        <f t="shared" si="95"/>
        <v>8.4210526315789469</v>
      </c>
      <c r="O347" s="22">
        <f t="shared" si="95"/>
        <v>12.790697674418606</v>
      </c>
      <c r="P347" s="22">
        <f t="shared" si="95"/>
        <v>17.195767195767196</v>
      </c>
      <c r="Q347" s="22">
        <f t="shared" si="95"/>
        <v>11.990407673860911</v>
      </c>
      <c r="R347" s="22">
        <f t="shared" si="95"/>
        <v>8.7635054021608649</v>
      </c>
      <c r="S347" s="22">
        <f t="shared" si="95"/>
        <v>11.463414634146343</v>
      </c>
    </row>
    <row r="348" spans="1:19">
      <c r="A348" s="76"/>
      <c r="B348" s="62"/>
      <c r="C348" s="5" t="s">
        <v>11</v>
      </c>
      <c r="D348" s="45">
        <v>1</v>
      </c>
      <c r="E348" s="46">
        <v>7</v>
      </c>
      <c r="F348" s="47">
        <v>7</v>
      </c>
      <c r="G348" s="47">
        <v>17</v>
      </c>
      <c r="H348" s="47">
        <v>58</v>
      </c>
      <c r="I348" s="47">
        <v>298</v>
      </c>
      <c r="J348" s="47">
        <v>451</v>
      </c>
      <c r="K348" s="47">
        <v>839</v>
      </c>
      <c r="L348" s="24">
        <f t="shared" si="96"/>
        <v>1.4492753623188406</v>
      </c>
      <c r="M348" s="22">
        <f t="shared" si="95"/>
        <v>8.8607594936708853</v>
      </c>
      <c r="N348" s="22">
        <f t="shared" si="95"/>
        <v>7.3684210526315779</v>
      </c>
      <c r="O348" s="22">
        <f t="shared" si="95"/>
        <v>9.8837209302325579</v>
      </c>
      <c r="P348" s="22">
        <f t="shared" si="95"/>
        <v>15.343915343915343</v>
      </c>
      <c r="Q348" s="22">
        <f t="shared" si="95"/>
        <v>35.731414868105517</v>
      </c>
      <c r="R348" s="22">
        <f t="shared" si="95"/>
        <v>54.141656662665063</v>
      </c>
      <c r="S348" s="22">
        <f t="shared" si="95"/>
        <v>34.105691056910572</v>
      </c>
    </row>
    <row r="349" spans="1:19">
      <c r="A349" s="76"/>
      <c r="B349" s="62"/>
      <c r="C349" s="28" t="s">
        <v>0</v>
      </c>
      <c r="D349" s="53">
        <v>69</v>
      </c>
      <c r="E349" s="54">
        <v>79</v>
      </c>
      <c r="F349" s="55">
        <v>95</v>
      </c>
      <c r="G349" s="55">
        <v>172</v>
      </c>
      <c r="H349" s="55">
        <v>378</v>
      </c>
      <c r="I349" s="55">
        <v>834</v>
      </c>
      <c r="J349" s="55">
        <v>833</v>
      </c>
      <c r="K349" s="55">
        <v>2460</v>
      </c>
      <c r="L349" s="31">
        <f t="shared" si="96"/>
        <v>100</v>
      </c>
      <c r="M349" s="23">
        <f t="shared" si="95"/>
        <v>100</v>
      </c>
      <c r="N349" s="23">
        <f t="shared" si="95"/>
        <v>100</v>
      </c>
      <c r="O349" s="23">
        <f t="shared" si="95"/>
        <v>100</v>
      </c>
      <c r="P349" s="23">
        <f t="shared" si="95"/>
        <v>100</v>
      </c>
      <c r="Q349" s="23">
        <f t="shared" si="95"/>
        <v>100</v>
      </c>
      <c r="R349" s="23">
        <f t="shared" si="95"/>
        <v>100</v>
      </c>
      <c r="S349" s="23">
        <f t="shared" si="95"/>
        <v>100</v>
      </c>
    </row>
    <row r="350" spans="1:19">
      <c r="A350" s="62"/>
      <c r="B350" s="61" t="s">
        <v>59</v>
      </c>
      <c r="C350" s="5" t="s">
        <v>83</v>
      </c>
      <c r="D350" s="45">
        <v>4</v>
      </c>
      <c r="E350" s="46">
        <v>3</v>
      </c>
      <c r="F350" s="47">
        <v>6</v>
      </c>
      <c r="G350" s="47">
        <v>4</v>
      </c>
      <c r="H350" s="47">
        <v>6</v>
      </c>
      <c r="I350" s="47">
        <v>7</v>
      </c>
      <c r="J350" s="47">
        <v>1</v>
      </c>
      <c r="K350" s="47">
        <v>31</v>
      </c>
      <c r="L350" s="24">
        <f>+D350/D$356*100</f>
        <v>3.9215686274509802</v>
      </c>
      <c r="M350" s="22">
        <f t="shared" ref="M350:S356" si="97">+E350/E$356*100</f>
        <v>2.7272727272727271</v>
      </c>
      <c r="N350" s="22">
        <f t="shared" si="97"/>
        <v>5.2631578947368416</v>
      </c>
      <c r="O350" s="22">
        <f t="shared" si="97"/>
        <v>2.2099447513812152</v>
      </c>
      <c r="P350" s="22">
        <f t="shared" si="97"/>
        <v>1.2024048096192386</v>
      </c>
      <c r="Q350" s="22">
        <f t="shared" si="97"/>
        <v>0.5957446808510638</v>
      </c>
      <c r="R350" s="22">
        <f t="shared" si="97"/>
        <v>0.10405827263267431</v>
      </c>
      <c r="S350" s="22">
        <f t="shared" si="97"/>
        <v>0.98663271801400376</v>
      </c>
    </row>
    <row r="351" spans="1:19">
      <c r="A351" s="62"/>
      <c r="B351" s="62"/>
      <c r="C351" s="5" t="s">
        <v>87</v>
      </c>
      <c r="D351" s="45">
        <v>3</v>
      </c>
      <c r="E351" s="46">
        <v>5</v>
      </c>
      <c r="F351" s="47">
        <v>8</v>
      </c>
      <c r="G351" s="47">
        <v>1</v>
      </c>
      <c r="H351" s="47">
        <v>12</v>
      </c>
      <c r="I351" s="47">
        <v>11</v>
      </c>
      <c r="J351" s="47">
        <v>1</v>
      </c>
      <c r="K351" s="47">
        <v>41</v>
      </c>
      <c r="L351" s="24">
        <f t="shared" ref="L351:L356" si="98">+D351/D$356*100</f>
        <v>2.9411764705882351</v>
      </c>
      <c r="M351" s="22">
        <f t="shared" si="97"/>
        <v>4.5454545454545459</v>
      </c>
      <c r="N351" s="22">
        <f t="shared" si="97"/>
        <v>7.0175438596491224</v>
      </c>
      <c r="O351" s="22">
        <f t="shared" si="97"/>
        <v>0.55248618784530379</v>
      </c>
      <c r="P351" s="22">
        <f t="shared" si="97"/>
        <v>2.4048096192384771</v>
      </c>
      <c r="Q351" s="22">
        <f t="shared" si="97"/>
        <v>0.93617021276595747</v>
      </c>
      <c r="R351" s="22">
        <f t="shared" si="97"/>
        <v>0.10405827263267431</v>
      </c>
      <c r="S351" s="22">
        <f t="shared" si="97"/>
        <v>1.3049013367281985</v>
      </c>
    </row>
    <row r="352" spans="1:19">
      <c r="A352" s="62"/>
      <c r="B352" s="62"/>
      <c r="C352" s="27" t="s">
        <v>84</v>
      </c>
      <c r="D352" s="45">
        <v>3</v>
      </c>
      <c r="E352" s="46">
        <v>4</v>
      </c>
      <c r="F352" s="47">
        <v>1</v>
      </c>
      <c r="G352" s="47">
        <v>2</v>
      </c>
      <c r="H352" s="47">
        <v>6</v>
      </c>
      <c r="I352" s="47">
        <v>6</v>
      </c>
      <c r="J352" s="47">
        <v>1</v>
      </c>
      <c r="K352" s="47">
        <v>23</v>
      </c>
      <c r="L352" s="24">
        <f t="shared" si="98"/>
        <v>2.9411764705882351</v>
      </c>
      <c r="M352" s="22">
        <f t="shared" si="97"/>
        <v>3.6363636363636362</v>
      </c>
      <c r="N352" s="22">
        <f t="shared" si="97"/>
        <v>0.8771929824561403</v>
      </c>
      <c r="O352" s="22">
        <f t="shared" si="97"/>
        <v>1.1049723756906076</v>
      </c>
      <c r="P352" s="22">
        <f t="shared" si="97"/>
        <v>1.2024048096192386</v>
      </c>
      <c r="Q352" s="22">
        <f t="shared" si="97"/>
        <v>0.51063829787234039</v>
      </c>
      <c r="R352" s="22">
        <f t="shared" si="97"/>
        <v>0.10405827263267431</v>
      </c>
      <c r="S352" s="22">
        <f t="shared" si="97"/>
        <v>0.73201782304264795</v>
      </c>
    </row>
    <row r="353" spans="1:19">
      <c r="A353" s="62"/>
      <c r="B353" s="62"/>
      <c r="C353" s="27" t="s">
        <v>85</v>
      </c>
      <c r="D353" s="45">
        <v>0</v>
      </c>
      <c r="E353" s="46">
        <v>6</v>
      </c>
      <c r="F353" s="47">
        <v>0</v>
      </c>
      <c r="G353" s="47">
        <v>0</v>
      </c>
      <c r="H353" s="47">
        <v>6</v>
      </c>
      <c r="I353" s="47">
        <v>4</v>
      </c>
      <c r="J353" s="47">
        <v>0</v>
      </c>
      <c r="K353" s="47">
        <v>16</v>
      </c>
      <c r="L353" s="24">
        <f t="shared" si="98"/>
        <v>0</v>
      </c>
      <c r="M353" s="22">
        <f t="shared" si="97"/>
        <v>5.4545454545454541</v>
      </c>
      <c r="N353" s="22">
        <f t="shared" si="97"/>
        <v>0</v>
      </c>
      <c r="O353" s="22">
        <f t="shared" si="97"/>
        <v>0</v>
      </c>
      <c r="P353" s="22">
        <f t="shared" si="97"/>
        <v>1.2024048096192386</v>
      </c>
      <c r="Q353" s="22">
        <f t="shared" si="97"/>
        <v>0.34042553191489361</v>
      </c>
      <c r="R353" s="22">
        <f t="shared" si="97"/>
        <v>0</v>
      </c>
      <c r="S353" s="22">
        <f t="shared" si="97"/>
        <v>0.50922978994271162</v>
      </c>
    </row>
    <row r="354" spans="1:19">
      <c r="A354" s="62"/>
      <c r="B354" s="62"/>
      <c r="C354" s="27" t="s">
        <v>86</v>
      </c>
      <c r="D354" s="45">
        <v>2</v>
      </c>
      <c r="E354" s="46">
        <v>1</v>
      </c>
      <c r="F354" s="47">
        <v>0</v>
      </c>
      <c r="G354" s="47">
        <v>3</v>
      </c>
      <c r="H354" s="47">
        <v>9</v>
      </c>
      <c r="I354" s="47">
        <v>2</v>
      </c>
      <c r="J354" s="47">
        <v>1</v>
      </c>
      <c r="K354" s="47">
        <v>18</v>
      </c>
      <c r="L354" s="24">
        <f t="shared" si="98"/>
        <v>1.9607843137254901</v>
      </c>
      <c r="M354" s="22">
        <f t="shared" si="97"/>
        <v>0.90909090909090906</v>
      </c>
      <c r="N354" s="22">
        <f t="shared" si="97"/>
        <v>0</v>
      </c>
      <c r="O354" s="22">
        <f t="shared" si="97"/>
        <v>1.6574585635359116</v>
      </c>
      <c r="P354" s="22">
        <f t="shared" si="97"/>
        <v>1.8036072144288577</v>
      </c>
      <c r="Q354" s="22">
        <f t="shared" si="97"/>
        <v>0.1702127659574468</v>
      </c>
      <c r="R354" s="22">
        <f t="shared" si="97"/>
        <v>0.10405827263267431</v>
      </c>
      <c r="S354" s="22">
        <f t="shared" si="97"/>
        <v>0.57288351368555057</v>
      </c>
    </row>
    <row r="355" spans="1:19">
      <c r="A355" s="62"/>
      <c r="B355" s="62"/>
      <c r="C355" s="5" t="s">
        <v>11</v>
      </c>
      <c r="D355" s="45">
        <v>90</v>
      </c>
      <c r="E355" s="46">
        <v>91</v>
      </c>
      <c r="F355" s="47">
        <v>99</v>
      </c>
      <c r="G355" s="47">
        <v>171</v>
      </c>
      <c r="H355" s="47">
        <v>460</v>
      </c>
      <c r="I355" s="47">
        <v>1145</v>
      </c>
      <c r="J355" s="47">
        <v>957</v>
      </c>
      <c r="K355" s="47">
        <v>3013</v>
      </c>
      <c r="L355" s="24">
        <f t="shared" si="98"/>
        <v>88.235294117647058</v>
      </c>
      <c r="M355" s="22">
        <f t="shared" si="97"/>
        <v>82.727272727272734</v>
      </c>
      <c r="N355" s="22">
        <f t="shared" si="97"/>
        <v>86.842105263157904</v>
      </c>
      <c r="O355" s="22">
        <f t="shared" si="97"/>
        <v>94.475138121546962</v>
      </c>
      <c r="P355" s="22">
        <f t="shared" si="97"/>
        <v>92.184368737474955</v>
      </c>
      <c r="Q355" s="22">
        <f t="shared" si="97"/>
        <v>97.446808510638292</v>
      </c>
      <c r="R355" s="22">
        <f t="shared" si="97"/>
        <v>99.583766909469304</v>
      </c>
      <c r="S355" s="22">
        <f t="shared" si="97"/>
        <v>95.894334818586884</v>
      </c>
    </row>
    <row r="356" spans="1:19" ht="13.8" thickBot="1">
      <c r="A356" s="62"/>
      <c r="B356" s="64"/>
      <c r="C356" s="35" t="s">
        <v>0</v>
      </c>
      <c r="D356" s="57">
        <v>102</v>
      </c>
      <c r="E356" s="58">
        <v>110</v>
      </c>
      <c r="F356" s="59">
        <v>114</v>
      </c>
      <c r="G356" s="59">
        <v>181</v>
      </c>
      <c r="H356" s="59">
        <v>499</v>
      </c>
      <c r="I356" s="59">
        <v>1175</v>
      </c>
      <c r="J356" s="59">
        <v>961</v>
      </c>
      <c r="K356" s="59">
        <v>3142</v>
      </c>
      <c r="L356" s="36">
        <f t="shared" si="98"/>
        <v>100</v>
      </c>
      <c r="M356" s="37">
        <f t="shared" si="97"/>
        <v>100</v>
      </c>
      <c r="N356" s="37">
        <f t="shared" si="97"/>
        <v>100</v>
      </c>
      <c r="O356" s="37">
        <f t="shared" si="97"/>
        <v>100</v>
      </c>
      <c r="P356" s="37">
        <f t="shared" si="97"/>
        <v>100</v>
      </c>
      <c r="Q356" s="37">
        <f t="shared" si="97"/>
        <v>100</v>
      </c>
      <c r="R356" s="37">
        <f t="shared" si="97"/>
        <v>100</v>
      </c>
      <c r="S356" s="37">
        <f t="shared" si="97"/>
        <v>100</v>
      </c>
    </row>
    <row r="357" spans="1:19">
      <c r="A357" s="76"/>
      <c r="B357" s="61" t="s">
        <v>60</v>
      </c>
      <c r="C357" s="5" t="s">
        <v>83</v>
      </c>
      <c r="D357" s="45">
        <v>157</v>
      </c>
      <c r="E357" s="46">
        <v>180</v>
      </c>
      <c r="F357" s="47">
        <v>186</v>
      </c>
      <c r="G357" s="47">
        <v>285</v>
      </c>
      <c r="H357" s="47">
        <v>783</v>
      </c>
      <c r="I357" s="47">
        <v>2329</v>
      </c>
      <c r="J357" s="47">
        <v>2750</v>
      </c>
      <c r="K357" s="47">
        <v>6670</v>
      </c>
      <c r="L357" s="24">
        <f>+D357/D$363*100</f>
        <v>31.52610441767068</v>
      </c>
      <c r="M357" s="22">
        <f t="shared" ref="M357:S363" si="99">+E357/E$363*100</f>
        <v>32.967032967032964</v>
      </c>
      <c r="N357" s="22">
        <f t="shared" si="99"/>
        <v>33.155080213903744</v>
      </c>
      <c r="O357" s="22">
        <f t="shared" si="99"/>
        <v>34.050179211469533</v>
      </c>
      <c r="P357" s="22">
        <f t="shared" si="99"/>
        <v>35.033557046979865</v>
      </c>
      <c r="Q357" s="22">
        <f t="shared" si="99"/>
        <v>38.78434637801832</v>
      </c>
      <c r="R357" s="22">
        <f t="shared" si="99"/>
        <v>47.153635116598082</v>
      </c>
      <c r="S357" s="22">
        <f t="shared" si="99"/>
        <v>40.389972144846794</v>
      </c>
    </row>
    <row r="358" spans="1:19">
      <c r="A358" s="76"/>
      <c r="B358" s="62"/>
      <c r="C358" s="5" t="s">
        <v>87</v>
      </c>
      <c r="D358" s="45">
        <v>140</v>
      </c>
      <c r="E358" s="46">
        <v>162</v>
      </c>
      <c r="F358" s="47">
        <v>158</v>
      </c>
      <c r="G358" s="47">
        <v>184</v>
      </c>
      <c r="H358" s="47">
        <v>428</v>
      </c>
      <c r="I358" s="47">
        <v>923</v>
      </c>
      <c r="J358" s="47">
        <v>696</v>
      </c>
      <c r="K358" s="47">
        <v>2691</v>
      </c>
      <c r="L358" s="24">
        <f t="shared" ref="L358:L363" si="100">+D358/D$363*100</f>
        <v>28.112449799196789</v>
      </c>
      <c r="M358" s="22">
        <f t="shared" si="99"/>
        <v>29.670329670329672</v>
      </c>
      <c r="N358" s="22">
        <f t="shared" si="99"/>
        <v>28.163992869875219</v>
      </c>
      <c r="O358" s="22">
        <f t="shared" si="99"/>
        <v>21.983273596176822</v>
      </c>
      <c r="P358" s="22">
        <f t="shared" si="99"/>
        <v>19.149888143176732</v>
      </c>
      <c r="Q358" s="22">
        <f t="shared" si="99"/>
        <v>15.370524562864279</v>
      </c>
      <c r="R358" s="22">
        <f t="shared" si="99"/>
        <v>11.934156378600823</v>
      </c>
      <c r="S358" s="22">
        <f t="shared" si="99"/>
        <v>16.295264623955433</v>
      </c>
    </row>
    <row r="359" spans="1:19">
      <c r="A359" s="76"/>
      <c r="B359" s="62"/>
      <c r="C359" s="27" t="s">
        <v>84</v>
      </c>
      <c r="D359" s="45">
        <v>71</v>
      </c>
      <c r="E359" s="46">
        <v>76</v>
      </c>
      <c r="F359" s="47">
        <v>64</v>
      </c>
      <c r="G359" s="47">
        <v>95</v>
      </c>
      <c r="H359" s="47">
        <v>234</v>
      </c>
      <c r="I359" s="47">
        <v>541</v>
      </c>
      <c r="J359" s="47">
        <v>424</v>
      </c>
      <c r="K359" s="47">
        <v>1505</v>
      </c>
      <c r="L359" s="24">
        <f t="shared" si="100"/>
        <v>14.257028112449799</v>
      </c>
      <c r="M359" s="22">
        <f t="shared" si="99"/>
        <v>13.91941391941392</v>
      </c>
      <c r="N359" s="22">
        <f t="shared" si="99"/>
        <v>11.408199643493761</v>
      </c>
      <c r="O359" s="22">
        <f t="shared" si="99"/>
        <v>11.35005973715651</v>
      </c>
      <c r="P359" s="22">
        <f t="shared" si="99"/>
        <v>10.469798657718121</v>
      </c>
      <c r="Q359" s="22">
        <f t="shared" si="99"/>
        <v>9.0091590341382179</v>
      </c>
      <c r="R359" s="22">
        <f t="shared" si="99"/>
        <v>7.270233196159122</v>
      </c>
      <c r="S359" s="22">
        <f t="shared" si="99"/>
        <v>9.1134794719631831</v>
      </c>
    </row>
    <row r="360" spans="1:19">
      <c r="A360" s="76"/>
      <c r="B360" s="62"/>
      <c r="C360" s="27" t="s">
        <v>85</v>
      </c>
      <c r="D360" s="45">
        <v>75</v>
      </c>
      <c r="E360" s="46">
        <v>55</v>
      </c>
      <c r="F360" s="47">
        <v>62</v>
      </c>
      <c r="G360" s="47">
        <v>105</v>
      </c>
      <c r="H360" s="47">
        <v>316</v>
      </c>
      <c r="I360" s="47">
        <v>738</v>
      </c>
      <c r="J360" s="47">
        <v>615</v>
      </c>
      <c r="K360" s="47">
        <v>1966</v>
      </c>
      <c r="L360" s="24">
        <f t="shared" si="100"/>
        <v>15.060240963855422</v>
      </c>
      <c r="M360" s="22">
        <f t="shared" si="99"/>
        <v>10.073260073260073</v>
      </c>
      <c r="N360" s="22">
        <f t="shared" si="99"/>
        <v>11.051693404634582</v>
      </c>
      <c r="O360" s="22">
        <f t="shared" si="99"/>
        <v>12.544802867383511</v>
      </c>
      <c r="P360" s="22">
        <f t="shared" si="99"/>
        <v>14.13870246085011</v>
      </c>
      <c r="Q360" s="22">
        <f t="shared" si="99"/>
        <v>12.289758534554537</v>
      </c>
      <c r="R360" s="22">
        <f t="shared" si="99"/>
        <v>10.545267489711934</v>
      </c>
      <c r="S360" s="22">
        <f t="shared" si="99"/>
        <v>11.905050260385128</v>
      </c>
    </row>
    <row r="361" spans="1:19">
      <c r="A361" s="76"/>
      <c r="B361" s="62"/>
      <c r="C361" s="27" t="s">
        <v>86</v>
      </c>
      <c r="D361" s="45">
        <v>50</v>
      </c>
      <c r="E361" s="46">
        <v>67</v>
      </c>
      <c r="F361" s="47">
        <v>88</v>
      </c>
      <c r="G361" s="47">
        <v>163</v>
      </c>
      <c r="H361" s="47">
        <v>449</v>
      </c>
      <c r="I361" s="47">
        <v>1425</v>
      </c>
      <c r="J361" s="47">
        <v>1318</v>
      </c>
      <c r="K361" s="47">
        <v>3560</v>
      </c>
      <c r="L361" s="24">
        <f t="shared" si="100"/>
        <v>10.040160642570282</v>
      </c>
      <c r="M361" s="22">
        <f t="shared" si="99"/>
        <v>12.27106227106227</v>
      </c>
      <c r="N361" s="22">
        <f t="shared" si="99"/>
        <v>15.686274509803921</v>
      </c>
      <c r="O361" s="22">
        <f t="shared" si="99"/>
        <v>19.47431302270012</v>
      </c>
      <c r="P361" s="22">
        <f t="shared" si="99"/>
        <v>20.089485458612977</v>
      </c>
      <c r="Q361" s="22">
        <f t="shared" si="99"/>
        <v>23.730224812656118</v>
      </c>
      <c r="R361" s="22">
        <f t="shared" si="99"/>
        <v>22.599451303155007</v>
      </c>
      <c r="S361" s="22">
        <f t="shared" si="99"/>
        <v>21.557466392152115</v>
      </c>
    </row>
    <row r="362" spans="1:19">
      <c r="A362" s="76"/>
      <c r="B362" s="62"/>
      <c r="C362" s="5" t="s">
        <v>11</v>
      </c>
      <c r="D362" s="45">
        <v>5</v>
      </c>
      <c r="E362" s="46">
        <v>6</v>
      </c>
      <c r="F362" s="47">
        <v>3</v>
      </c>
      <c r="G362" s="47">
        <v>5</v>
      </c>
      <c r="H362" s="47">
        <v>25</v>
      </c>
      <c r="I362" s="47">
        <v>49</v>
      </c>
      <c r="J362" s="47">
        <v>29</v>
      </c>
      <c r="K362" s="47">
        <v>122</v>
      </c>
      <c r="L362" s="24">
        <f t="shared" si="100"/>
        <v>1.0040160642570282</v>
      </c>
      <c r="M362" s="22">
        <f t="shared" si="99"/>
        <v>1.098901098901099</v>
      </c>
      <c r="N362" s="22">
        <f t="shared" si="99"/>
        <v>0.53475935828876997</v>
      </c>
      <c r="O362" s="22">
        <f t="shared" si="99"/>
        <v>0.59737156511350065</v>
      </c>
      <c r="P362" s="22">
        <f t="shared" si="99"/>
        <v>1.1185682326621924</v>
      </c>
      <c r="Q362" s="22">
        <f t="shared" si="99"/>
        <v>0.81598667776852618</v>
      </c>
      <c r="R362" s="22">
        <f t="shared" si="99"/>
        <v>0.49725651577503432</v>
      </c>
      <c r="S362" s="22">
        <f t="shared" si="99"/>
        <v>0.73876710669734769</v>
      </c>
    </row>
    <row r="363" spans="1:19" ht="13.8" thickBot="1">
      <c r="A363" s="76"/>
      <c r="B363" s="63"/>
      <c r="C363" s="5" t="s">
        <v>0</v>
      </c>
      <c r="D363" s="45">
        <v>498</v>
      </c>
      <c r="E363" s="46">
        <v>546</v>
      </c>
      <c r="F363" s="47">
        <v>561</v>
      </c>
      <c r="G363" s="47">
        <v>837</v>
      </c>
      <c r="H363" s="47">
        <v>2235</v>
      </c>
      <c r="I363" s="47">
        <v>6005</v>
      </c>
      <c r="J363" s="47">
        <v>5832</v>
      </c>
      <c r="K363" s="47">
        <v>16514</v>
      </c>
      <c r="L363" s="24">
        <f t="shared" si="100"/>
        <v>100</v>
      </c>
      <c r="M363" s="22">
        <f t="shared" si="99"/>
        <v>100</v>
      </c>
      <c r="N363" s="22">
        <f t="shared" si="99"/>
        <v>100</v>
      </c>
      <c r="O363" s="22">
        <f t="shared" si="99"/>
        <v>100</v>
      </c>
      <c r="P363" s="22">
        <f t="shared" si="99"/>
        <v>100</v>
      </c>
      <c r="Q363" s="22">
        <f t="shared" si="99"/>
        <v>100</v>
      </c>
      <c r="R363" s="22">
        <f t="shared" si="99"/>
        <v>100</v>
      </c>
      <c r="S363" s="22">
        <f t="shared" si="99"/>
        <v>100</v>
      </c>
    </row>
    <row r="364" spans="1:19">
      <c r="A364" s="62"/>
      <c r="B364" s="65" t="s">
        <v>61</v>
      </c>
      <c r="C364" s="32" t="s">
        <v>83</v>
      </c>
      <c r="D364" s="41">
        <v>14</v>
      </c>
      <c r="E364" s="42">
        <v>25</v>
      </c>
      <c r="F364" s="43">
        <v>30</v>
      </c>
      <c r="G364" s="43">
        <v>40</v>
      </c>
      <c r="H364" s="43">
        <v>120</v>
      </c>
      <c r="I364" s="43">
        <v>359</v>
      </c>
      <c r="J364" s="43">
        <v>543</v>
      </c>
      <c r="K364" s="43">
        <v>1131</v>
      </c>
      <c r="L364" s="33">
        <f>+D364/D$370*100</f>
        <v>11.570247933884298</v>
      </c>
      <c r="M364" s="34">
        <f t="shared" ref="M364:S370" si="101">+E364/E$370*100</f>
        <v>16.891891891891891</v>
      </c>
      <c r="N364" s="34">
        <f t="shared" si="101"/>
        <v>18.072289156626507</v>
      </c>
      <c r="O364" s="34">
        <f t="shared" si="101"/>
        <v>16.666666666666664</v>
      </c>
      <c r="P364" s="34">
        <f t="shared" si="101"/>
        <v>20.304568527918782</v>
      </c>
      <c r="Q364" s="34">
        <f t="shared" si="101"/>
        <v>21.420047732696897</v>
      </c>
      <c r="R364" s="34">
        <f t="shared" si="101"/>
        <v>28.86762360446571</v>
      </c>
      <c r="S364" s="34">
        <f t="shared" si="101"/>
        <v>23.450134770889488</v>
      </c>
    </row>
    <row r="365" spans="1:19">
      <c r="A365" s="62"/>
      <c r="B365" s="62"/>
      <c r="C365" s="5" t="s">
        <v>87</v>
      </c>
      <c r="D365" s="45">
        <v>55</v>
      </c>
      <c r="E365" s="46">
        <v>61</v>
      </c>
      <c r="F365" s="47">
        <v>53</v>
      </c>
      <c r="G365" s="47">
        <v>84</v>
      </c>
      <c r="H365" s="47">
        <v>164</v>
      </c>
      <c r="I365" s="47">
        <v>466</v>
      </c>
      <c r="J365" s="47">
        <v>492</v>
      </c>
      <c r="K365" s="47">
        <v>1375</v>
      </c>
      <c r="L365" s="24">
        <f t="shared" ref="L365:L370" si="102">+D365/D$370*100</f>
        <v>45.454545454545453</v>
      </c>
      <c r="M365" s="22">
        <f t="shared" si="101"/>
        <v>41.216216216216218</v>
      </c>
      <c r="N365" s="22">
        <f t="shared" si="101"/>
        <v>31.92771084337349</v>
      </c>
      <c r="O365" s="22">
        <f t="shared" si="101"/>
        <v>35</v>
      </c>
      <c r="P365" s="22">
        <f t="shared" si="101"/>
        <v>27.749576988155667</v>
      </c>
      <c r="Q365" s="22">
        <f t="shared" si="101"/>
        <v>27.804295942720763</v>
      </c>
      <c r="R365" s="22">
        <f t="shared" si="101"/>
        <v>26.156299840510368</v>
      </c>
      <c r="S365" s="22">
        <f t="shared" si="101"/>
        <v>28.50922662243417</v>
      </c>
    </row>
    <row r="366" spans="1:19">
      <c r="A366" s="62"/>
      <c r="B366" s="62"/>
      <c r="C366" s="27" t="s">
        <v>84</v>
      </c>
      <c r="D366" s="45">
        <v>13</v>
      </c>
      <c r="E366" s="46">
        <v>23</v>
      </c>
      <c r="F366" s="47">
        <v>15</v>
      </c>
      <c r="G366" s="47">
        <v>28</v>
      </c>
      <c r="H366" s="47">
        <v>70</v>
      </c>
      <c r="I366" s="47">
        <v>153</v>
      </c>
      <c r="J366" s="47">
        <v>173</v>
      </c>
      <c r="K366" s="47">
        <v>475</v>
      </c>
      <c r="L366" s="24">
        <f t="shared" si="102"/>
        <v>10.743801652892563</v>
      </c>
      <c r="M366" s="22">
        <f t="shared" si="101"/>
        <v>15.54054054054054</v>
      </c>
      <c r="N366" s="22">
        <f t="shared" si="101"/>
        <v>9.0361445783132535</v>
      </c>
      <c r="O366" s="22">
        <f t="shared" si="101"/>
        <v>11.666666666666666</v>
      </c>
      <c r="P366" s="22">
        <f t="shared" si="101"/>
        <v>11.844331641285956</v>
      </c>
      <c r="Q366" s="22">
        <f t="shared" si="101"/>
        <v>9.1288782816229119</v>
      </c>
      <c r="R366" s="22">
        <f t="shared" si="101"/>
        <v>9.197235513024987</v>
      </c>
      <c r="S366" s="22">
        <f t="shared" si="101"/>
        <v>9.8486419241136236</v>
      </c>
    </row>
    <row r="367" spans="1:19">
      <c r="A367" s="62"/>
      <c r="B367" s="62"/>
      <c r="C367" s="27" t="s">
        <v>85</v>
      </c>
      <c r="D367" s="45">
        <v>10</v>
      </c>
      <c r="E367" s="46">
        <v>9</v>
      </c>
      <c r="F367" s="47">
        <v>14</v>
      </c>
      <c r="G367" s="47">
        <v>22</v>
      </c>
      <c r="H367" s="47">
        <v>39</v>
      </c>
      <c r="I367" s="47">
        <v>140</v>
      </c>
      <c r="J367" s="47">
        <v>138</v>
      </c>
      <c r="K367" s="47">
        <v>372</v>
      </c>
      <c r="L367" s="24">
        <f t="shared" si="102"/>
        <v>8.2644628099173563</v>
      </c>
      <c r="M367" s="22">
        <f t="shared" si="101"/>
        <v>6.0810810810810816</v>
      </c>
      <c r="N367" s="22">
        <f t="shared" si="101"/>
        <v>8.4337349397590362</v>
      </c>
      <c r="O367" s="22">
        <f t="shared" si="101"/>
        <v>9.1666666666666661</v>
      </c>
      <c r="P367" s="22">
        <f t="shared" si="101"/>
        <v>6.5989847715736047</v>
      </c>
      <c r="Q367" s="22">
        <f t="shared" si="101"/>
        <v>8.3532219570405726</v>
      </c>
      <c r="R367" s="22">
        <f t="shared" si="101"/>
        <v>7.3365231259968109</v>
      </c>
      <c r="S367" s="22">
        <f t="shared" si="101"/>
        <v>7.713041675305826</v>
      </c>
    </row>
    <row r="368" spans="1:19">
      <c r="A368" s="62"/>
      <c r="B368" s="62"/>
      <c r="C368" s="27" t="s">
        <v>86</v>
      </c>
      <c r="D368" s="45">
        <v>20</v>
      </c>
      <c r="E368" s="46">
        <v>14</v>
      </c>
      <c r="F368" s="47">
        <v>30</v>
      </c>
      <c r="G368" s="47">
        <v>35</v>
      </c>
      <c r="H368" s="47">
        <v>117</v>
      </c>
      <c r="I368" s="47">
        <v>342</v>
      </c>
      <c r="J368" s="47">
        <v>363</v>
      </c>
      <c r="K368" s="47">
        <v>921</v>
      </c>
      <c r="L368" s="24">
        <f t="shared" si="102"/>
        <v>16.528925619834713</v>
      </c>
      <c r="M368" s="22">
        <f t="shared" si="101"/>
        <v>9.4594594594594597</v>
      </c>
      <c r="N368" s="22">
        <f t="shared" si="101"/>
        <v>18.072289156626507</v>
      </c>
      <c r="O368" s="22">
        <f t="shared" si="101"/>
        <v>14.583333333333334</v>
      </c>
      <c r="P368" s="22">
        <f t="shared" si="101"/>
        <v>19.796954314720814</v>
      </c>
      <c r="Q368" s="22">
        <f t="shared" si="101"/>
        <v>20.405727923627683</v>
      </c>
      <c r="R368" s="22">
        <f t="shared" si="101"/>
        <v>19.298245614035086</v>
      </c>
      <c r="S368" s="22">
        <f t="shared" si="101"/>
        <v>19.095998341281359</v>
      </c>
    </row>
    <row r="369" spans="1:19">
      <c r="A369" s="62"/>
      <c r="B369" s="62"/>
      <c r="C369" s="5" t="s">
        <v>11</v>
      </c>
      <c r="D369" s="45">
        <v>9</v>
      </c>
      <c r="E369" s="46">
        <v>16</v>
      </c>
      <c r="F369" s="47">
        <v>24</v>
      </c>
      <c r="G369" s="47">
        <v>31</v>
      </c>
      <c r="H369" s="47">
        <v>81</v>
      </c>
      <c r="I369" s="47">
        <v>216</v>
      </c>
      <c r="J369" s="47">
        <v>172</v>
      </c>
      <c r="K369" s="47">
        <v>549</v>
      </c>
      <c r="L369" s="24">
        <f t="shared" si="102"/>
        <v>7.4380165289256199</v>
      </c>
      <c r="M369" s="22">
        <f t="shared" si="101"/>
        <v>10.810810810810811</v>
      </c>
      <c r="N369" s="22">
        <f t="shared" si="101"/>
        <v>14.457831325301203</v>
      </c>
      <c r="O369" s="22">
        <f t="shared" si="101"/>
        <v>12.916666666666668</v>
      </c>
      <c r="P369" s="22">
        <f t="shared" si="101"/>
        <v>13.705583756345177</v>
      </c>
      <c r="Q369" s="22">
        <f t="shared" si="101"/>
        <v>12.887828162291171</v>
      </c>
      <c r="R369" s="22">
        <f t="shared" si="101"/>
        <v>9.1440723019670394</v>
      </c>
      <c r="S369" s="22">
        <f t="shared" si="101"/>
        <v>11.382956665975534</v>
      </c>
    </row>
    <row r="370" spans="1:19">
      <c r="A370" s="62"/>
      <c r="B370" s="63"/>
      <c r="C370" s="5" t="s">
        <v>0</v>
      </c>
      <c r="D370" s="45">
        <v>121</v>
      </c>
      <c r="E370" s="46">
        <v>148</v>
      </c>
      <c r="F370" s="47">
        <v>166</v>
      </c>
      <c r="G370" s="47">
        <v>240</v>
      </c>
      <c r="H370" s="47">
        <v>591</v>
      </c>
      <c r="I370" s="47">
        <v>1676</v>
      </c>
      <c r="J370" s="47">
        <v>1881</v>
      </c>
      <c r="K370" s="47">
        <v>4823</v>
      </c>
      <c r="L370" s="24">
        <f t="shared" si="102"/>
        <v>100</v>
      </c>
      <c r="M370" s="22">
        <f t="shared" si="101"/>
        <v>100</v>
      </c>
      <c r="N370" s="22">
        <f t="shared" si="101"/>
        <v>100</v>
      </c>
      <c r="O370" s="22">
        <f t="shared" si="101"/>
        <v>100</v>
      </c>
      <c r="P370" s="22">
        <f t="shared" si="101"/>
        <v>100</v>
      </c>
      <c r="Q370" s="22">
        <f t="shared" si="101"/>
        <v>100</v>
      </c>
      <c r="R370" s="22">
        <f t="shared" si="101"/>
        <v>100</v>
      </c>
      <c r="S370" s="22">
        <f t="shared" si="101"/>
        <v>100</v>
      </c>
    </row>
    <row r="371" spans="1:19">
      <c r="A371" s="76"/>
      <c r="B371" s="62" t="s">
        <v>62</v>
      </c>
      <c r="C371" s="4" t="s">
        <v>83</v>
      </c>
      <c r="D371" s="49">
        <v>33</v>
      </c>
      <c r="E371" s="50">
        <v>38</v>
      </c>
      <c r="F371" s="51">
        <v>31</v>
      </c>
      <c r="G371" s="51">
        <v>46</v>
      </c>
      <c r="H371" s="51">
        <v>126</v>
      </c>
      <c r="I371" s="51">
        <v>413</v>
      </c>
      <c r="J371" s="51">
        <v>523</v>
      </c>
      <c r="K371" s="51">
        <v>1210</v>
      </c>
      <c r="L371" s="30">
        <f>+D371/D$377*100</f>
        <v>21.29032258064516</v>
      </c>
      <c r="M371" s="25">
        <f t="shared" ref="M371:S377" si="103">+E371/E$377*100</f>
        <v>20.54054054054054</v>
      </c>
      <c r="N371" s="25">
        <f t="shared" si="103"/>
        <v>19.49685534591195</v>
      </c>
      <c r="O371" s="25">
        <f t="shared" si="103"/>
        <v>20.627802690582961</v>
      </c>
      <c r="P371" s="25">
        <f t="shared" si="103"/>
        <v>20.792079207920793</v>
      </c>
      <c r="Q371" s="25">
        <f t="shared" si="103"/>
        <v>24.16617905207724</v>
      </c>
      <c r="R371" s="25">
        <f t="shared" si="103"/>
        <v>26.321087065928534</v>
      </c>
      <c r="S371" s="25">
        <f t="shared" si="103"/>
        <v>24.084394904458598</v>
      </c>
    </row>
    <row r="372" spans="1:19">
      <c r="A372" s="76"/>
      <c r="B372" s="62"/>
      <c r="C372" s="5" t="s">
        <v>87</v>
      </c>
      <c r="D372" s="45">
        <v>64</v>
      </c>
      <c r="E372" s="46">
        <v>77</v>
      </c>
      <c r="F372" s="47">
        <v>54</v>
      </c>
      <c r="G372" s="47">
        <v>74</v>
      </c>
      <c r="H372" s="47">
        <v>194</v>
      </c>
      <c r="I372" s="47">
        <v>452</v>
      </c>
      <c r="J372" s="47">
        <v>476</v>
      </c>
      <c r="K372" s="47">
        <v>1391</v>
      </c>
      <c r="L372" s="24">
        <f t="shared" ref="L372:L377" si="104">+D372/D$377*100</f>
        <v>41.29032258064516</v>
      </c>
      <c r="M372" s="22">
        <f t="shared" si="103"/>
        <v>41.621621621621621</v>
      </c>
      <c r="N372" s="22">
        <f t="shared" si="103"/>
        <v>33.962264150943398</v>
      </c>
      <c r="O372" s="22">
        <f t="shared" si="103"/>
        <v>33.183856502242151</v>
      </c>
      <c r="P372" s="22">
        <f t="shared" si="103"/>
        <v>32.013201320132012</v>
      </c>
      <c r="Q372" s="22">
        <f t="shared" si="103"/>
        <v>26.448215330602693</v>
      </c>
      <c r="R372" s="22">
        <f t="shared" si="103"/>
        <v>23.955712128837444</v>
      </c>
      <c r="S372" s="22">
        <f t="shared" si="103"/>
        <v>27.687101910828027</v>
      </c>
    </row>
    <row r="373" spans="1:19">
      <c r="A373" s="76"/>
      <c r="B373" s="62"/>
      <c r="C373" s="27" t="s">
        <v>84</v>
      </c>
      <c r="D373" s="45">
        <v>26</v>
      </c>
      <c r="E373" s="46">
        <v>26</v>
      </c>
      <c r="F373" s="47">
        <v>28</v>
      </c>
      <c r="G373" s="47">
        <v>32</v>
      </c>
      <c r="H373" s="47">
        <v>86</v>
      </c>
      <c r="I373" s="47">
        <v>207</v>
      </c>
      <c r="J373" s="47">
        <v>213</v>
      </c>
      <c r="K373" s="47">
        <v>618</v>
      </c>
      <c r="L373" s="24">
        <f t="shared" si="104"/>
        <v>16.7741935483871</v>
      </c>
      <c r="M373" s="22">
        <f t="shared" si="103"/>
        <v>14.054054054054054</v>
      </c>
      <c r="N373" s="22">
        <f t="shared" si="103"/>
        <v>17.610062893081761</v>
      </c>
      <c r="O373" s="22">
        <f t="shared" si="103"/>
        <v>14.349775784753364</v>
      </c>
      <c r="P373" s="22">
        <f t="shared" si="103"/>
        <v>14.19141914191419</v>
      </c>
      <c r="Q373" s="22">
        <f t="shared" si="103"/>
        <v>12.112346401404329</v>
      </c>
      <c r="R373" s="22">
        <f t="shared" si="103"/>
        <v>10.719677906391546</v>
      </c>
      <c r="S373" s="22">
        <f t="shared" si="103"/>
        <v>12.300955414012739</v>
      </c>
    </row>
    <row r="374" spans="1:19">
      <c r="A374" s="76"/>
      <c r="B374" s="62"/>
      <c r="C374" s="27" t="s">
        <v>85</v>
      </c>
      <c r="D374" s="45">
        <v>17</v>
      </c>
      <c r="E374" s="46">
        <v>18</v>
      </c>
      <c r="F374" s="47">
        <v>13</v>
      </c>
      <c r="G374" s="47">
        <v>16</v>
      </c>
      <c r="H374" s="47">
        <v>45</v>
      </c>
      <c r="I374" s="47">
        <v>163</v>
      </c>
      <c r="J374" s="47">
        <v>145</v>
      </c>
      <c r="K374" s="47">
        <v>417</v>
      </c>
      <c r="L374" s="24">
        <f t="shared" si="104"/>
        <v>10.967741935483872</v>
      </c>
      <c r="M374" s="22">
        <f t="shared" si="103"/>
        <v>9.7297297297297298</v>
      </c>
      <c r="N374" s="22">
        <f t="shared" si="103"/>
        <v>8.1761006289308167</v>
      </c>
      <c r="O374" s="22">
        <f t="shared" si="103"/>
        <v>7.1748878923766819</v>
      </c>
      <c r="P374" s="22">
        <f t="shared" si="103"/>
        <v>7.4257425742574252</v>
      </c>
      <c r="Q374" s="22">
        <f t="shared" si="103"/>
        <v>9.5377413692217665</v>
      </c>
      <c r="R374" s="22">
        <f t="shared" si="103"/>
        <v>7.2974333165576253</v>
      </c>
      <c r="S374" s="22">
        <f t="shared" si="103"/>
        <v>8.3001592356687901</v>
      </c>
    </row>
    <row r="375" spans="1:19">
      <c r="A375" s="76"/>
      <c r="B375" s="62"/>
      <c r="C375" s="27" t="s">
        <v>86</v>
      </c>
      <c r="D375" s="45">
        <v>12</v>
      </c>
      <c r="E375" s="46">
        <v>23</v>
      </c>
      <c r="F375" s="47">
        <v>27</v>
      </c>
      <c r="G375" s="47">
        <v>46</v>
      </c>
      <c r="H375" s="47">
        <v>135</v>
      </c>
      <c r="I375" s="47">
        <v>381</v>
      </c>
      <c r="J375" s="47">
        <v>489</v>
      </c>
      <c r="K375" s="47">
        <v>1113</v>
      </c>
      <c r="L375" s="24">
        <f t="shared" si="104"/>
        <v>7.741935483870968</v>
      </c>
      <c r="M375" s="22">
        <f t="shared" si="103"/>
        <v>12.432432432432433</v>
      </c>
      <c r="N375" s="22">
        <f t="shared" si="103"/>
        <v>16.981132075471699</v>
      </c>
      <c r="O375" s="22">
        <f t="shared" si="103"/>
        <v>20.627802690582961</v>
      </c>
      <c r="P375" s="22">
        <f t="shared" si="103"/>
        <v>22.277227722772277</v>
      </c>
      <c r="Q375" s="22">
        <f t="shared" si="103"/>
        <v>22.293739028671737</v>
      </c>
      <c r="R375" s="22">
        <f t="shared" si="103"/>
        <v>24.609964771011576</v>
      </c>
      <c r="S375" s="22">
        <f t="shared" si="103"/>
        <v>22.153662420382165</v>
      </c>
    </row>
    <row r="376" spans="1:19">
      <c r="A376" s="76"/>
      <c r="B376" s="62"/>
      <c r="C376" s="5" t="s">
        <v>11</v>
      </c>
      <c r="D376" s="45">
        <v>3</v>
      </c>
      <c r="E376" s="46">
        <v>3</v>
      </c>
      <c r="F376" s="47">
        <v>6</v>
      </c>
      <c r="G376" s="47">
        <v>9</v>
      </c>
      <c r="H376" s="47">
        <v>20</v>
      </c>
      <c r="I376" s="47">
        <v>93</v>
      </c>
      <c r="J376" s="47">
        <v>141</v>
      </c>
      <c r="K376" s="47">
        <v>275</v>
      </c>
      <c r="L376" s="24">
        <f t="shared" si="104"/>
        <v>1.935483870967742</v>
      </c>
      <c r="M376" s="22">
        <f t="shared" si="103"/>
        <v>1.6216216216216217</v>
      </c>
      <c r="N376" s="22">
        <f t="shared" si="103"/>
        <v>3.7735849056603774</v>
      </c>
      <c r="O376" s="22">
        <f t="shared" si="103"/>
        <v>4.0358744394618835</v>
      </c>
      <c r="P376" s="22">
        <f t="shared" si="103"/>
        <v>3.3003300330032999</v>
      </c>
      <c r="Q376" s="22">
        <f t="shared" si="103"/>
        <v>5.4417788180222351</v>
      </c>
      <c r="R376" s="22">
        <f t="shared" si="103"/>
        <v>7.0961248112732758</v>
      </c>
      <c r="S376" s="22">
        <f t="shared" si="103"/>
        <v>5.4737261146496818</v>
      </c>
    </row>
    <row r="377" spans="1:19">
      <c r="A377" s="76"/>
      <c r="B377" s="62"/>
      <c r="C377" s="28" t="s">
        <v>0</v>
      </c>
      <c r="D377" s="53">
        <v>155</v>
      </c>
      <c r="E377" s="54">
        <v>185</v>
      </c>
      <c r="F377" s="55">
        <v>159</v>
      </c>
      <c r="G377" s="55">
        <v>223</v>
      </c>
      <c r="H377" s="55">
        <v>606</v>
      </c>
      <c r="I377" s="55">
        <v>1709</v>
      </c>
      <c r="J377" s="55">
        <v>1987</v>
      </c>
      <c r="K377" s="55">
        <v>5024</v>
      </c>
      <c r="L377" s="31">
        <f t="shared" si="104"/>
        <v>100</v>
      </c>
      <c r="M377" s="23">
        <f t="shared" si="103"/>
        <v>100</v>
      </c>
      <c r="N377" s="23">
        <f t="shared" si="103"/>
        <v>100</v>
      </c>
      <c r="O377" s="23">
        <f t="shared" si="103"/>
        <v>100</v>
      </c>
      <c r="P377" s="23">
        <f t="shared" si="103"/>
        <v>100</v>
      </c>
      <c r="Q377" s="23">
        <f t="shared" si="103"/>
        <v>100</v>
      </c>
      <c r="R377" s="23">
        <f t="shared" si="103"/>
        <v>100</v>
      </c>
      <c r="S377" s="23">
        <f t="shared" si="103"/>
        <v>100</v>
      </c>
    </row>
    <row r="378" spans="1:19">
      <c r="A378" s="62"/>
      <c r="B378" s="61" t="s">
        <v>63</v>
      </c>
      <c r="C378" s="5" t="s">
        <v>83</v>
      </c>
      <c r="D378" s="45">
        <v>25</v>
      </c>
      <c r="E378" s="46">
        <v>26</v>
      </c>
      <c r="F378" s="47">
        <v>27</v>
      </c>
      <c r="G378" s="47">
        <v>46</v>
      </c>
      <c r="H378" s="47">
        <v>128</v>
      </c>
      <c r="I378" s="47">
        <v>376</v>
      </c>
      <c r="J378" s="47">
        <v>493</v>
      </c>
      <c r="K378" s="47">
        <v>1121</v>
      </c>
      <c r="L378" s="24">
        <f>+D378/D$384*100</f>
        <v>18.656716417910449</v>
      </c>
      <c r="M378" s="22">
        <f t="shared" ref="M378:S384" si="105">+E378/E$384*100</f>
        <v>16.560509554140125</v>
      </c>
      <c r="N378" s="22">
        <f t="shared" si="105"/>
        <v>19.424460431654676</v>
      </c>
      <c r="O378" s="22">
        <f t="shared" si="105"/>
        <v>23.232323232323232</v>
      </c>
      <c r="P378" s="22">
        <f t="shared" si="105"/>
        <v>23.272727272727273</v>
      </c>
      <c r="Q378" s="22">
        <f t="shared" si="105"/>
        <v>25.100133511348467</v>
      </c>
      <c r="R378" s="22">
        <f t="shared" si="105"/>
        <v>30.097680097680097</v>
      </c>
      <c r="S378" s="22">
        <f t="shared" si="105"/>
        <v>25.985164580435789</v>
      </c>
    </row>
    <row r="379" spans="1:19">
      <c r="A379" s="62"/>
      <c r="B379" s="62"/>
      <c r="C379" s="5" t="s">
        <v>87</v>
      </c>
      <c r="D379" s="45">
        <v>53</v>
      </c>
      <c r="E379" s="46">
        <v>73</v>
      </c>
      <c r="F379" s="47">
        <v>65</v>
      </c>
      <c r="G379" s="47">
        <v>57</v>
      </c>
      <c r="H379" s="47">
        <v>178</v>
      </c>
      <c r="I379" s="47">
        <v>439</v>
      </c>
      <c r="J379" s="47">
        <v>406</v>
      </c>
      <c r="K379" s="47">
        <v>1271</v>
      </c>
      <c r="L379" s="24">
        <f t="shared" ref="L379:L384" si="106">+D379/D$384*100</f>
        <v>39.552238805970148</v>
      </c>
      <c r="M379" s="22">
        <f t="shared" si="105"/>
        <v>46.496815286624205</v>
      </c>
      <c r="N379" s="22">
        <f t="shared" si="105"/>
        <v>46.762589928057551</v>
      </c>
      <c r="O379" s="22">
        <f t="shared" si="105"/>
        <v>28.787878787878789</v>
      </c>
      <c r="P379" s="22">
        <f t="shared" si="105"/>
        <v>32.36363636363636</v>
      </c>
      <c r="Q379" s="22">
        <f t="shared" si="105"/>
        <v>29.305740987983981</v>
      </c>
      <c r="R379" s="22">
        <f t="shared" si="105"/>
        <v>24.786324786324787</v>
      </c>
      <c r="S379" s="22">
        <f t="shared" si="105"/>
        <v>29.462216040797408</v>
      </c>
    </row>
    <row r="380" spans="1:19">
      <c r="A380" s="62"/>
      <c r="B380" s="62"/>
      <c r="C380" s="27" t="s">
        <v>84</v>
      </c>
      <c r="D380" s="45">
        <v>23</v>
      </c>
      <c r="E380" s="46">
        <v>20</v>
      </c>
      <c r="F380" s="47">
        <v>16</v>
      </c>
      <c r="G380" s="47">
        <v>40</v>
      </c>
      <c r="H380" s="47">
        <v>78</v>
      </c>
      <c r="I380" s="47">
        <v>172</v>
      </c>
      <c r="J380" s="47">
        <v>192</v>
      </c>
      <c r="K380" s="47">
        <v>541</v>
      </c>
      <c r="L380" s="24">
        <f t="shared" si="106"/>
        <v>17.164179104477611</v>
      </c>
      <c r="M380" s="22">
        <f t="shared" si="105"/>
        <v>12.738853503184714</v>
      </c>
      <c r="N380" s="22">
        <f t="shared" si="105"/>
        <v>11.510791366906476</v>
      </c>
      <c r="O380" s="22">
        <f t="shared" si="105"/>
        <v>20.202020202020201</v>
      </c>
      <c r="P380" s="22">
        <f t="shared" si="105"/>
        <v>14.181818181818182</v>
      </c>
      <c r="Q380" s="22">
        <f t="shared" si="105"/>
        <v>11.481975967957277</v>
      </c>
      <c r="R380" s="22">
        <f t="shared" si="105"/>
        <v>11.721611721611721</v>
      </c>
      <c r="S380" s="22">
        <f t="shared" si="105"/>
        <v>12.540565600370885</v>
      </c>
    </row>
    <row r="381" spans="1:19">
      <c r="A381" s="62"/>
      <c r="B381" s="62"/>
      <c r="C381" s="27" t="s">
        <v>85</v>
      </c>
      <c r="D381" s="45">
        <v>14</v>
      </c>
      <c r="E381" s="46">
        <v>18</v>
      </c>
      <c r="F381" s="47">
        <v>10</v>
      </c>
      <c r="G381" s="47">
        <v>23</v>
      </c>
      <c r="H381" s="47">
        <v>53</v>
      </c>
      <c r="I381" s="47">
        <v>153</v>
      </c>
      <c r="J381" s="47">
        <v>147</v>
      </c>
      <c r="K381" s="47">
        <v>418</v>
      </c>
      <c r="L381" s="24">
        <f t="shared" si="106"/>
        <v>10.44776119402985</v>
      </c>
      <c r="M381" s="22">
        <f t="shared" si="105"/>
        <v>11.464968152866243</v>
      </c>
      <c r="N381" s="22">
        <f t="shared" si="105"/>
        <v>7.1942446043165464</v>
      </c>
      <c r="O381" s="22">
        <f t="shared" si="105"/>
        <v>11.616161616161616</v>
      </c>
      <c r="P381" s="22">
        <f t="shared" si="105"/>
        <v>9.6363636363636367</v>
      </c>
      <c r="Q381" s="22">
        <f t="shared" si="105"/>
        <v>10.213618157543392</v>
      </c>
      <c r="R381" s="22">
        <f t="shared" si="105"/>
        <v>8.9743589743589745</v>
      </c>
      <c r="S381" s="22">
        <f t="shared" si="105"/>
        <v>9.6893834028743626</v>
      </c>
    </row>
    <row r="382" spans="1:19">
      <c r="A382" s="62"/>
      <c r="B382" s="62"/>
      <c r="C382" s="27" t="s">
        <v>86</v>
      </c>
      <c r="D382" s="45">
        <v>19</v>
      </c>
      <c r="E382" s="46">
        <v>20</v>
      </c>
      <c r="F382" s="47">
        <v>21</v>
      </c>
      <c r="G382" s="47">
        <v>32</v>
      </c>
      <c r="H382" s="47">
        <v>113</v>
      </c>
      <c r="I382" s="47">
        <v>358</v>
      </c>
      <c r="J382" s="47">
        <v>399</v>
      </c>
      <c r="K382" s="47">
        <v>962</v>
      </c>
      <c r="L382" s="24">
        <f t="shared" si="106"/>
        <v>14.17910447761194</v>
      </c>
      <c r="M382" s="22">
        <f t="shared" si="105"/>
        <v>12.738853503184714</v>
      </c>
      <c r="N382" s="22">
        <f t="shared" si="105"/>
        <v>15.107913669064748</v>
      </c>
      <c r="O382" s="22">
        <f t="shared" si="105"/>
        <v>16.161616161616163</v>
      </c>
      <c r="P382" s="22">
        <f t="shared" si="105"/>
        <v>20.545454545454543</v>
      </c>
      <c r="Q382" s="22">
        <f t="shared" si="105"/>
        <v>23.89853137516689</v>
      </c>
      <c r="R382" s="22">
        <f t="shared" si="105"/>
        <v>24.358974358974358</v>
      </c>
      <c r="S382" s="22">
        <f t="shared" si="105"/>
        <v>22.299490032452479</v>
      </c>
    </row>
    <row r="383" spans="1:19">
      <c r="A383" s="62"/>
      <c r="B383" s="62"/>
      <c r="C383" s="5" t="s">
        <v>11</v>
      </c>
      <c r="D383" s="45">
        <v>0</v>
      </c>
      <c r="E383" s="46">
        <v>0</v>
      </c>
      <c r="F383" s="47">
        <v>0</v>
      </c>
      <c r="G383" s="47">
        <v>0</v>
      </c>
      <c r="H383" s="47">
        <v>0</v>
      </c>
      <c r="I383" s="47">
        <v>0</v>
      </c>
      <c r="J383" s="47">
        <v>1</v>
      </c>
      <c r="K383" s="47">
        <v>1</v>
      </c>
      <c r="L383" s="24">
        <f t="shared" si="106"/>
        <v>0</v>
      </c>
      <c r="M383" s="22">
        <f t="shared" si="105"/>
        <v>0</v>
      </c>
      <c r="N383" s="22">
        <f t="shared" si="105"/>
        <v>0</v>
      </c>
      <c r="O383" s="22">
        <f t="shared" si="105"/>
        <v>0</v>
      </c>
      <c r="P383" s="22">
        <f t="shared" si="105"/>
        <v>0</v>
      </c>
      <c r="Q383" s="22">
        <f t="shared" si="105"/>
        <v>0</v>
      </c>
      <c r="R383" s="22">
        <f t="shared" si="105"/>
        <v>6.1050061050061048E-2</v>
      </c>
      <c r="S383" s="22">
        <f t="shared" si="105"/>
        <v>2.318034306907742E-2</v>
      </c>
    </row>
    <row r="384" spans="1:19" ht="13.8" thickBot="1">
      <c r="A384" s="62"/>
      <c r="B384" s="64"/>
      <c r="C384" s="35" t="s">
        <v>0</v>
      </c>
      <c r="D384" s="57">
        <v>134</v>
      </c>
      <c r="E384" s="58">
        <v>157</v>
      </c>
      <c r="F384" s="59">
        <v>139</v>
      </c>
      <c r="G384" s="59">
        <v>198</v>
      </c>
      <c r="H384" s="59">
        <v>550</v>
      </c>
      <c r="I384" s="59">
        <v>1498</v>
      </c>
      <c r="J384" s="59">
        <v>1638</v>
      </c>
      <c r="K384" s="59">
        <v>4314</v>
      </c>
      <c r="L384" s="36">
        <f t="shared" si="106"/>
        <v>100</v>
      </c>
      <c r="M384" s="37">
        <f t="shared" si="105"/>
        <v>100</v>
      </c>
      <c r="N384" s="37">
        <f t="shared" si="105"/>
        <v>100</v>
      </c>
      <c r="O384" s="37">
        <f t="shared" si="105"/>
        <v>100</v>
      </c>
      <c r="P384" s="37">
        <f t="shared" si="105"/>
        <v>100</v>
      </c>
      <c r="Q384" s="37">
        <f t="shared" si="105"/>
        <v>100</v>
      </c>
      <c r="R384" s="37">
        <f t="shared" si="105"/>
        <v>100</v>
      </c>
      <c r="S384" s="37">
        <f t="shared" si="105"/>
        <v>100</v>
      </c>
    </row>
    <row r="385" spans="1:19">
      <c r="A385" s="76"/>
      <c r="B385" s="61" t="s">
        <v>64</v>
      </c>
      <c r="C385" s="5" t="s">
        <v>83</v>
      </c>
      <c r="D385" s="45">
        <v>27</v>
      </c>
      <c r="E385" s="46">
        <v>51</v>
      </c>
      <c r="F385" s="47">
        <v>44</v>
      </c>
      <c r="G385" s="47">
        <v>69</v>
      </c>
      <c r="H385" s="47">
        <v>174</v>
      </c>
      <c r="I385" s="47">
        <v>383</v>
      </c>
      <c r="J385" s="47">
        <v>389</v>
      </c>
      <c r="K385" s="47">
        <v>1137</v>
      </c>
      <c r="L385" s="24">
        <f>+D385/D$391*100</f>
        <v>18.620689655172416</v>
      </c>
      <c r="M385" s="22">
        <f t="shared" ref="M385:S391" si="107">+E385/E$391*100</f>
        <v>25.247524752475247</v>
      </c>
      <c r="N385" s="22">
        <f t="shared" si="107"/>
        <v>22.797927461139896</v>
      </c>
      <c r="O385" s="22">
        <f t="shared" si="107"/>
        <v>19.546742209631731</v>
      </c>
      <c r="P385" s="22">
        <f t="shared" si="107"/>
        <v>20.567375886524822</v>
      </c>
      <c r="Q385" s="22">
        <f t="shared" si="107"/>
        <v>22.961630695443645</v>
      </c>
      <c r="R385" s="22">
        <f t="shared" si="107"/>
        <v>30.366900858704138</v>
      </c>
      <c r="S385" s="22">
        <f t="shared" si="107"/>
        <v>24.253412969283278</v>
      </c>
    </row>
    <row r="386" spans="1:19">
      <c r="A386" s="76"/>
      <c r="B386" s="62"/>
      <c r="C386" s="5" t="s">
        <v>87</v>
      </c>
      <c r="D386" s="45">
        <v>63</v>
      </c>
      <c r="E386" s="46">
        <v>94</v>
      </c>
      <c r="F386" s="47">
        <v>88</v>
      </c>
      <c r="G386" s="47">
        <v>153</v>
      </c>
      <c r="H386" s="47">
        <v>351</v>
      </c>
      <c r="I386" s="47">
        <v>585</v>
      </c>
      <c r="J386" s="47">
        <v>375</v>
      </c>
      <c r="K386" s="47">
        <v>1709</v>
      </c>
      <c r="L386" s="24">
        <f t="shared" ref="L386:L391" si="108">+D386/D$391*100</f>
        <v>43.448275862068961</v>
      </c>
      <c r="M386" s="22">
        <f t="shared" si="107"/>
        <v>46.534653465346537</v>
      </c>
      <c r="N386" s="22">
        <f t="shared" si="107"/>
        <v>45.595854922279791</v>
      </c>
      <c r="O386" s="22">
        <f t="shared" si="107"/>
        <v>43.342776203966004</v>
      </c>
      <c r="P386" s="22">
        <f t="shared" si="107"/>
        <v>41.48936170212766</v>
      </c>
      <c r="Q386" s="22">
        <f t="shared" si="107"/>
        <v>35.071942446043167</v>
      </c>
      <c r="R386" s="22">
        <f t="shared" si="107"/>
        <v>29.274004683840747</v>
      </c>
      <c r="S386" s="22">
        <f t="shared" si="107"/>
        <v>36.454778156996589</v>
      </c>
    </row>
    <row r="387" spans="1:19">
      <c r="A387" s="76"/>
      <c r="B387" s="62"/>
      <c r="C387" s="27" t="s">
        <v>84</v>
      </c>
      <c r="D387" s="45">
        <v>20</v>
      </c>
      <c r="E387" s="46">
        <v>23</v>
      </c>
      <c r="F387" s="47">
        <v>26</v>
      </c>
      <c r="G387" s="47">
        <v>39</v>
      </c>
      <c r="H387" s="47">
        <v>99</v>
      </c>
      <c r="I387" s="47">
        <v>185</v>
      </c>
      <c r="J387" s="47">
        <v>104</v>
      </c>
      <c r="K387" s="47">
        <v>496</v>
      </c>
      <c r="L387" s="24">
        <f t="shared" si="108"/>
        <v>13.793103448275861</v>
      </c>
      <c r="M387" s="22">
        <f t="shared" si="107"/>
        <v>11.386138613861387</v>
      </c>
      <c r="N387" s="22">
        <f t="shared" si="107"/>
        <v>13.471502590673575</v>
      </c>
      <c r="O387" s="22">
        <f t="shared" si="107"/>
        <v>11.048158640226628</v>
      </c>
      <c r="P387" s="22">
        <f t="shared" si="107"/>
        <v>11.702127659574469</v>
      </c>
      <c r="Q387" s="22">
        <f t="shared" si="107"/>
        <v>11.091127098321344</v>
      </c>
      <c r="R387" s="22">
        <f t="shared" si="107"/>
        <v>8.118657298985168</v>
      </c>
      <c r="S387" s="22">
        <f t="shared" si="107"/>
        <v>10.580204778156997</v>
      </c>
    </row>
    <row r="388" spans="1:19">
      <c r="A388" s="76"/>
      <c r="B388" s="62"/>
      <c r="C388" s="27" t="s">
        <v>85</v>
      </c>
      <c r="D388" s="45">
        <v>18</v>
      </c>
      <c r="E388" s="46">
        <v>20</v>
      </c>
      <c r="F388" s="47">
        <v>12</v>
      </c>
      <c r="G388" s="47">
        <v>31</v>
      </c>
      <c r="H388" s="47">
        <v>77</v>
      </c>
      <c r="I388" s="47">
        <v>138</v>
      </c>
      <c r="J388" s="47">
        <v>82</v>
      </c>
      <c r="K388" s="47">
        <v>378</v>
      </c>
      <c r="L388" s="24">
        <f t="shared" si="108"/>
        <v>12.413793103448276</v>
      </c>
      <c r="M388" s="22">
        <f t="shared" si="107"/>
        <v>9.9009900990099009</v>
      </c>
      <c r="N388" s="22">
        <f t="shared" si="107"/>
        <v>6.2176165803108807</v>
      </c>
      <c r="O388" s="22">
        <f t="shared" si="107"/>
        <v>8.7818696883852692</v>
      </c>
      <c r="P388" s="22">
        <f t="shared" si="107"/>
        <v>9.1016548463356983</v>
      </c>
      <c r="Q388" s="22">
        <f t="shared" si="107"/>
        <v>8.2733812949640289</v>
      </c>
      <c r="R388" s="22">
        <f t="shared" si="107"/>
        <v>6.4012490241998439</v>
      </c>
      <c r="S388" s="22">
        <f t="shared" si="107"/>
        <v>8.0631399317406149</v>
      </c>
    </row>
    <row r="389" spans="1:19">
      <c r="A389" s="76"/>
      <c r="B389" s="62"/>
      <c r="C389" s="27" t="s">
        <v>86</v>
      </c>
      <c r="D389" s="45">
        <v>17</v>
      </c>
      <c r="E389" s="46">
        <v>13</v>
      </c>
      <c r="F389" s="47">
        <v>23</v>
      </c>
      <c r="G389" s="47">
        <v>59</v>
      </c>
      <c r="H389" s="47">
        <v>145</v>
      </c>
      <c r="I389" s="47">
        <v>373</v>
      </c>
      <c r="J389" s="47">
        <v>324</v>
      </c>
      <c r="K389" s="47">
        <v>954</v>
      </c>
      <c r="L389" s="24">
        <f t="shared" si="108"/>
        <v>11.724137931034482</v>
      </c>
      <c r="M389" s="22">
        <f t="shared" si="107"/>
        <v>6.435643564356436</v>
      </c>
      <c r="N389" s="22">
        <f t="shared" si="107"/>
        <v>11.917098445595855</v>
      </c>
      <c r="O389" s="22">
        <f t="shared" si="107"/>
        <v>16.71388101983003</v>
      </c>
      <c r="P389" s="22">
        <f t="shared" si="107"/>
        <v>17.139479905437351</v>
      </c>
      <c r="Q389" s="22">
        <f t="shared" si="107"/>
        <v>22.362110311750598</v>
      </c>
      <c r="R389" s="22">
        <f t="shared" si="107"/>
        <v>25.292740046838407</v>
      </c>
      <c r="S389" s="22">
        <f t="shared" si="107"/>
        <v>20.349829351535835</v>
      </c>
    </row>
    <row r="390" spans="1:19">
      <c r="A390" s="76"/>
      <c r="B390" s="62"/>
      <c r="C390" s="5" t="s">
        <v>11</v>
      </c>
      <c r="D390" s="45">
        <v>0</v>
      </c>
      <c r="E390" s="46">
        <v>1</v>
      </c>
      <c r="F390" s="47">
        <v>0</v>
      </c>
      <c r="G390" s="47">
        <v>2</v>
      </c>
      <c r="H390" s="47">
        <v>0</v>
      </c>
      <c r="I390" s="47">
        <v>4</v>
      </c>
      <c r="J390" s="47">
        <v>7</v>
      </c>
      <c r="K390" s="47">
        <v>14</v>
      </c>
      <c r="L390" s="24">
        <f t="shared" si="108"/>
        <v>0</v>
      </c>
      <c r="M390" s="22">
        <f t="shared" si="107"/>
        <v>0.49504950495049505</v>
      </c>
      <c r="N390" s="22">
        <f t="shared" si="107"/>
        <v>0</v>
      </c>
      <c r="O390" s="22">
        <f t="shared" si="107"/>
        <v>0.56657223796033995</v>
      </c>
      <c r="P390" s="22">
        <f t="shared" si="107"/>
        <v>0</v>
      </c>
      <c r="Q390" s="22">
        <f t="shared" si="107"/>
        <v>0.23980815347721821</v>
      </c>
      <c r="R390" s="22">
        <f t="shared" si="107"/>
        <v>0.54644808743169404</v>
      </c>
      <c r="S390" s="22">
        <f t="shared" si="107"/>
        <v>0.29863481228668942</v>
      </c>
    </row>
    <row r="391" spans="1:19">
      <c r="A391" s="76"/>
      <c r="B391" s="62"/>
      <c r="C391" s="28" t="s">
        <v>0</v>
      </c>
      <c r="D391" s="53">
        <v>145</v>
      </c>
      <c r="E391" s="54">
        <v>202</v>
      </c>
      <c r="F391" s="55">
        <v>193</v>
      </c>
      <c r="G391" s="55">
        <v>353</v>
      </c>
      <c r="H391" s="55">
        <v>846</v>
      </c>
      <c r="I391" s="55">
        <v>1668</v>
      </c>
      <c r="J391" s="55">
        <v>1281</v>
      </c>
      <c r="K391" s="55">
        <v>4688</v>
      </c>
      <c r="L391" s="31">
        <f t="shared" si="108"/>
        <v>100</v>
      </c>
      <c r="M391" s="23">
        <f t="shared" si="107"/>
        <v>100</v>
      </c>
      <c r="N391" s="23">
        <f t="shared" si="107"/>
        <v>100</v>
      </c>
      <c r="O391" s="23">
        <f t="shared" si="107"/>
        <v>100</v>
      </c>
      <c r="P391" s="23">
        <f t="shared" si="107"/>
        <v>100</v>
      </c>
      <c r="Q391" s="23">
        <f t="shared" si="107"/>
        <v>100</v>
      </c>
      <c r="R391" s="23">
        <f t="shared" si="107"/>
        <v>100</v>
      </c>
      <c r="S391" s="23">
        <f t="shared" si="107"/>
        <v>100</v>
      </c>
    </row>
    <row r="392" spans="1:19">
      <c r="A392" s="62"/>
      <c r="B392" s="61" t="s">
        <v>65</v>
      </c>
      <c r="C392" s="5" t="s">
        <v>83</v>
      </c>
      <c r="D392" s="45">
        <v>3</v>
      </c>
      <c r="E392" s="46">
        <v>2</v>
      </c>
      <c r="F392" s="47">
        <v>2</v>
      </c>
      <c r="G392" s="47">
        <v>5</v>
      </c>
      <c r="H392" s="47">
        <v>5</v>
      </c>
      <c r="I392" s="47">
        <v>27</v>
      </c>
      <c r="J392" s="47">
        <v>22</v>
      </c>
      <c r="K392" s="47">
        <v>66</v>
      </c>
      <c r="L392" s="24">
        <f>+D392/D$398*100</f>
        <v>21.428571428571427</v>
      </c>
      <c r="M392" s="22">
        <f t="shared" ref="M392:S398" si="109">+E392/E$398*100</f>
        <v>13.333333333333334</v>
      </c>
      <c r="N392" s="22">
        <f t="shared" si="109"/>
        <v>10.526315789473683</v>
      </c>
      <c r="O392" s="22">
        <f t="shared" si="109"/>
        <v>20</v>
      </c>
      <c r="P392" s="22">
        <f t="shared" si="109"/>
        <v>10</v>
      </c>
      <c r="Q392" s="22">
        <f t="shared" si="109"/>
        <v>32.142857142857146</v>
      </c>
      <c r="R392" s="22">
        <f t="shared" si="109"/>
        <v>28.205128205128204</v>
      </c>
      <c r="S392" s="22">
        <f t="shared" si="109"/>
        <v>23.157894736842106</v>
      </c>
    </row>
    <row r="393" spans="1:19">
      <c r="A393" s="62"/>
      <c r="B393" s="62"/>
      <c r="C393" s="5" t="s">
        <v>87</v>
      </c>
      <c r="D393" s="45">
        <v>8</v>
      </c>
      <c r="E393" s="46">
        <v>9</v>
      </c>
      <c r="F393" s="47">
        <v>9</v>
      </c>
      <c r="G393" s="47">
        <v>10</v>
      </c>
      <c r="H393" s="47">
        <v>23</v>
      </c>
      <c r="I393" s="47">
        <v>28</v>
      </c>
      <c r="J393" s="47">
        <v>22</v>
      </c>
      <c r="K393" s="47">
        <v>109</v>
      </c>
      <c r="L393" s="24">
        <f t="shared" ref="L393:L398" si="110">+D393/D$398*100</f>
        <v>57.142857142857139</v>
      </c>
      <c r="M393" s="22">
        <f t="shared" si="109"/>
        <v>60</v>
      </c>
      <c r="N393" s="22">
        <f t="shared" si="109"/>
        <v>47.368421052631575</v>
      </c>
      <c r="O393" s="22">
        <f t="shared" si="109"/>
        <v>40</v>
      </c>
      <c r="P393" s="22">
        <f t="shared" si="109"/>
        <v>46</v>
      </c>
      <c r="Q393" s="22">
        <f t="shared" si="109"/>
        <v>33.333333333333329</v>
      </c>
      <c r="R393" s="22">
        <f t="shared" si="109"/>
        <v>28.205128205128204</v>
      </c>
      <c r="S393" s="22">
        <f t="shared" si="109"/>
        <v>38.245614035087719</v>
      </c>
    </row>
    <row r="394" spans="1:19">
      <c r="A394" s="62"/>
      <c r="B394" s="62"/>
      <c r="C394" s="27" t="s">
        <v>84</v>
      </c>
      <c r="D394" s="45">
        <v>2</v>
      </c>
      <c r="E394" s="46">
        <v>3</v>
      </c>
      <c r="F394" s="47">
        <v>3</v>
      </c>
      <c r="G394" s="47">
        <v>3</v>
      </c>
      <c r="H394" s="47">
        <v>5</v>
      </c>
      <c r="I394" s="47">
        <v>8</v>
      </c>
      <c r="J394" s="47">
        <v>12</v>
      </c>
      <c r="K394" s="47">
        <v>36</v>
      </c>
      <c r="L394" s="24">
        <f t="shared" si="110"/>
        <v>14.285714285714285</v>
      </c>
      <c r="M394" s="22">
        <f t="shared" si="109"/>
        <v>20</v>
      </c>
      <c r="N394" s="22">
        <f t="shared" si="109"/>
        <v>15.789473684210526</v>
      </c>
      <c r="O394" s="22">
        <f t="shared" si="109"/>
        <v>12</v>
      </c>
      <c r="P394" s="22">
        <f t="shared" si="109"/>
        <v>10</v>
      </c>
      <c r="Q394" s="22">
        <f t="shared" si="109"/>
        <v>9.5238095238095237</v>
      </c>
      <c r="R394" s="22">
        <f t="shared" si="109"/>
        <v>15.384615384615385</v>
      </c>
      <c r="S394" s="22">
        <f t="shared" si="109"/>
        <v>12.631578947368421</v>
      </c>
    </row>
    <row r="395" spans="1:19">
      <c r="A395" s="62"/>
      <c r="B395" s="62"/>
      <c r="C395" s="27" t="s">
        <v>85</v>
      </c>
      <c r="D395" s="45">
        <v>1</v>
      </c>
      <c r="E395" s="46">
        <v>1</v>
      </c>
      <c r="F395" s="47">
        <v>2</v>
      </c>
      <c r="G395" s="47">
        <v>3</v>
      </c>
      <c r="H395" s="47">
        <v>6</v>
      </c>
      <c r="I395" s="47">
        <v>6</v>
      </c>
      <c r="J395" s="47">
        <v>5</v>
      </c>
      <c r="K395" s="47">
        <v>24</v>
      </c>
      <c r="L395" s="24">
        <f t="shared" si="110"/>
        <v>7.1428571428571423</v>
      </c>
      <c r="M395" s="22">
        <f t="shared" si="109"/>
        <v>6.666666666666667</v>
      </c>
      <c r="N395" s="22">
        <f t="shared" si="109"/>
        <v>10.526315789473683</v>
      </c>
      <c r="O395" s="22">
        <f t="shared" si="109"/>
        <v>12</v>
      </c>
      <c r="P395" s="22">
        <f t="shared" si="109"/>
        <v>12</v>
      </c>
      <c r="Q395" s="22">
        <f t="shared" si="109"/>
        <v>7.1428571428571423</v>
      </c>
      <c r="R395" s="22">
        <f t="shared" si="109"/>
        <v>6.4102564102564097</v>
      </c>
      <c r="S395" s="22">
        <f t="shared" si="109"/>
        <v>8.4210526315789469</v>
      </c>
    </row>
    <row r="396" spans="1:19">
      <c r="A396" s="62"/>
      <c r="B396" s="62"/>
      <c r="C396" s="27" t="s">
        <v>86</v>
      </c>
      <c r="D396" s="45">
        <v>0</v>
      </c>
      <c r="E396" s="46">
        <v>0</v>
      </c>
      <c r="F396" s="47">
        <v>3</v>
      </c>
      <c r="G396" s="47">
        <v>4</v>
      </c>
      <c r="H396" s="47">
        <v>11</v>
      </c>
      <c r="I396" s="47">
        <v>14</v>
      </c>
      <c r="J396" s="47">
        <v>17</v>
      </c>
      <c r="K396" s="47">
        <v>49</v>
      </c>
      <c r="L396" s="24">
        <f t="shared" si="110"/>
        <v>0</v>
      </c>
      <c r="M396" s="22">
        <f t="shared" si="109"/>
        <v>0</v>
      </c>
      <c r="N396" s="22">
        <f t="shared" si="109"/>
        <v>15.789473684210526</v>
      </c>
      <c r="O396" s="22">
        <f t="shared" si="109"/>
        <v>16</v>
      </c>
      <c r="P396" s="22">
        <f t="shared" si="109"/>
        <v>22</v>
      </c>
      <c r="Q396" s="22">
        <f t="shared" si="109"/>
        <v>16.666666666666664</v>
      </c>
      <c r="R396" s="22">
        <f t="shared" si="109"/>
        <v>21.794871794871796</v>
      </c>
      <c r="S396" s="22">
        <f t="shared" si="109"/>
        <v>17.192982456140353</v>
      </c>
    </row>
    <row r="397" spans="1:19">
      <c r="A397" s="62"/>
      <c r="B397" s="62"/>
      <c r="C397" s="5" t="s">
        <v>11</v>
      </c>
      <c r="D397" s="45">
        <v>0</v>
      </c>
      <c r="E397" s="46">
        <v>0</v>
      </c>
      <c r="F397" s="47">
        <v>0</v>
      </c>
      <c r="G397" s="47">
        <v>0</v>
      </c>
      <c r="H397" s="47">
        <v>0</v>
      </c>
      <c r="I397" s="47">
        <v>1</v>
      </c>
      <c r="J397" s="47">
        <v>0</v>
      </c>
      <c r="K397" s="47">
        <v>1</v>
      </c>
      <c r="L397" s="24">
        <f t="shared" si="110"/>
        <v>0</v>
      </c>
      <c r="M397" s="22">
        <f t="shared" si="109"/>
        <v>0</v>
      </c>
      <c r="N397" s="22">
        <f t="shared" si="109"/>
        <v>0</v>
      </c>
      <c r="O397" s="22">
        <f t="shared" si="109"/>
        <v>0</v>
      </c>
      <c r="P397" s="22">
        <f t="shared" si="109"/>
        <v>0</v>
      </c>
      <c r="Q397" s="22">
        <f t="shared" si="109"/>
        <v>1.1904761904761905</v>
      </c>
      <c r="R397" s="22">
        <f t="shared" si="109"/>
        <v>0</v>
      </c>
      <c r="S397" s="22">
        <f t="shared" si="109"/>
        <v>0.35087719298245612</v>
      </c>
    </row>
    <row r="398" spans="1:19">
      <c r="A398" s="62"/>
      <c r="B398" s="63"/>
      <c r="C398" s="5" t="s">
        <v>0</v>
      </c>
      <c r="D398" s="45">
        <v>14</v>
      </c>
      <c r="E398" s="46">
        <v>15</v>
      </c>
      <c r="F398" s="47">
        <v>19</v>
      </c>
      <c r="G398" s="47">
        <v>25</v>
      </c>
      <c r="H398" s="47">
        <v>50</v>
      </c>
      <c r="I398" s="47">
        <v>84</v>
      </c>
      <c r="J398" s="47">
        <v>78</v>
      </c>
      <c r="K398" s="47">
        <v>285</v>
      </c>
      <c r="L398" s="24">
        <f t="shared" si="110"/>
        <v>100</v>
      </c>
      <c r="M398" s="22">
        <f t="shared" si="109"/>
        <v>100</v>
      </c>
      <c r="N398" s="22">
        <f t="shared" si="109"/>
        <v>100</v>
      </c>
      <c r="O398" s="22">
        <f t="shared" si="109"/>
        <v>100</v>
      </c>
      <c r="P398" s="22">
        <f t="shared" si="109"/>
        <v>100</v>
      </c>
      <c r="Q398" s="22">
        <f t="shared" si="109"/>
        <v>100</v>
      </c>
      <c r="R398" s="22">
        <f t="shared" si="109"/>
        <v>100</v>
      </c>
      <c r="S398" s="22">
        <f t="shared" si="109"/>
        <v>100</v>
      </c>
    </row>
    <row r="399" spans="1:19">
      <c r="A399" s="76"/>
      <c r="B399" s="62" t="s">
        <v>66</v>
      </c>
      <c r="C399" s="4" t="s">
        <v>83</v>
      </c>
      <c r="D399" s="49">
        <v>7</v>
      </c>
      <c r="E399" s="50">
        <v>4</v>
      </c>
      <c r="F399" s="51">
        <v>13</v>
      </c>
      <c r="G399" s="51">
        <v>19</v>
      </c>
      <c r="H399" s="51">
        <v>39</v>
      </c>
      <c r="I399" s="51">
        <v>94</v>
      </c>
      <c r="J399" s="51">
        <v>85</v>
      </c>
      <c r="K399" s="51">
        <v>261</v>
      </c>
      <c r="L399" s="30">
        <f>+D399/D$405*100</f>
        <v>25.925925925925924</v>
      </c>
      <c r="M399" s="25">
        <f t="shared" ref="M399:S405" si="111">+E399/E$405*100</f>
        <v>11.76470588235294</v>
      </c>
      <c r="N399" s="25">
        <f t="shared" si="111"/>
        <v>35.135135135135137</v>
      </c>
      <c r="O399" s="25">
        <f t="shared" si="111"/>
        <v>27.536231884057973</v>
      </c>
      <c r="P399" s="25">
        <f t="shared" si="111"/>
        <v>25</v>
      </c>
      <c r="Q399" s="25">
        <f t="shared" si="111"/>
        <v>37.154150197628461</v>
      </c>
      <c r="R399" s="25">
        <f t="shared" si="111"/>
        <v>34.412955465587039</v>
      </c>
      <c r="S399" s="25">
        <f t="shared" si="111"/>
        <v>31.713244228432565</v>
      </c>
    </row>
    <row r="400" spans="1:19">
      <c r="A400" s="76"/>
      <c r="B400" s="62"/>
      <c r="C400" s="5" t="s">
        <v>87</v>
      </c>
      <c r="D400" s="45">
        <v>14</v>
      </c>
      <c r="E400" s="46">
        <v>23</v>
      </c>
      <c r="F400" s="47">
        <v>13</v>
      </c>
      <c r="G400" s="47">
        <v>31</v>
      </c>
      <c r="H400" s="47">
        <v>59</v>
      </c>
      <c r="I400" s="47">
        <v>70</v>
      </c>
      <c r="J400" s="47">
        <v>50</v>
      </c>
      <c r="K400" s="47">
        <v>260</v>
      </c>
      <c r="L400" s="24">
        <f t="shared" ref="L400:L405" si="112">+D400/D$405*100</f>
        <v>51.851851851851848</v>
      </c>
      <c r="M400" s="22">
        <f t="shared" si="111"/>
        <v>67.64705882352942</v>
      </c>
      <c r="N400" s="22">
        <f t="shared" si="111"/>
        <v>35.135135135135137</v>
      </c>
      <c r="O400" s="22">
        <f t="shared" si="111"/>
        <v>44.927536231884055</v>
      </c>
      <c r="P400" s="22">
        <f t="shared" si="111"/>
        <v>37.820512820512818</v>
      </c>
      <c r="Q400" s="22">
        <f t="shared" si="111"/>
        <v>27.66798418972332</v>
      </c>
      <c r="R400" s="22">
        <f t="shared" si="111"/>
        <v>20.242914979757085</v>
      </c>
      <c r="S400" s="22">
        <f t="shared" si="111"/>
        <v>31.591737545565007</v>
      </c>
    </row>
    <row r="401" spans="1:19">
      <c r="A401" s="76"/>
      <c r="B401" s="62"/>
      <c r="C401" s="27" t="s">
        <v>84</v>
      </c>
      <c r="D401" s="45">
        <v>4</v>
      </c>
      <c r="E401" s="46">
        <v>3</v>
      </c>
      <c r="F401" s="47">
        <v>3</v>
      </c>
      <c r="G401" s="47">
        <v>6</v>
      </c>
      <c r="H401" s="47">
        <v>20</v>
      </c>
      <c r="I401" s="47">
        <v>11</v>
      </c>
      <c r="J401" s="47">
        <v>25</v>
      </c>
      <c r="K401" s="47">
        <v>72</v>
      </c>
      <c r="L401" s="24">
        <f t="shared" si="112"/>
        <v>14.814814814814813</v>
      </c>
      <c r="M401" s="22">
        <f t="shared" si="111"/>
        <v>8.8235294117647065</v>
      </c>
      <c r="N401" s="22">
        <f t="shared" si="111"/>
        <v>8.1081081081081088</v>
      </c>
      <c r="O401" s="22">
        <f t="shared" si="111"/>
        <v>8.695652173913043</v>
      </c>
      <c r="P401" s="22">
        <f t="shared" si="111"/>
        <v>12.820512820512819</v>
      </c>
      <c r="Q401" s="22">
        <f t="shared" si="111"/>
        <v>4.3478260869565215</v>
      </c>
      <c r="R401" s="22">
        <f t="shared" si="111"/>
        <v>10.121457489878543</v>
      </c>
      <c r="S401" s="22">
        <f t="shared" si="111"/>
        <v>8.7484811664641562</v>
      </c>
    </row>
    <row r="402" spans="1:19">
      <c r="A402" s="76"/>
      <c r="B402" s="62"/>
      <c r="C402" s="27" t="s">
        <v>85</v>
      </c>
      <c r="D402" s="45">
        <v>2</v>
      </c>
      <c r="E402" s="46">
        <v>0</v>
      </c>
      <c r="F402" s="47">
        <v>4</v>
      </c>
      <c r="G402" s="47">
        <v>3</v>
      </c>
      <c r="H402" s="47">
        <v>8</v>
      </c>
      <c r="I402" s="47">
        <v>18</v>
      </c>
      <c r="J402" s="47">
        <v>7</v>
      </c>
      <c r="K402" s="47">
        <v>42</v>
      </c>
      <c r="L402" s="24">
        <f t="shared" si="112"/>
        <v>7.4074074074074066</v>
      </c>
      <c r="M402" s="22">
        <f t="shared" si="111"/>
        <v>0</v>
      </c>
      <c r="N402" s="22">
        <f t="shared" si="111"/>
        <v>10.810810810810811</v>
      </c>
      <c r="O402" s="22">
        <f t="shared" si="111"/>
        <v>4.3478260869565215</v>
      </c>
      <c r="P402" s="22">
        <f t="shared" si="111"/>
        <v>5.1282051282051277</v>
      </c>
      <c r="Q402" s="22">
        <f t="shared" si="111"/>
        <v>7.1146245059288544</v>
      </c>
      <c r="R402" s="22">
        <f t="shared" si="111"/>
        <v>2.834008097165992</v>
      </c>
      <c r="S402" s="22">
        <f t="shared" si="111"/>
        <v>5.1032806804374244</v>
      </c>
    </row>
    <row r="403" spans="1:19">
      <c r="A403" s="76"/>
      <c r="B403" s="62"/>
      <c r="C403" s="27" t="s">
        <v>86</v>
      </c>
      <c r="D403" s="45">
        <v>0</v>
      </c>
      <c r="E403" s="46">
        <v>4</v>
      </c>
      <c r="F403" s="47">
        <v>4</v>
      </c>
      <c r="G403" s="47">
        <v>7</v>
      </c>
      <c r="H403" s="47">
        <v>21</v>
      </c>
      <c r="I403" s="47">
        <v>49</v>
      </c>
      <c r="J403" s="47">
        <v>67</v>
      </c>
      <c r="K403" s="47">
        <v>152</v>
      </c>
      <c r="L403" s="24">
        <f t="shared" si="112"/>
        <v>0</v>
      </c>
      <c r="M403" s="22">
        <f t="shared" si="111"/>
        <v>11.76470588235294</v>
      </c>
      <c r="N403" s="22">
        <f t="shared" si="111"/>
        <v>10.810810810810811</v>
      </c>
      <c r="O403" s="22">
        <f t="shared" si="111"/>
        <v>10.144927536231885</v>
      </c>
      <c r="P403" s="22">
        <f t="shared" si="111"/>
        <v>13.461538461538462</v>
      </c>
      <c r="Q403" s="22">
        <f t="shared" si="111"/>
        <v>19.367588932806324</v>
      </c>
      <c r="R403" s="22">
        <f t="shared" si="111"/>
        <v>27.125506072874494</v>
      </c>
      <c r="S403" s="22">
        <f t="shared" si="111"/>
        <v>18.469015795868774</v>
      </c>
    </row>
    <row r="404" spans="1:19">
      <c r="A404" s="76"/>
      <c r="B404" s="62"/>
      <c r="C404" s="5" t="s">
        <v>11</v>
      </c>
      <c r="D404" s="45">
        <v>0</v>
      </c>
      <c r="E404" s="46">
        <v>0</v>
      </c>
      <c r="F404" s="47">
        <v>0</v>
      </c>
      <c r="G404" s="47">
        <v>3</v>
      </c>
      <c r="H404" s="47">
        <v>9</v>
      </c>
      <c r="I404" s="47">
        <v>11</v>
      </c>
      <c r="J404" s="47">
        <v>13</v>
      </c>
      <c r="K404" s="47">
        <v>36</v>
      </c>
      <c r="L404" s="24">
        <f t="shared" si="112"/>
        <v>0</v>
      </c>
      <c r="M404" s="22">
        <f t="shared" si="111"/>
        <v>0</v>
      </c>
      <c r="N404" s="22">
        <f t="shared" si="111"/>
        <v>0</v>
      </c>
      <c r="O404" s="22">
        <f t="shared" si="111"/>
        <v>4.3478260869565215</v>
      </c>
      <c r="P404" s="22">
        <f t="shared" si="111"/>
        <v>5.7692307692307692</v>
      </c>
      <c r="Q404" s="22">
        <f t="shared" si="111"/>
        <v>4.3478260869565215</v>
      </c>
      <c r="R404" s="22">
        <f t="shared" si="111"/>
        <v>5.2631578947368416</v>
      </c>
      <c r="S404" s="22">
        <f t="shared" si="111"/>
        <v>4.3742405832320781</v>
      </c>
    </row>
    <row r="405" spans="1:19">
      <c r="A405" s="76"/>
      <c r="B405" s="62"/>
      <c r="C405" s="28" t="s">
        <v>0</v>
      </c>
      <c r="D405" s="53">
        <v>27</v>
      </c>
      <c r="E405" s="54">
        <v>34</v>
      </c>
      <c r="F405" s="55">
        <v>37</v>
      </c>
      <c r="G405" s="55">
        <v>69</v>
      </c>
      <c r="H405" s="55">
        <v>156</v>
      </c>
      <c r="I405" s="55">
        <v>253</v>
      </c>
      <c r="J405" s="55">
        <v>247</v>
      </c>
      <c r="K405" s="55">
        <v>823</v>
      </c>
      <c r="L405" s="31">
        <f t="shared" si="112"/>
        <v>100</v>
      </c>
      <c r="M405" s="23">
        <f t="shared" si="111"/>
        <v>100</v>
      </c>
      <c r="N405" s="23">
        <f t="shared" si="111"/>
        <v>100</v>
      </c>
      <c r="O405" s="23">
        <f t="shared" si="111"/>
        <v>100</v>
      </c>
      <c r="P405" s="23">
        <f t="shared" si="111"/>
        <v>100</v>
      </c>
      <c r="Q405" s="23">
        <f t="shared" si="111"/>
        <v>100</v>
      </c>
      <c r="R405" s="23">
        <f t="shared" si="111"/>
        <v>100</v>
      </c>
      <c r="S405" s="23">
        <f t="shared" si="111"/>
        <v>100</v>
      </c>
    </row>
    <row r="406" spans="1:19">
      <c r="A406" s="62"/>
      <c r="B406" s="61" t="s">
        <v>67</v>
      </c>
      <c r="C406" s="5" t="s">
        <v>83</v>
      </c>
      <c r="D406" s="45">
        <v>2</v>
      </c>
      <c r="E406" s="46">
        <v>7</v>
      </c>
      <c r="F406" s="47">
        <v>2</v>
      </c>
      <c r="G406" s="47">
        <v>12</v>
      </c>
      <c r="H406" s="47">
        <v>31</v>
      </c>
      <c r="I406" s="47">
        <v>55</v>
      </c>
      <c r="J406" s="47">
        <v>53</v>
      </c>
      <c r="K406" s="47">
        <v>162</v>
      </c>
      <c r="L406" s="24">
        <f>+D406/D$412*100</f>
        <v>5.2631578947368416</v>
      </c>
      <c r="M406" s="22">
        <f t="shared" ref="M406:S412" si="113">+E406/E$412*100</f>
        <v>18.918918918918919</v>
      </c>
      <c r="N406" s="22">
        <f t="shared" si="113"/>
        <v>5.5555555555555554</v>
      </c>
      <c r="O406" s="22">
        <f t="shared" si="113"/>
        <v>17.391304347826086</v>
      </c>
      <c r="P406" s="22">
        <f t="shared" si="113"/>
        <v>17.613636363636363</v>
      </c>
      <c r="Q406" s="22">
        <f t="shared" si="113"/>
        <v>16.417910447761194</v>
      </c>
      <c r="R406" s="22">
        <f t="shared" si="113"/>
        <v>21.632653061224492</v>
      </c>
      <c r="S406" s="22">
        <f t="shared" si="113"/>
        <v>17.307692307692307</v>
      </c>
    </row>
    <row r="407" spans="1:19">
      <c r="A407" s="62"/>
      <c r="B407" s="62"/>
      <c r="C407" s="5" t="s">
        <v>87</v>
      </c>
      <c r="D407" s="45">
        <v>22</v>
      </c>
      <c r="E407" s="46">
        <v>9</v>
      </c>
      <c r="F407" s="47">
        <v>16</v>
      </c>
      <c r="G407" s="47">
        <v>24</v>
      </c>
      <c r="H407" s="47">
        <v>57</v>
      </c>
      <c r="I407" s="47">
        <v>85</v>
      </c>
      <c r="J407" s="47">
        <v>37</v>
      </c>
      <c r="K407" s="47">
        <v>250</v>
      </c>
      <c r="L407" s="24">
        <f t="shared" ref="L407:L412" si="114">+D407/D$412*100</f>
        <v>57.894736842105267</v>
      </c>
      <c r="M407" s="22">
        <f t="shared" si="113"/>
        <v>24.324324324324326</v>
      </c>
      <c r="N407" s="22">
        <f t="shared" si="113"/>
        <v>44.444444444444443</v>
      </c>
      <c r="O407" s="22">
        <f t="shared" si="113"/>
        <v>34.782608695652172</v>
      </c>
      <c r="P407" s="22">
        <f t="shared" si="113"/>
        <v>32.386363636363633</v>
      </c>
      <c r="Q407" s="22">
        <f t="shared" si="113"/>
        <v>25.373134328358208</v>
      </c>
      <c r="R407" s="22">
        <f t="shared" si="113"/>
        <v>15.102040816326531</v>
      </c>
      <c r="S407" s="22">
        <f t="shared" si="113"/>
        <v>26.70940170940171</v>
      </c>
    </row>
    <row r="408" spans="1:19">
      <c r="A408" s="62"/>
      <c r="B408" s="62"/>
      <c r="C408" s="27" t="s">
        <v>84</v>
      </c>
      <c r="D408" s="45">
        <v>4</v>
      </c>
      <c r="E408" s="46">
        <v>6</v>
      </c>
      <c r="F408" s="47">
        <v>4</v>
      </c>
      <c r="G408" s="47">
        <v>6</v>
      </c>
      <c r="H408" s="47">
        <v>22</v>
      </c>
      <c r="I408" s="47">
        <v>46</v>
      </c>
      <c r="J408" s="47">
        <v>26</v>
      </c>
      <c r="K408" s="47">
        <v>114</v>
      </c>
      <c r="L408" s="24">
        <f t="shared" si="114"/>
        <v>10.526315789473683</v>
      </c>
      <c r="M408" s="22">
        <f t="shared" si="113"/>
        <v>16.216216216216218</v>
      </c>
      <c r="N408" s="22">
        <f t="shared" si="113"/>
        <v>11.111111111111111</v>
      </c>
      <c r="O408" s="22">
        <f t="shared" si="113"/>
        <v>8.695652173913043</v>
      </c>
      <c r="P408" s="22">
        <f t="shared" si="113"/>
        <v>12.5</v>
      </c>
      <c r="Q408" s="22">
        <f t="shared" si="113"/>
        <v>13.73134328358209</v>
      </c>
      <c r="R408" s="22">
        <f t="shared" si="113"/>
        <v>10.612244897959183</v>
      </c>
      <c r="S408" s="22">
        <f t="shared" si="113"/>
        <v>12.179487179487179</v>
      </c>
    </row>
    <row r="409" spans="1:19">
      <c r="A409" s="62"/>
      <c r="B409" s="62"/>
      <c r="C409" s="27" t="s">
        <v>85</v>
      </c>
      <c r="D409" s="45">
        <v>1</v>
      </c>
      <c r="E409" s="46">
        <v>5</v>
      </c>
      <c r="F409" s="47">
        <v>2</v>
      </c>
      <c r="G409" s="47">
        <v>10</v>
      </c>
      <c r="H409" s="47">
        <v>13</v>
      </c>
      <c r="I409" s="47">
        <v>22</v>
      </c>
      <c r="J409" s="47">
        <v>20</v>
      </c>
      <c r="K409" s="47">
        <v>73</v>
      </c>
      <c r="L409" s="24">
        <f t="shared" si="114"/>
        <v>2.6315789473684208</v>
      </c>
      <c r="M409" s="22">
        <f t="shared" si="113"/>
        <v>13.513513513513514</v>
      </c>
      <c r="N409" s="22">
        <f t="shared" si="113"/>
        <v>5.5555555555555554</v>
      </c>
      <c r="O409" s="22">
        <f t="shared" si="113"/>
        <v>14.492753623188406</v>
      </c>
      <c r="P409" s="22">
        <f t="shared" si="113"/>
        <v>7.3863636363636367</v>
      </c>
      <c r="Q409" s="22">
        <f t="shared" si="113"/>
        <v>6.567164179104477</v>
      </c>
      <c r="R409" s="22">
        <f t="shared" si="113"/>
        <v>8.1632653061224492</v>
      </c>
      <c r="S409" s="22">
        <f t="shared" si="113"/>
        <v>7.799145299145299</v>
      </c>
    </row>
    <row r="410" spans="1:19">
      <c r="A410" s="62"/>
      <c r="B410" s="62"/>
      <c r="C410" s="27" t="s">
        <v>86</v>
      </c>
      <c r="D410" s="45">
        <v>9</v>
      </c>
      <c r="E410" s="46">
        <v>10</v>
      </c>
      <c r="F410" s="47">
        <v>12</v>
      </c>
      <c r="G410" s="47">
        <v>17</v>
      </c>
      <c r="H410" s="47">
        <v>53</v>
      </c>
      <c r="I410" s="47">
        <v>127</v>
      </c>
      <c r="J410" s="47">
        <v>109</v>
      </c>
      <c r="K410" s="47">
        <v>337</v>
      </c>
      <c r="L410" s="24">
        <f t="shared" si="114"/>
        <v>23.684210526315788</v>
      </c>
      <c r="M410" s="22">
        <f t="shared" si="113"/>
        <v>27.027027027027028</v>
      </c>
      <c r="N410" s="22">
        <f t="shared" si="113"/>
        <v>33.333333333333329</v>
      </c>
      <c r="O410" s="22">
        <f t="shared" si="113"/>
        <v>24.637681159420293</v>
      </c>
      <c r="P410" s="22">
        <f t="shared" si="113"/>
        <v>30.113636363636363</v>
      </c>
      <c r="Q410" s="22">
        <f t="shared" si="113"/>
        <v>37.910447761194028</v>
      </c>
      <c r="R410" s="22">
        <f t="shared" si="113"/>
        <v>44.489795918367349</v>
      </c>
      <c r="S410" s="22">
        <f t="shared" si="113"/>
        <v>36.004273504273506</v>
      </c>
    </row>
    <row r="411" spans="1:19">
      <c r="A411" s="62"/>
      <c r="B411" s="62"/>
      <c r="C411" s="5" t="s">
        <v>11</v>
      </c>
      <c r="D411" s="45">
        <v>0</v>
      </c>
      <c r="E411" s="46">
        <v>0</v>
      </c>
      <c r="F411" s="47">
        <v>0</v>
      </c>
      <c r="G411" s="47">
        <v>0</v>
      </c>
      <c r="H411" s="47">
        <v>0</v>
      </c>
      <c r="I411" s="47">
        <v>0</v>
      </c>
      <c r="J411" s="47">
        <v>0</v>
      </c>
      <c r="K411" s="47">
        <v>0</v>
      </c>
      <c r="L411" s="24">
        <f t="shared" si="114"/>
        <v>0</v>
      </c>
      <c r="M411" s="22">
        <f t="shared" si="113"/>
        <v>0</v>
      </c>
      <c r="N411" s="22">
        <f t="shared" si="113"/>
        <v>0</v>
      </c>
      <c r="O411" s="22">
        <f t="shared" si="113"/>
        <v>0</v>
      </c>
      <c r="P411" s="22">
        <f t="shared" si="113"/>
        <v>0</v>
      </c>
      <c r="Q411" s="22">
        <f t="shared" si="113"/>
        <v>0</v>
      </c>
      <c r="R411" s="22">
        <f t="shared" si="113"/>
        <v>0</v>
      </c>
      <c r="S411" s="22">
        <f t="shared" si="113"/>
        <v>0</v>
      </c>
    </row>
    <row r="412" spans="1:19" ht="13.8" thickBot="1">
      <c r="A412" s="62"/>
      <c r="B412" s="63"/>
      <c r="C412" s="5" t="s">
        <v>0</v>
      </c>
      <c r="D412" s="45">
        <v>38</v>
      </c>
      <c r="E412" s="46">
        <v>37</v>
      </c>
      <c r="F412" s="47">
        <v>36</v>
      </c>
      <c r="G412" s="47">
        <v>69</v>
      </c>
      <c r="H412" s="47">
        <v>176</v>
      </c>
      <c r="I412" s="47">
        <v>335</v>
      </c>
      <c r="J412" s="47">
        <v>245</v>
      </c>
      <c r="K412" s="47">
        <v>936</v>
      </c>
      <c r="L412" s="24">
        <f t="shared" si="114"/>
        <v>100</v>
      </c>
      <c r="M412" s="22">
        <f t="shared" si="113"/>
        <v>100</v>
      </c>
      <c r="N412" s="22">
        <f t="shared" si="113"/>
        <v>100</v>
      </c>
      <c r="O412" s="22">
        <f t="shared" si="113"/>
        <v>100</v>
      </c>
      <c r="P412" s="22">
        <f t="shared" si="113"/>
        <v>100</v>
      </c>
      <c r="Q412" s="22">
        <f t="shared" si="113"/>
        <v>100</v>
      </c>
      <c r="R412" s="22">
        <f t="shared" si="113"/>
        <v>100</v>
      </c>
      <c r="S412" s="22">
        <f t="shared" si="113"/>
        <v>100</v>
      </c>
    </row>
    <row r="413" spans="1:19">
      <c r="A413" s="76"/>
      <c r="B413" s="65" t="s">
        <v>68</v>
      </c>
      <c r="C413" s="32" t="s">
        <v>83</v>
      </c>
      <c r="D413" s="41">
        <v>26</v>
      </c>
      <c r="E413" s="42">
        <v>42</v>
      </c>
      <c r="F413" s="43">
        <v>34</v>
      </c>
      <c r="G413" s="43">
        <v>67</v>
      </c>
      <c r="H413" s="43">
        <v>137</v>
      </c>
      <c r="I413" s="43">
        <v>230</v>
      </c>
      <c r="J413" s="43">
        <v>225</v>
      </c>
      <c r="K413" s="43">
        <v>761</v>
      </c>
      <c r="L413" s="33">
        <f>+D413/D$419*100</f>
        <v>25.742574257425744</v>
      </c>
      <c r="M413" s="34">
        <f t="shared" ref="M413:S419" si="115">+E413/E$419*100</f>
        <v>25.454545454545453</v>
      </c>
      <c r="N413" s="34">
        <f t="shared" si="115"/>
        <v>20.238095238095237</v>
      </c>
      <c r="O413" s="34">
        <f t="shared" si="115"/>
        <v>23.928571428571431</v>
      </c>
      <c r="P413" s="34">
        <f t="shared" si="115"/>
        <v>24.077328646748683</v>
      </c>
      <c r="Q413" s="34">
        <f t="shared" si="115"/>
        <v>23.493360572012257</v>
      </c>
      <c r="R413" s="34">
        <f t="shared" si="115"/>
        <v>28.662420382165603</v>
      </c>
      <c r="S413" s="34">
        <f t="shared" si="115"/>
        <v>24.975385625205121</v>
      </c>
    </row>
    <row r="414" spans="1:19">
      <c r="A414" s="76"/>
      <c r="B414" s="62"/>
      <c r="C414" s="5" t="s">
        <v>87</v>
      </c>
      <c r="D414" s="45">
        <v>43</v>
      </c>
      <c r="E414" s="46">
        <v>51</v>
      </c>
      <c r="F414" s="47">
        <v>60</v>
      </c>
      <c r="G414" s="47">
        <v>74</v>
      </c>
      <c r="H414" s="47">
        <v>146</v>
      </c>
      <c r="I414" s="47">
        <v>204</v>
      </c>
      <c r="J414" s="47">
        <v>134</v>
      </c>
      <c r="K414" s="47">
        <v>712</v>
      </c>
      <c r="L414" s="24">
        <f t="shared" ref="L414:L419" si="116">+D414/D$419*100</f>
        <v>42.574257425742573</v>
      </c>
      <c r="M414" s="22">
        <f t="shared" si="115"/>
        <v>30.909090909090907</v>
      </c>
      <c r="N414" s="22">
        <f t="shared" si="115"/>
        <v>35.714285714285715</v>
      </c>
      <c r="O414" s="22">
        <f t="shared" si="115"/>
        <v>26.428571428571431</v>
      </c>
      <c r="P414" s="22">
        <f t="shared" si="115"/>
        <v>25.659050966608081</v>
      </c>
      <c r="Q414" s="22">
        <f t="shared" si="115"/>
        <v>20.837589376915219</v>
      </c>
      <c r="R414" s="22">
        <f t="shared" si="115"/>
        <v>17.070063694267514</v>
      </c>
      <c r="S414" s="22">
        <f t="shared" si="115"/>
        <v>23.367246471939612</v>
      </c>
    </row>
    <row r="415" spans="1:19">
      <c r="A415" s="76"/>
      <c r="B415" s="62"/>
      <c r="C415" s="27" t="s">
        <v>84</v>
      </c>
      <c r="D415" s="45">
        <v>9</v>
      </c>
      <c r="E415" s="46">
        <v>21</v>
      </c>
      <c r="F415" s="47">
        <v>27</v>
      </c>
      <c r="G415" s="47">
        <v>41</v>
      </c>
      <c r="H415" s="47">
        <v>70</v>
      </c>
      <c r="I415" s="47">
        <v>102</v>
      </c>
      <c r="J415" s="47">
        <v>60</v>
      </c>
      <c r="K415" s="47">
        <v>330</v>
      </c>
      <c r="L415" s="24">
        <f t="shared" si="116"/>
        <v>8.9108910891089099</v>
      </c>
      <c r="M415" s="22">
        <f t="shared" si="115"/>
        <v>12.727272727272727</v>
      </c>
      <c r="N415" s="22">
        <f t="shared" si="115"/>
        <v>16.071428571428573</v>
      </c>
      <c r="O415" s="22">
        <f t="shared" si="115"/>
        <v>14.642857142857144</v>
      </c>
      <c r="P415" s="22">
        <f t="shared" si="115"/>
        <v>12.302284710017574</v>
      </c>
      <c r="Q415" s="22">
        <f t="shared" si="115"/>
        <v>10.418794688457609</v>
      </c>
      <c r="R415" s="22">
        <f t="shared" si="115"/>
        <v>7.6433121019108281</v>
      </c>
      <c r="S415" s="22">
        <f t="shared" si="115"/>
        <v>10.830324909747292</v>
      </c>
    </row>
    <row r="416" spans="1:19">
      <c r="A416" s="76"/>
      <c r="B416" s="62"/>
      <c r="C416" s="27" t="s">
        <v>85</v>
      </c>
      <c r="D416" s="45">
        <v>5</v>
      </c>
      <c r="E416" s="46">
        <v>15</v>
      </c>
      <c r="F416" s="47">
        <v>13</v>
      </c>
      <c r="G416" s="47">
        <v>20</v>
      </c>
      <c r="H416" s="47">
        <v>63</v>
      </c>
      <c r="I416" s="47">
        <v>101</v>
      </c>
      <c r="J416" s="47">
        <v>59</v>
      </c>
      <c r="K416" s="47">
        <v>276</v>
      </c>
      <c r="L416" s="24">
        <f t="shared" si="116"/>
        <v>4.9504950495049505</v>
      </c>
      <c r="M416" s="22">
        <f t="shared" si="115"/>
        <v>9.0909090909090917</v>
      </c>
      <c r="N416" s="22">
        <f t="shared" si="115"/>
        <v>7.7380952380952381</v>
      </c>
      <c r="O416" s="22">
        <f t="shared" si="115"/>
        <v>7.1428571428571423</v>
      </c>
      <c r="P416" s="22">
        <f t="shared" si="115"/>
        <v>11.072056239015819</v>
      </c>
      <c r="Q416" s="22">
        <f t="shared" si="115"/>
        <v>10.316649642492338</v>
      </c>
      <c r="R416" s="22">
        <f t="shared" si="115"/>
        <v>7.515923566878981</v>
      </c>
      <c r="S416" s="22">
        <f t="shared" si="115"/>
        <v>9.058089924515917</v>
      </c>
    </row>
    <row r="417" spans="1:19">
      <c r="A417" s="76"/>
      <c r="B417" s="62"/>
      <c r="C417" s="27" t="s">
        <v>86</v>
      </c>
      <c r="D417" s="45">
        <v>18</v>
      </c>
      <c r="E417" s="46">
        <v>36</v>
      </c>
      <c r="F417" s="47">
        <v>33</v>
      </c>
      <c r="G417" s="47">
        <v>75</v>
      </c>
      <c r="H417" s="47">
        <v>138</v>
      </c>
      <c r="I417" s="47">
        <v>301</v>
      </c>
      <c r="J417" s="47">
        <v>265</v>
      </c>
      <c r="K417" s="47">
        <v>866</v>
      </c>
      <c r="L417" s="24">
        <f t="shared" si="116"/>
        <v>17.82178217821782</v>
      </c>
      <c r="M417" s="22">
        <f t="shared" si="115"/>
        <v>21.818181818181817</v>
      </c>
      <c r="N417" s="22">
        <f t="shared" si="115"/>
        <v>19.642857142857142</v>
      </c>
      <c r="O417" s="22">
        <f t="shared" si="115"/>
        <v>26.785714285714285</v>
      </c>
      <c r="P417" s="22">
        <f t="shared" si="115"/>
        <v>24.253075571177504</v>
      </c>
      <c r="Q417" s="22">
        <f t="shared" si="115"/>
        <v>30.745658835546475</v>
      </c>
      <c r="R417" s="22">
        <f t="shared" si="115"/>
        <v>33.757961783439491</v>
      </c>
      <c r="S417" s="22">
        <f t="shared" si="115"/>
        <v>28.42139809648835</v>
      </c>
    </row>
    <row r="418" spans="1:19">
      <c r="A418" s="76"/>
      <c r="B418" s="62"/>
      <c r="C418" s="5" t="s">
        <v>11</v>
      </c>
      <c r="D418" s="45">
        <v>0</v>
      </c>
      <c r="E418" s="46">
        <v>0</v>
      </c>
      <c r="F418" s="47">
        <v>1</v>
      </c>
      <c r="G418" s="47">
        <v>3</v>
      </c>
      <c r="H418" s="47">
        <v>15</v>
      </c>
      <c r="I418" s="47">
        <v>41</v>
      </c>
      <c r="J418" s="47">
        <v>42</v>
      </c>
      <c r="K418" s="47">
        <v>102</v>
      </c>
      <c r="L418" s="24">
        <f t="shared" si="116"/>
        <v>0</v>
      </c>
      <c r="M418" s="22">
        <f t="shared" si="115"/>
        <v>0</v>
      </c>
      <c r="N418" s="22">
        <f t="shared" si="115"/>
        <v>0.59523809523809523</v>
      </c>
      <c r="O418" s="22">
        <f t="shared" si="115"/>
        <v>1.0714285714285714</v>
      </c>
      <c r="P418" s="22">
        <f t="shared" si="115"/>
        <v>2.6362038664323375</v>
      </c>
      <c r="Q418" s="22">
        <f t="shared" si="115"/>
        <v>4.1879468845760979</v>
      </c>
      <c r="R418" s="22">
        <f t="shared" si="115"/>
        <v>5.3503184713375802</v>
      </c>
      <c r="S418" s="22">
        <f t="shared" si="115"/>
        <v>3.3475549721037083</v>
      </c>
    </row>
    <row r="419" spans="1:19">
      <c r="A419" s="76"/>
      <c r="B419" s="62"/>
      <c r="C419" s="28" t="s">
        <v>0</v>
      </c>
      <c r="D419" s="53">
        <v>101</v>
      </c>
      <c r="E419" s="54">
        <v>165</v>
      </c>
      <c r="F419" s="55">
        <v>168</v>
      </c>
      <c r="G419" s="55">
        <v>280</v>
      </c>
      <c r="H419" s="55">
        <v>569</v>
      </c>
      <c r="I419" s="55">
        <v>979</v>
      </c>
      <c r="J419" s="55">
        <v>785</v>
      </c>
      <c r="K419" s="55">
        <v>3047</v>
      </c>
      <c r="L419" s="31">
        <f t="shared" si="116"/>
        <v>100</v>
      </c>
      <c r="M419" s="23">
        <f t="shared" si="115"/>
        <v>100</v>
      </c>
      <c r="N419" s="23">
        <f t="shared" si="115"/>
        <v>100</v>
      </c>
      <c r="O419" s="23">
        <f t="shared" si="115"/>
        <v>100</v>
      </c>
      <c r="P419" s="23">
        <f t="shared" si="115"/>
        <v>100</v>
      </c>
      <c r="Q419" s="23">
        <f t="shared" si="115"/>
        <v>100</v>
      </c>
      <c r="R419" s="23">
        <f t="shared" si="115"/>
        <v>100</v>
      </c>
      <c r="S419" s="23">
        <f t="shared" si="115"/>
        <v>100</v>
      </c>
    </row>
    <row r="420" spans="1:19">
      <c r="A420" s="62"/>
      <c r="B420" s="61" t="s">
        <v>69</v>
      </c>
      <c r="C420" s="5" t="s">
        <v>83</v>
      </c>
      <c r="D420" s="45">
        <v>43</v>
      </c>
      <c r="E420" s="46">
        <v>42</v>
      </c>
      <c r="F420" s="47">
        <v>67</v>
      </c>
      <c r="G420" s="47">
        <v>103</v>
      </c>
      <c r="H420" s="47">
        <v>218</v>
      </c>
      <c r="I420" s="47">
        <v>393</v>
      </c>
      <c r="J420" s="47">
        <v>327</v>
      </c>
      <c r="K420" s="47">
        <v>1193</v>
      </c>
      <c r="L420" s="24">
        <f>+D420/D$426*100</f>
        <v>25.443786982248522</v>
      </c>
      <c r="M420" s="22">
        <f t="shared" ref="M420:S426" si="117">+E420/E$426*100</f>
        <v>21.105527638190953</v>
      </c>
      <c r="N420" s="22">
        <f t="shared" si="117"/>
        <v>31.308411214953267</v>
      </c>
      <c r="O420" s="22">
        <f t="shared" si="117"/>
        <v>27.913279132791331</v>
      </c>
      <c r="P420" s="22">
        <f t="shared" si="117"/>
        <v>28.98936170212766</v>
      </c>
      <c r="Q420" s="22">
        <f t="shared" si="117"/>
        <v>30.727130570758405</v>
      </c>
      <c r="R420" s="22">
        <f t="shared" si="117"/>
        <v>36.293007769145397</v>
      </c>
      <c r="S420" s="22">
        <f t="shared" si="117"/>
        <v>30.723667267576616</v>
      </c>
    </row>
    <row r="421" spans="1:19">
      <c r="A421" s="62"/>
      <c r="B421" s="62"/>
      <c r="C421" s="5" t="s">
        <v>87</v>
      </c>
      <c r="D421" s="45">
        <v>76</v>
      </c>
      <c r="E421" s="46">
        <v>81</v>
      </c>
      <c r="F421" s="47">
        <v>88</v>
      </c>
      <c r="G421" s="47">
        <v>143</v>
      </c>
      <c r="H421" s="47">
        <v>251</v>
      </c>
      <c r="I421" s="47">
        <v>344</v>
      </c>
      <c r="J421" s="47">
        <v>197</v>
      </c>
      <c r="K421" s="47">
        <v>1180</v>
      </c>
      <c r="L421" s="24">
        <f t="shared" ref="L421:L426" si="118">+D421/D$426*100</f>
        <v>44.970414201183431</v>
      </c>
      <c r="M421" s="22">
        <f t="shared" si="117"/>
        <v>40.7035175879397</v>
      </c>
      <c r="N421" s="22">
        <f t="shared" si="117"/>
        <v>41.121495327102799</v>
      </c>
      <c r="O421" s="22">
        <f t="shared" si="117"/>
        <v>38.75338753387534</v>
      </c>
      <c r="P421" s="22">
        <f t="shared" si="117"/>
        <v>33.377659574468083</v>
      </c>
      <c r="Q421" s="22">
        <f t="shared" si="117"/>
        <v>26.896012509773261</v>
      </c>
      <c r="R421" s="22">
        <f t="shared" si="117"/>
        <v>21.864594894561598</v>
      </c>
      <c r="S421" s="22">
        <f t="shared" si="117"/>
        <v>30.388874581509139</v>
      </c>
    </row>
    <row r="422" spans="1:19">
      <c r="A422" s="62"/>
      <c r="B422" s="62"/>
      <c r="C422" s="27" t="s">
        <v>84</v>
      </c>
      <c r="D422" s="45">
        <v>22</v>
      </c>
      <c r="E422" s="46">
        <v>26</v>
      </c>
      <c r="F422" s="47">
        <v>18</v>
      </c>
      <c r="G422" s="47">
        <v>33</v>
      </c>
      <c r="H422" s="47">
        <v>63</v>
      </c>
      <c r="I422" s="47">
        <v>117</v>
      </c>
      <c r="J422" s="47">
        <v>69</v>
      </c>
      <c r="K422" s="47">
        <v>348</v>
      </c>
      <c r="L422" s="24">
        <f t="shared" si="118"/>
        <v>13.017751479289942</v>
      </c>
      <c r="M422" s="22">
        <f t="shared" si="117"/>
        <v>13.06532663316583</v>
      </c>
      <c r="N422" s="22">
        <f t="shared" si="117"/>
        <v>8.4112149532710276</v>
      </c>
      <c r="O422" s="22">
        <f t="shared" si="117"/>
        <v>8.9430894308943092</v>
      </c>
      <c r="P422" s="22">
        <f t="shared" si="117"/>
        <v>8.3776595744680851</v>
      </c>
      <c r="Q422" s="22">
        <f t="shared" si="117"/>
        <v>9.1477716966379994</v>
      </c>
      <c r="R422" s="22">
        <f t="shared" si="117"/>
        <v>7.6581576026637066</v>
      </c>
      <c r="S422" s="22">
        <f t="shared" si="117"/>
        <v>8.9621426731908311</v>
      </c>
    </row>
    <row r="423" spans="1:19">
      <c r="A423" s="62"/>
      <c r="B423" s="62"/>
      <c r="C423" s="27" t="s">
        <v>85</v>
      </c>
      <c r="D423" s="45">
        <v>18</v>
      </c>
      <c r="E423" s="46">
        <v>22</v>
      </c>
      <c r="F423" s="47">
        <v>16</v>
      </c>
      <c r="G423" s="47">
        <v>29</v>
      </c>
      <c r="H423" s="47">
        <v>61</v>
      </c>
      <c r="I423" s="47">
        <v>88</v>
      </c>
      <c r="J423" s="47">
        <v>54</v>
      </c>
      <c r="K423" s="47">
        <v>288</v>
      </c>
      <c r="L423" s="24">
        <f t="shared" si="118"/>
        <v>10.650887573964498</v>
      </c>
      <c r="M423" s="22">
        <f t="shared" si="117"/>
        <v>11.055276381909549</v>
      </c>
      <c r="N423" s="22">
        <f t="shared" si="117"/>
        <v>7.4766355140186906</v>
      </c>
      <c r="O423" s="22">
        <f t="shared" si="117"/>
        <v>7.8590785907859075</v>
      </c>
      <c r="P423" s="22">
        <f t="shared" si="117"/>
        <v>8.1117021276595747</v>
      </c>
      <c r="Q423" s="22">
        <f t="shared" si="117"/>
        <v>6.8803752931978099</v>
      </c>
      <c r="R423" s="22">
        <f t="shared" si="117"/>
        <v>5.9933407325194228</v>
      </c>
      <c r="S423" s="22">
        <f t="shared" si="117"/>
        <v>7.4169456605717237</v>
      </c>
    </row>
    <row r="424" spans="1:19">
      <c r="A424" s="62"/>
      <c r="B424" s="62"/>
      <c r="C424" s="27" t="s">
        <v>86</v>
      </c>
      <c r="D424" s="45">
        <v>10</v>
      </c>
      <c r="E424" s="46">
        <v>27</v>
      </c>
      <c r="F424" s="47">
        <v>24</v>
      </c>
      <c r="G424" s="47">
        <v>58</v>
      </c>
      <c r="H424" s="47">
        <v>150</v>
      </c>
      <c r="I424" s="47">
        <v>327</v>
      </c>
      <c r="J424" s="47">
        <v>244</v>
      </c>
      <c r="K424" s="47">
        <v>840</v>
      </c>
      <c r="L424" s="24">
        <f t="shared" si="118"/>
        <v>5.9171597633136095</v>
      </c>
      <c r="M424" s="22">
        <f t="shared" si="117"/>
        <v>13.5678391959799</v>
      </c>
      <c r="N424" s="22">
        <f t="shared" si="117"/>
        <v>11.214953271028037</v>
      </c>
      <c r="O424" s="22">
        <f t="shared" si="117"/>
        <v>15.718157181571815</v>
      </c>
      <c r="P424" s="22">
        <f t="shared" si="117"/>
        <v>19.946808510638299</v>
      </c>
      <c r="Q424" s="22">
        <f t="shared" si="117"/>
        <v>25.566849100860047</v>
      </c>
      <c r="R424" s="22">
        <f t="shared" si="117"/>
        <v>27.081021087680355</v>
      </c>
      <c r="S424" s="22">
        <f t="shared" si="117"/>
        <v>21.632758176667526</v>
      </c>
    </row>
    <row r="425" spans="1:19">
      <c r="A425" s="62"/>
      <c r="B425" s="62"/>
      <c r="C425" s="5" t="s">
        <v>11</v>
      </c>
      <c r="D425" s="45">
        <v>0</v>
      </c>
      <c r="E425" s="46">
        <v>1</v>
      </c>
      <c r="F425" s="47">
        <v>1</v>
      </c>
      <c r="G425" s="47">
        <v>3</v>
      </c>
      <c r="H425" s="47">
        <v>9</v>
      </c>
      <c r="I425" s="47">
        <v>10</v>
      </c>
      <c r="J425" s="47">
        <v>10</v>
      </c>
      <c r="K425" s="47">
        <v>34</v>
      </c>
      <c r="L425" s="24">
        <f t="shared" si="118"/>
        <v>0</v>
      </c>
      <c r="M425" s="22">
        <f t="shared" si="117"/>
        <v>0.50251256281407031</v>
      </c>
      <c r="N425" s="22">
        <f t="shared" si="117"/>
        <v>0.46728971962616817</v>
      </c>
      <c r="O425" s="22">
        <f t="shared" si="117"/>
        <v>0.81300813008130091</v>
      </c>
      <c r="P425" s="22">
        <f t="shared" si="117"/>
        <v>1.196808510638298</v>
      </c>
      <c r="Q425" s="22">
        <f t="shared" si="117"/>
        <v>0.78186082877247842</v>
      </c>
      <c r="R425" s="22">
        <f t="shared" si="117"/>
        <v>1.1098779134295227</v>
      </c>
      <c r="S425" s="22">
        <f t="shared" si="117"/>
        <v>0.87561164048416185</v>
      </c>
    </row>
    <row r="426" spans="1:19">
      <c r="A426" s="62"/>
      <c r="B426" s="63"/>
      <c r="C426" s="5" t="s">
        <v>0</v>
      </c>
      <c r="D426" s="45">
        <v>169</v>
      </c>
      <c r="E426" s="46">
        <v>199</v>
      </c>
      <c r="F426" s="47">
        <v>214</v>
      </c>
      <c r="G426" s="47">
        <v>369</v>
      </c>
      <c r="H426" s="47">
        <v>752</v>
      </c>
      <c r="I426" s="47">
        <v>1279</v>
      </c>
      <c r="J426" s="47">
        <v>901</v>
      </c>
      <c r="K426" s="47">
        <v>3883</v>
      </c>
      <c r="L426" s="24">
        <f t="shared" si="118"/>
        <v>100</v>
      </c>
      <c r="M426" s="22">
        <f t="shared" si="117"/>
        <v>100</v>
      </c>
      <c r="N426" s="22">
        <f t="shared" si="117"/>
        <v>100</v>
      </c>
      <c r="O426" s="22">
        <f t="shared" si="117"/>
        <v>100</v>
      </c>
      <c r="P426" s="22">
        <f t="shared" si="117"/>
        <v>100</v>
      </c>
      <c r="Q426" s="22">
        <f t="shared" si="117"/>
        <v>100</v>
      </c>
      <c r="R426" s="22">
        <f t="shared" si="117"/>
        <v>100</v>
      </c>
      <c r="S426" s="22">
        <f t="shared" si="117"/>
        <v>100</v>
      </c>
    </row>
    <row r="427" spans="1:19">
      <c r="A427" s="76"/>
      <c r="B427" s="62" t="s">
        <v>70</v>
      </c>
      <c r="C427" s="4" t="s">
        <v>83</v>
      </c>
      <c r="D427" s="49">
        <v>24</v>
      </c>
      <c r="E427" s="50">
        <v>46</v>
      </c>
      <c r="F427" s="51">
        <v>37</v>
      </c>
      <c r="G427" s="51">
        <v>57</v>
      </c>
      <c r="H427" s="51">
        <v>124</v>
      </c>
      <c r="I427" s="51">
        <v>270</v>
      </c>
      <c r="J427" s="51">
        <v>210</v>
      </c>
      <c r="K427" s="51">
        <v>768</v>
      </c>
      <c r="L427" s="30">
        <f>+D427/D$433*100</f>
        <v>35.294117647058826</v>
      </c>
      <c r="M427" s="25">
        <f t="shared" ref="M427:S433" si="119">+E427/E$433*100</f>
        <v>46.938775510204081</v>
      </c>
      <c r="N427" s="25">
        <f t="shared" si="119"/>
        <v>35.922330097087382</v>
      </c>
      <c r="O427" s="25">
        <f t="shared" si="119"/>
        <v>32.758620689655174</v>
      </c>
      <c r="P427" s="25">
        <f t="shared" si="119"/>
        <v>35.73487031700288</v>
      </c>
      <c r="Q427" s="25">
        <f t="shared" si="119"/>
        <v>42.056074766355138</v>
      </c>
      <c r="R427" s="25">
        <f t="shared" si="119"/>
        <v>44.871794871794876</v>
      </c>
      <c r="S427" s="25">
        <f t="shared" si="119"/>
        <v>40.421052631578945</v>
      </c>
    </row>
    <row r="428" spans="1:19">
      <c r="A428" s="76"/>
      <c r="B428" s="62"/>
      <c r="C428" s="5" t="s">
        <v>87</v>
      </c>
      <c r="D428" s="45">
        <v>18</v>
      </c>
      <c r="E428" s="46">
        <v>25</v>
      </c>
      <c r="F428" s="47">
        <v>22</v>
      </c>
      <c r="G428" s="47">
        <v>42</v>
      </c>
      <c r="H428" s="47">
        <v>62</v>
      </c>
      <c r="I428" s="47">
        <v>87</v>
      </c>
      <c r="J428" s="47">
        <v>49</v>
      </c>
      <c r="K428" s="47">
        <v>305</v>
      </c>
      <c r="L428" s="24">
        <f t="shared" ref="L428:L433" si="120">+D428/D$433*100</f>
        <v>26.47058823529412</v>
      </c>
      <c r="M428" s="22">
        <f t="shared" si="119"/>
        <v>25.510204081632654</v>
      </c>
      <c r="N428" s="22">
        <f t="shared" si="119"/>
        <v>21.359223300970871</v>
      </c>
      <c r="O428" s="22">
        <f t="shared" si="119"/>
        <v>24.137931034482758</v>
      </c>
      <c r="P428" s="22">
        <f t="shared" si="119"/>
        <v>17.86743515850144</v>
      </c>
      <c r="Q428" s="22">
        <f t="shared" si="119"/>
        <v>13.551401869158877</v>
      </c>
      <c r="R428" s="22">
        <f t="shared" si="119"/>
        <v>10.47008547008547</v>
      </c>
      <c r="S428" s="22">
        <f t="shared" si="119"/>
        <v>16.05263157894737</v>
      </c>
    </row>
    <row r="429" spans="1:19">
      <c r="A429" s="76"/>
      <c r="B429" s="62"/>
      <c r="C429" s="27" t="s">
        <v>84</v>
      </c>
      <c r="D429" s="45">
        <v>8</v>
      </c>
      <c r="E429" s="46">
        <v>8</v>
      </c>
      <c r="F429" s="47">
        <v>10</v>
      </c>
      <c r="G429" s="47">
        <v>12</v>
      </c>
      <c r="H429" s="47">
        <v>24</v>
      </c>
      <c r="I429" s="47">
        <v>55</v>
      </c>
      <c r="J429" s="47">
        <v>21</v>
      </c>
      <c r="K429" s="47">
        <v>138</v>
      </c>
      <c r="L429" s="24">
        <f t="shared" si="120"/>
        <v>11.76470588235294</v>
      </c>
      <c r="M429" s="22">
        <f t="shared" si="119"/>
        <v>8.1632653061224492</v>
      </c>
      <c r="N429" s="22">
        <f t="shared" si="119"/>
        <v>9.7087378640776691</v>
      </c>
      <c r="O429" s="22">
        <f t="shared" si="119"/>
        <v>6.8965517241379306</v>
      </c>
      <c r="P429" s="22">
        <f t="shared" si="119"/>
        <v>6.9164265129683002</v>
      </c>
      <c r="Q429" s="22">
        <f t="shared" si="119"/>
        <v>8.5669781931464168</v>
      </c>
      <c r="R429" s="22">
        <f t="shared" si="119"/>
        <v>4.4871794871794872</v>
      </c>
      <c r="S429" s="22">
        <f t="shared" si="119"/>
        <v>7.2631578947368425</v>
      </c>
    </row>
    <row r="430" spans="1:19">
      <c r="A430" s="76"/>
      <c r="B430" s="62"/>
      <c r="C430" s="27" t="s">
        <v>85</v>
      </c>
      <c r="D430" s="45">
        <v>5</v>
      </c>
      <c r="E430" s="46">
        <v>10</v>
      </c>
      <c r="F430" s="47">
        <v>12</v>
      </c>
      <c r="G430" s="47">
        <v>30</v>
      </c>
      <c r="H430" s="47">
        <v>51</v>
      </c>
      <c r="I430" s="47">
        <v>54</v>
      </c>
      <c r="J430" s="47">
        <v>42</v>
      </c>
      <c r="K430" s="47">
        <v>204</v>
      </c>
      <c r="L430" s="24">
        <f t="shared" si="120"/>
        <v>7.3529411764705888</v>
      </c>
      <c r="M430" s="22">
        <f t="shared" si="119"/>
        <v>10.204081632653061</v>
      </c>
      <c r="N430" s="22">
        <f t="shared" si="119"/>
        <v>11.650485436893204</v>
      </c>
      <c r="O430" s="22">
        <f t="shared" si="119"/>
        <v>17.241379310344829</v>
      </c>
      <c r="P430" s="22">
        <f t="shared" si="119"/>
        <v>14.697406340057636</v>
      </c>
      <c r="Q430" s="22">
        <f t="shared" si="119"/>
        <v>8.4112149532710276</v>
      </c>
      <c r="R430" s="22">
        <f t="shared" si="119"/>
        <v>8.9743589743589745</v>
      </c>
      <c r="S430" s="22">
        <f t="shared" si="119"/>
        <v>10.736842105263159</v>
      </c>
    </row>
    <row r="431" spans="1:19">
      <c r="A431" s="76"/>
      <c r="B431" s="62"/>
      <c r="C431" s="27" t="s">
        <v>86</v>
      </c>
      <c r="D431" s="45">
        <v>12</v>
      </c>
      <c r="E431" s="46">
        <v>6</v>
      </c>
      <c r="F431" s="47">
        <v>20</v>
      </c>
      <c r="G431" s="47">
        <v>23</v>
      </c>
      <c r="H431" s="47">
        <v>71</v>
      </c>
      <c r="I431" s="47">
        <v>150</v>
      </c>
      <c r="J431" s="47">
        <v>128</v>
      </c>
      <c r="K431" s="47">
        <v>410</v>
      </c>
      <c r="L431" s="24">
        <f t="shared" si="120"/>
        <v>17.647058823529413</v>
      </c>
      <c r="M431" s="22">
        <f t="shared" si="119"/>
        <v>6.1224489795918364</v>
      </c>
      <c r="N431" s="22">
        <f t="shared" si="119"/>
        <v>19.417475728155338</v>
      </c>
      <c r="O431" s="22">
        <f t="shared" si="119"/>
        <v>13.218390804597702</v>
      </c>
      <c r="P431" s="22">
        <f t="shared" si="119"/>
        <v>20.461095100864554</v>
      </c>
      <c r="Q431" s="22">
        <f t="shared" si="119"/>
        <v>23.364485981308412</v>
      </c>
      <c r="R431" s="22">
        <f t="shared" si="119"/>
        <v>27.350427350427353</v>
      </c>
      <c r="S431" s="22">
        <f t="shared" si="119"/>
        <v>21.578947368421055</v>
      </c>
    </row>
    <row r="432" spans="1:19">
      <c r="A432" s="76"/>
      <c r="B432" s="62"/>
      <c r="C432" s="5" t="s">
        <v>11</v>
      </c>
      <c r="D432" s="45">
        <v>1</v>
      </c>
      <c r="E432" s="46">
        <v>3</v>
      </c>
      <c r="F432" s="47">
        <v>2</v>
      </c>
      <c r="G432" s="47">
        <v>10</v>
      </c>
      <c r="H432" s="47">
        <v>15</v>
      </c>
      <c r="I432" s="47">
        <v>26</v>
      </c>
      <c r="J432" s="47">
        <v>18</v>
      </c>
      <c r="K432" s="47">
        <v>75</v>
      </c>
      <c r="L432" s="24">
        <f t="shared" si="120"/>
        <v>1.4705882352941175</v>
      </c>
      <c r="M432" s="22">
        <f t="shared" si="119"/>
        <v>3.0612244897959182</v>
      </c>
      <c r="N432" s="22">
        <f t="shared" si="119"/>
        <v>1.9417475728155338</v>
      </c>
      <c r="O432" s="22">
        <f t="shared" si="119"/>
        <v>5.7471264367816088</v>
      </c>
      <c r="P432" s="22">
        <f t="shared" si="119"/>
        <v>4.3227665706051877</v>
      </c>
      <c r="Q432" s="22">
        <f t="shared" si="119"/>
        <v>4.0498442367601246</v>
      </c>
      <c r="R432" s="22">
        <f t="shared" si="119"/>
        <v>3.8461538461538463</v>
      </c>
      <c r="S432" s="22">
        <f t="shared" si="119"/>
        <v>3.9473684210526314</v>
      </c>
    </row>
    <row r="433" spans="1:19" ht="13.8" thickBot="1">
      <c r="A433" s="76"/>
      <c r="B433" s="64"/>
      <c r="C433" s="35" t="s">
        <v>0</v>
      </c>
      <c r="D433" s="57">
        <v>68</v>
      </c>
      <c r="E433" s="58">
        <v>98</v>
      </c>
      <c r="F433" s="59">
        <v>103</v>
      </c>
      <c r="G433" s="59">
        <v>174</v>
      </c>
      <c r="H433" s="59">
        <v>347</v>
      </c>
      <c r="I433" s="59">
        <v>642</v>
      </c>
      <c r="J433" s="59">
        <v>468</v>
      </c>
      <c r="K433" s="59">
        <v>1900</v>
      </c>
      <c r="L433" s="36">
        <f t="shared" si="120"/>
        <v>100</v>
      </c>
      <c r="M433" s="37">
        <f t="shared" si="119"/>
        <v>100</v>
      </c>
      <c r="N433" s="37">
        <f t="shared" si="119"/>
        <v>100</v>
      </c>
      <c r="O433" s="37">
        <f t="shared" si="119"/>
        <v>100</v>
      </c>
      <c r="P433" s="37">
        <f t="shared" si="119"/>
        <v>100</v>
      </c>
      <c r="Q433" s="37">
        <f t="shared" si="119"/>
        <v>100</v>
      </c>
      <c r="R433" s="37">
        <f t="shared" si="119"/>
        <v>100</v>
      </c>
      <c r="S433" s="37">
        <f t="shared" si="119"/>
        <v>100</v>
      </c>
    </row>
    <row r="434" spans="1:19">
      <c r="A434" s="62"/>
      <c r="B434" s="61" t="s">
        <v>71</v>
      </c>
      <c r="C434" s="5" t="s">
        <v>83</v>
      </c>
      <c r="D434" s="45">
        <v>18</v>
      </c>
      <c r="E434" s="46">
        <v>22</v>
      </c>
      <c r="F434" s="47">
        <v>28</v>
      </c>
      <c r="G434" s="47">
        <v>39</v>
      </c>
      <c r="H434" s="47">
        <v>107</v>
      </c>
      <c r="I434" s="47">
        <v>240</v>
      </c>
      <c r="J434" s="47">
        <v>205</v>
      </c>
      <c r="K434" s="47">
        <v>659</v>
      </c>
      <c r="L434" s="24">
        <f>+D434/D$440*100</f>
        <v>15.65217391304348</v>
      </c>
      <c r="M434" s="22">
        <f t="shared" ref="M434:S440" si="121">+E434/E$440*100</f>
        <v>17.054263565891471</v>
      </c>
      <c r="N434" s="22">
        <f t="shared" si="121"/>
        <v>21.212121212121211</v>
      </c>
      <c r="O434" s="22">
        <f t="shared" si="121"/>
        <v>16.666666666666664</v>
      </c>
      <c r="P434" s="22">
        <f t="shared" si="121"/>
        <v>21.881390593047033</v>
      </c>
      <c r="Q434" s="22">
        <f t="shared" si="121"/>
        <v>24.489795918367346</v>
      </c>
      <c r="R434" s="22">
        <f t="shared" si="121"/>
        <v>27.333333333333332</v>
      </c>
      <c r="S434" s="22">
        <f t="shared" si="121"/>
        <v>23.294450335807706</v>
      </c>
    </row>
    <row r="435" spans="1:19">
      <c r="A435" s="62"/>
      <c r="B435" s="62"/>
      <c r="C435" s="5" t="s">
        <v>87</v>
      </c>
      <c r="D435" s="45">
        <v>41</v>
      </c>
      <c r="E435" s="46">
        <v>39</v>
      </c>
      <c r="F435" s="47">
        <v>36</v>
      </c>
      <c r="G435" s="47">
        <v>63</v>
      </c>
      <c r="H435" s="47">
        <v>112</v>
      </c>
      <c r="I435" s="47">
        <v>185</v>
      </c>
      <c r="J435" s="47">
        <v>111</v>
      </c>
      <c r="K435" s="47">
        <v>587</v>
      </c>
      <c r="L435" s="24">
        <f t="shared" ref="L435:L440" si="122">+D435/D$440*100</f>
        <v>35.652173913043477</v>
      </c>
      <c r="M435" s="22">
        <f t="shared" si="121"/>
        <v>30.232558139534881</v>
      </c>
      <c r="N435" s="22">
        <f t="shared" si="121"/>
        <v>27.27272727272727</v>
      </c>
      <c r="O435" s="22">
        <f t="shared" si="121"/>
        <v>26.923076923076923</v>
      </c>
      <c r="P435" s="22">
        <f t="shared" si="121"/>
        <v>22.903885480572598</v>
      </c>
      <c r="Q435" s="22">
        <f t="shared" si="121"/>
        <v>18.877551020408163</v>
      </c>
      <c r="R435" s="22">
        <f t="shared" si="121"/>
        <v>14.799999999999999</v>
      </c>
      <c r="S435" s="22">
        <f t="shared" si="121"/>
        <v>20.749381406857548</v>
      </c>
    </row>
    <row r="436" spans="1:19">
      <c r="A436" s="62"/>
      <c r="B436" s="62"/>
      <c r="C436" s="27" t="s">
        <v>84</v>
      </c>
      <c r="D436" s="45">
        <v>27</v>
      </c>
      <c r="E436" s="46">
        <v>26</v>
      </c>
      <c r="F436" s="47">
        <v>21</v>
      </c>
      <c r="G436" s="47">
        <v>41</v>
      </c>
      <c r="H436" s="47">
        <v>83</v>
      </c>
      <c r="I436" s="47">
        <v>124</v>
      </c>
      <c r="J436" s="47">
        <v>84</v>
      </c>
      <c r="K436" s="47">
        <v>406</v>
      </c>
      <c r="L436" s="24">
        <f t="shared" si="122"/>
        <v>23.478260869565219</v>
      </c>
      <c r="M436" s="22">
        <f t="shared" si="121"/>
        <v>20.155038759689923</v>
      </c>
      <c r="N436" s="22">
        <f t="shared" si="121"/>
        <v>15.909090909090908</v>
      </c>
      <c r="O436" s="22">
        <f t="shared" si="121"/>
        <v>17.52136752136752</v>
      </c>
      <c r="P436" s="22">
        <f t="shared" si="121"/>
        <v>16.973415132924334</v>
      </c>
      <c r="Q436" s="22">
        <f t="shared" si="121"/>
        <v>12.653061224489795</v>
      </c>
      <c r="R436" s="22">
        <f t="shared" si="121"/>
        <v>11.200000000000001</v>
      </c>
      <c r="S436" s="22">
        <f t="shared" si="121"/>
        <v>14.351360904913395</v>
      </c>
    </row>
    <row r="437" spans="1:19">
      <c r="A437" s="62"/>
      <c r="B437" s="62"/>
      <c r="C437" s="27" t="s">
        <v>85</v>
      </c>
      <c r="D437" s="45">
        <v>13</v>
      </c>
      <c r="E437" s="46">
        <v>14</v>
      </c>
      <c r="F437" s="47">
        <v>11</v>
      </c>
      <c r="G437" s="47">
        <v>31</v>
      </c>
      <c r="H437" s="47">
        <v>39</v>
      </c>
      <c r="I437" s="47">
        <v>90</v>
      </c>
      <c r="J437" s="47">
        <v>59</v>
      </c>
      <c r="K437" s="47">
        <v>257</v>
      </c>
      <c r="L437" s="24">
        <f t="shared" si="122"/>
        <v>11.304347826086957</v>
      </c>
      <c r="M437" s="22">
        <f t="shared" si="121"/>
        <v>10.852713178294573</v>
      </c>
      <c r="N437" s="22">
        <f t="shared" si="121"/>
        <v>8.3333333333333321</v>
      </c>
      <c r="O437" s="22">
        <f t="shared" si="121"/>
        <v>13.247863247863249</v>
      </c>
      <c r="P437" s="22">
        <f t="shared" si="121"/>
        <v>7.9754601226993866</v>
      </c>
      <c r="Q437" s="22">
        <f t="shared" si="121"/>
        <v>9.183673469387756</v>
      </c>
      <c r="R437" s="22">
        <f t="shared" si="121"/>
        <v>7.8666666666666663</v>
      </c>
      <c r="S437" s="22">
        <f t="shared" si="121"/>
        <v>9.0844821491693182</v>
      </c>
    </row>
    <row r="438" spans="1:19">
      <c r="A438" s="62"/>
      <c r="B438" s="62"/>
      <c r="C438" s="27" t="s">
        <v>86</v>
      </c>
      <c r="D438" s="45">
        <v>16</v>
      </c>
      <c r="E438" s="46">
        <v>27</v>
      </c>
      <c r="F438" s="47">
        <v>35</v>
      </c>
      <c r="G438" s="47">
        <v>58</v>
      </c>
      <c r="H438" s="47">
        <v>146</v>
      </c>
      <c r="I438" s="47">
        <v>334</v>
      </c>
      <c r="J438" s="47">
        <v>290</v>
      </c>
      <c r="K438" s="47">
        <v>906</v>
      </c>
      <c r="L438" s="24">
        <f t="shared" si="122"/>
        <v>13.913043478260869</v>
      </c>
      <c r="M438" s="22">
        <f t="shared" si="121"/>
        <v>20.930232558139537</v>
      </c>
      <c r="N438" s="22">
        <f t="shared" si="121"/>
        <v>26.515151515151516</v>
      </c>
      <c r="O438" s="22">
        <f t="shared" si="121"/>
        <v>24.786324786324787</v>
      </c>
      <c r="P438" s="22">
        <f t="shared" si="121"/>
        <v>29.856850715746418</v>
      </c>
      <c r="Q438" s="22">
        <f t="shared" si="121"/>
        <v>34.08163265306122</v>
      </c>
      <c r="R438" s="22">
        <f t="shared" si="121"/>
        <v>38.666666666666664</v>
      </c>
      <c r="S438" s="22">
        <f t="shared" si="121"/>
        <v>32.025450689289499</v>
      </c>
    </row>
    <row r="439" spans="1:19">
      <c r="A439" s="62"/>
      <c r="B439" s="62"/>
      <c r="C439" s="5" t="s">
        <v>11</v>
      </c>
      <c r="D439" s="45">
        <v>0</v>
      </c>
      <c r="E439" s="46">
        <v>1</v>
      </c>
      <c r="F439" s="47">
        <v>1</v>
      </c>
      <c r="G439" s="47">
        <v>2</v>
      </c>
      <c r="H439" s="47">
        <v>2</v>
      </c>
      <c r="I439" s="47">
        <v>7</v>
      </c>
      <c r="J439" s="47">
        <v>1</v>
      </c>
      <c r="K439" s="47">
        <v>14</v>
      </c>
      <c r="L439" s="24">
        <f t="shared" si="122"/>
        <v>0</v>
      </c>
      <c r="M439" s="22">
        <f t="shared" si="121"/>
        <v>0.77519379844961245</v>
      </c>
      <c r="N439" s="22">
        <f t="shared" si="121"/>
        <v>0.75757575757575757</v>
      </c>
      <c r="O439" s="22">
        <f t="shared" si="121"/>
        <v>0.85470085470085477</v>
      </c>
      <c r="P439" s="22">
        <f t="shared" si="121"/>
        <v>0.40899795501022501</v>
      </c>
      <c r="Q439" s="22">
        <f t="shared" si="121"/>
        <v>0.7142857142857143</v>
      </c>
      <c r="R439" s="22">
        <f t="shared" si="121"/>
        <v>0.13333333333333333</v>
      </c>
      <c r="S439" s="22">
        <f t="shared" si="121"/>
        <v>0.49487451396253096</v>
      </c>
    </row>
    <row r="440" spans="1:19">
      <c r="A440" s="62"/>
      <c r="B440" s="63"/>
      <c r="C440" s="5" t="s">
        <v>0</v>
      </c>
      <c r="D440" s="45">
        <v>115</v>
      </c>
      <c r="E440" s="46">
        <v>129</v>
      </c>
      <c r="F440" s="47">
        <v>132</v>
      </c>
      <c r="G440" s="47">
        <v>234</v>
      </c>
      <c r="H440" s="47">
        <v>489</v>
      </c>
      <c r="I440" s="47">
        <v>980</v>
      </c>
      <c r="J440" s="47">
        <v>750</v>
      </c>
      <c r="K440" s="47">
        <v>2829</v>
      </c>
      <c r="L440" s="24">
        <f t="shared" si="122"/>
        <v>100</v>
      </c>
      <c r="M440" s="22">
        <f t="shared" si="121"/>
        <v>100</v>
      </c>
      <c r="N440" s="22">
        <f t="shared" si="121"/>
        <v>100</v>
      </c>
      <c r="O440" s="22">
        <f t="shared" si="121"/>
        <v>100</v>
      </c>
      <c r="P440" s="22">
        <f t="shared" si="121"/>
        <v>100</v>
      </c>
      <c r="Q440" s="22">
        <f t="shared" si="121"/>
        <v>100</v>
      </c>
      <c r="R440" s="22">
        <f t="shared" si="121"/>
        <v>100</v>
      </c>
      <c r="S440" s="22">
        <f t="shared" si="121"/>
        <v>100</v>
      </c>
    </row>
    <row r="441" spans="1:19">
      <c r="A441" s="76"/>
      <c r="B441" s="62" t="s">
        <v>72</v>
      </c>
      <c r="C441" s="4" t="s">
        <v>83</v>
      </c>
      <c r="D441" s="49">
        <v>28</v>
      </c>
      <c r="E441" s="50">
        <v>37</v>
      </c>
      <c r="F441" s="51">
        <v>47</v>
      </c>
      <c r="G441" s="51">
        <v>61</v>
      </c>
      <c r="H441" s="51">
        <v>186</v>
      </c>
      <c r="I441" s="51">
        <v>283</v>
      </c>
      <c r="J441" s="51">
        <v>236</v>
      </c>
      <c r="K441" s="51">
        <v>878</v>
      </c>
      <c r="L441" s="30">
        <f>+D441/D$447*100</f>
        <v>22.58064516129032</v>
      </c>
      <c r="M441" s="25">
        <f t="shared" ref="M441:S447" si="123">+E441/E$447*100</f>
        <v>28.030303030303028</v>
      </c>
      <c r="N441" s="25">
        <f t="shared" si="123"/>
        <v>30.718954248366014</v>
      </c>
      <c r="O441" s="25">
        <f t="shared" si="123"/>
        <v>27.727272727272727</v>
      </c>
      <c r="P441" s="25">
        <f t="shared" si="123"/>
        <v>33.756805807622506</v>
      </c>
      <c r="Q441" s="25">
        <f t="shared" si="123"/>
        <v>31.514476614699333</v>
      </c>
      <c r="R441" s="25">
        <f t="shared" si="123"/>
        <v>34.202898550724633</v>
      </c>
      <c r="S441" s="25">
        <f t="shared" si="123"/>
        <v>31.71965317919075</v>
      </c>
    </row>
    <row r="442" spans="1:19">
      <c r="A442" s="76"/>
      <c r="B442" s="62"/>
      <c r="C442" s="5" t="s">
        <v>87</v>
      </c>
      <c r="D442" s="45">
        <v>56</v>
      </c>
      <c r="E442" s="46">
        <v>41</v>
      </c>
      <c r="F442" s="47">
        <v>62</v>
      </c>
      <c r="G442" s="47">
        <v>87</v>
      </c>
      <c r="H442" s="47">
        <v>164</v>
      </c>
      <c r="I442" s="47">
        <v>272</v>
      </c>
      <c r="J442" s="47">
        <v>172</v>
      </c>
      <c r="K442" s="47">
        <v>854</v>
      </c>
      <c r="L442" s="24">
        <f t="shared" ref="L442:L447" si="124">+D442/D$447*100</f>
        <v>45.161290322580641</v>
      </c>
      <c r="M442" s="22">
        <f t="shared" si="123"/>
        <v>31.060606060606062</v>
      </c>
      <c r="N442" s="22">
        <f t="shared" si="123"/>
        <v>40.522875816993462</v>
      </c>
      <c r="O442" s="22">
        <f t="shared" si="123"/>
        <v>39.545454545454547</v>
      </c>
      <c r="P442" s="22">
        <f t="shared" si="123"/>
        <v>29.764065335753177</v>
      </c>
      <c r="Q442" s="22">
        <f t="shared" si="123"/>
        <v>30.289532293986639</v>
      </c>
      <c r="R442" s="22">
        <f t="shared" si="123"/>
        <v>24.927536231884059</v>
      </c>
      <c r="S442" s="22">
        <f t="shared" si="123"/>
        <v>30.852601156069365</v>
      </c>
    </row>
    <row r="443" spans="1:19">
      <c r="A443" s="76"/>
      <c r="B443" s="62"/>
      <c r="C443" s="27" t="s">
        <v>84</v>
      </c>
      <c r="D443" s="45">
        <v>17</v>
      </c>
      <c r="E443" s="46">
        <v>15</v>
      </c>
      <c r="F443" s="47">
        <v>12</v>
      </c>
      <c r="G443" s="47">
        <v>13</v>
      </c>
      <c r="H443" s="47">
        <v>54</v>
      </c>
      <c r="I443" s="47">
        <v>68</v>
      </c>
      <c r="J443" s="47">
        <v>38</v>
      </c>
      <c r="K443" s="47">
        <v>217</v>
      </c>
      <c r="L443" s="24">
        <f t="shared" si="124"/>
        <v>13.709677419354838</v>
      </c>
      <c r="M443" s="22">
        <f t="shared" si="123"/>
        <v>11.363636363636363</v>
      </c>
      <c r="N443" s="22">
        <f t="shared" si="123"/>
        <v>7.8431372549019605</v>
      </c>
      <c r="O443" s="22">
        <f t="shared" si="123"/>
        <v>5.9090909090909092</v>
      </c>
      <c r="P443" s="22">
        <f t="shared" si="123"/>
        <v>9.8003629764065341</v>
      </c>
      <c r="Q443" s="22">
        <f t="shared" si="123"/>
        <v>7.5723830734966597</v>
      </c>
      <c r="R443" s="22">
        <f t="shared" si="123"/>
        <v>5.5072463768115938</v>
      </c>
      <c r="S443" s="22">
        <f t="shared" si="123"/>
        <v>7.8395953757225438</v>
      </c>
    </row>
    <row r="444" spans="1:19">
      <c r="A444" s="76"/>
      <c r="B444" s="62"/>
      <c r="C444" s="27" t="s">
        <v>85</v>
      </c>
      <c r="D444" s="45">
        <v>11</v>
      </c>
      <c r="E444" s="46">
        <v>14</v>
      </c>
      <c r="F444" s="47">
        <v>15</v>
      </c>
      <c r="G444" s="47">
        <v>20</v>
      </c>
      <c r="H444" s="47">
        <v>43</v>
      </c>
      <c r="I444" s="47">
        <v>68</v>
      </c>
      <c r="J444" s="47">
        <v>55</v>
      </c>
      <c r="K444" s="47">
        <v>226</v>
      </c>
      <c r="L444" s="24">
        <f t="shared" si="124"/>
        <v>8.870967741935484</v>
      </c>
      <c r="M444" s="22">
        <f t="shared" si="123"/>
        <v>10.606060606060606</v>
      </c>
      <c r="N444" s="22">
        <f t="shared" si="123"/>
        <v>9.8039215686274517</v>
      </c>
      <c r="O444" s="22">
        <f t="shared" si="123"/>
        <v>9.0909090909090917</v>
      </c>
      <c r="P444" s="22">
        <f t="shared" si="123"/>
        <v>7.8039927404718696</v>
      </c>
      <c r="Q444" s="22">
        <f t="shared" si="123"/>
        <v>7.5723830734966597</v>
      </c>
      <c r="R444" s="22">
        <f t="shared" si="123"/>
        <v>7.9710144927536222</v>
      </c>
      <c r="S444" s="22">
        <f t="shared" si="123"/>
        <v>8.1647398843930628</v>
      </c>
    </row>
    <row r="445" spans="1:19">
      <c r="A445" s="76"/>
      <c r="B445" s="62"/>
      <c r="C445" s="27" t="s">
        <v>86</v>
      </c>
      <c r="D445" s="45">
        <v>11</v>
      </c>
      <c r="E445" s="46">
        <v>23</v>
      </c>
      <c r="F445" s="47">
        <v>15</v>
      </c>
      <c r="G445" s="47">
        <v>38</v>
      </c>
      <c r="H445" s="47">
        <v>98</v>
      </c>
      <c r="I445" s="47">
        <v>201</v>
      </c>
      <c r="J445" s="47">
        <v>186</v>
      </c>
      <c r="K445" s="47">
        <v>572</v>
      </c>
      <c r="L445" s="24">
        <f t="shared" si="124"/>
        <v>8.870967741935484</v>
      </c>
      <c r="M445" s="22">
        <f t="shared" si="123"/>
        <v>17.424242424242426</v>
      </c>
      <c r="N445" s="22">
        <f t="shared" si="123"/>
        <v>9.8039215686274517</v>
      </c>
      <c r="O445" s="22">
        <f t="shared" si="123"/>
        <v>17.272727272727273</v>
      </c>
      <c r="P445" s="22">
        <f t="shared" si="123"/>
        <v>17.78584392014519</v>
      </c>
      <c r="Q445" s="22">
        <f t="shared" si="123"/>
        <v>22.383073496659243</v>
      </c>
      <c r="R445" s="22">
        <f t="shared" si="123"/>
        <v>26.956521739130434</v>
      </c>
      <c r="S445" s="22">
        <f t="shared" si="123"/>
        <v>20.664739884393065</v>
      </c>
    </row>
    <row r="446" spans="1:19">
      <c r="A446" s="76"/>
      <c r="B446" s="62"/>
      <c r="C446" s="5" t="s">
        <v>11</v>
      </c>
      <c r="D446" s="45">
        <v>1</v>
      </c>
      <c r="E446" s="46">
        <v>2</v>
      </c>
      <c r="F446" s="47">
        <v>2</v>
      </c>
      <c r="G446" s="47">
        <v>1</v>
      </c>
      <c r="H446" s="47">
        <v>6</v>
      </c>
      <c r="I446" s="47">
        <v>6</v>
      </c>
      <c r="J446" s="47">
        <v>3</v>
      </c>
      <c r="K446" s="47">
        <v>21</v>
      </c>
      <c r="L446" s="24">
        <f t="shared" si="124"/>
        <v>0.80645161290322576</v>
      </c>
      <c r="M446" s="22">
        <f t="shared" si="123"/>
        <v>1.5151515151515151</v>
      </c>
      <c r="N446" s="22">
        <f t="shared" si="123"/>
        <v>1.3071895424836601</v>
      </c>
      <c r="O446" s="22">
        <f t="shared" si="123"/>
        <v>0.45454545454545453</v>
      </c>
      <c r="P446" s="22">
        <f t="shared" si="123"/>
        <v>1.0889292196007259</v>
      </c>
      <c r="Q446" s="22">
        <f t="shared" si="123"/>
        <v>0.66815144766146994</v>
      </c>
      <c r="R446" s="22">
        <f t="shared" si="123"/>
        <v>0.43478260869565216</v>
      </c>
      <c r="S446" s="22">
        <f t="shared" si="123"/>
        <v>0.75867052023121384</v>
      </c>
    </row>
    <row r="447" spans="1:19">
      <c r="A447" s="76"/>
      <c r="B447" s="62"/>
      <c r="C447" s="28" t="s">
        <v>0</v>
      </c>
      <c r="D447" s="53">
        <v>124</v>
      </c>
      <c r="E447" s="54">
        <v>132</v>
      </c>
      <c r="F447" s="55">
        <v>153</v>
      </c>
      <c r="G447" s="55">
        <v>220</v>
      </c>
      <c r="H447" s="55">
        <v>551</v>
      </c>
      <c r="I447" s="55">
        <v>898</v>
      </c>
      <c r="J447" s="55">
        <v>690</v>
      </c>
      <c r="K447" s="55">
        <v>2768</v>
      </c>
      <c r="L447" s="31">
        <f t="shared" si="124"/>
        <v>100</v>
      </c>
      <c r="M447" s="23">
        <f t="shared" si="123"/>
        <v>100</v>
      </c>
      <c r="N447" s="23">
        <f t="shared" si="123"/>
        <v>100</v>
      </c>
      <c r="O447" s="23">
        <f t="shared" si="123"/>
        <v>100</v>
      </c>
      <c r="P447" s="23">
        <f t="shared" si="123"/>
        <v>100</v>
      </c>
      <c r="Q447" s="23">
        <f t="shared" si="123"/>
        <v>100</v>
      </c>
      <c r="R447" s="23">
        <f t="shared" si="123"/>
        <v>100</v>
      </c>
      <c r="S447" s="23">
        <f t="shared" si="123"/>
        <v>100</v>
      </c>
    </row>
    <row r="448" spans="1:19">
      <c r="A448" s="62"/>
      <c r="B448" s="61" t="s">
        <v>94</v>
      </c>
      <c r="C448" s="5" t="s">
        <v>83</v>
      </c>
      <c r="D448" s="45">
        <v>24</v>
      </c>
      <c r="E448" s="46">
        <v>26</v>
      </c>
      <c r="F448" s="47">
        <v>26</v>
      </c>
      <c r="G448" s="47">
        <v>56</v>
      </c>
      <c r="H448" s="47">
        <v>118</v>
      </c>
      <c r="I448" s="47">
        <v>238</v>
      </c>
      <c r="J448" s="47">
        <v>210</v>
      </c>
      <c r="K448" s="47">
        <v>698</v>
      </c>
      <c r="L448" s="24">
        <f>+D448/D$454*100</f>
        <v>30.76923076923077</v>
      </c>
      <c r="M448" s="22">
        <f t="shared" ref="M448:S454" si="125">+E448/E$454*100</f>
        <v>28.888888888888886</v>
      </c>
      <c r="N448" s="22">
        <f t="shared" si="125"/>
        <v>26.804123711340207</v>
      </c>
      <c r="O448" s="22">
        <f t="shared" si="125"/>
        <v>34.355828220858896</v>
      </c>
      <c r="P448" s="22">
        <f t="shared" si="125"/>
        <v>32.065217391304344</v>
      </c>
      <c r="Q448" s="22">
        <f t="shared" si="125"/>
        <v>31.775700934579437</v>
      </c>
      <c r="R448" s="22">
        <f t="shared" si="125"/>
        <v>34.369885433715218</v>
      </c>
      <c r="S448" s="22">
        <f t="shared" si="125"/>
        <v>32.374768089053802</v>
      </c>
    </row>
    <row r="449" spans="1:19">
      <c r="A449" s="62"/>
      <c r="B449" s="62"/>
      <c r="C449" s="5" t="s">
        <v>87</v>
      </c>
      <c r="D449" s="45">
        <v>28</v>
      </c>
      <c r="E449" s="46">
        <v>27</v>
      </c>
      <c r="F449" s="47">
        <v>39</v>
      </c>
      <c r="G449" s="47">
        <v>43</v>
      </c>
      <c r="H449" s="47">
        <v>111</v>
      </c>
      <c r="I449" s="47">
        <v>165</v>
      </c>
      <c r="J449" s="47">
        <v>96</v>
      </c>
      <c r="K449" s="47">
        <v>509</v>
      </c>
      <c r="L449" s="24">
        <f t="shared" ref="L449:L454" si="126">+D449/D$454*100</f>
        <v>35.897435897435898</v>
      </c>
      <c r="M449" s="22">
        <f t="shared" si="125"/>
        <v>30</v>
      </c>
      <c r="N449" s="22">
        <f t="shared" si="125"/>
        <v>40.206185567010309</v>
      </c>
      <c r="O449" s="22">
        <f t="shared" si="125"/>
        <v>26.380368098159508</v>
      </c>
      <c r="P449" s="22">
        <f t="shared" si="125"/>
        <v>30.163043478260871</v>
      </c>
      <c r="Q449" s="22">
        <f t="shared" si="125"/>
        <v>22.029372496662216</v>
      </c>
      <c r="R449" s="22">
        <f t="shared" si="125"/>
        <v>15.711947626841244</v>
      </c>
      <c r="S449" s="22">
        <f t="shared" si="125"/>
        <v>23.608534322820038</v>
      </c>
    </row>
    <row r="450" spans="1:19">
      <c r="A450" s="62"/>
      <c r="B450" s="62"/>
      <c r="C450" s="27" t="s">
        <v>84</v>
      </c>
      <c r="D450" s="45">
        <v>14</v>
      </c>
      <c r="E450" s="46">
        <v>15</v>
      </c>
      <c r="F450" s="47">
        <v>13</v>
      </c>
      <c r="G450" s="47">
        <v>25</v>
      </c>
      <c r="H450" s="47">
        <v>57</v>
      </c>
      <c r="I450" s="47">
        <v>98</v>
      </c>
      <c r="J450" s="47">
        <v>66</v>
      </c>
      <c r="K450" s="47">
        <v>288</v>
      </c>
      <c r="L450" s="24">
        <f t="shared" si="126"/>
        <v>17.948717948717949</v>
      </c>
      <c r="M450" s="22">
        <f t="shared" si="125"/>
        <v>16.666666666666664</v>
      </c>
      <c r="N450" s="22">
        <f t="shared" si="125"/>
        <v>13.402061855670103</v>
      </c>
      <c r="O450" s="22">
        <f t="shared" si="125"/>
        <v>15.337423312883436</v>
      </c>
      <c r="P450" s="22">
        <f t="shared" si="125"/>
        <v>15.489130434782608</v>
      </c>
      <c r="Q450" s="22">
        <f t="shared" si="125"/>
        <v>13.084112149532709</v>
      </c>
      <c r="R450" s="22">
        <f t="shared" si="125"/>
        <v>10.801963993453354</v>
      </c>
      <c r="S450" s="22">
        <f t="shared" si="125"/>
        <v>13.358070500927644</v>
      </c>
    </row>
    <row r="451" spans="1:19">
      <c r="A451" s="62"/>
      <c r="B451" s="62"/>
      <c r="C451" s="27" t="s">
        <v>85</v>
      </c>
      <c r="D451" s="45">
        <v>5</v>
      </c>
      <c r="E451" s="46">
        <v>7</v>
      </c>
      <c r="F451" s="47">
        <v>10</v>
      </c>
      <c r="G451" s="47">
        <v>14</v>
      </c>
      <c r="H451" s="47">
        <v>31</v>
      </c>
      <c r="I451" s="47">
        <v>78</v>
      </c>
      <c r="J451" s="47">
        <v>64</v>
      </c>
      <c r="K451" s="47">
        <v>209</v>
      </c>
      <c r="L451" s="24">
        <f t="shared" si="126"/>
        <v>6.4102564102564097</v>
      </c>
      <c r="M451" s="22">
        <f t="shared" si="125"/>
        <v>7.7777777777777777</v>
      </c>
      <c r="N451" s="22">
        <f t="shared" si="125"/>
        <v>10.309278350515463</v>
      </c>
      <c r="O451" s="22">
        <f t="shared" si="125"/>
        <v>8.5889570552147241</v>
      </c>
      <c r="P451" s="22">
        <f t="shared" si="125"/>
        <v>8.4239130434782616</v>
      </c>
      <c r="Q451" s="22">
        <f t="shared" si="125"/>
        <v>10.413885180240321</v>
      </c>
      <c r="R451" s="22">
        <f t="shared" si="125"/>
        <v>10.474631751227497</v>
      </c>
      <c r="S451" s="22">
        <f t="shared" si="125"/>
        <v>9.6938775510204085</v>
      </c>
    </row>
    <row r="452" spans="1:19">
      <c r="A452" s="62"/>
      <c r="B452" s="62"/>
      <c r="C452" s="27" t="s">
        <v>86</v>
      </c>
      <c r="D452" s="45">
        <v>7</v>
      </c>
      <c r="E452" s="46">
        <v>15</v>
      </c>
      <c r="F452" s="47">
        <v>9</v>
      </c>
      <c r="G452" s="47">
        <v>25</v>
      </c>
      <c r="H452" s="47">
        <v>51</v>
      </c>
      <c r="I452" s="47">
        <v>170</v>
      </c>
      <c r="J452" s="47">
        <v>175</v>
      </c>
      <c r="K452" s="47">
        <v>452</v>
      </c>
      <c r="L452" s="24">
        <f t="shared" si="126"/>
        <v>8.9743589743589745</v>
      </c>
      <c r="M452" s="22">
        <f t="shared" si="125"/>
        <v>16.666666666666664</v>
      </c>
      <c r="N452" s="22">
        <f t="shared" si="125"/>
        <v>9.2783505154639183</v>
      </c>
      <c r="O452" s="22">
        <f t="shared" si="125"/>
        <v>15.337423312883436</v>
      </c>
      <c r="P452" s="22">
        <f t="shared" si="125"/>
        <v>13.858695652173914</v>
      </c>
      <c r="Q452" s="22">
        <f t="shared" si="125"/>
        <v>22.696929238985312</v>
      </c>
      <c r="R452" s="22">
        <f t="shared" si="125"/>
        <v>28.641571194762683</v>
      </c>
      <c r="S452" s="22">
        <f t="shared" si="125"/>
        <v>20.964749536178108</v>
      </c>
    </row>
    <row r="453" spans="1:19">
      <c r="A453" s="62"/>
      <c r="B453" s="62"/>
      <c r="C453" s="5" t="s">
        <v>11</v>
      </c>
      <c r="D453" s="45">
        <v>0</v>
      </c>
      <c r="E453" s="46">
        <v>0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47">
        <v>0</v>
      </c>
      <c r="L453" s="24">
        <f t="shared" si="126"/>
        <v>0</v>
      </c>
      <c r="M453" s="22">
        <f t="shared" si="125"/>
        <v>0</v>
      </c>
      <c r="N453" s="22">
        <f t="shared" si="125"/>
        <v>0</v>
      </c>
      <c r="O453" s="22">
        <f t="shared" si="125"/>
        <v>0</v>
      </c>
      <c r="P453" s="22">
        <f t="shared" si="125"/>
        <v>0</v>
      </c>
      <c r="Q453" s="22">
        <f t="shared" si="125"/>
        <v>0</v>
      </c>
      <c r="R453" s="22">
        <f t="shared" si="125"/>
        <v>0</v>
      </c>
      <c r="S453" s="22">
        <f t="shared" si="125"/>
        <v>0</v>
      </c>
    </row>
    <row r="454" spans="1:19">
      <c r="A454" s="62"/>
      <c r="B454" s="63"/>
      <c r="C454" s="5" t="s">
        <v>0</v>
      </c>
      <c r="D454" s="45">
        <v>78</v>
      </c>
      <c r="E454" s="46">
        <v>90</v>
      </c>
      <c r="F454" s="47">
        <v>97</v>
      </c>
      <c r="G454" s="47">
        <v>163</v>
      </c>
      <c r="H454" s="47">
        <v>368</v>
      </c>
      <c r="I454" s="47">
        <v>749</v>
      </c>
      <c r="J454" s="47">
        <v>611</v>
      </c>
      <c r="K454" s="47">
        <v>2156</v>
      </c>
      <c r="L454" s="24">
        <f t="shared" si="126"/>
        <v>100</v>
      </c>
      <c r="M454" s="22">
        <f t="shared" si="125"/>
        <v>100</v>
      </c>
      <c r="N454" s="22">
        <f t="shared" si="125"/>
        <v>100</v>
      </c>
      <c r="O454" s="22">
        <f t="shared" si="125"/>
        <v>100</v>
      </c>
      <c r="P454" s="22">
        <f t="shared" si="125"/>
        <v>100</v>
      </c>
      <c r="Q454" s="22">
        <f t="shared" si="125"/>
        <v>100</v>
      </c>
      <c r="R454" s="22">
        <f t="shared" si="125"/>
        <v>100</v>
      </c>
      <c r="S454" s="22">
        <f t="shared" si="125"/>
        <v>100</v>
      </c>
    </row>
    <row r="455" spans="1:19">
      <c r="A455" s="76"/>
      <c r="B455" s="62" t="s">
        <v>73</v>
      </c>
      <c r="C455" s="4" t="s">
        <v>83</v>
      </c>
      <c r="D455" s="49">
        <v>8</v>
      </c>
      <c r="E455" s="50">
        <v>5</v>
      </c>
      <c r="F455" s="51">
        <v>8</v>
      </c>
      <c r="G455" s="51">
        <v>11</v>
      </c>
      <c r="H455" s="51">
        <v>47</v>
      </c>
      <c r="I455" s="51">
        <v>95</v>
      </c>
      <c r="J455" s="51">
        <v>88</v>
      </c>
      <c r="K455" s="51">
        <v>262</v>
      </c>
      <c r="L455" s="30">
        <f>+D455/D$461*100</f>
        <v>18.604651162790699</v>
      </c>
      <c r="M455" s="25">
        <f t="shared" ref="M455:S461" si="127">+E455/E$461*100</f>
        <v>17.241379310344829</v>
      </c>
      <c r="N455" s="25">
        <f t="shared" si="127"/>
        <v>19.047619047619047</v>
      </c>
      <c r="O455" s="25">
        <f t="shared" si="127"/>
        <v>20</v>
      </c>
      <c r="P455" s="25">
        <f t="shared" si="127"/>
        <v>29.19254658385093</v>
      </c>
      <c r="Q455" s="25">
        <f t="shared" si="127"/>
        <v>35.055350553505541</v>
      </c>
      <c r="R455" s="25">
        <f t="shared" si="127"/>
        <v>34.108527131782942</v>
      </c>
      <c r="S455" s="25">
        <f t="shared" si="127"/>
        <v>30.50058207217695</v>
      </c>
    </row>
    <row r="456" spans="1:19">
      <c r="A456" s="76"/>
      <c r="B456" s="62"/>
      <c r="C456" s="5" t="s">
        <v>87</v>
      </c>
      <c r="D456" s="45">
        <v>16</v>
      </c>
      <c r="E456" s="46">
        <v>14</v>
      </c>
      <c r="F456" s="47">
        <v>18</v>
      </c>
      <c r="G456" s="47">
        <v>11</v>
      </c>
      <c r="H456" s="47">
        <v>39</v>
      </c>
      <c r="I456" s="47">
        <v>65</v>
      </c>
      <c r="J456" s="47">
        <v>49</v>
      </c>
      <c r="K456" s="47">
        <v>212</v>
      </c>
      <c r="L456" s="24">
        <f t="shared" ref="L456:L461" si="128">+D456/D$461*100</f>
        <v>37.209302325581397</v>
      </c>
      <c r="M456" s="22">
        <f t="shared" si="127"/>
        <v>48.275862068965516</v>
      </c>
      <c r="N456" s="22">
        <f t="shared" si="127"/>
        <v>42.857142857142854</v>
      </c>
      <c r="O456" s="22">
        <f t="shared" si="127"/>
        <v>20</v>
      </c>
      <c r="P456" s="22">
        <f t="shared" si="127"/>
        <v>24.22360248447205</v>
      </c>
      <c r="Q456" s="22">
        <f t="shared" si="127"/>
        <v>23.985239852398525</v>
      </c>
      <c r="R456" s="22">
        <f t="shared" si="127"/>
        <v>18.992248062015506</v>
      </c>
      <c r="S456" s="22">
        <f t="shared" si="127"/>
        <v>24.679860302677533</v>
      </c>
    </row>
    <row r="457" spans="1:19">
      <c r="A457" s="76"/>
      <c r="B457" s="62"/>
      <c r="C457" s="27" t="s">
        <v>84</v>
      </c>
      <c r="D457" s="45">
        <v>8</v>
      </c>
      <c r="E457" s="46">
        <v>3</v>
      </c>
      <c r="F457" s="47">
        <v>7</v>
      </c>
      <c r="G457" s="47">
        <v>14</v>
      </c>
      <c r="H457" s="47">
        <v>25</v>
      </c>
      <c r="I457" s="47">
        <v>32</v>
      </c>
      <c r="J457" s="47">
        <v>21</v>
      </c>
      <c r="K457" s="47">
        <v>110</v>
      </c>
      <c r="L457" s="24">
        <f t="shared" si="128"/>
        <v>18.604651162790699</v>
      </c>
      <c r="M457" s="22">
        <f t="shared" si="127"/>
        <v>10.344827586206897</v>
      </c>
      <c r="N457" s="22">
        <f t="shared" si="127"/>
        <v>16.666666666666664</v>
      </c>
      <c r="O457" s="22">
        <f t="shared" si="127"/>
        <v>25.454545454545453</v>
      </c>
      <c r="P457" s="22">
        <f t="shared" si="127"/>
        <v>15.527950310559005</v>
      </c>
      <c r="Q457" s="22">
        <f t="shared" si="127"/>
        <v>11.808118081180812</v>
      </c>
      <c r="R457" s="22">
        <f t="shared" si="127"/>
        <v>8.1395348837209305</v>
      </c>
      <c r="S457" s="22">
        <f t="shared" si="127"/>
        <v>12.805587892898721</v>
      </c>
    </row>
    <row r="458" spans="1:19">
      <c r="A458" s="76"/>
      <c r="B458" s="62"/>
      <c r="C458" s="27" t="s">
        <v>85</v>
      </c>
      <c r="D458" s="45">
        <v>5</v>
      </c>
      <c r="E458" s="46">
        <v>6</v>
      </c>
      <c r="F458" s="47">
        <v>2</v>
      </c>
      <c r="G458" s="47">
        <v>3</v>
      </c>
      <c r="H458" s="47">
        <v>16</v>
      </c>
      <c r="I458" s="47">
        <v>21</v>
      </c>
      <c r="J458" s="47">
        <v>19</v>
      </c>
      <c r="K458" s="47">
        <v>72</v>
      </c>
      <c r="L458" s="24">
        <f t="shared" si="128"/>
        <v>11.627906976744185</v>
      </c>
      <c r="M458" s="22">
        <f t="shared" si="127"/>
        <v>20.689655172413794</v>
      </c>
      <c r="N458" s="22">
        <f t="shared" si="127"/>
        <v>4.7619047619047619</v>
      </c>
      <c r="O458" s="22">
        <f t="shared" si="127"/>
        <v>5.4545454545454541</v>
      </c>
      <c r="P458" s="22">
        <f t="shared" si="127"/>
        <v>9.9378881987577632</v>
      </c>
      <c r="Q458" s="22">
        <f t="shared" si="127"/>
        <v>7.7490774907749085</v>
      </c>
      <c r="R458" s="22">
        <f t="shared" si="127"/>
        <v>7.3643410852713185</v>
      </c>
      <c r="S458" s="22">
        <f t="shared" si="127"/>
        <v>8.3818393480791613</v>
      </c>
    </row>
    <row r="459" spans="1:19">
      <c r="A459" s="76"/>
      <c r="B459" s="62"/>
      <c r="C459" s="27" t="s">
        <v>86</v>
      </c>
      <c r="D459" s="45">
        <v>6</v>
      </c>
      <c r="E459" s="46">
        <v>1</v>
      </c>
      <c r="F459" s="47">
        <v>7</v>
      </c>
      <c r="G459" s="47">
        <v>16</v>
      </c>
      <c r="H459" s="47">
        <v>33</v>
      </c>
      <c r="I459" s="47">
        <v>57</v>
      </c>
      <c r="J459" s="47">
        <v>80</v>
      </c>
      <c r="K459" s="47">
        <v>200</v>
      </c>
      <c r="L459" s="24">
        <f t="shared" si="128"/>
        <v>13.953488372093023</v>
      </c>
      <c r="M459" s="22">
        <f t="shared" si="127"/>
        <v>3.4482758620689653</v>
      </c>
      <c r="N459" s="22">
        <f t="shared" si="127"/>
        <v>16.666666666666664</v>
      </c>
      <c r="O459" s="22">
        <f t="shared" si="127"/>
        <v>29.09090909090909</v>
      </c>
      <c r="P459" s="22">
        <f t="shared" si="127"/>
        <v>20.496894409937887</v>
      </c>
      <c r="Q459" s="22">
        <f t="shared" si="127"/>
        <v>21.033210332103323</v>
      </c>
      <c r="R459" s="22">
        <f t="shared" si="127"/>
        <v>31.007751937984494</v>
      </c>
      <c r="S459" s="22">
        <f t="shared" si="127"/>
        <v>23.282887077997671</v>
      </c>
    </row>
    <row r="460" spans="1:19">
      <c r="A460" s="76"/>
      <c r="B460" s="62"/>
      <c r="C460" s="5" t="s">
        <v>11</v>
      </c>
      <c r="D460" s="45">
        <v>0</v>
      </c>
      <c r="E460" s="46">
        <v>0</v>
      </c>
      <c r="F460" s="47">
        <v>0</v>
      </c>
      <c r="G460" s="47">
        <v>0</v>
      </c>
      <c r="H460" s="47">
        <v>1</v>
      </c>
      <c r="I460" s="47">
        <v>1</v>
      </c>
      <c r="J460" s="47">
        <v>1</v>
      </c>
      <c r="K460" s="47">
        <v>3</v>
      </c>
      <c r="L460" s="24">
        <f t="shared" si="128"/>
        <v>0</v>
      </c>
      <c r="M460" s="22">
        <f t="shared" si="127"/>
        <v>0</v>
      </c>
      <c r="N460" s="22">
        <f t="shared" si="127"/>
        <v>0</v>
      </c>
      <c r="O460" s="22">
        <f t="shared" si="127"/>
        <v>0</v>
      </c>
      <c r="P460" s="22">
        <f t="shared" si="127"/>
        <v>0.6211180124223602</v>
      </c>
      <c r="Q460" s="22">
        <f t="shared" si="127"/>
        <v>0.36900369003690037</v>
      </c>
      <c r="R460" s="22">
        <f t="shared" si="127"/>
        <v>0.38759689922480622</v>
      </c>
      <c r="S460" s="22">
        <f t="shared" si="127"/>
        <v>0.34924330616996507</v>
      </c>
    </row>
    <row r="461" spans="1:19">
      <c r="A461" s="76"/>
      <c r="B461" s="62"/>
      <c r="C461" s="28" t="s">
        <v>0</v>
      </c>
      <c r="D461" s="53">
        <v>43</v>
      </c>
      <c r="E461" s="54">
        <v>29</v>
      </c>
      <c r="F461" s="55">
        <v>42</v>
      </c>
      <c r="G461" s="55">
        <v>55</v>
      </c>
      <c r="H461" s="55">
        <v>161</v>
      </c>
      <c r="I461" s="55">
        <v>271</v>
      </c>
      <c r="J461" s="55">
        <v>258</v>
      </c>
      <c r="K461" s="55">
        <v>859</v>
      </c>
      <c r="L461" s="31">
        <f t="shared" si="128"/>
        <v>100</v>
      </c>
      <c r="M461" s="23">
        <f t="shared" si="127"/>
        <v>100</v>
      </c>
      <c r="N461" s="23">
        <f t="shared" si="127"/>
        <v>100</v>
      </c>
      <c r="O461" s="23">
        <f t="shared" si="127"/>
        <v>100</v>
      </c>
      <c r="P461" s="23">
        <f t="shared" si="127"/>
        <v>100</v>
      </c>
      <c r="Q461" s="23">
        <f t="shared" si="127"/>
        <v>100</v>
      </c>
      <c r="R461" s="23">
        <f t="shared" si="127"/>
        <v>100</v>
      </c>
      <c r="S461" s="23">
        <f t="shared" si="127"/>
        <v>100</v>
      </c>
    </row>
    <row r="462" spans="1:19">
      <c r="A462" s="62"/>
      <c r="B462" s="61" t="s">
        <v>74</v>
      </c>
      <c r="C462" s="5" t="s">
        <v>83</v>
      </c>
      <c r="D462" s="45">
        <v>4</v>
      </c>
      <c r="E462" s="46">
        <v>4</v>
      </c>
      <c r="F462" s="47">
        <v>4</v>
      </c>
      <c r="G462" s="47">
        <v>19</v>
      </c>
      <c r="H462" s="47">
        <v>24</v>
      </c>
      <c r="I462" s="47">
        <v>35</v>
      </c>
      <c r="J462" s="47">
        <v>22</v>
      </c>
      <c r="K462" s="47">
        <v>112</v>
      </c>
      <c r="L462" s="24">
        <f>+D462/D$468*100</f>
        <v>44.444444444444443</v>
      </c>
      <c r="M462" s="22">
        <f t="shared" ref="M462:S468" si="129">+E462/E$468*100</f>
        <v>22.222222222222221</v>
      </c>
      <c r="N462" s="22">
        <f t="shared" si="129"/>
        <v>30.76923076923077</v>
      </c>
      <c r="O462" s="22">
        <f t="shared" si="129"/>
        <v>46.341463414634148</v>
      </c>
      <c r="P462" s="22">
        <f t="shared" si="129"/>
        <v>36.363636363636367</v>
      </c>
      <c r="Q462" s="22">
        <f t="shared" si="129"/>
        <v>34.653465346534652</v>
      </c>
      <c r="R462" s="22">
        <f t="shared" si="129"/>
        <v>29.72972972972973</v>
      </c>
      <c r="S462" s="22">
        <f t="shared" si="129"/>
        <v>34.782608695652172</v>
      </c>
    </row>
    <row r="463" spans="1:19">
      <c r="A463" s="62"/>
      <c r="B463" s="62"/>
      <c r="C463" s="5" t="s">
        <v>87</v>
      </c>
      <c r="D463" s="45">
        <v>1</v>
      </c>
      <c r="E463" s="46">
        <v>6</v>
      </c>
      <c r="F463" s="47">
        <v>2</v>
      </c>
      <c r="G463" s="47">
        <v>9</v>
      </c>
      <c r="H463" s="47">
        <v>21</v>
      </c>
      <c r="I463" s="47">
        <v>28</v>
      </c>
      <c r="J463" s="47">
        <v>28</v>
      </c>
      <c r="K463" s="47">
        <v>95</v>
      </c>
      <c r="L463" s="24">
        <f t="shared" ref="L463:L468" si="130">+D463/D$468*100</f>
        <v>11.111111111111111</v>
      </c>
      <c r="M463" s="22">
        <f t="shared" si="129"/>
        <v>33.333333333333329</v>
      </c>
      <c r="N463" s="22">
        <f t="shared" si="129"/>
        <v>15.384615384615385</v>
      </c>
      <c r="O463" s="22">
        <f t="shared" si="129"/>
        <v>21.951219512195124</v>
      </c>
      <c r="P463" s="22">
        <f t="shared" si="129"/>
        <v>31.818181818181817</v>
      </c>
      <c r="Q463" s="22">
        <f t="shared" si="129"/>
        <v>27.722772277227726</v>
      </c>
      <c r="R463" s="22">
        <f t="shared" si="129"/>
        <v>37.837837837837839</v>
      </c>
      <c r="S463" s="22">
        <f t="shared" si="129"/>
        <v>29.503105590062113</v>
      </c>
    </row>
    <row r="464" spans="1:19">
      <c r="A464" s="62"/>
      <c r="B464" s="62"/>
      <c r="C464" s="27" t="s">
        <v>84</v>
      </c>
      <c r="D464" s="45">
        <v>1</v>
      </c>
      <c r="E464" s="46">
        <v>0</v>
      </c>
      <c r="F464" s="47">
        <v>1</v>
      </c>
      <c r="G464" s="47">
        <v>4</v>
      </c>
      <c r="H464" s="47">
        <v>2</v>
      </c>
      <c r="I464" s="47">
        <v>7</v>
      </c>
      <c r="J464" s="47">
        <v>4</v>
      </c>
      <c r="K464" s="47">
        <v>19</v>
      </c>
      <c r="L464" s="24">
        <f t="shared" si="130"/>
        <v>11.111111111111111</v>
      </c>
      <c r="M464" s="22">
        <f t="shared" si="129"/>
        <v>0</v>
      </c>
      <c r="N464" s="22">
        <f t="shared" si="129"/>
        <v>7.6923076923076925</v>
      </c>
      <c r="O464" s="22">
        <f t="shared" si="129"/>
        <v>9.7560975609756095</v>
      </c>
      <c r="P464" s="22">
        <f t="shared" si="129"/>
        <v>3.0303030303030303</v>
      </c>
      <c r="Q464" s="22">
        <f t="shared" si="129"/>
        <v>6.9306930693069315</v>
      </c>
      <c r="R464" s="22">
        <f t="shared" si="129"/>
        <v>5.4054054054054053</v>
      </c>
      <c r="S464" s="22">
        <f t="shared" si="129"/>
        <v>5.9006211180124222</v>
      </c>
    </row>
    <row r="465" spans="1:19">
      <c r="A465" s="62"/>
      <c r="B465" s="62"/>
      <c r="C465" s="27" t="s">
        <v>85</v>
      </c>
      <c r="D465" s="45">
        <v>2</v>
      </c>
      <c r="E465" s="46">
        <v>6</v>
      </c>
      <c r="F465" s="47">
        <v>2</v>
      </c>
      <c r="G465" s="47">
        <v>3</v>
      </c>
      <c r="H465" s="47">
        <v>4</v>
      </c>
      <c r="I465" s="47">
        <v>8</v>
      </c>
      <c r="J465" s="47">
        <v>5</v>
      </c>
      <c r="K465" s="47">
        <v>30</v>
      </c>
      <c r="L465" s="24">
        <f t="shared" si="130"/>
        <v>22.222222222222221</v>
      </c>
      <c r="M465" s="22">
        <f t="shared" si="129"/>
        <v>33.333333333333329</v>
      </c>
      <c r="N465" s="22">
        <f t="shared" si="129"/>
        <v>15.384615384615385</v>
      </c>
      <c r="O465" s="22">
        <f t="shared" si="129"/>
        <v>7.3170731707317067</v>
      </c>
      <c r="P465" s="22">
        <f t="shared" si="129"/>
        <v>6.0606060606060606</v>
      </c>
      <c r="Q465" s="22">
        <f t="shared" si="129"/>
        <v>7.9207920792079207</v>
      </c>
      <c r="R465" s="22">
        <f t="shared" si="129"/>
        <v>6.756756756756757</v>
      </c>
      <c r="S465" s="22">
        <f t="shared" si="129"/>
        <v>9.316770186335404</v>
      </c>
    </row>
    <row r="466" spans="1:19">
      <c r="A466" s="62"/>
      <c r="B466" s="62"/>
      <c r="C466" s="27" t="s">
        <v>86</v>
      </c>
      <c r="D466" s="45">
        <v>1</v>
      </c>
      <c r="E466" s="46">
        <v>2</v>
      </c>
      <c r="F466" s="47">
        <v>4</v>
      </c>
      <c r="G466" s="47">
        <v>6</v>
      </c>
      <c r="H466" s="47">
        <v>15</v>
      </c>
      <c r="I466" s="47">
        <v>22</v>
      </c>
      <c r="J466" s="47">
        <v>14</v>
      </c>
      <c r="K466" s="47">
        <v>64</v>
      </c>
      <c r="L466" s="24">
        <f t="shared" si="130"/>
        <v>11.111111111111111</v>
      </c>
      <c r="M466" s="22">
        <f t="shared" si="129"/>
        <v>11.111111111111111</v>
      </c>
      <c r="N466" s="22">
        <f t="shared" si="129"/>
        <v>30.76923076923077</v>
      </c>
      <c r="O466" s="22">
        <f t="shared" si="129"/>
        <v>14.634146341463413</v>
      </c>
      <c r="P466" s="22">
        <f t="shared" si="129"/>
        <v>22.727272727272727</v>
      </c>
      <c r="Q466" s="22">
        <f t="shared" si="129"/>
        <v>21.782178217821784</v>
      </c>
      <c r="R466" s="22">
        <f t="shared" si="129"/>
        <v>18.918918918918919</v>
      </c>
      <c r="S466" s="22">
        <f t="shared" si="129"/>
        <v>19.875776397515526</v>
      </c>
    </row>
    <row r="467" spans="1:19">
      <c r="A467" s="62"/>
      <c r="B467" s="62"/>
      <c r="C467" s="5" t="s">
        <v>11</v>
      </c>
      <c r="D467" s="45">
        <v>0</v>
      </c>
      <c r="E467" s="46">
        <v>0</v>
      </c>
      <c r="F467" s="47">
        <v>0</v>
      </c>
      <c r="G467" s="47">
        <v>0</v>
      </c>
      <c r="H467" s="47">
        <v>0</v>
      </c>
      <c r="I467" s="47">
        <v>1</v>
      </c>
      <c r="J467" s="47">
        <v>1</v>
      </c>
      <c r="K467" s="47">
        <v>2</v>
      </c>
      <c r="L467" s="24">
        <f t="shared" si="130"/>
        <v>0</v>
      </c>
      <c r="M467" s="22">
        <f t="shared" si="129"/>
        <v>0</v>
      </c>
      <c r="N467" s="22">
        <f t="shared" si="129"/>
        <v>0</v>
      </c>
      <c r="O467" s="22">
        <f t="shared" si="129"/>
        <v>0</v>
      </c>
      <c r="P467" s="22">
        <f t="shared" si="129"/>
        <v>0</v>
      </c>
      <c r="Q467" s="22">
        <f t="shared" si="129"/>
        <v>0.99009900990099009</v>
      </c>
      <c r="R467" s="22">
        <f t="shared" si="129"/>
        <v>1.3513513513513513</v>
      </c>
      <c r="S467" s="22">
        <f t="shared" si="129"/>
        <v>0.6211180124223602</v>
      </c>
    </row>
    <row r="468" spans="1:19">
      <c r="A468" s="62"/>
      <c r="B468" s="63"/>
      <c r="C468" s="5" t="s">
        <v>0</v>
      </c>
      <c r="D468" s="45">
        <v>9</v>
      </c>
      <c r="E468" s="46">
        <v>18</v>
      </c>
      <c r="F468" s="47">
        <v>13</v>
      </c>
      <c r="G468" s="47">
        <v>41</v>
      </c>
      <c r="H468" s="47">
        <v>66</v>
      </c>
      <c r="I468" s="47">
        <v>101</v>
      </c>
      <c r="J468" s="47">
        <v>74</v>
      </c>
      <c r="K468" s="47">
        <v>322</v>
      </c>
      <c r="L468" s="24">
        <f t="shared" si="130"/>
        <v>100</v>
      </c>
      <c r="M468" s="22">
        <f t="shared" si="129"/>
        <v>100</v>
      </c>
      <c r="N468" s="22">
        <f t="shared" si="129"/>
        <v>100</v>
      </c>
      <c r="O468" s="22">
        <f t="shared" si="129"/>
        <v>100</v>
      </c>
      <c r="P468" s="22">
        <f t="shared" si="129"/>
        <v>100</v>
      </c>
      <c r="Q468" s="22">
        <f t="shared" si="129"/>
        <v>100</v>
      </c>
      <c r="R468" s="22">
        <f t="shared" si="129"/>
        <v>100</v>
      </c>
      <c r="S468" s="22">
        <f t="shared" si="129"/>
        <v>100</v>
      </c>
    </row>
    <row r="469" spans="1:19">
      <c r="A469" s="76"/>
      <c r="B469" s="62" t="s">
        <v>75</v>
      </c>
      <c r="C469" s="4" t="s">
        <v>83</v>
      </c>
      <c r="D469" s="49">
        <v>12</v>
      </c>
      <c r="E469" s="50">
        <v>18</v>
      </c>
      <c r="F469" s="51">
        <v>15</v>
      </c>
      <c r="G469" s="51">
        <v>21</v>
      </c>
      <c r="H469" s="51">
        <v>48</v>
      </c>
      <c r="I469" s="51">
        <v>106</v>
      </c>
      <c r="J469" s="51">
        <v>96</v>
      </c>
      <c r="K469" s="51">
        <v>316</v>
      </c>
      <c r="L469" s="30">
        <f>+D469/D$475*100</f>
        <v>19.35483870967742</v>
      </c>
      <c r="M469" s="25">
        <f t="shared" ref="M469:S475" si="131">+E469/E$475*100</f>
        <v>26.865671641791046</v>
      </c>
      <c r="N469" s="25">
        <f t="shared" si="131"/>
        <v>20.547945205479451</v>
      </c>
      <c r="O469" s="25">
        <f t="shared" si="131"/>
        <v>21.428571428571427</v>
      </c>
      <c r="P469" s="25">
        <f t="shared" si="131"/>
        <v>23.762376237623762</v>
      </c>
      <c r="Q469" s="25">
        <f t="shared" si="131"/>
        <v>25.542168674698797</v>
      </c>
      <c r="R469" s="25">
        <f t="shared" si="131"/>
        <v>28.402366863905325</v>
      </c>
      <c r="S469" s="25">
        <f t="shared" si="131"/>
        <v>25.179282868525899</v>
      </c>
    </row>
    <row r="470" spans="1:19">
      <c r="A470" s="76"/>
      <c r="B470" s="62"/>
      <c r="C470" s="5" t="s">
        <v>87</v>
      </c>
      <c r="D470" s="45">
        <v>30</v>
      </c>
      <c r="E470" s="46">
        <v>23</v>
      </c>
      <c r="F470" s="47">
        <v>31</v>
      </c>
      <c r="G470" s="47">
        <v>36</v>
      </c>
      <c r="H470" s="47">
        <v>70</v>
      </c>
      <c r="I470" s="47">
        <v>119</v>
      </c>
      <c r="J470" s="47">
        <v>77</v>
      </c>
      <c r="K470" s="47">
        <v>386</v>
      </c>
      <c r="L470" s="24">
        <f t="shared" ref="L470:L475" si="132">+D470/D$475*100</f>
        <v>48.387096774193552</v>
      </c>
      <c r="M470" s="22">
        <f t="shared" si="131"/>
        <v>34.328358208955223</v>
      </c>
      <c r="N470" s="22">
        <f t="shared" si="131"/>
        <v>42.465753424657535</v>
      </c>
      <c r="O470" s="22">
        <f t="shared" si="131"/>
        <v>36.734693877551024</v>
      </c>
      <c r="P470" s="22">
        <f t="shared" si="131"/>
        <v>34.653465346534652</v>
      </c>
      <c r="Q470" s="22">
        <f t="shared" si="131"/>
        <v>28.674698795180724</v>
      </c>
      <c r="R470" s="22">
        <f t="shared" si="131"/>
        <v>22.781065088757398</v>
      </c>
      <c r="S470" s="22">
        <f t="shared" si="131"/>
        <v>30.756972111553786</v>
      </c>
    </row>
    <row r="471" spans="1:19">
      <c r="A471" s="76"/>
      <c r="B471" s="62"/>
      <c r="C471" s="27" t="s">
        <v>84</v>
      </c>
      <c r="D471" s="45">
        <v>14</v>
      </c>
      <c r="E471" s="46">
        <v>17</v>
      </c>
      <c r="F471" s="47">
        <v>18</v>
      </c>
      <c r="G471" s="47">
        <v>22</v>
      </c>
      <c r="H471" s="47">
        <v>51</v>
      </c>
      <c r="I471" s="47">
        <v>104</v>
      </c>
      <c r="J471" s="47">
        <v>83</v>
      </c>
      <c r="K471" s="47">
        <v>309</v>
      </c>
      <c r="L471" s="24">
        <f t="shared" si="132"/>
        <v>22.58064516129032</v>
      </c>
      <c r="M471" s="22">
        <f t="shared" si="131"/>
        <v>25.373134328358208</v>
      </c>
      <c r="N471" s="22">
        <f t="shared" si="131"/>
        <v>24.657534246575342</v>
      </c>
      <c r="O471" s="22">
        <f t="shared" si="131"/>
        <v>22.448979591836736</v>
      </c>
      <c r="P471" s="22">
        <f t="shared" si="131"/>
        <v>25.247524752475247</v>
      </c>
      <c r="Q471" s="22">
        <f t="shared" si="131"/>
        <v>25.060240963855424</v>
      </c>
      <c r="R471" s="22">
        <f t="shared" si="131"/>
        <v>24.556213017751478</v>
      </c>
      <c r="S471" s="22">
        <f t="shared" si="131"/>
        <v>24.621513944223107</v>
      </c>
    </row>
    <row r="472" spans="1:19">
      <c r="A472" s="76"/>
      <c r="B472" s="62"/>
      <c r="C472" s="27" t="s">
        <v>85</v>
      </c>
      <c r="D472" s="45">
        <v>1</v>
      </c>
      <c r="E472" s="46">
        <v>3</v>
      </c>
      <c r="F472" s="47">
        <v>2</v>
      </c>
      <c r="G472" s="47">
        <v>1</v>
      </c>
      <c r="H472" s="47">
        <v>8</v>
      </c>
      <c r="I472" s="47">
        <v>15</v>
      </c>
      <c r="J472" s="47">
        <v>6</v>
      </c>
      <c r="K472" s="47">
        <v>36</v>
      </c>
      <c r="L472" s="24">
        <f t="shared" si="132"/>
        <v>1.6129032258064515</v>
      </c>
      <c r="M472" s="22">
        <f t="shared" si="131"/>
        <v>4.4776119402985071</v>
      </c>
      <c r="N472" s="22">
        <f t="shared" si="131"/>
        <v>2.7397260273972601</v>
      </c>
      <c r="O472" s="22">
        <f t="shared" si="131"/>
        <v>1.0204081632653061</v>
      </c>
      <c r="P472" s="22">
        <f t="shared" si="131"/>
        <v>3.9603960396039604</v>
      </c>
      <c r="Q472" s="22">
        <f t="shared" si="131"/>
        <v>3.6144578313253009</v>
      </c>
      <c r="R472" s="22">
        <f t="shared" si="131"/>
        <v>1.7751479289940828</v>
      </c>
      <c r="S472" s="22">
        <f t="shared" si="131"/>
        <v>2.8685258964143427</v>
      </c>
    </row>
    <row r="473" spans="1:19">
      <c r="A473" s="76"/>
      <c r="B473" s="62"/>
      <c r="C473" s="27" t="s">
        <v>86</v>
      </c>
      <c r="D473" s="45">
        <v>5</v>
      </c>
      <c r="E473" s="46">
        <v>6</v>
      </c>
      <c r="F473" s="47">
        <v>6</v>
      </c>
      <c r="G473" s="47">
        <v>18</v>
      </c>
      <c r="H473" s="47">
        <v>25</v>
      </c>
      <c r="I473" s="47">
        <v>69</v>
      </c>
      <c r="J473" s="47">
        <v>76</v>
      </c>
      <c r="K473" s="47">
        <v>205</v>
      </c>
      <c r="L473" s="24">
        <f t="shared" si="132"/>
        <v>8.064516129032258</v>
      </c>
      <c r="M473" s="22">
        <f t="shared" si="131"/>
        <v>8.9552238805970141</v>
      </c>
      <c r="N473" s="22">
        <f t="shared" si="131"/>
        <v>8.2191780821917799</v>
      </c>
      <c r="O473" s="22">
        <f t="shared" si="131"/>
        <v>18.367346938775512</v>
      </c>
      <c r="P473" s="22">
        <f t="shared" si="131"/>
        <v>12.376237623762377</v>
      </c>
      <c r="Q473" s="22">
        <f t="shared" si="131"/>
        <v>16.626506024096386</v>
      </c>
      <c r="R473" s="22">
        <f t="shared" si="131"/>
        <v>22.485207100591715</v>
      </c>
      <c r="S473" s="22">
        <f t="shared" si="131"/>
        <v>16.334661354581673</v>
      </c>
    </row>
    <row r="474" spans="1:19">
      <c r="A474" s="76"/>
      <c r="B474" s="62"/>
      <c r="C474" s="5" t="s">
        <v>11</v>
      </c>
      <c r="D474" s="45">
        <v>0</v>
      </c>
      <c r="E474" s="46">
        <v>0</v>
      </c>
      <c r="F474" s="47">
        <v>1</v>
      </c>
      <c r="G474" s="47">
        <v>0</v>
      </c>
      <c r="H474" s="47">
        <v>0</v>
      </c>
      <c r="I474" s="47">
        <v>2</v>
      </c>
      <c r="J474" s="47">
        <v>0</v>
      </c>
      <c r="K474" s="47">
        <v>3</v>
      </c>
      <c r="L474" s="24">
        <f t="shared" si="132"/>
        <v>0</v>
      </c>
      <c r="M474" s="22">
        <f t="shared" si="131"/>
        <v>0</v>
      </c>
      <c r="N474" s="22">
        <f t="shared" si="131"/>
        <v>1.3698630136986301</v>
      </c>
      <c r="O474" s="22">
        <f t="shared" si="131"/>
        <v>0</v>
      </c>
      <c r="P474" s="22">
        <f t="shared" si="131"/>
        <v>0</v>
      </c>
      <c r="Q474" s="22">
        <f t="shared" si="131"/>
        <v>0.48192771084337355</v>
      </c>
      <c r="R474" s="22">
        <f t="shared" si="131"/>
        <v>0</v>
      </c>
      <c r="S474" s="22">
        <f t="shared" si="131"/>
        <v>0.2390438247011952</v>
      </c>
    </row>
    <row r="475" spans="1:19" ht="13.8" thickBot="1">
      <c r="A475" s="76"/>
      <c r="B475" s="63"/>
      <c r="C475" s="5" t="s">
        <v>0</v>
      </c>
      <c r="D475" s="45">
        <v>62</v>
      </c>
      <c r="E475" s="46">
        <v>67</v>
      </c>
      <c r="F475" s="47">
        <v>73</v>
      </c>
      <c r="G475" s="47">
        <v>98</v>
      </c>
      <c r="H475" s="47">
        <v>202</v>
      </c>
      <c r="I475" s="47">
        <v>415</v>
      </c>
      <c r="J475" s="47">
        <v>338</v>
      </c>
      <c r="K475" s="47">
        <v>1255</v>
      </c>
      <c r="L475" s="24">
        <f t="shared" si="132"/>
        <v>100</v>
      </c>
      <c r="M475" s="22">
        <f t="shared" si="131"/>
        <v>100</v>
      </c>
      <c r="N475" s="22">
        <f t="shared" si="131"/>
        <v>100</v>
      </c>
      <c r="O475" s="22">
        <f t="shared" si="131"/>
        <v>100</v>
      </c>
      <c r="P475" s="22">
        <f t="shared" si="131"/>
        <v>100</v>
      </c>
      <c r="Q475" s="22">
        <f t="shared" si="131"/>
        <v>100</v>
      </c>
      <c r="R475" s="22">
        <f t="shared" si="131"/>
        <v>100</v>
      </c>
      <c r="S475" s="22">
        <f t="shared" si="131"/>
        <v>100</v>
      </c>
    </row>
    <row r="476" spans="1:19">
      <c r="A476" s="62"/>
      <c r="B476" s="65" t="s">
        <v>76</v>
      </c>
      <c r="C476" s="32" t="s">
        <v>83</v>
      </c>
      <c r="D476" s="41">
        <v>10</v>
      </c>
      <c r="E476" s="42">
        <v>18</v>
      </c>
      <c r="F476" s="43">
        <v>14</v>
      </c>
      <c r="G476" s="43">
        <v>30</v>
      </c>
      <c r="H476" s="43">
        <v>63</v>
      </c>
      <c r="I476" s="43">
        <v>146</v>
      </c>
      <c r="J476" s="43">
        <v>126</v>
      </c>
      <c r="K476" s="43">
        <v>407</v>
      </c>
      <c r="L476" s="33">
        <f>+D476/D$482*100</f>
        <v>15.151515151515152</v>
      </c>
      <c r="M476" s="34">
        <f t="shared" ref="M476:S482" si="133">+E476/E$482*100</f>
        <v>23.076923076923077</v>
      </c>
      <c r="N476" s="34">
        <f t="shared" si="133"/>
        <v>16.470588235294116</v>
      </c>
      <c r="O476" s="34">
        <f t="shared" si="133"/>
        <v>22.556390977443609</v>
      </c>
      <c r="P476" s="34">
        <f t="shared" si="133"/>
        <v>19.090909090909093</v>
      </c>
      <c r="Q476" s="34">
        <f t="shared" si="133"/>
        <v>17.980295566502463</v>
      </c>
      <c r="R476" s="34">
        <f t="shared" si="133"/>
        <v>20.355411954765749</v>
      </c>
      <c r="S476" s="34">
        <f t="shared" si="133"/>
        <v>19.170984455958546</v>
      </c>
    </row>
    <row r="477" spans="1:19">
      <c r="A477" s="62"/>
      <c r="B477" s="62"/>
      <c r="C477" s="5" t="s">
        <v>87</v>
      </c>
      <c r="D477" s="45">
        <v>26</v>
      </c>
      <c r="E477" s="46">
        <v>31</v>
      </c>
      <c r="F477" s="47">
        <v>35</v>
      </c>
      <c r="G477" s="47">
        <v>42</v>
      </c>
      <c r="H477" s="47">
        <v>95</v>
      </c>
      <c r="I477" s="47">
        <v>211</v>
      </c>
      <c r="J477" s="47">
        <v>119</v>
      </c>
      <c r="K477" s="47">
        <v>559</v>
      </c>
      <c r="L477" s="24">
        <f t="shared" ref="L477:L482" si="134">+D477/D$482*100</f>
        <v>39.393939393939391</v>
      </c>
      <c r="M477" s="22">
        <f t="shared" si="133"/>
        <v>39.743589743589745</v>
      </c>
      <c r="N477" s="22">
        <f t="shared" si="133"/>
        <v>41.17647058823529</v>
      </c>
      <c r="O477" s="22">
        <f t="shared" si="133"/>
        <v>31.578947368421051</v>
      </c>
      <c r="P477" s="22">
        <f t="shared" si="133"/>
        <v>28.787878787878789</v>
      </c>
      <c r="Q477" s="22">
        <f t="shared" si="133"/>
        <v>25.985221674876847</v>
      </c>
      <c r="R477" s="22">
        <f t="shared" si="133"/>
        <v>19.224555735056541</v>
      </c>
      <c r="S477" s="22">
        <f t="shared" si="133"/>
        <v>26.330664154498351</v>
      </c>
    </row>
    <row r="478" spans="1:19">
      <c r="A478" s="62"/>
      <c r="B478" s="62"/>
      <c r="C478" s="27" t="s">
        <v>84</v>
      </c>
      <c r="D478" s="45">
        <v>14</v>
      </c>
      <c r="E478" s="46">
        <v>12</v>
      </c>
      <c r="F478" s="47">
        <v>18</v>
      </c>
      <c r="G478" s="47">
        <v>27</v>
      </c>
      <c r="H478" s="47">
        <v>43</v>
      </c>
      <c r="I478" s="47">
        <v>119</v>
      </c>
      <c r="J478" s="47">
        <v>84</v>
      </c>
      <c r="K478" s="47">
        <v>317</v>
      </c>
      <c r="L478" s="24">
        <f t="shared" si="134"/>
        <v>21.212121212121211</v>
      </c>
      <c r="M478" s="22">
        <f t="shared" si="133"/>
        <v>15.384615384615385</v>
      </c>
      <c r="N478" s="22">
        <f t="shared" si="133"/>
        <v>21.176470588235293</v>
      </c>
      <c r="O478" s="22">
        <f t="shared" si="133"/>
        <v>20.300751879699249</v>
      </c>
      <c r="P478" s="22">
        <f t="shared" si="133"/>
        <v>13.030303030303031</v>
      </c>
      <c r="Q478" s="22">
        <f t="shared" si="133"/>
        <v>14.655172413793101</v>
      </c>
      <c r="R478" s="22">
        <f t="shared" si="133"/>
        <v>13.570274636510501</v>
      </c>
      <c r="S478" s="22">
        <f t="shared" si="133"/>
        <v>14.931700423928405</v>
      </c>
    </row>
    <row r="479" spans="1:19">
      <c r="A479" s="62"/>
      <c r="B479" s="62"/>
      <c r="C479" s="27" t="s">
        <v>85</v>
      </c>
      <c r="D479" s="45">
        <v>7</v>
      </c>
      <c r="E479" s="46">
        <v>7</v>
      </c>
      <c r="F479" s="47">
        <v>9</v>
      </c>
      <c r="G479" s="47">
        <v>8</v>
      </c>
      <c r="H479" s="47">
        <v>28</v>
      </c>
      <c r="I479" s="47">
        <v>50</v>
      </c>
      <c r="J479" s="47">
        <v>55</v>
      </c>
      <c r="K479" s="47">
        <v>164</v>
      </c>
      <c r="L479" s="24">
        <f t="shared" si="134"/>
        <v>10.606060606060606</v>
      </c>
      <c r="M479" s="22">
        <f t="shared" si="133"/>
        <v>8.9743589743589745</v>
      </c>
      <c r="N479" s="22">
        <f t="shared" si="133"/>
        <v>10.588235294117647</v>
      </c>
      <c r="O479" s="22">
        <f t="shared" si="133"/>
        <v>6.0150375939849621</v>
      </c>
      <c r="P479" s="22">
        <f t="shared" si="133"/>
        <v>8.4848484848484862</v>
      </c>
      <c r="Q479" s="22">
        <f t="shared" si="133"/>
        <v>6.1576354679802954</v>
      </c>
      <c r="R479" s="22">
        <f t="shared" si="133"/>
        <v>8.8852988691437798</v>
      </c>
      <c r="S479" s="22">
        <f t="shared" si="133"/>
        <v>7.7249175694771548</v>
      </c>
    </row>
    <row r="480" spans="1:19">
      <c r="A480" s="62"/>
      <c r="B480" s="62"/>
      <c r="C480" s="27" t="s">
        <v>86</v>
      </c>
      <c r="D480" s="45">
        <v>9</v>
      </c>
      <c r="E480" s="46">
        <v>10</v>
      </c>
      <c r="F480" s="47">
        <v>9</v>
      </c>
      <c r="G480" s="47">
        <v>26</v>
      </c>
      <c r="H480" s="47">
        <v>99</v>
      </c>
      <c r="I480" s="47">
        <v>278</v>
      </c>
      <c r="J480" s="47">
        <v>226</v>
      </c>
      <c r="K480" s="47">
        <v>657</v>
      </c>
      <c r="L480" s="24">
        <f t="shared" si="134"/>
        <v>13.636363636363635</v>
      </c>
      <c r="M480" s="22">
        <f t="shared" si="133"/>
        <v>12.820512820512819</v>
      </c>
      <c r="N480" s="22">
        <f t="shared" si="133"/>
        <v>10.588235294117647</v>
      </c>
      <c r="O480" s="22">
        <f t="shared" si="133"/>
        <v>19.548872180451127</v>
      </c>
      <c r="P480" s="22">
        <f t="shared" si="133"/>
        <v>30</v>
      </c>
      <c r="Q480" s="22">
        <f t="shared" si="133"/>
        <v>34.236453201970448</v>
      </c>
      <c r="R480" s="22">
        <f t="shared" si="133"/>
        <v>36.51050080775444</v>
      </c>
      <c r="S480" s="22">
        <f t="shared" si="133"/>
        <v>30.94677343382007</v>
      </c>
    </row>
    <row r="481" spans="1:19">
      <c r="A481" s="62"/>
      <c r="B481" s="62"/>
      <c r="C481" s="5" t="s">
        <v>11</v>
      </c>
      <c r="D481" s="45">
        <v>0</v>
      </c>
      <c r="E481" s="46">
        <v>0</v>
      </c>
      <c r="F481" s="47">
        <v>0</v>
      </c>
      <c r="G481" s="47">
        <v>0</v>
      </c>
      <c r="H481" s="47">
        <v>2</v>
      </c>
      <c r="I481" s="47">
        <v>8</v>
      </c>
      <c r="J481" s="47">
        <v>9</v>
      </c>
      <c r="K481" s="47">
        <v>19</v>
      </c>
      <c r="L481" s="24">
        <f t="shared" si="134"/>
        <v>0</v>
      </c>
      <c r="M481" s="22">
        <f t="shared" si="133"/>
        <v>0</v>
      </c>
      <c r="N481" s="22">
        <f t="shared" si="133"/>
        <v>0</v>
      </c>
      <c r="O481" s="22">
        <f t="shared" si="133"/>
        <v>0</v>
      </c>
      <c r="P481" s="22">
        <f t="shared" si="133"/>
        <v>0.60606060606060608</v>
      </c>
      <c r="Q481" s="22">
        <f t="shared" si="133"/>
        <v>0.98522167487684731</v>
      </c>
      <c r="R481" s="22">
        <f t="shared" si="133"/>
        <v>1.4539579967689822</v>
      </c>
      <c r="S481" s="22">
        <f t="shared" si="133"/>
        <v>0.89495996231747521</v>
      </c>
    </row>
    <row r="482" spans="1:19">
      <c r="A482" s="62"/>
      <c r="B482" s="63"/>
      <c r="C482" s="5" t="s">
        <v>0</v>
      </c>
      <c r="D482" s="45">
        <v>66</v>
      </c>
      <c r="E482" s="46">
        <v>78</v>
      </c>
      <c r="F482" s="47">
        <v>85</v>
      </c>
      <c r="G482" s="47">
        <v>133</v>
      </c>
      <c r="H482" s="47">
        <v>330</v>
      </c>
      <c r="I482" s="47">
        <v>812</v>
      </c>
      <c r="J482" s="47">
        <v>619</v>
      </c>
      <c r="K482" s="47">
        <v>2123</v>
      </c>
      <c r="L482" s="24">
        <f t="shared" si="134"/>
        <v>100</v>
      </c>
      <c r="M482" s="22">
        <f t="shared" si="133"/>
        <v>100</v>
      </c>
      <c r="N482" s="22">
        <f t="shared" si="133"/>
        <v>100</v>
      </c>
      <c r="O482" s="22">
        <f t="shared" si="133"/>
        <v>100</v>
      </c>
      <c r="P482" s="22">
        <f t="shared" si="133"/>
        <v>100</v>
      </c>
      <c r="Q482" s="22">
        <f t="shared" si="133"/>
        <v>100</v>
      </c>
      <c r="R482" s="22">
        <f t="shared" si="133"/>
        <v>100</v>
      </c>
      <c r="S482" s="22">
        <f t="shared" si="133"/>
        <v>100</v>
      </c>
    </row>
    <row r="483" spans="1:19">
      <c r="A483" s="76"/>
      <c r="B483" s="62" t="s">
        <v>77</v>
      </c>
      <c r="C483" s="4" t="s">
        <v>83</v>
      </c>
      <c r="D483" s="49">
        <v>10</v>
      </c>
      <c r="E483" s="50">
        <v>6</v>
      </c>
      <c r="F483" s="51">
        <v>9</v>
      </c>
      <c r="G483" s="51">
        <v>10</v>
      </c>
      <c r="H483" s="51">
        <v>33</v>
      </c>
      <c r="I483" s="51">
        <v>82</v>
      </c>
      <c r="J483" s="51">
        <v>66</v>
      </c>
      <c r="K483" s="51">
        <v>216</v>
      </c>
      <c r="L483" s="30">
        <f>+D483/D$489*100</f>
        <v>22.727272727272727</v>
      </c>
      <c r="M483" s="25">
        <f t="shared" ref="M483:S489" si="135">+E483/E$489*100</f>
        <v>17.647058823529413</v>
      </c>
      <c r="N483" s="25">
        <f t="shared" si="135"/>
        <v>25.714285714285712</v>
      </c>
      <c r="O483" s="25">
        <f t="shared" si="135"/>
        <v>16.393442622950818</v>
      </c>
      <c r="P483" s="25">
        <f t="shared" si="135"/>
        <v>21.29032258064516</v>
      </c>
      <c r="Q483" s="25">
        <f t="shared" si="135"/>
        <v>21.578947368421055</v>
      </c>
      <c r="R483" s="25">
        <f t="shared" si="135"/>
        <v>24.626865671641792</v>
      </c>
      <c r="S483" s="25">
        <f t="shared" si="135"/>
        <v>22.108495394063461</v>
      </c>
    </row>
    <row r="484" spans="1:19">
      <c r="A484" s="76"/>
      <c r="B484" s="62"/>
      <c r="C484" s="5" t="s">
        <v>87</v>
      </c>
      <c r="D484" s="45">
        <v>13</v>
      </c>
      <c r="E484" s="46">
        <v>18</v>
      </c>
      <c r="F484" s="47">
        <v>9</v>
      </c>
      <c r="G484" s="47">
        <v>18</v>
      </c>
      <c r="H484" s="47">
        <v>39</v>
      </c>
      <c r="I484" s="47">
        <v>109</v>
      </c>
      <c r="J484" s="47">
        <v>66</v>
      </c>
      <c r="K484" s="47">
        <v>272</v>
      </c>
      <c r="L484" s="24">
        <f t="shared" ref="L484:L489" si="136">+D484/D$489*100</f>
        <v>29.545454545454547</v>
      </c>
      <c r="M484" s="22">
        <f t="shared" si="135"/>
        <v>52.941176470588239</v>
      </c>
      <c r="N484" s="22">
        <f t="shared" si="135"/>
        <v>25.714285714285712</v>
      </c>
      <c r="O484" s="22">
        <f t="shared" si="135"/>
        <v>29.508196721311474</v>
      </c>
      <c r="P484" s="22">
        <f t="shared" si="135"/>
        <v>25.161290322580644</v>
      </c>
      <c r="Q484" s="22">
        <f t="shared" si="135"/>
        <v>28.684210526315791</v>
      </c>
      <c r="R484" s="22">
        <f t="shared" si="135"/>
        <v>24.626865671641792</v>
      </c>
      <c r="S484" s="22">
        <f t="shared" si="135"/>
        <v>27.840327533265096</v>
      </c>
    </row>
    <row r="485" spans="1:19">
      <c r="A485" s="76"/>
      <c r="B485" s="62"/>
      <c r="C485" s="27" t="s">
        <v>84</v>
      </c>
      <c r="D485" s="45">
        <v>8</v>
      </c>
      <c r="E485" s="46">
        <v>3</v>
      </c>
      <c r="F485" s="47">
        <v>6</v>
      </c>
      <c r="G485" s="47">
        <v>10</v>
      </c>
      <c r="H485" s="47">
        <v>27</v>
      </c>
      <c r="I485" s="47">
        <v>44</v>
      </c>
      <c r="J485" s="47">
        <v>27</v>
      </c>
      <c r="K485" s="47">
        <v>125</v>
      </c>
      <c r="L485" s="24">
        <f t="shared" si="136"/>
        <v>18.181818181818183</v>
      </c>
      <c r="M485" s="22">
        <f t="shared" si="135"/>
        <v>8.8235294117647065</v>
      </c>
      <c r="N485" s="22">
        <f t="shared" si="135"/>
        <v>17.142857142857142</v>
      </c>
      <c r="O485" s="22">
        <f t="shared" si="135"/>
        <v>16.393442622950818</v>
      </c>
      <c r="P485" s="22">
        <f t="shared" si="135"/>
        <v>17.419354838709676</v>
      </c>
      <c r="Q485" s="22">
        <f t="shared" si="135"/>
        <v>11.578947368421053</v>
      </c>
      <c r="R485" s="22">
        <f t="shared" si="135"/>
        <v>10.074626865671641</v>
      </c>
      <c r="S485" s="22">
        <f t="shared" si="135"/>
        <v>12.794268167860798</v>
      </c>
    </row>
    <row r="486" spans="1:19">
      <c r="A486" s="76"/>
      <c r="B486" s="62"/>
      <c r="C486" s="27" t="s">
        <v>85</v>
      </c>
      <c r="D486" s="45">
        <v>8</v>
      </c>
      <c r="E486" s="46">
        <v>3</v>
      </c>
      <c r="F486" s="47">
        <v>1</v>
      </c>
      <c r="G486" s="47">
        <v>6</v>
      </c>
      <c r="H486" s="47">
        <v>13</v>
      </c>
      <c r="I486" s="47">
        <v>28</v>
      </c>
      <c r="J486" s="47">
        <v>10</v>
      </c>
      <c r="K486" s="47">
        <v>69</v>
      </c>
      <c r="L486" s="24">
        <f t="shared" si="136"/>
        <v>18.181818181818183</v>
      </c>
      <c r="M486" s="22">
        <f t="shared" si="135"/>
        <v>8.8235294117647065</v>
      </c>
      <c r="N486" s="22">
        <f t="shared" si="135"/>
        <v>2.8571428571428572</v>
      </c>
      <c r="O486" s="22">
        <f t="shared" si="135"/>
        <v>9.8360655737704921</v>
      </c>
      <c r="P486" s="22">
        <f t="shared" si="135"/>
        <v>8.3870967741935498</v>
      </c>
      <c r="Q486" s="22">
        <f t="shared" si="135"/>
        <v>7.3684210526315779</v>
      </c>
      <c r="R486" s="22">
        <f t="shared" si="135"/>
        <v>3.7313432835820892</v>
      </c>
      <c r="S486" s="22">
        <f t="shared" si="135"/>
        <v>7.0624360286591612</v>
      </c>
    </row>
    <row r="487" spans="1:19">
      <c r="A487" s="76"/>
      <c r="B487" s="62"/>
      <c r="C487" s="27" t="s">
        <v>86</v>
      </c>
      <c r="D487" s="45">
        <v>4</v>
      </c>
      <c r="E487" s="46">
        <v>4</v>
      </c>
      <c r="F487" s="47">
        <v>10</v>
      </c>
      <c r="G487" s="47">
        <v>17</v>
      </c>
      <c r="H487" s="47">
        <v>43</v>
      </c>
      <c r="I487" s="47">
        <v>116</v>
      </c>
      <c r="J487" s="47">
        <v>94</v>
      </c>
      <c r="K487" s="47">
        <v>288</v>
      </c>
      <c r="L487" s="24">
        <f t="shared" si="136"/>
        <v>9.0909090909090917</v>
      </c>
      <c r="M487" s="22">
        <f t="shared" si="135"/>
        <v>11.76470588235294</v>
      </c>
      <c r="N487" s="22">
        <f t="shared" si="135"/>
        <v>28.571428571428569</v>
      </c>
      <c r="O487" s="22">
        <f t="shared" si="135"/>
        <v>27.868852459016392</v>
      </c>
      <c r="P487" s="22">
        <f t="shared" si="135"/>
        <v>27.741935483870968</v>
      </c>
      <c r="Q487" s="22">
        <f t="shared" si="135"/>
        <v>30.526315789473685</v>
      </c>
      <c r="R487" s="22">
        <f t="shared" si="135"/>
        <v>35.074626865671647</v>
      </c>
      <c r="S487" s="22">
        <f t="shared" si="135"/>
        <v>29.47799385875128</v>
      </c>
    </row>
    <row r="488" spans="1:19">
      <c r="A488" s="76"/>
      <c r="B488" s="62"/>
      <c r="C488" s="5" t="s">
        <v>11</v>
      </c>
      <c r="D488" s="45">
        <v>1</v>
      </c>
      <c r="E488" s="46">
        <v>0</v>
      </c>
      <c r="F488" s="47">
        <v>0</v>
      </c>
      <c r="G488" s="47">
        <v>0</v>
      </c>
      <c r="H488" s="47">
        <v>0</v>
      </c>
      <c r="I488" s="47">
        <v>1</v>
      </c>
      <c r="J488" s="47">
        <v>5</v>
      </c>
      <c r="K488" s="47">
        <v>7</v>
      </c>
      <c r="L488" s="24">
        <f t="shared" si="136"/>
        <v>2.2727272727272729</v>
      </c>
      <c r="M488" s="22">
        <f t="shared" si="135"/>
        <v>0</v>
      </c>
      <c r="N488" s="22">
        <f t="shared" si="135"/>
        <v>0</v>
      </c>
      <c r="O488" s="22">
        <f t="shared" si="135"/>
        <v>0</v>
      </c>
      <c r="P488" s="22">
        <f t="shared" si="135"/>
        <v>0</v>
      </c>
      <c r="Q488" s="22">
        <f t="shared" si="135"/>
        <v>0.26315789473684209</v>
      </c>
      <c r="R488" s="22">
        <f t="shared" si="135"/>
        <v>1.8656716417910446</v>
      </c>
      <c r="S488" s="22">
        <f t="shared" si="135"/>
        <v>0.7164790174002047</v>
      </c>
    </row>
    <row r="489" spans="1:19">
      <c r="A489" s="76"/>
      <c r="B489" s="62"/>
      <c r="C489" s="28" t="s">
        <v>0</v>
      </c>
      <c r="D489" s="53">
        <v>44</v>
      </c>
      <c r="E489" s="54">
        <v>34</v>
      </c>
      <c r="F489" s="55">
        <v>35</v>
      </c>
      <c r="G489" s="55">
        <v>61</v>
      </c>
      <c r="H489" s="55">
        <v>155</v>
      </c>
      <c r="I489" s="55">
        <v>380</v>
      </c>
      <c r="J489" s="55">
        <v>268</v>
      </c>
      <c r="K489" s="55">
        <v>977</v>
      </c>
      <c r="L489" s="31">
        <f t="shared" si="136"/>
        <v>100</v>
      </c>
      <c r="M489" s="23">
        <f t="shared" si="135"/>
        <v>100</v>
      </c>
      <c r="N489" s="23">
        <f t="shared" si="135"/>
        <v>100</v>
      </c>
      <c r="O489" s="23">
        <f t="shared" si="135"/>
        <v>100</v>
      </c>
      <c r="P489" s="23">
        <f t="shared" si="135"/>
        <v>100</v>
      </c>
      <c r="Q489" s="23">
        <f t="shared" si="135"/>
        <v>100</v>
      </c>
      <c r="R489" s="23">
        <f t="shared" si="135"/>
        <v>100</v>
      </c>
      <c r="S489" s="23">
        <f t="shared" si="135"/>
        <v>100</v>
      </c>
    </row>
    <row r="490" spans="1:19">
      <c r="A490" s="62"/>
      <c r="B490" s="61" t="s">
        <v>78</v>
      </c>
      <c r="C490" s="5" t="s">
        <v>83</v>
      </c>
      <c r="D490" s="45">
        <v>17</v>
      </c>
      <c r="E490" s="46">
        <v>24</v>
      </c>
      <c r="F490" s="47">
        <v>18</v>
      </c>
      <c r="G490" s="47">
        <v>45</v>
      </c>
      <c r="H490" s="47">
        <v>87</v>
      </c>
      <c r="I490" s="47">
        <v>233</v>
      </c>
      <c r="J490" s="47">
        <v>211</v>
      </c>
      <c r="K490" s="47">
        <v>635</v>
      </c>
      <c r="L490" s="24">
        <f>+D490/D$496*100</f>
        <v>26.984126984126984</v>
      </c>
      <c r="M490" s="22">
        <f t="shared" ref="M490:S496" si="137">+E490/E$496*100</f>
        <v>30.76923076923077</v>
      </c>
      <c r="N490" s="22">
        <f t="shared" si="137"/>
        <v>24.324324324324326</v>
      </c>
      <c r="O490" s="22">
        <f t="shared" si="137"/>
        <v>28.481012658227851</v>
      </c>
      <c r="P490" s="22">
        <f t="shared" si="137"/>
        <v>21.428571428571427</v>
      </c>
      <c r="Q490" s="22">
        <f t="shared" si="137"/>
        <v>27.283372365339581</v>
      </c>
      <c r="R490" s="22">
        <f t="shared" si="137"/>
        <v>32.866043613707163</v>
      </c>
      <c r="S490" s="22">
        <f t="shared" si="137"/>
        <v>27.912087912087912</v>
      </c>
    </row>
    <row r="491" spans="1:19">
      <c r="A491" s="62"/>
      <c r="B491" s="62"/>
      <c r="C491" s="5" t="s">
        <v>87</v>
      </c>
      <c r="D491" s="45">
        <v>19</v>
      </c>
      <c r="E491" s="46">
        <v>28</v>
      </c>
      <c r="F491" s="47">
        <v>20</v>
      </c>
      <c r="G491" s="47">
        <v>46</v>
      </c>
      <c r="H491" s="47">
        <v>138</v>
      </c>
      <c r="I491" s="47">
        <v>236</v>
      </c>
      <c r="J491" s="47">
        <v>157</v>
      </c>
      <c r="K491" s="47">
        <v>644</v>
      </c>
      <c r="L491" s="24">
        <f t="shared" ref="L491:L496" si="138">+D491/D$496*100</f>
        <v>30.158730158730158</v>
      </c>
      <c r="M491" s="22">
        <f t="shared" si="137"/>
        <v>35.897435897435898</v>
      </c>
      <c r="N491" s="22">
        <f t="shared" si="137"/>
        <v>27.027027027027028</v>
      </c>
      <c r="O491" s="22">
        <f t="shared" si="137"/>
        <v>29.11392405063291</v>
      </c>
      <c r="P491" s="22">
        <f t="shared" si="137"/>
        <v>33.990147783251231</v>
      </c>
      <c r="Q491" s="22">
        <f t="shared" si="137"/>
        <v>27.634660421545664</v>
      </c>
      <c r="R491" s="22">
        <f t="shared" si="137"/>
        <v>24.454828660436139</v>
      </c>
      <c r="S491" s="22">
        <f t="shared" si="137"/>
        <v>28.307692307692307</v>
      </c>
    </row>
    <row r="492" spans="1:19">
      <c r="A492" s="62"/>
      <c r="B492" s="62"/>
      <c r="C492" s="27" t="s">
        <v>84</v>
      </c>
      <c r="D492" s="45">
        <v>11</v>
      </c>
      <c r="E492" s="46">
        <v>8</v>
      </c>
      <c r="F492" s="47">
        <v>17</v>
      </c>
      <c r="G492" s="47">
        <v>16</v>
      </c>
      <c r="H492" s="47">
        <v>59</v>
      </c>
      <c r="I492" s="47">
        <v>96</v>
      </c>
      <c r="J492" s="47">
        <v>55</v>
      </c>
      <c r="K492" s="47">
        <v>262</v>
      </c>
      <c r="L492" s="24">
        <f t="shared" si="138"/>
        <v>17.460317460317459</v>
      </c>
      <c r="M492" s="22">
        <f t="shared" si="137"/>
        <v>10.256410256410255</v>
      </c>
      <c r="N492" s="22">
        <f t="shared" si="137"/>
        <v>22.972972972972975</v>
      </c>
      <c r="O492" s="22">
        <f t="shared" si="137"/>
        <v>10.126582278481013</v>
      </c>
      <c r="P492" s="22">
        <f t="shared" si="137"/>
        <v>14.532019704433496</v>
      </c>
      <c r="Q492" s="22">
        <f t="shared" si="137"/>
        <v>11.241217798594848</v>
      </c>
      <c r="R492" s="22">
        <f t="shared" si="137"/>
        <v>8.5669781931464168</v>
      </c>
      <c r="S492" s="22">
        <f t="shared" si="137"/>
        <v>11.516483516483516</v>
      </c>
    </row>
    <row r="493" spans="1:19">
      <c r="A493" s="62"/>
      <c r="B493" s="62"/>
      <c r="C493" s="27" t="s">
        <v>85</v>
      </c>
      <c r="D493" s="45">
        <v>10</v>
      </c>
      <c r="E493" s="46">
        <v>4</v>
      </c>
      <c r="F493" s="47">
        <v>7</v>
      </c>
      <c r="G493" s="47">
        <v>8</v>
      </c>
      <c r="H493" s="47">
        <v>25</v>
      </c>
      <c r="I493" s="47">
        <v>60</v>
      </c>
      <c r="J493" s="47">
        <v>51</v>
      </c>
      <c r="K493" s="47">
        <v>165</v>
      </c>
      <c r="L493" s="24">
        <f t="shared" si="138"/>
        <v>15.873015873015872</v>
      </c>
      <c r="M493" s="22">
        <f t="shared" si="137"/>
        <v>5.1282051282051277</v>
      </c>
      <c r="N493" s="22">
        <f t="shared" si="137"/>
        <v>9.4594594594594597</v>
      </c>
      <c r="O493" s="22">
        <f t="shared" si="137"/>
        <v>5.0632911392405067</v>
      </c>
      <c r="P493" s="22">
        <f t="shared" si="137"/>
        <v>6.1576354679802954</v>
      </c>
      <c r="Q493" s="22">
        <f t="shared" si="137"/>
        <v>7.0257611241217797</v>
      </c>
      <c r="R493" s="22">
        <f t="shared" si="137"/>
        <v>7.9439252336448591</v>
      </c>
      <c r="S493" s="22">
        <f t="shared" si="137"/>
        <v>7.2527472527472536</v>
      </c>
    </row>
    <row r="494" spans="1:19">
      <c r="A494" s="62"/>
      <c r="B494" s="62"/>
      <c r="C494" s="27" t="s">
        <v>86</v>
      </c>
      <c r="D494" s="45">
        <v>6</v>
      </c>
      <c r="E494" s="46">
        <v>14</v>
      </c>
      <c r="F494" s="47">
        <v>12</v>
      </c>
      <c r="G494" s="47">
        <v>42</v>
      </c>
      <c r="H494" s="47">
        <v>96</v>
      </c>
      <c r="I494" s="47">
        <v>225</v>
      </c>
      <c r="J494" s="47">
        <v>163</v>
      </c>
      <c r="K494" s="47">
        <v>558</v>
      </c>
      <c r="L494" s="24">
        <f t="shared" si="138"/>
        <v>9.5238095238095237</v>
      </c>
      <c r="M494" s="22">
        <f t="shared" si="137"/>
        <v>17.948717948717949</v>
      </c>
      <c r="N494" s="22">
        <f t="shared" si="137"/>
        <v>16.216216216216218</v>
      </c>
      <c r="O494" s="22">
        <f t="shared" si="137"/>
        <v>26.582278481012654</v>
      </c>
      <c r="P494" s="22">
        <f t="shared" si="137"/>
        <v>23.645320197044335</v>
      </c>
      <c r="Q494" s="22">
        <f t="shared" si="137"/>
        <v>26.346604215456676</v>
      </c>
      <c r="R494" s="22">
        <f t="shared" si="137"/>
        <v>25.38940809968847</v>
      </c>
      <c r="S494" s="22">
        <f t="shared" si="137"/>
        <v>24.527472527472526</v>
      </c>
    </row>
    <row r="495" spans="1:19">
      <c r="A495" s="62"/>
      <c r="B495" s="62"/>
      <c r="C495" s="5" t="s">
        <v>11</v>
      </c>
      <c r="D495" s="45">
        <v>0</v>
      </c>
      <c r="E495" s="46">
        <v>0</v>
      </c>
      <c r="F495" s="47">
        <v>0</v>
      </c>
      <c r="G495" s="47">
        <v>1</v>
      </c>
      <c r="H495" s="47">
        <v>1</v>
      </c>
      <c r="I495" s="47">
        <v>4</v>
      </c>
      <c r="J495" s="47">
        <v>5</v>
      </c>
      <c r="K495" s="47">
        <v>11</v>
      </c>
      <c r="L495" s="24">
        <f t="shared" si="138"/>
        <v>0</v>
      </c>
      <c r="M495" s="22">
        <f t="shared" si="137"/>
        <v>0</v>
      </c>
      <c r="N495" s="22">
        <f t="shared" si="137"/>
        <v>0</v>
      </c>
      <c r="O495" s="22">
        <f t="shared" si="137"/>
        <v>0.63291139240506333</v>
      </c>
      <c r="P495" s="22">
        <f t="shared" si="137"/>
        <v>0.24630541871921183</v>
      </c>
      <c r="Q495" s="22">
        <f t="shared" si="137"/>
        <v>0.46838407494145201</v>
      </c>
      <c r="R495" s="22">
        <f t="shared" si="137"/>
        <v>0.77881619937694702</v>
      </c>
      <c r="S495" s="22">
        <f t="shared" si="137"/>
        <v>0.48351648351648352</v>
      </c>
    </row>
    <row r="496" spans="1:19">
      <c r="A496" s="62"/>
      <c r="B496" s="63"/>
      <c r="C496" s="5" t="s">
        <v>0</v>
      </c>
      <c r="D496" s="45">
        <v>63</v>
      </c>
      <c r="E496" s="46">
        <v>78</v>
      </c>
      <c r="F496" s="47">
        <v>74</v>
      </c>
      <c r="G496" s="47">
        <v>158</v>
      </c>
      <c r="H496" s="47">
        <v>406</v>
      </c>
      <c r="I496" s="47">
        <v>854</v>
      </c>
      <c r="J496" s="47">
        <v>642</v>
      </c>
      <c r="K496" s="47">
        <v>2275</v>
      </c>
      <c r="L496" s="24">
        <f t="shared" si="138"/>
        <v>100</v>
      </c>
      <c r="M496" s="22">
        <f t="shared" si="137"/>
        <v>100</v>
      </c>
      <c r="N496" s="22">
        <f t="shared" si="137"/>
        <v>100</v>
      </c>
      <c r="O496" s="22">
        <f t="shared" si="137"/>
        <v>100</v>
      </c>
      <c r="P496" s="22">
        <f t="shared" si="137"/>
        <v>100</v>
      </c>
      <c r="Q496" s="22">
        <f t="shared" si="137"/>
        <v>100</v>
      </c>
      <c r="R496" s="22">
        <f t="shared" si="137"/>
        <v>100</v>
      </c>
      <c r="S496" s="22">
        <f t="shared" si="137"/>
        <v>100</v>
      </c>
    </row>
    <row r="497" spans="1:19">
      <c r="A497" s="76"/>
      <c r="B497" s="62" t="s">
        <v>79</v>
      </c>
      <c r="C497" s="4" t="s">
        <v>83</v>
      </c>
      <c r="D497" s="49">
        <v>3</v>
      </c>
      <c r="E497" s="50">
        <v>2</v>
      </c>
      <c r="F497" s="51">
        <v>4</v>
      </c>
      <c r="G497" s="51">
        <v>3</v>
      </c>
      <c r="H497" s="51">
        <v>12</v>
      </c>
      <c r="I497" s="51">
        <v>33</v>
      </c>
      <c r="J497" s="51">
        <v>17</v>
      </c>
      <c r="K497" s="51">
        <v>74</v>
      </c>
      <c r="L497" s="30">
        <f>+D497/D$503*100</f>
        <v>27.27272727272727</v>
      </c>
      <c r="M497" s="25">
        <f t="shared" ref="M497:S503" si="139">+E497/E$503*100</f>
        <v>16.666666666666664</v>
      </c>
      <c r="N497" s="25">
        <f t="shared" si="139"/>
        <v>36.363636363636367</v>
      </c>
      <c r="O497" s="25">
        <f t="shared" si="139"/>
        <v>16.666666666666664</v>
      </c>
      <c r="P497" s="25">
        <f t="shared" si="139"/>
        <v>19.047619047619047</v>
      </c>
      <c r="Q497" s="25">
        <f t="shared" si="139"/>
        <v>26.829268292682929</v>
      </c>
      <c r="R497" s="25">
        <f t="shared" si="139"/>
        <v>19.540229885057471</v>
      </c>
      <c r="S497" s="25">
        <f t="shared" si="139"/>
        <v>22.76923076923077</v>
      </c>
    </row>
    <row r="498" spans="1:19">
      <c r="A498" s="76"/>
      <c r="B498" s="62"/>
      <c r="C498" s="5" t="s">
        <v>87</v>
      </c>
      <c r="D498" s="45">
        <v>3</v>
      </c>
      <c r="E498" s="46">
        <v>8</v>
      </c>
      <c r="F498" s="47">
        <v>3</v>
      </c>
      <c r="G498" s="47">
        <v>4</v>
      </c>
      <c r="H498" s="47">
        <v>26</v>
      </c>
      <c r="I498" s="47">
        <v>39</v>
      </c>
      <c r="J498" s="47">
        <v>25</v>
      </c>
      <c r="K498" s="47">
        <v>108</v>
      </c>
      <c r="L498" s="24">
        <f t="shared" ref="L498:L503" si="140">+D498/D$503*100</f>
        <v>27.27272727272727</v>
      </c>
      <c r="M498" s="22">
        <f t="shared" si="139"/>
        <v>66.666666666666657</v>
      </c>
      <c r="N498" s="22">
        <f t="shared" si="139"/>
        <v>27.27272727272727</v>
      </c>
      <c r="O498" s="22">
        <f t="shared" si="139"/>
        <v>22.222222222222221</v>
      </c>
      <c r="P498" s="22">
        <f t="shared" si="139"/>
        <v>41.269841269841265</v>
      </c>
      <c r="Q498" s="22">
        <f t="shared" si="139"/>
        <v>31.707317073170731</v>
      </c>
      <c r="R498" s="22">
        <f t="shared" si="139"/>
        <v>28.735632183908045</v>
      </c>
      <c r="S498" s="22">
        <f t="shared" si="139"/>
        <v>33.230769230769234</v>
      </c>
    </row>
    <row r="499" spans="1:19">
      <c r="A499" s="76"/>
      <c r="B499" s="62"/>
      <c r="C499" s="27" t="s">
        <v>84</v>
      </c>
      <c r="D499" s="45">
        <v>4</v>
      </c>
      <c r="E499" s="46">
        <v>0</v>
      </c>
      <c r="F499" s="47">
        <v>2</v>
      </c>
      <c r="G499" s="47">
        <v>5</v>
      </c>
      <c r="H499" s="47">
        <v>5</v>
      </c>
      <c r="I499" s="47">
        <v>19</v>
      </c>
      <c r="J499" s="47">
        <v>6</v>
      </c>
      <c r="K499" s="47">
        <v>41</v>
      </c>
      <c r="L499" s="24">
        <f t="shared" si="140"/>
        <v>36.363636363636367</v>
      </c>
      <c r="M499" s="22">
        <f t="shared" si="139"/>
        <v>0</v>
      </c>
      <c r="N499" s="22">
        <f t="shared" si="139"/>
        <v>18.181818181818183</v>
      </c>
      <c r="O499" s="22">
        <f t="shared" si="139"/>
        <v>27.777777777777779</v>
      </c>
      <c r="P499" s="22">
        <f t="shared" si="139"/>
        <v>7.9365079365079358</v>
      </c>
      <c r="Q499" s="22">
        <f t="shared" si="139"/>
        <v>15.447154471544716</v>
      </c>
      <c r="R499" s="22">
        <f t="shared" si="139"/>
        <v>6.8965517241379306</v>
      </c>
      <c r="S499" s="22">
        <f t="shared" si="139"/>
        <v>12.615384615384615</v>
      </c>
    </row>
    <row r="500" spans="1:19">
      <c r="A500" s="76"/>
      <c r="B500" s="62"/>
      <c r="C500" s="27" t="s">
        <v>85</v>
      </c>
      <c r="D500" s="45">
        <v>0</v>
      </c>
      <c r="E500" s="46">
        <v>1</v>
      </c>
      <c r="F500" s="47">
        <v>1</v>
      </c>
      <c r="G500" s="47">
        <v>1</v>
      </c>
      <c r="H500" s="47">
        <v>5</v>
      </c>
      <c r="I500" s="47">
        <v>3</v>
      </c>
      <c r="J500" s="47">
        <v>2</v>
      </c>
      <c r="K500" s="47">
        <v>13</v>
      </c>
      <c r="L500" s="24">
        <f t="shared" si="140"/>
        <v>0</v>
      </c>
      <c r="M500" s="22">
        <f t="shared" si="139"/>
        <v>8.3333333333333321</v>
      </c>
      <c r="N500" s="22">
        <f t="shared" si="139"/>
        <v>9.0909090909090917</v>
      </c>
      <c r="O500" s="22">
        <f t="shared" si="139"/>
        <v>5.5555555555555554</v>
      </c>
      <c r="P500" s="22">
        <f t="shared" si="139"/>
        <v>7.9365079365079358</v>
      </c>
      <c r="Q500" s="22">
        <f t="shared" si="139"/>
        <v>2.4390243902439024</v>
      </c>
      <c r="R500" s="22">
        <f t="shared" si="139"/>
        <v>2.2988505747126435</v>
      </c>
      <c r="S500" s="22">
        <f t="shared" si="139"/>
        <v>4</v>
      </c>
    </row>
    <row r="501" spans="1:19">
      <c r="A501" s="76"/>
      <c r="B501" s="62"/>
      <c r="C501" s="27" t="s">
        <v>86</v>
      </c>
      <c r="D501" s="45">
        <v>1</v>
      </c>
      <c r="E501" s="46">
        <v>1</v>
      </c>
      <c r="F501" s="47">
        <v>1</v>
      </c>
      <c r="G501" s="47">
        <v>5</v>
      </c>
      <c r="H501" s="47">
        <v>15</v>
      </c>
      <c r="I501" s="47">
        <v>29</v>
      </c>
      <c r="J501" s="47">
        <v>37</v>
      </c>
      <c r="K501" s="47">
        <v>89</v>
      </c>
      <c r="L501" s="24">
        <f t="shared" si="140"/>
        <v>9.0909090909090917</v>
      </c>
      <c r="M501" s="22">
        <f t="shared" si="139"/>
        <v>8.3333333333333321</v>
      </c>
      <c r="N501" s="22">
        <f t="shared" si="139"/>
        <v>9.0909090909090917</v>
      </c>
      <c r="O501" s="22">
        <f t="shared" si="139"/>
        <v>27.777777777777779</v>
      </c>
      <c r="P501" s="22">
        <f t="shared" si="139"/>
        <v>23.809523809523807</v>
      </c>
      <c r="Q501" s="22">
        <f t="shared" si="139"/>
        <v>23.577235772357724</v>
      </c>
      <c r="R501" s="22">
        <f t="shared" si="139"/>
        <v>42.528735632183903</v>
      </c>
      <c r="S501" s="22">
        <f t="shared" si="139"/>
        <v>27.384615384615387</v>
      </c>
    </row>
    <row r="502" spans="1:19">
      <c r="A502" s="76"/>
      <c r="B502" s="62"/>
      <c r="C502" s="5" t="s">
        <v>11</v>
      </c>
      <c r="D502" s="45">
        <v>0</v>
      </c>
      <c r="E502" s="46">
        <v>0</v>
      </c>
      <c r="F502" s="47">
        <v>0</v>
      </c>
      <c r="G502" s="47">
        <v>0</v>
      </c>
      <c r="H502" s="47">
        <v>0</v>
      </c>
      <c r="I502" s="47">
        <v>0</v>
      </c>
      <c r="J502" s="47">
        <v>0</v>
      </c>
      <c r="K502" s="47">
        <v>0</v>
      </c>
      <c r="L502" s="24">
        <f t="shared" si="140"/>
        <v>0</v>
      </c>
      <c r="M502" s="22">
        <f t="shared" si="139"/>
        <v>0</v>
      </c>
      <c r="N502" s="22">
        <f t="shared" si="139"/>
        <v>0</v>
      </c>
      <c r="O502" s="22">
        <f t="shared" si="139"/>
        <v>0</v>
      </c>
      <c r="P502" s="22">
        <f t="shared" si="139"/>
        <v>0</v>
      </c>
      <c r="Q502" s="22">
        <f t="shared" si="139"/>
        <v>0</v>
      </c>
      <c r="R502" s="22">
        <f t="shared" si="139"/>
        <v>0</v>
      </c>
      <c r="S502" s="22">
        <f t="shared" si="139"/>
        <v>0</v>
      </c>
    </row>
    <row r="503" spans="1:19" ht="13.8" thickBot="1">
      <c r="A503" s="76"/>
      <c r="B503" s="64"/>
      <c r="C503" s="35" t="s">
        <v>0</v>
      </c>
      <c r="D503" s="57">
        <v>11</v>
      </c>
      <c r="E503" s="58">
        <v>12</v>
      </c>
      <c r="F503" s="59">
        <v>11</v>
      </c>
      <c r="G503" s="59">
        <v>18</v>
      </c>
      <c r="H503" s="59">
        <v>63</v>
      </c>
      <c r="I503" s="59">
        <v>123</v>
      </c>
      <c r="J503" s="59">
        <v>87</v>
      </c>
      <c r="K503" s="59">
        <v>325</v>
      </c>
      <c r="L503" s="36">
        <f t="shared" si="140"/>
        <v>100</v>
      </c>
      <c r="M503" s="37">
        <f t="shared" si="139"/>
        <v>100</v>
      </c>
      <c r="N503" s="37">
        <f t="shared" si="139"/>
        <v>100</v>
      </c>
      <c r="O503" s="37">
        <f t="shared" si="139"/>
        <v>100</v>
      </c>
      <c r="P503" s="37">
        <f t="shared" si="139"/>
        <v>100</v>
      </c>
      <c r="Q503" s="37">
        <f t="shared" si="139"/>
        <v>100</v>
      </c>
      <c r="R503" s="37">
        <f t="shared" si="139"/>
        <v>100</v>
      </c>
      <c r="S503" s="37">
        <f t="shared" si="139"/>
        <v>100</v>
      </c>
    </row>
    <row r="504" spans="1:19">
      <c r="A504" s="76"/>
      <c r="B504" s="61" t="s">
        <v>0</v>
      </c>
      <c r="C504" s="5" t="s">
        <v>83</v>
      </c>
      <c r="D504" s="45">
        <v>1375</v>
      </c>
      <c r="E504" s="46">
        <v>1782</v>
      </c>
      <c r="F504" s="47">
        <v>1733</v>
      </c>
      <c r="G504" s="47">
        <v>2690</v>
      </c>
      <c r="H504" s="47">
        <v>6857</v>
      </c>
      <c r="I504" s="47">
        <v>18401</v>
      </c>
      <c r="J504" s="47">
        <v>21317</v>
      </c>
      <c r="K504" s="47">
        <v>54155</v>
      </c>
      <c r="L504" s="24">
        <f>+D504/D$510*100</f>
        <v>16.786717128555733</v>
      </c>
      <c r="M504" s="22">
        <f t="shared" ref="M504:S510" si="141">+E504/E$510*100</f>
        <v>19.394862864606008</v>
      </c>
      <c r="N504" s="22">
        <f t="shared" si="141"/>
        <v>18.712881978188101</v>
      </c>
      <c r="O504" s="22">
        <f t="shared" si="141"/>
        <v>19.793966151582048</v>
      </c>
      <c r="P504" s="22">
        <f t="shared" si="141"/>
        <v>19.919821049879442</v>
      </c>
      <c r="Q504" s="22">
        <f t="shared" si="141"/>
        <v>21.767830314788309</v>
      </c>
      <c r="R504" s="22">
        <f t="shared" si="141"/>
        <v>25.587871658524293</v>
      </c>
      <c r="S504" s="22">
        <f t="shared" si="141"/>
        <v>22.332419225138665</v>
      </c>
    </row>
    <row r="505" spans="1:19">
      <c r="A505" s="76"/>
      <c r="B505" s="62"/>
      <c r="C505" s="5" t="s">
        <v>87</v>
      </c>
      <c r="D505" s="45">
        <v>2599</v>
      </c>
      <c r="E505" s="46">
        <v>2777</v>
      </c>
      <c r="F505" s="47">
        <v>2649</v>
      </c>
      <c r="G505" s="47">
        <v>3544</v>
      </c>
      <c r="H505" s="47">
        <v>8218</v>
      </c>
      <c r="I505" s="47">
        <v>16700</v>
      </c>
      <c r="J505" s="47">
        <v>13505</v>
      </c>
      <c r="K505" s="47">
        <v>49992</v>
      </c>
      <c r="L505" s="24">
        <f t="shared" ref="L505:L510" si="142">+D505/D$510*100</f>
        <v>31.729947503357341</v>
      </c>
      <c r="M505" s="22">
        <f t="shared" si="141"/>
        <v>30.224205485415762</v>
      </c>
      <c r="N505" s="22">
        <f t="shared" si="141"/>
        <v>28.603822481373502</v>
      </c>
      <c r="O505" s="22">
        <f t="shared" si="141"/>
        <v>26.077998528329655</v>
      </c>
      <c r="P505" s="22">
        <f t="shared" si="141"/>
        <v>23.873572901838887</v>
      </c>
      <c r="Q505" s="22">
        <f t="shared" si="141"/>
        <v>19.755598405356491</v>
      </c>
      <c r="R505" s="22">
        <f t="shared" si="141"/>
        <v>16.210733534191984</v>
      </c>
      <c r="S505" s="22">
        <f t="shared" si="141"/>
        <v>20.615682797583457</v>
      </c>
    </row>
    <row r="506" spans="1:19">
      <c r="A506" s="76"/>
      <c r="B506" s="62"/>
      <c r="C506" s="27" t="s">
        <v>84</v>
      </c>
      <c r="D506" s="45">
        <v>1262</v>
      </c>
      <c r="E506" s="46">
        <v>1323</v>
      </c>
      <c r="F506" s="47">
        <v>1377</v>
      </c>
      <c r="G506" s="47">
        <v>1841</v>
      </c>
      <c r="H506" s="47">
        <v>4451</v>
      </c>
      <c r="I506" s="47">
        <v>10086</v>
      </c>
      <c r="J506" s="47">
        <v>8796</v>
      </c>
      <c r="K506" s="47">
        <v>29136</v>
      </c>
      <c r="L506" s="24">
        <f t="shared" si="142"/>
        <v>15.407154193627152</v>
      </c>
      <c r="M506" s="22">
        <f t="shared" si="141"/>
        <v>14.399216369177188</v>
      </c>
      <c r="N506" s="22">
        <f t="shared" si="141"/>
        <v>14.868804664723031</v>
      </c>
      <c r="O506" s="22">
        <f t="shared" si="141"/>
        <v>13.546725533480499</v>
      </c>
      <c r="P506" s="22">
        <f t="shared" si="141"/>
        <v>12.930308224152457</v>
      </c>
      <c r="Q506" s="22">
        <f t="shared" si="141"/>
        <v>11.931435060863805</v>
      </c>
      <c r="R506" s="22">
        <f t="shared" si="141"/>
        <v>10.558283018641443</v>
      </c>
      <c r="S506" s="22">
        <f t="shared" si="141"/>
        <v>12.015093094702983</v>
      </c>
    </row>
    <row r="507" spans="1:19">
      <c r="A507" s="76"/>
      <c r="B507" s="62"/>
      <c r="C507" s="27" t="s">
        <v>85</v>
      </c>
      <c r="D507" s="45">
        <v>642</v>
      </c>
      <c r="E507" s="46">
        <v>660</v>
      </c>
      <c r="F507" s="47">
        <v>685</v>
      </c>
      <c r="G507" s="47">
        <v>1020</v>
      </c>
      <c r="H507" s="47">
        <v>2576</v>
      </c>
      <c r="I507" s="47">
        <v>5743</v>
      </c>
      <c r="J507" s="47">
        <v>4635</v>
      </c>
      <c r="K507" s="47">
        <v>15961</v>
      </c>
      <c r="L507" s="24">
        <f t="shared" si="142"/>
        <v>7.8378708338420218</v>
      </c>
      <c r="M507" s="22">
        <f t="shared" si="141"/>
        <v>7.18328254244667</v>
      </c>
      <c r="N507" s="22">
        <f t="shared" si="141"/>
        <v>7.3966094374257638</v>
      </c>
      <c r="O507" s="22">
        <f t="shared" si="141"/>
        <v>7.5055187637969087</v>
      </c>
      <c r="P507" s="22">
        <f t="shared" si="141"/>
        <v>7.4833686779188335</v>
      </c>
      <c r="Q507" s="22">
        <f t="shared" si="141"/>
        <v>6.7937965055067249</v>
      </c>
      <c r="R507" s="22">
        <f t="shared" si="141"/>
        <v>5.5636245783768867</v>
      </c>
      <c r="S507" s="22">
        <f t="shared" si="141"/>
        <v>6.5819913812655937</v>
      </c>
    </row>
    <row r="508" spans="1:19">
      <c r="A508" s="76"/>
      <c r="B508" s="62"/>
      <c r="C508" s="27" t="s">
        <v>86</v>
      </c>
      <c r="D508" s="45">
        <v>647</v>
      </c>
      <c r="E508" s="46">
        <v>796</v>
      </c>
      <c r="F508" s="47">
        <v>969</v>
      </c>
      <c r="G508" s="47">
        <v>1865</v>
      </c>
      <c r="H508" s="47">
        <v>5401</v>
      </c>
      <c r="I508" s="47">
        <v>14682</v>
      </c>
      <c r="J508" s="47">
        <v>14328</v>
      </c>
      <c r="K508" s="47">
        <v>38688</v>
      </c>
      <c r="L508" s="24">
        <f t="shared" si="142"/>
        <v>7.8989134415822244</v>
      </c>
      <c r="M508" s="22">
        <f t="shared" si="141"/>
        <v>8.6634740966478017</v>
      </c>
      <c r="N508" s="22">
        <f t="shared" si="141"/>
        <v>10.463232912212504</v>
      </c>
      <c r="O508" s="22">
        <f t="shared" si="141"/>
        <v>13.723325974981604</v>
      </c>
      <c r="P508" s="22">
        <f t="shared" si="141"/>
        <v>15.69009092757749</v>
      </c>
      <c r="Q508" s="22">
        <f t="shared" si="141"/>
        <v>17.368365017212213</v>
      </c>
      <c r="R508" s="22">
        <f t="shared" si="141"/>
        <v>17.198621997623306</v>
      </c>
      <c r="S508" s="22">
        <f t="shared" si="141"/>
        <v>15.954143384399677</v>
      </c>
    </row>
    <row r="509" spans="1:19">
      <c r="A509" s="76"/>
      <c r="B509" s="62"/>
      <c r="C509" s="5" t="s">
        <v>11</v>
      </c>
      <c r="D509" s="45">
        <v>1666</v>
      </c>
      <c r="E509" s="46">
        <v>1850</v>
      </c>
      <c r="F509" s="47">
        <v>1848</v>
      </c>
      <c r="G509" s="47">
        <v>2630</v>
      </c>
      <c r="H509" s="47">
        <v>6920</v>
      </c>
      <c r="I509" s="47">
        <v>18921</v>
      </c>
      <c r="J509" s="47">
        <v>20728</v>
      </c>
      <c r="K509" s="47">
        <v>54563</v>
      </c>
      <c r="L509" s="24">
        <f t="shared" si="142"/>
        <v>20.339396899035528</v>
      </c>
      <c r="M509" s="22">
        <f t="shared" si="141"/>
        <v>20.134958641706575</v>
      </c>
      <c r="N509" s="22">
        <f t="shared" si="141"/>
        <v>19.954648526077097</v>
      </c>
      <c r="O509" s="22">
        <f t="shared" si="141"/>
        <v>19.352465047829288</v>
      </c>
      <c r="P509" s="22">
        <f t="shared" si="141"/>
        <v>20.10283821863289</v>
      </c>
      <c r="Q509" s="22">
        <f t="shared" si="141"/>
        <v>22.382974696272463</v>
      </c>
      <c r="R509" s="22">
        <f t="shared" si="141"/>
        <v>24.880865212642092</v>
      </c>
      <c r="S509" s="22">
        <f t="shared" si="141"/>
        <v>22.500670116909628</v>
      </c>
    </row>
    <row r="510" spans="1:19">
      <c r="A510" s="76"/>
      <c r="B510" s="62"/>
      <c r="C510" s="28" t="s">
        <v>0</v>
      </c>
      <c r="D510" s="53">
        <v>8191</v>
      </c>
      <c r="E510" s="54">
        <v>9188</v>
      </c>
      <c r="F510" s="55">
        <v>9261</v>
      </c>
      <c r="G510" s="55">
        <v>13590</v>
      </c>
      <c r="H510" s="55">
        <v>34423</v>
      </c>
      <c r="I510" s="55">
        <v>84533</v>
      </c>
      <c r="J510" s="55">
        <v>83309</v>
      </c>
      <c r="K510" s="55">
        <v>242495</v>
      </c>
      <c r="L510" s="31">
        <f t="shared" si="142"/>
        <v>100</v>
      </c>
      <c r="M510" s="23">
        <f t="shared" si="141"/>
        <v>100</v>
      </c>
      <c r="N510" s="23">
        <f t="shared" si="141"/>
        <v>100</v>
      </c>
      <c r="O510" s="23">
        <f t="shared" si="141"/>
        <v>100</v>
      </c>
      <c r="P510" s="23">
        <f t="shared" si="141"/>
        <v>100</v>
      </c>
      <c r="Q510" s="23">
        <f t="shared" si="141"/>
        <v>100</v>
      </c>
      <c r="R510" s="23">
        <f t="shared" si="141"/>
        <v>100</v>
      </c>
      <c r="S510" s="23">
        <f t="shared" si="141"/>
        <v>100</v>
      </c>
    </row>
  </sheetData>
  <mergeCells count="78">
    <mergeCell ref="B252:B258"/>
    <mergeCell ref="B238:B244"/>
    <mergeCell ref="B56:B62"/>
    <mergeCell ref="B63:B69"/>
    <mergeCell ref="B70:B76"/>
    <mergeCell ref="B77:B83"/>
    <mergeCell ref="B84:B90"/>
    <mergeCell ref="B273:B279"/>
    <mergeCell ref="B308:B314"/>
    <mergeCell ref="B280:B286"/>
    <mergeCell ref="B287:B293"/>
    <mergeCell ref="B259:B265"/>
    <mergeCell ref="B266:B272"/>
    <mergeCell ref="A7:A125"/>
    <mergeCell ref="B7:B13"/>
    <mergeCell ref="B14:B20"/>
    <mergeCell ref="B21:B27"/>
    <mergeCell ref="B28:B34"/>
    <mergeCell ref="B35:B41"/>
    <mergeCell ref="B98:B104"/>
    <mergeCell ref="B105:B111"/>
    <mergeCell ref="B42:B48"/>
    <mergeCell ref="B49:B55"/>
    <mergeCell ref="B91:B97"/>
    <mergeCell ref="B371:B377"/>
    <mergeCell ref="B294:B300"/>
    <mergeCell ref="B301:B307"/>
    <mergeCell ref="B245:B251"/>
    <mergeCell ref="D3:K3"/>
    <mergeCell ref="D4:K4"/>
    <mergeCell ref="B224:B230"/>
    <mergeCell ref="B189:B195"/>
    <mergeCell ref="B196:B202"/>
    <mergeCell ref="B203:B209"/>
    <mergeCell ref="B210:B216"/>
    <mergeCell ref="B112:B118"/>
    <mergeCell ref="B119:B125"/>
    <mergeCell ref="B126:B132"/>
    <mergeCell ref="B133:B139"/>
    <mergeCell ref="B217:B223"/>
    <mergeCell ref="B357:B363"/>
    <mergeCell ref="B364:B370"/>
    <mergeCell ref="B413:B419"/>
    <mergeCell ref="B420:B426"/>
    <mergeCell ref="A126:A510"/>
    <mergeCell ref="B154:B160"/>
    <mergeCell ref="B161:B167"/>
    <mergeCell ref="B168:B174"/>
    <mergeCell ref="B175:B181"/>
    <mergeCell ref="B182:B188"/>
    <mergeCell ref="B399:B405"/>
    <mergeCell ref="B406:B412"/>
    <mergeCell ref="B231:B237"/>
    <mergeCell ref="B140:B146"/>
    <mergeCell ref="B147:B153"/>
    <mergeCell ref="B392:B398"/>
    <mergeCell ref="L3:S3"/>
    <mergeCell ref="L4:S4"/>
    <mergeCell ref="B483:B489"/>
    <mergeCell ref="B490:B496"/>
    <mergeCell ref="B441:B447"/>
    <mergeCell ref="B448:B454"/>
    <mergeCell ref="B315:B321"/>
    <mergeCell ref="B322:B328"/>
    <mergeCell ref="B329:B335"/>
    <mergeCell ref="B336:B342"/>
    <mergeCell ref="B427:B433"/>
    <mergeCell ref="B434:B440"/>
    <mergeCell ref="B378:B384"/>
    <mergeCell ref="B385:B391"/>
    <mergeCell ref="B343:B349"/>
    <mergeCell ref="B350:B356"/>
    <mergeCell ref="B497:B503"/>
    <mergeCell ref="B504:B510"/>
    <mergeCell ref="B455:B461"/>
    <mergeCell ref="B462:B468"/>
    <mergeCell ref="B469:B475"/>
    <mergeCell ref="B476:B482"/>
  </mergeCells>
  <phoneticPr fontId="3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  <rowBreaks count="3" manualBreakCount="3">
    <brk id="125" max="16383" man="1"/>
    <brk id="244" max="16383" man="1"/>
    <brk id="36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2024-12-18T05:36:47Z</dcterms:created>
  <dcterms:modified xsi:type="dcterms:W3CDTF">2024-12-18T05:36:49Z</dcterms:modified>
</cp:coreProperties>
</file>