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FAEC2B26-F751-41BE-8E98-D80901CFD586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<sst xmlns="http://schemas.openxmlformats.org/spreadsheetml/2006/main" count="369" uniqueCount="37">
  <si>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</si>
  <si>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</si>
  <si>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</si>
  <si>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</si>
  <si>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</si>
  <si>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</si>
  <si>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</si>
  <si>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</si>
  <si>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</si>
  <si>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</si>
  <si>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</si>
  <si>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</si>
  <si>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</si>
  <si>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</si>
  <si>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</si>
  <si>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</si>
  <si>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</si>
  <si>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</si>
  <si>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</si>
  <si>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</si>
  <si>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</si>
  <si>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</si>
  <si>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</si>
  <si>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</si>
  <si>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</si>
  <si>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</si>
  <si>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</si>
  <si>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</si>
  <si>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</si>
  <si>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</si>
  <si>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</si>
  <si>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</si>
  <si>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</si>
  <si>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</si>
  <si>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>附表32　医師から慢性の腎不全にかかっているといわれたり、治療を受けたことがある(男)　(市町村国保＋協会けんぽ)</t>
    <rPh sb="5" eb="7">
      <t>イシ</t>
    </rPh>
    <rPh sb="9" eb="11">
      <t>マンセイ</t>
    </rPh>
    <rPh sb="12" eb="15">
      <t>ジンフゼン</t>
    </rPh>
    <rPh sb="29" eb="31">
      <t>チリョウ</t>
    </rPh>
    <rPh sb="32" eb="33">
      <t>ウ</t>
    </rPh>
    <rPh sb="41" eb="42">
      <t>オトコ</t>
    </rPh>
    <phoneticPr fontId="2"/>
  </si>
  <si>
    <t>附表32　医師から慢性の腎不全にかかっているといわれたり、治療を受けたことがある(総数)　(市町村国保)</t>
    <rPh sb="5" eb="7">
      <t>イシ</t>
    </rPh>
    <rPh sb="9" eb="11">
      <t>マンセイ</t>
    </rPh>
    <rPh sb="12" eb="15">
      <t>ジンフゼン</t>
    </rPh>
    <rPh sb="29" eb="31">
      <t>チリョウ</t>
    </rPh>
    <rPh sb="32" eb="33">
      <t>ウ</t>
    </rPh>
    <rPh sb="41" eb="43">
      <t>ソウスウ</t>
    </rPh>
    <phoneticPr fontId="2"/>
  </si>
  <si>
    <t>附表32　医師から慢性の腎不全にかかっているといわれたり、治療を受けたことがある(女)　(市町村国保)</t>
    <rPh sb="5" eb="7">
      <t>イシ</t>
    </rPh>
    <rPh sb="9" eb="11">
      <t>マンセイ</t>
    </rPh>
    <rPh sb="12" eb="15">
      <t>ジンフゼン</t>
    </rPh>
    <rPh sb="29" eb="31">
      <t>チリョウ</t>
    </rPh>
    <rPh sb="32" eb="33">
      <t>ウ</t>
    </rPh>
    <rPh sb="41" eb="42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</si>
</sst>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76" fontId="3" fillId="0" borderId="16" xfId="0" applyNumberFormat="1" applyFont="1" applyBorder="1" applyAlignment="1">
      <alignment horizontal="right" vertical="top"/>
    </xf>
    <xf numFmtId="0" fontId="3" fillId="2" borderId="27" xfId="0" applyFont="1" applyFill="1" applyBorder="1" applyAlignment="1">
      <alignment horizontal="left" vertical="top" wrapText="1"/>
    </xf>
    <xf numFmtId="176" fontId="3" fillId="0" borderId="28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0" fontId="3" fillId="2" borderId="43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horizontal="center" wrapText="1"/>
    </xf>
    <xf numFmtId="176" fontId="3" fillId="0" borderId="26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47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top"/>
    </xf>
    <xf numFmtId="176" fontId="3" fillId="0" borderId="48" xfId="0" applyNumberFormat="1" applyFont="1" applyBorder="1" applyAlignment="1">
      <alignment horizontal="right" vertical="top"/>
    </xf>
    <xf numFmtId="0" fontId="1" fillId="0" borderId="0" xfId="0" applyFont="1"/>
    <xf numFmtId="0" fontId="0" fillId="0" borderId="49" xfId="0" applyBorder="1"/>
    <xf numFmtId="177" fontId="3" fillId="0" borderId="12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48" xfId="0" applyNumberFormat="1" applyFont="1" applyBorder="1" applyAlignment="1">
      <alignment horizontal="right" vertical="top"/>
    </xf>
    <xf numFmtId="177" fontId="3" fillId="0" borderId="26" xfId="0" applyNumberFormat="1" applyFont="1" applyBorder="1" applyAlignment="1">
      <alignment horizontal="right" vertical="top"/>
    </xf>
    <xf numFmtId="177" fontId="3" fillId="0" borderId="16" xfId="0" applyNumberFormat="1" applyFont="1" applyBorder="1" applyAlignment="1">
      <alignment horizontal="right" vertical="top"/>
    </xf>
    <xf numFmtId="177" fontId="3" fillId="0" borderId="46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28" xfId="0" applyNumberFormat="1" applyFont="1" applyBorder="1" applyAlignment="1">
      <alignment horizontal="right" vertical="top"/>
    </xf>
    <xf numFmtId="177" fontId="3" fillId="0" borderId="47" xfId="0" applyNumberFormat="1" applyFont="1" applyBorder="1" applyAlignment="1">
      <alignment horizontal="right" vertical="top"/>
    </xf>
    <xf numFmtId="176" fontId="3" fillId="0" borderId="50" xfId="0" applyNumberFormat="1" applyFont="1" applyBorder="1" applyAlignment="1">
      <alignment horizontal="right" vertical="top"/>
    </xf>
    <xf numFmtId="176" fontId="3" fillId="0" borderId="51" xfId="0" applyNumberFormat="1" applyFont="1" applyBorder="1" applyAlignment="1">
      <alignment horizontal="right" vertical="top"/>
    </xf>
    <xf numFmtId="176" fontId="3" fillId="0" borderId="52" xfId="0" applyNumberFormat="1" applyFont="1" applyBorder="1" applyAlignment="1">
      <alignment horizontal="right" vertical="top"/>
    </xf>
    <xf numFmtId="177" fontId="3" fillId="0" borderId="50" xfId="0" applyNumberFormat="1" applyFont="1" applyBorder="1" applyAlignment="1">
      <alignment horizontal="right" vertical="top"/>
    </xf>
    <xf numFmtId="177" fontId="3" fillId="0" borderId="51" xfId="0" applyNumberFormat="1" applyFont="1" applyBorder="1" applyAlignment="1">
      <alignment horizontal="right" vertical="top"/>
    </xf>
    <xf numFmtId="177" fontId="3" fillId="0" borderId="52" xfId="0" applyNumberFormat="1" applyFont="1" applyBorder="1" applyAlignment="1">
      <alignment horizontal="right" vertical="top"/>
    </xf>
    <xf numFmtId="0" fontId="3" fillId="2" borderId="30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91"/>
  <sheetViews>
    <sheetView topLeftCell="A61" workbookViewId="0">
      <selection activeCell="L61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1" t="s">
        <v>35</v>
      </c>
    </row>
    <row r="2" spans="1:1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1"/>
      <c r="B3" s="2"/>
      <c r="C3" s="2"/>
      <c r="D3" s="62" t="s">
        <v>0</v>
      </c>
      <c r="E3" s="63"/>
      <c r="F3" s="63"/>
      <c r="G3" s="63"/>
      <c r="H3" s="63"/>
      <c r="I3" s="63"/>
      <c r="J3" s="63"/>
      <c r="K3" s="64"/>
      <c r="L3" s="62" t="s">
        <v>0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66" t="s">
        <v>1</v>
      </c>
      <c r="E4" s="67"/>
      <c r="F4" s="67"/>
      <c r="G4" s="67"/>
      <c r="H4" s="67"/>
      <c r="I4" s="67"/>
      <c r="J4" s="67"/>
      <c r="K4" s="68"/>
      <c r="L4" s="66" t="s">
        <v>1</v>
      </c>
      <c r="M4" s="67"/>
      <c r="N4" s="67"/>
      <c r="O4" s="67"/>
      <c r="P4" s="67"/>
      <c r="Q4" s="67"/>
      <c r="R4" s="67"/>
      <c r="S4" s="69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4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70" t="s">
        <v>12</v>
      </c>
      <c r="B7" s="72" t="s">
        <v>31</v>
      </c>
      <c r="C7" s="16" t="s">
        <v>13</v>
      </c>
      <c r="D7" s="39"/>
      <c r="E7" s="23"/>
      <c r="F7" s="23">
        <v>24</v>
      </c>
      <c r="G7" s="23">
        <v>18</v>
      </c>
      <c r="H7" s="23">
        <v>31</v>
      </c>
      <c r="I7" s="23">
        <v>114</v>
      </c>
      <c r="J7" s="23">
        <v>264</v>
      </c>
      <c r="K7" s="40">
        <v>467</v>
      </c>
      <c r="L7" s="43"/>
      <c r="M7" s="44"/>
      <c r="N7" s="44">
        <v>1.218892839004571</v>
      </c>
      <c r="O7" s="44">
        <v>0.90955027791814058</v>
      </c>
      <c r="P7" s="44">
        <v>0.87029758562605275</v>
      </c>
      <c r="Q7" s="44">
        <v>1.2195121951219512</v>
      </c>
      <c r="R7" s="44">
        <v>1.3245033112582782</v>
      </c>
      <c r="S7" s="45">
        <v>1.1854296230486103</v>
      </c>
    </row>
    <row r="8" spans="1:19">
      <c r="A8" s="71"/>
      <c r="B8" s="59"/>
      <c r="C8" s="17" t="s">
        <v>14</v>
      </c>
      <c r="D8" s="35">
        <v>1040</v>
      </c>
      <c r="E8" s="18">
        <v>1549</v>
      </c>
      <c r="F8" s="18">
        <v>1945</v>
      </c>
      <c r="G8" s="18">
        <v>1961</v>
      </c>
      <c r="H8" s="18">
        <v>3531</v>
      </c>
      <c r="I8" s="18">
        <v>9234</v>
      </c>
      <c r="J8" s="18">
        <v>19668</v>
      </c>
      <c r="K8" s="36">
        <v>38928</v>
      </c>
      <c r="L8" s="46">
        <v>99.142040038131555</v>
      </c>
      <c r="M8" s="47">
        <v>99.550128534704371</v>
      </c>
      <c r="N8" s="47">
        <v>98.781107160995433</v>
      </c>
      <c r="O8" s="47">
        <v>99.090449722081857</v>
      </c>
      <c r="P8" s="47">
        <v>99.129702414373938</v>
      </c>
      <c r="Q8" s="47">
        <v>98.780487804878049</v>
      </c>
      <c r="R8" s="47">
        <v>98.675496688741731</v>
      </c>
      <c r="S8" s="48">
        <v>98.814570376951394</v>
      </c>
    </row>
    <row r="9" spans="1:19">
      <c r="A9" s="71"/>
      <c r="B9" s="59"/>
      <c r="C9" s="17" t="s">
        <v>15</v>
      </c>
      <c r="D9" s="35"/>
      <c r="E9" s="18"/>
      <c r="F9" s="18"/>
      <c r="G9" s="18"/>
      <c r="H9" s="18"/>
      <c r="I9" s="18"/>
      <c r="J9" s="18"/>
      <c r="K9" s="36"/>
      <c r="L9" s="46"/>
      <c r="M9" s="47"/>
      <c r="N9" s="47"/>
      <c r="O9" s="47"/>
      <c r="P9" s="47"/>
      <c r="Q9" s="47"/>
      <c r="R9" s="47"/>
      <c r="S9" s="48"/>
    </row>
    <row r="10" spans="1:19">
      <c r="A10" s="71"/>
      <c r="B10" s="59"/>
      <c r="C10" s="19" t="s">
        <v>9</v>
      </c>
      <c r="D10" s="37"/>
      <c r="E10" s="20"/>
      <c r="F10" s="20"/>
      <c r="G10" s="20"/>
      <c r="H10" s="20"/>
      <c r="I10" s="20"/>
      <c r="J10" s="20"/>
      <c r="K10" s="38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32</v>
      </c>
      <c r="C11" s="21" t="s">
        <v>13</v>
      </c>
      <c r="D11" s="35"/>
      <c r="E11" s="18"/>
      <c r="F11" s="18">
        <v>10</v>
      </c>
      <c r="G11" s="18">
        <v>17</v>
      </c>
      <c r="H11" s="18">
        <v>19</v>
      </c>
      <c r="I11" s="18">
        <v>43</v>
      </c>
      <c r="J11" s="18">
        <v>93</v>
      </c>
      <c r="K11" s="36">
        <v>189</v>
      </c>
      <c r="L11" s="46"/>
      <c r="M11" s="47"/>
      <c r="N11" s="47">
        <v>0.5724098454493417</v>
      </c>
      <c r="O11" s="47">
        <v>0.87809917355371903</v>
      </c>
      <c r="P11" s="47">
        <v>0.64603876232573954</v>
      </c>
      <c r="Q11" s="47">
        <v>0.59009194455880332</v>
      </c>
      <c r="R11" s="47">
        <v>0.58686186659935635</v>
      </c>
      <c r="S11" s="48">
        <v>0.58326132576225154</v>
      </c>
    </row>
    <row r="12" spans="1:19">
      <c r="A12" s="59"/>
      <c r="B12" s="59"/>
      <c r="C12" s="21" t="s">
        <v>14</v>
      </c>
      <c r="D12" s="35">
        <v>1112</v>
      </c>
      <c r="E12" s="18">
        <v>1527</v>
      </c>
      <c r="F12" s="18">
        <v>1737</v>
      </c>
      <c r="G12" s="18">
        <v>1919</v>
      </c>
      <c r="H12" s="18">
        <v>2922</v>
      </c>
      <c r="I12" s="18">
        <v>7244</v>
      </c>
      <c r="J12" s="18">
        <v>15754</v>
      </c>
      <c r="K12" s="36">
        <v>32215</v>
      </c>
      <c r="L12" s="46">
        <v>99.820466786355482</v>
      </c>
      <c r="M12" s="47">
        <v>99.673629242819842</v>
      </c>
      <c r="N12" s="47">
        <v>99.427590154550657</v>
      </c>
      <c r="O12" s="47">
        <v>99.121900826446279</v>
      </c>
      <c r="P12" s="47">
        <v>99.353961237674255</v>
      </c>
      <c r="Q12" s="47">
        <v>99.409908055441193</v>
      </c>
      <c r="R12" s="47">
        <v>99.413138133400651</v>
      </c>
      <c r="S12" s="48">
        <v>99.416738674237749</v>
      </c>
    </row>
    <row r="13" spans="1:19">
      <c r="A13" s="59"/>
      <c r="B13" s="59"/>
      <c r="C13" s="21" t="s">
        <v>15</v>
      </c>
      <c r="D13" s="35"/>
      <c r="E13" s="18"/>
      <c r="F13" s="18"/>
      <c r="G13" s="18"/>
      <c r="H13" s="18"/>
      <c r="I13" s="18"/>
      <c r="J13" s="18"/>
      <c r="K13" s="36"/>
      <c r="L13" s="46"/>
      <c r="M13" s="47"/>
      <c r="N13" s="47"/>
      <c r="O13" s="47"/>
      <c r="P13" s="47"/>
      <c r="Q13" s="47"/>
      <c r="R13" s="47"/>
      <c r="S13" s="48"/>
    </row>
    <row r="14" spans="1:19">
      <c r="A14" s="59"/>
      <c r="B14" s="60"/>
      <c r="C14" s="21" t="s">
        <v>9</v>
      </c>
      <c r="D14" s="35"/>
      <c r="E14" s="18"/>
      <c r="F14" s="18"/>
      <c r="G14" s="18"/>
      <c r="H14" s="18"/>
      <c r="I14" s="18"/>
      <c r="J14" s="18"/>
      <c r="K14" s="36"/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71"/>
      <c r="B15" s="61" t="s">
        <v>16</v>
      </c>
      <c r="C15" s="22" t="s">
        <v>13</v>
      </c>
      <c r="D15" s="39"/>
      <c r="E15" s="23"/>
      <c r="F15" s="23"/>
      <c r="G15" s="23"/>
      <c r="H15" s="23">
        <v>16</v>
      </c>
      <c r="I15" s="23">
        <v>44</v>
      </c>
      <c r="J15" s="23">
        <v>91</v>
      </c>
      <c r="K15" s="40">
        <v>166</v>
      </c>
      <c r="L15" s="43"/>
      <c r="M15" s="44"/>
      <c r="N15" s="44"/>
      <c r="O15" s="44"/>
      <c r="P15" s="44">
        <v>0.54663477963785445</v>
      </c>
      <c r="Q15" s="44">
        <v>0.66485343003928676</v>
      </c>
      <c r="R15" s="44">
        <v>0.67198345886870481</v>
      </c>
      <c r="S15" s="45">
        <v>0.5673855829374167</v>
      </c>
    </row>
    <row r="16" spans="1:19">
      <c r="A16" s="71"/>
      <c r="B16" s="59"/>
      <c r="C16" s="17" t="s">
        <v>14</v>
      </c>
      <c r="D16" s="35">
        <v>1115</v>
      </c>
      <c r="E16" s="18">
        <v>1366</v>
      </c>
      <c r="F16" s="18">
        <v>1782</v>
      </c>
      <c r="G16" s="18">
        <v>1892</v>
      </c>
      <c r="H16" s="18">
        <v>2911</v>
      </c>
      <c r="I16" s="18">
        <v>6574</v>
      </c>
      <c r="J16" s="18">
        <v>13451</v>
      </c>
      <c r="K16" s="36">
        <v>29091</v>
      </c>
      <c r="L16" s="46">
        <v>99.820948970456584</v>
      </c>
      <c r="M16" s="47">
        <v>99.853801169590639</v>
      </c>
      <c r="N16" s="47">
        <v>99.608719955282282</v>
      </c>
      <c r="O16" s="47">
        <v>99.789029535864984</v>
      </c>
      <c r="P16" s="47">
        <v>99.453365220362144</v>
      </c>
      <c r="Q16" s="47">
        <v>99.335146569960713</v>
      </c>
      <c r="R16" s="47">
        <v>99.328016541131291</v>
      </c>
      <c r="S16" s="48">
        <v>99.432614417062581</v>
      </c>
    </row>
    <row r="17" spans="1:19">
      <c r="A17" s="71"/>
      <c r="B17" s="59"/>
      <c r="C17" s="17" t="s">
        <v>15</v>
      </c>
      <c r="D17" s="35"/>
      <c r="E17" s="18"/>
      <c r="F17" s="18"/>
      <c r="G17" s="18"/>
      <c r="H17" s="18"/>
      <c r="I17" s="18"/>
      <c r="J17" s="18"/>
      <c r="K17" s="36"/>
      <c r="L17" s="46"/>
      <c r="M17" s="47"/>
      <c r="N17" s="47"/>
      <c r="O17" s="47"/>
      <c r="P17" s="47"/>
      <c r="Q17" s="47"/>
      <c r="R17" s="47"/>
      <c r="S17" s="48"/>
    </row>
    <row r="18" spans="1:19">
      <c r="A18" s="71"/>
      <c r="B18" s="59"/>
      <c r="C18" s="19" t="s">
        <v>9</v>
      </c>
      <c r="D18" s="37"/>
      <c r="E18" s="20"/>
      <c r="F18" s="20"/>
      <c r="G18" s="20"/>
      <c r="H18" s="20"/>
      <c r="I18" s="20"/>
      <c r="J18" s="20"/>
      <c r="K18" s="38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17</v>
      </c>
      <c r="C19" s="21" t="s">
        <v>13</v>
      </c>
      <c r="D19" s="35"/>
      <c r="E19" s="18"/>
      <c r="F19" s="18"/>
      <c r="G19" s="18">
        <v>12</v>
      </c>
      <c r="H19" s="18">
        <v>23</v>
      </c>
      <c r="I19" s="18">
        <v>67</v>
      </c>
      <c r="J19" s="18">
        <v>180</v>
      </c>
      <c r="K19" s="36">
        <v>295</v>
      </c>
      <c r="L19" s="46"/>
      <c r="M19" s="47"/>
      <c r="N19" s="47"/>
      <c r="O19" s="47">
        <v>0.53739364084191665</v>
      </c>
      <c r="P19" s="47">
        <v>0.61235356762513315</v>
      </c>
      <c r="Q19" s="47">
        <v>0.69336644934285419</v>
      </c>
      <c r="R19" s="47">
        <v>0.94230970578996953</v>
      </c>
      <c r="S19" s="48">
        <v>0.74103845864000606</v>
      </c>
    </row>
    <row r="20" spans="1:19">
      <c r="A20" s="59"/>
      <c r="B20" s="59"/>
      <c r="C20" s="21" t="s">
        <v>14</v>
      </c>
      <c r="D20" s="35">
        <v>1222</v>
      </c>
      <c r="E20" s="18">
        <v>1729</v>
      </c>
      <c r="F20" s="18">
        <v>2091</v>
      </c>
      <c r="G20" s="18">
        <v>2221</v>
      </c>
      <c r="H20" s="18">
        <v>3733</v>
      </c>
      <c r="I20" s="18">
        <v>9596</v>
      </c>
      <c r="J20" s="18">
        <v>18922</v>
      </c>
      <c r="K20" s="36">
        <v>39514</v>
      </c>
      <c r="L20" s="46">
        <v>99.755102040816325</v>
      </c>
      <c r="M20" s="47">
        <v>99.826789838337177</v>
      </c>
      <c r="N20" s="47">
        <v>99.666348903717832</v>
      </c>
      <c r="O20" s="47">
        <v>99.462606359158073</v>
      </c>
      <c r="P20" s="47">
        <v>99.387646432374865</v>
      </c>
      <c r="Q20" s="47">
        <v>99.306633550657139</v>
      </c>
      <c r="R20" s="47">
        <v>99.057690294210033</v>
      </c>
      <c r="S20" s="48">
        <v>99.258961541359994</v>
      </c>
    </row>
    <row r="21" spans="1:19">
      <c r="A21" s="59"/>
      <c r="B21" s="59"/>
      <c r="C21" s="21" t="s">
        <v>15</v>
      </c>
      <c r="D21" s="35"/>
      <c r="E21" s="18"/>
      <c r="F21" s="18"/>
      <c r="G21" s="18"/>
      <c r="H21" s="18"/>
      <c r="I21" s="18"/>
      <c r="J21" s="18"/>
      <c r="K21" s="36"/>
      <c r="L21" s="46"/>
      <c r="M21" s="47"/>
      <c r="N21" s="47"/>
      <c r="O21" s="47"/>
      <c r="P21" s="47"/>
      <c r="Q21" s="47"/>
      <c r="R21" s="47"/>
      <c r="S21" s="48"/>
    </row>
    <row r="22" spans="1:19">
      <c r="A22" s="59"/>
      <c r="B22" s="60"/>
      <c r="C22" s="21" t="s">
        <v>9</v>
      </c>
      <c r="D22" s="35"/>
      <c r="E22" s="18"/>
      <c r="F22" s="18"/>
      <c r="G22" s="18"/>
      <c r="H22" s="18"/>
      <c r="I22" s="18"/>
      <c r="J22" s="18"/>
      <c r="K22" s="36"/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71"/>
      <c r="B23" s="61" t="s">
        <v>18</v>
      </c>
      <c r="C23" s="22" t="s">
        <v>13</v>
      </c>
      <c r="D23" s="39"/>
      <c r="E23" s="23"/>
      <c r="F23" s="23"/>
      <c r="G23" s="23"/>
      <c r="H23" s="23"/>
      <c r="I23" s="23">
        <v>17</v>
      </c>
      <c r="J23" s="23">
        <v>34</v>
      </c>
      <c r="K23" s="40">
        <v>60</v>
      </c>
      <c r="L23" s="43"/>
      <c r="M23" s="44"/>
      <c r="N23" s="44"/>
      <c r="O23" s="44"/>
      <c r="P23" s="44"/>
      <c r="Q23" s="44">
        <v>0.77027639329406439</v>
      </c>
      <c r="R23" s="44">
        <v>0.77501709596535218</v>
      </c>
      <c r="S23" s="45">
        <v>0.69621721977256912</v>
      </c>
    </row>
    <row r="24" spans="1:19">
      <c r="A24" s="71"/>
      <c r="B24" s="59"/>
      <c r="C24" s="17" t="s">
        <v>14</v>
      </c>
      <c r="D24" s="35">
        <v>265</v>
      </c>
      <c r="E24" s="18">
        <v>319</v>
      </c>
      <c r="F24" s="18">
        <v>358</v>
      </c>
      <c r="G24" s="18">
        <v>397</v>
      </c>
      <c r="H24" s="18">
        <v>676</v>
      </c>
      <c r="I24" s="18">
        <v>2190</v>
      </c>
      <c r="J24" s="18">
        <v>4353</v>
      </c>
      <c r="K24" s="36">
        <v>8558</v>
      </c>
      <c r="L24" s="46">
        <v>99.250936329588015</v>
      </c>
      <c r="M24" s="47">
        <v>99.6875</v>
      </c>
      <c r="N24" s="47">
        <v>99.16897506925207</v>
      </c>
      <c r="O24" s="47">
        <v>99.748743718592976</v>
      </c>
      <c r="P24" s="47">
        <v>99.705014749262531</v>
      </c>
      <c r="Q24" s="47">
        <v>99.229723606705932</v>
      </c>
      <c r="R24" s="47">
        <v>99.224982904034647</v>
      </c>
      <c r="S24" s="48">
        <v>99.303782780227436</v>
      </c>
    </row>
    <row r="25" spans="1:19">
      <c r="A25" s="71"/>
      <c r="B25" s="59"/>
      <c r="C25" s="17" t="s">
        <v>15</v>
      </c>
      <c r="D25" s="35"/>
      <c r="E25" s="18"/>
      <c r="F25" s="18"/>
      <c r="G25" s="18"/>
      <c r="H25" s="18"/>
      <c r="I25" s="18"/>
      <c r="J25" s="18"/>
      <c r="K25" s="36"/>
      <c r="L25" s="46"/>
      <c r="M25" s="47"/>
      <c r="N25" s="47"/>
      <c r="O25" s="47"/>
      <c r="P25" s="47"/>
      <c r="Q25" s="47"/>
      <c r="R25" s="47"/>
      <c r="S25" s="48"/>
    </row>
    <row r="26" spans="1:19">
      <c r="A26" s="71"/>
      <c r="B26" s="59"/>
      <c r="C26" s="19" t="s">
        <v>9</v>
      </c>
      <c r="D26" s="37"/>
      <c r="E26" s="20"/>
      <c r="F26" s="20"/>
      <c r="G26" s="20"/>
      <c r="H26" s="20"/>
      <c r="I26" s="20"/>
      <c r="J26" s="20"/>
      <c r="K26" s="38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19</v>
      </c>
      <c r="C27" s="21" t="s">
        <v>13</v>
      </c>
      <c r="D27" s="35"/>
      <c r="E27" s="18"/>
      <c r="F27" s="18">
        <v>10</v>
      </c>
      <c r="G27" s="18"/>
      <c r="H27" s="18">
        <v>22</v>
      </c>
      <c r="I27" s="18">
        <v>67</v>
      </c>
      <c r="J27" s="18">
        <v>150</v>
      </c>
      <c r="K27" s="36">
        <v>264</v>
      </c>
      <c r="L27" s="46"/>
      <c r="M27" s="47"/>
      <c r="N27" s="47">
        <v>0.60679611650485432</v>
      </c>
      <c r="O27" s="47"/>
      <c r="P27" s="47">
        <v>0.61763054463784395</v>
      </c>
      <c r="Q27" s="47">
        <v>0.67006700670066999</v>
      </c>
      <c r="R27" s="47">
        <v>0.89354857925775899</v>
      </c>
      <c r="S27" s="48">
        <v>0.72214016084030852</v>
      </c>
    </row>
    <row r="28" spans="1:19">
      <c r="A28" s="59"/>
      <c r="B28" s="59"/>
      <c r="C28" s="21" t="s">
        <v>14</v>
      </c>
      <c r="D28" s="35">
        <v>1291</v>
      </c>
      <c r="E28" s="18">
        <v>1506</v>
      </c>
      <c r="F28" s="18">
        <v>1638</v>
      </c>
      <c r="G28" s="18">
        <v>1750</v>
      </c>
      <c r="H28" s="18">
        <v>3540</v>
      </c>
      <c r="I28" s="18">
        <v>9932</v>
      </c>
      <c r="J28" s="18">
        <v>16637</v>
      </c>
      <c r="K28" s="36">
        <v>36294</v>
      </c>
      <c r="L28" s="46">
        <v>99.768160741885623</v>
      </c>
      <c r="M28" s="47">
        <v>99.669093315684975</v>
      </c>
      <c r="N28" s="47">
        <v>99.393203883495147</v>
      </c>
      <c r="O28" s="47">
        <v>99.601593625498012</v>
      </c>
      <c r="P28" s="47">
        <v>99.382369455362152</v>
      </c>
      <c r="Q28" s="47">
        <v>99.329932993299337</v>
      </c>
      <c r="R28" s="47">
        <v>99.106451420742232</v>
      </c>
      <c r="S28" s="48">
        <v>99.277859839159689</v>
      </c>
    </row>
    <row r="29" spans="1:19">
      <c r="A29" s="59"/>
      <c r="B29" s="59"/>
      <c r="C29" s="21" t="s">
        <v>15</v>
      </c>
      <c r="D29" s="35"/>
      <c r="E29" s="18"/>
      <c r="F29" s="18"/>
      <c r="G29" s="18"/>
      <c r="H29" s="18"/>
      <c r="I29" s="18"/>
      <c r="J29" s="18"/>
      <c r="K29" s="36"/>
      <c r="L29" s="46"/>
      <c r="M29" s="47"/>
      <c r="N29" s="47"/>
      <c r="O29" s="47"/>
      <c r="P29" s="47"/>
      <c r="Q29" s="47"/>
      <c r="R29" s="47"/>
      <c r="S29" s="48"/>
    </row>
    <row r="30" spans="1:19">
      <c r="A30" s="59"/>
      <c r="B30" s="60"/>
      <c r="C30" s="21" t="s">
        <v>9</v>
      </c>
      <c r="D30" s="35"/>
      <c r="E30" s="18"/>
      <c r="F30" s="18"/>
      <c r="G30" s="18"/>
      <c r="H30" s="18"/>
      <c r="I30" s="18"/>
      <c r="J30" s="18"/>
      <c r="K30" s="36"/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71"/>
      <c r="B31" s="61" t="s">
        <v>20</v>
      </c>
      <c r="C31" s="22" t="s">
        <v>13</v>
      </c>
      <c r="D31" s="39"/>
      <c r="E31" s="23"/>
      <c r="F31" s="23"/>
      <c r="G31" s="23"/>
      <c r="H31" s="23"/>
      <c r="I31" s="23">
        <v>22</v>
      </c>
      <c r="J31" s="23">
        <v>36</v>
      </c>
      <c r="K31" s="40">
        <v>70</v>
      </c>
      <c r="L31" s="43"/>
      <c r="M31" s="44"/>
      <c r="N31" s="44"/>
      <c r="O31" s="44"/>
      <c r="P31" s="44"/>
      <c r="Q31" s="44">
        <v>0.69752694990488262</v>
      </c>
      <c r="R31" s="44">
        <v>0.72874493927125505</v>
      </c>
      <c r="S31" s="45">
        <v>0.62383031815346235</v>
      </c>
    </row>
    <row r="32" spans="1:19">
      <c r="A32" s="71"/>
      <c r="B32" s="59"/>
      <c r="C32" s="17" t="s">
        <v>14</v>
      </c>
      <c r="D32" s="35">
        <v>352</v>
      </c>
      <c r="E32" s="18">
        <v>454</v>
      </c>
      <c r="F32" s="18">
        <v>551</v>
      </c>
      <c r="G32" s="18">
        <v>593</v>
      </c>
      <c r="H32" s="18">
        <v>1165</v>
      </c>
      <c r="I32" s="18">
        <v>3132</v>
      </c>
      <c r="J32" s="18">
        <v>4904</v>
      </c>
      <c r="K32" s="36">
        <v>11151</v>
      </c>
      <c r="L32" s="46">
        <v>99.716713881019828</v>
      </c>
      <c r="M32" s="47">
        <v>100</v>
      </c>
      <c r="N32" s="47">
        <v>99.458483754512642</v>
      </c>
      <c r="O32" s="47">
        <v>99.496644295302019</v>
      </c>
      <c r="P32" s="47">
        <v>99.572649572649567</v>
      </c>
      <c r="Q32" s="47">
        <v>99.302473050095116</v>
      </c>
      <c r="R32" s="47">
        <v>99.271255060728748</v>
      </c>
      <c r="S32" s="48">
        <v>99.376169681846534</v>
      </c>
    </row>
    <row r="33" spans="1:19">
      <c r="A33" s="71"/>
      <c r="B33" s="59"/>
      <c r="C33" s="17" t="s">
        <v>15</v>
      </c>
      <c r="D33" s="35"/>
      <c r="E33" s="18"/>
      <c r="F33" s="18"/>
      <c r="G33" s="18"/>
      <c r="H33" s="18"/>
      <c r="I33" s="18"/>
      <c r="J33" s="18"/>
      <c r="K33" s="36"/>
      <c r="L33" s="46"/>
      <c r="M33" s="47"/>
      <c r="N33" s="47"/>
      <c r="O33" s="47"/>
      <c r="P33" s="47"/>
      <c r="Q33" s="47"/>
      <c r="R33" s="47"/>
      <c r="S33" s="48"/>
    </row>
    <row r="34" spans="1:19">
      <c r="A34" s="71"/>
      <c r="B34" s="59"/>
      <c r="C34" s="19" t="s">
        <v>9</v>
      </c>
      <c r="D34" s="37"/>
      <c r="E34" s="20"/>
      <c r="F34" s="20"/>
      <c r="G34" s="20"/>
      <c r="H34" s="20"/>
      <c r="I34" s="20"/>
      <c r="J34" s="20"/>
      <c r="K34" s="38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21</v>
      </c>
      <c r="C35" s="21" t="s">
        <v>13</v>
      </c>
      <c r="D35" s="35"/>
      <c r="E35" s="18"/>
      <c r="F35" s="18"/>
      <c r="G35" s="18"/>
      <c r="H35" s="18"/>
      <c r="I35" s="18"/>
      <c r="J35" s="18">
        <v>15</v>
      </c>
      <c r="K35" s="36">
        <v>32</v>
      </c>
      <c r="L35" s="46"/>
      <c r="M35" s="47"/>
      <c r="N35" s="47"/>
      <c r="O35" s="47"/>
      <c r="P35" s="47"/>
      <c r="Q35" s="47"/>
      <c r="R35" s="47">
        <v>0.6454388984509466</v>
      </c>
      <c r="S35" s="48">
        <v>0.58426145700200849</v>
      </c>
    </row>
    <row r="36" spans="1:19">
      <c r="A36" s="59"/>
      <c r="B36" s="59"/>
      <c r="C36" s="21" t="s">
        <v>14</v>
      </c>
      <c r="D36" s="35">
        <v>174</v>
      </c>
      <c r="E36" s="18">
        <v>259</v>
      </c>
      <c r="F36" s="18">
        <v>308</v>
      </c>
      <c r="G36" s="18">
        <v>319</v>
      </c>
      <c r="H36" s="18">
        <v>625</v>
      </c>
      <c r="I36" s="18">
        <v>1451</v>
      </c>
      <c r="J36" s="18">
        <v>2309</v>
      </c>
      <c r="K36" s="36">
        <v>5445</v>
      </c>
      <c r="L36" s="46">
        <v>99.428571428571431</v>
      </c>
      <c r="M36" s="47">
        <v>100</v>
      </c>
      <c r="N36" s="47">
        <v>99.676375404530745</v>
      </c>
      <c r="O36" s="47">
        <v>100</v>
      </c>
      <c r="P36" s="47">
        <v>98.89240506329115</v>
      </c>
      <c r="Q36" s="47">
        <v>99.451679232350926</v>
      </c>
      <c r="R36" s="47">
        <v>99.354561101549052</v>
      </c>
      <c r="S36" s="48">
        <v>99.415738542997985</v>
      </c>
    </row>
    <row r="37" spans="1:19">
      <c r="A37" s="59"/>
      <c r="B37" s="59"/>
      <c r="C37" s="21" t="s">
        <v>15</v>
      </c>
      <c r="D37" s="35"/>
      <c r="E37" s="18"/>
      <c r="F37" s="18"/>
      <c r="G37" s="18"/>
      <c r="H37" s="18"/>
      <c r="I37" s="18"/>
      <c r="J37" s="18"/>
      <c r="K37" s="36"/>
      <c r="L37" s="46"/>
      <c r="M37" s="47"/>
      <c r="N37" s="47"/>
      <c r="O37" s="47"/>
      <c r="P37" s="47"/>
      <c r="Q37" s="47"/>
      <c r="R37" s="47"/>
      <c r="S37" s="48"/>
    </row>
    <row r="38" spans="1:19">
      <c r="A38" s="59"/>
      <c r="B38" s="60"/>
      <c r="C38" s="21" t="s">
        <v>9</v>
      </c>
      <c r="D38" s="35"/>
      <c r="E38" s="18"/>
      <c r="F38" s="18"/>
      <c r="G38" s="18"/>
      <c r="H38" s="18"/>
      <c r="I38" s="18"/>
      <c r="J38" s="18"/>
      <c r="K38" s="36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71"/>
      <c r="B39" s="61" t="s">
        <v>22</v>
      </c>
      <c r="C39" s="22" t="s">
        <v>13</v>
      </c>
      <c r="D39" s="39"/>
      <c r="E39" s="23"/>
      <c r="F39" s="23"/>
      <c r="G39" s="23"/>
      <c r="H39" s="23">
        <v>12</v>
      </c>
      <c r="I39" s="23">
        <v>21</v>
      </c>
      <c r="J39" s="23">
        <v>52</v>
      </c>
      <c r="K39" s="40">
        <v>97</v>
      </c>
      <c r="L39" s="43"/>
      <c r="M39" s="44"/>
      <c r="N39" s="44"/>
      <c r="O39" s="44"/>
      <c r="P39" s="44">
        <v>0.80053368912608414</v>
      </c>
      <c r="Q39" s="44">
        <v>0.46296296296296291</v>
      </c>
      <c r="R39" s="44">
        <v>0.679383328978312</v>
      </c>
      <c r="S39" s="45">
        <v>0.60530421216848673</v>
      </c>
    </row>
    <row r="40" spans="1:19">
      <c r="A40" s="71"/>
      <c r="B40" s="59"/>
      <c r="C40" s="17" t="s">
        <v>14</v>
      </c>
      <c r="D40" s="35">
        <v>392</v>
      </c>
      <c r="E40" s="18">
        <v>604</v>
      </c>
      <c r="F40" s="18">
        <v>664</v>
      </c>
      <c r="G40" s="18">
        <v>664</v>
      </c>
      <c r="H40" s="18">
        <v>1487</v>
      </c>
      <c r="I40" s="18">
        <v>4515</v>
      </c>
      <c r="J40" s="18">
        <v>7602</v>
      </c>
      <c r="K40" s="36">
        <v>15928</v>
      </c>
      <c r="L40" s="46">
        <v>99.240506329113913</v>
      </c>
      <c r="M40" s="47">
        <v>99.669966996699671</v>
      </c>
      <c r="N40" s="47">
        <v>99.550224887556226</v>
      </c>
      <c r="O40" s="47">
        <v>99.401197604790411</v>
      </c>
      <c r="P40" s="47">
        <v>99.199466310873916</v>
      </c>
      <c r="Q40" s="47">
        <v>99.537037037037038</v>
      </c>
      <c r="R40" s="47">
        <v>99.320616671021682</v>
      </c>
      <c r="S40" s="48">
        <v>99.394695787831509</v>
      </c>
    </row>
    <row r="41" spans="1:19">
      <c r="A41" s="71"/>
      <c r="B41" s="59"/>
      <c r="C41" s="17" t="s">
        <v>15</v>
      </c>
      <c r="D41" s="35"/>
      <c r="E41" s="18"/>
      <c r="F41" s="18"/>
      <c r="G41" s="18"/>
      <c r="H41" s="18"/>
      <c r="I41" s="18"/>
      <c r="J41" s="18"/>
      <c r="K41" s="36"/>
      <c r="L41" s="46"/>
      <c r="M41" s="47"/>
      <c r="N41" s="47"/>
      <c r="O41" s="47"/>
      <c r="P41" s="47"/>
      <c r="Q41" s="47"/>
      <c r="R41" s="47"/>
      <c r="S41" s="48"/>
    </row>
    <row r="42" spans="1:19">
      <c r="A42" s="71"/>
      <c r="B42" s="59"/>
      <c r="C42" s="19" t="s">
        <v>9</v>
      </c>
      <c r="D42" s="37"/>
      <c r="E42" s="20"/>
      <c r="F42" s="20"/>
      <c r="G42" s="20"/>
      <c r="H42" s="20"/>
      <c r="I42" s="20"/>
      <c r="J42" s="20"/>
      <c r="K42" s="38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23</v>
      </c>
      <c r="C43" s="21" t="s">
        <v>13</v>
      </c>
      <c r="D43" s="35"/>
      <c r="E43" s="18"/>
      <c r="F43" s="18"/>
      <c r="G43" s="18">
        <v>13</v>
      </c>
      <c r="H43" s="18">
        <v>24</v>
      </c>
      <c r="I43" s="18">
        <v>52</v>
      </c>
      <c r="J43" s="18">
        <v>118</v>
      </c>
      <c r="K43" s="36">
        <v>220</v>
      </c>
      <c r="L43" s="46"/>
      <c r="M43" s="47"/>
      <c r="N43" s="47"/>
      <c r="O43" s="47">
        <v>1.1948529411764706</v>
      </c>
      <c r="P43" s="47">
        <v>1.1510791366906474</v>
      </c>
      <c r="Q43" s="47">
        <v>0.87601078167115909</v>
      </c>
      <c r="R43" s="47">
        <v>1.1040419161676647</v>
      </c>
      <c r="S43" s="48">
        <v>0.99345224655678477</v>
      </c>
    </row>
    <row r="44" spans="1:19">
      <c r="A44" s="59"/>
      <c r="B44" s="59"/>
      <c r="C44" s="21" t="s">
        <v>14</v>
      </c>
      <c r="D44" s="35">
        <v>579</v>
      </c>
      <c r="E44" s="18">
        <v>802</v>
      </c>
      <c r="F44" s="18">
        <v>954</v>
      </c>
      <c r="G44" s="18">
        <v>1075</v>
      </c>
      <c r="H44" s="18">
        <v>2061</v>
      </c>
      <c r="I44" s="18">
        <v>5884</v>
      </c>
      <c r="J44" s="18">
        <v>10570</v>
      </c>
      <c r="K44" s="36">
        <v>21925</v>
      </c>
      <c r="L44" s="46">
        <v>99.827586206896555</v>
      </c>
      <c r="M44" s="47">
        <v>99.257425742574256</v>
      </c>
      <c r="N44" s="47">
        <v>99.375</v>
      </c>
      <c r="O44" s="47">
        <v>98.805147058823522</v>
      </c>
      <c r="P44" s="47">
        <v>98.84892086330936</v>
      </c>
      <c r="Q44" s="47">
        <v>99.123989218328845</v>
      </c>
      <c r="R44" s="47">
        <v>98.89595808383234</v>
      </c>
      <c r="S44" s="48">
        <v>99.006547753443215</v>
      </c>
    </row>
    <row r="45" spans="1:19">
      <c r="A45" s="59"/>
      <c r="B45" s="59"/>
      <c r="C45" s="21" t="s">
        <v>15</v>
      </c>
      <c r="D45" s="35"/>
      <c r="E45" s="18"/>
      <c r="F45" s="18"/>
      <c r="G45" s="18"/>
      <c r="H45" s="18"/>
      <c r="I45" s="18"/>
      <c r="J45" s="18"/>
      <c r="K45" s="36"/>
      <c r="L45" s="46"/>
      <c r="M45" s="47"/>
      <c r="N45" s="47"/>
      <c r="O45" s="47"/>
      <c r="P45" s="47"/>
      <c r="Q45" s="47"/>
      <c r="R45" s="47"/>
      <c r="S45" s="48"/>
    </row>
    <row r="46" spans="1:19">
      <c r="A46" s="59"/>
      <c r="B46" s="60"/>
      <c r="C46" s="21" t="s">
        <v>9</v>
      </c>
      <c r="D46" s="35"/>
      <c r="E46" s="18"/>
      <c r="F46" s="18"/>
      <c r="G46" s="18"/>
      <c r="H46" s="18"/>
      <c r="I46" s="18"/>
      <c r="J46" s="18"/>
      <c r="K46" s="36"/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71"/>
      <c r="B47" s="61" t="s">
        <v>33</v>
      </c>
      <c r="C47" s="22" t="s">
        <v>13</v>
      </c>
      <c r="D47" s="39"/>
      <c r="E47" s="23"/>
      <c r="F47" s="23"/>
      <c r="G47" s="23"/>
      <c r="H47" s="23">
        <v>23</v>
      </c>
      <c r="I47" s="23">
        <v>61</v>
      </c>
      <c r="J47" s="23">
        <v>152</v>
      </c>
      <c r="K47" s="40">
        <v>263</v>
      </c>
      <c r="L47" s="43"/>
      <c r="M47" s="44"/>
      <c r="N47" s="44"/>
      <c r="O47" s="44"/>
      <c r="P47" s="44">
        <v>0.98543273350471305</v>
      </c>
      <c r="Q47" s="44">
        <v>0.97599999999999998</v>
      </c>
      <c r="R47" s="44">
        <v>1.2351698358524297</v>
      </c>
      <c r="S47" s="45">
        <v>1.0468495004577478</v>
      </c>
    </row>
    <row r="48" spans="1:19">
      <c r="A48" s="71"/>
      <c r="B48" s="59"/>
      <c r="C48" s="17" t="s">
        <v>14</v>
      </c>
      <c r="D48" s="35">
        <v>780</v>
      </c>
      <c r="E48" s="18">
        <v>1037</v>
      </c>
      <c r="F48" s="18">
        <v>1119</v>
      </c>
      <c r="G48" s="18">
        <v>1270</v>
      </c>
      <c r="H48" s="18">
        <v>2311</v>
      </c>
      <c r="I48" s="18">
        <v>6189</v>
      </c>
      <c r="J48" s="18">
        <v>12154</v>
      </c>
      <c r="K48" s="36">
        <v>24860</v>
      </c>
      <c r="L48" s="46">
        <v>99.489795918367349</v>
      </c>
      <c r="M48" s="47">
        <v>99.234449760765557</v>
      </c>
      <c r="N48" s="47">
        <v>99.466666666666669</v>
      </c>
      <c r="O48" s="47">
        <v>99.296325254104772</v>
      </c>
      <c r="P48" s="47">
        <v>99.014567266495291</v>
      </c>
      <c r="Q48" s="47">
        <v>99.024000000000001</v>
      </c>
      <c r="R48" s="47">
        <v>98.764830164147568</v>
      </c>
      <c r="S48" s="48">
        <v>98.953150499542247</v>
      </c>
    </row>
    <row r="49" spans="1:19">
      <c r="A49" s="71"/>
      <c r="B49" s="59"/>
      <c r="C49" s="17" t="s">
        <v>15</v>
      </c>
      <c r="D49" s="35"/>
      <c r="E49" s="18"/>
      <c r="F49" s="18"/>
      <c r="G49" s="18"/>
      <c r="H49" s="18"/>
      <c r="I49" s="18"/>
      <c r="J49" s="18"/>
      <c r="K49" s="36"/>
      <c r="L49" s="46"/>
      <c r="M49" s="47"/>
      <c r="N49" s="47"/>
      <c r="O49" s="47"/>
      <c r="P49" s="47"/>
      <c r="Q49" s="47"/>
      <c r="R49" s="47"/>
      <c r="S49" s="48"/>
    </row>
    <row r="50" spans="1:19">
      <c r="A50" s="71"/>
      <c r="B50" s="59"/>
      <c r="C50" s="19" t="s">
        <v>9</v>
      </c>
      <c r="D50" s="37"/>
      <c r="E50" s="20"/>
      <c r="F50" s="20"/>
      <c r="G50" s="20"/>
      <c r="H50" s="20"/>
      <c r="I50" s="20"/>
      <c r="J50" s="20"/>
      <c r="K50" s="38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24</v>
      </c>
      <c r="C51" s="21" t="s">
        <v>13</v>
      </c>
      <c r="D51" s="35"/>
      <c r="E51" s="18"/>
      <c r="F51" s="18"/>
      <c r="G51" s="18">
        <v>10</v>
      </c>
      <c r="H51" s="18">
        <v>10</v>
      </c>
      <c r="I51" s="18">
        <v>22</v>
      </c>
      <c r="J51" s="18">
        <v>75</v>
      </c>
      <c r="K51" s="36">
        <v>132</v>
      </c>
      <c r="L51" s="46"/>
      <c r="M51" s="47"/>
      <c r="N51" s="47"/>
      <c r="O51" s="47">
        <v>0.95510983763132762</v>
      </c>
      <c r="P51" s="47">
        <v>0.55248618784530379</v>
      </c>
      <c r="Q51" s="47">
        <v>0.46199076018479635</v>
      </c>
      <c r="R51" s="47">
        <v>0.77503358478867412</v>
      </c>
      <c r="S51" s="48">
        <v>0.67127746135069166</v>
      </c>
    </row>
    <row r="52" spans="1:19">
      <c r="A52" s="59"/>
      <c r="B52" s="59"/>
      <c r="C52" s="21" t="s">
        <v>14</v>
      </c>
      <c r="D52" s="35">
        <v>610</v>
      </c>
      <c r="E52" s="18">
        <v>788</v>
      </c>
      <c r="F52" s="18">
        <v>955</v>
      </c>
      <c r="G52" s="18">
        <v>1037</v>
      </c>
      <c r="H52" s="18">
        <v>1800</v>
      </c>
      <c r="I52" s="18">
        <v>4740</v>
      </c>
      <c r="J52" s="18">
        <v>9602</v>
      </c>
      <c r="K52" s="36">
        <v>19532</v>
      </c>
      <c r="L52" s="46">
        <v>99.836333878887075</v>
      </c>
      <c r="M52" s="47">
        <v>99.244332493702771</v>
      </c>
      <c r="N52" s="47">
        <v>99.169262720664591</v>
      </c>
      <c r="O52" s="47">
        <v>99.044890162368674</v>
      </c>
      <c r="P52" s="47">
        <v>99.447513812154696</v>
      </c>
      <c r="Q52" s="47">
        <v>99.53800923981521</v>
      </c>
      <c r="R52" s="47">
        <v>99.224966415211327</v>
      </c>
      <c r="S52" s="48">
        <v>99.328722538649302</v>
      </c>
    </row>
    <row r="53" spans="1:19">
      <c r="A53" s="59"/>
      <c r="B53" s="59"/>
      <c r="C53" s="21" t="s">
        <v>15</v>
      </c>
      <c r="D53" s="35"/>
      <c r="E53" s="18"/>
      <c r="F53" s="18"/>
      <c r="G53" s="18"/>
      <c r="H53" s="18"/>
      <c r="I53" s="18"/>
      <c r="J53" s="18"/>
      <c r="K53" s="36"/>
      <c r="L53" s="46"/>
      <c r="M53" s="47"/>
      <c r="N53" s="47"/>
      <c r="O53" s="47"/>
      <c r="P53" s="47"/>
      <c r="Q53" s="47"/>
      <c r="R53" s="47"/>
      <c r="S53" s="48"/>
    </row>
    <row r="54" spans="1:19">
      <c r="A54" s="59"/>
      <c r="B54" s="60"/>
      <c r="C54" s="21" t="s">
        <v>9</v>
      </c>
      <c r="D54" s="35"/>
      <c r="E54" s="18"/>
      <c r="F54" s="18"/>
      <c r="G54" s="18"/>
      <c r="H54" s="18"/>
      <c r="I54" s="18"/>
      <c r="J54" s="18"/>
      <c r="K54" s="36"/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71"/>
      <c r="B55" s="61" t="s">
        <v>25</v>
      </c>
      <c r="C55" s="22" t="s">
        <v>13</v>
      </c>
      <c r="D55" s="39"/>
      <c r="E55" s="23"/>
      <c r="F55" s="23"/>
      <c r="G55" s="23"/>
      <c r="H55" s="23"/>
      <c r="I55" s="23">
        <v>22</v>
      </c>
      <c r="J55" s="23">
        <v>37</v>
      </c>
      <c r="K55" s="40">
        <v>75</v>
      </c>
      <c r="L55" s="43"/>
      <c r="M55" s="44"/>
      <c r="N55" s="44"/>
      <c r="O55" s="44"/>
      <c r="P55" s="44"/>
      <c r="Q55" s="44">
        <v>0.82956259426847667</v>
      </c>
      <c r="R55" s="44">
        <v>0.921544209215442</v>
      </c>
      <c r="S55" s="45">
        <v>0.80645161290322576</v>
      </c>
    </row>
    <row r="56" spans="1:19">
      <c r="A56" s="71"/>
      <c r="B56" s="59"/>
      <c r="C56" s="17" t="s">
        <v>14</v>
      </c>
      <c r="D56" s="35">
        <v>266</v>
      </c>
      <c r="E56" s="18">
        <v>337</v>
      </c>
      <c r="F56" s="18">
        <v>408</v>
      </c>
      <c r="G56" s="18">
        <v>484</v>
      </c>
      <c r="H56" s="18">
        <v>1122</v>
      </c>
      <c r="I56" s="18">
        <v>2630</v>
      </c>
      <c r="J56" s="18">
        <v>3978</v>
      </c>
      <c r="K56" s="36">
        <v>9225</v>
      </c>
      <c r="L56" s="46">
        <v>99.625468164794</v>
      </c>
      <c r="M56" s="47">
        <v>99.704142011834321</v>
      </c>
      <c r="N56" s="47">
        <v>99.270072992700733</v>
      </c>
      <c r="O56" s="47">
        <v>99.383983572895275</v>
      </c>
      <c r="P56" s="47">
        <v>99.292035398230084</v>
      </c>
      <c r="Q56" s="47">
        <v>99.170437405731519</v>
      </c>
      <c r="R56" s="47">
        <v>99.07845579078456</v>
      </c>
      <c r="S56" s="48">
        <v>99.193548387096769</v>
      </c>
    </row>
    <row r="57" spans="1:19">
      <c r="A57" s="71"/>
      <c r="B57" s="59"/>
      <c r="C57" s="17" t="s">
        <v>15</v>
      </c>
      <c r="D57" s="35"/>
      <c r="E57" s="18"/>
      <c r="F57" s="18"/>
      <c r="G57" s="18"/>
      <c r="H57" s="18"/>
      <c r="I57" s="18"/>
      <c r="J57" s="18"/>
      <c r="K57" s="36"/>
      <c r="L57" s="46"/>
      <c r="M57" s="47"/>
      <c r="N57" s="47"/>
      <c r="O57" s="47"/>
      <c r="P57" s="47"/>
      <c r="Q57" s="47"/>
      <c r="R57" s="47"/>
      <c r="S57" s="48"/>
    </row>
    <row r="58" spans="1:19">
      <c r="A58" s="71"/>
      <c r="B58" s="59"/>
      <c r="C58" s="19" t="s">
        <v>9</v>
      </c>
      <c r="D58" s="37"/>
      <c r="E58" s="20"/>
      <c r="F58" s="20"/>
      <c r="G58" s="20"/>
      <c r="H58" s="20"/>
      <c r="I58" s="20"/>
      <c r="J58" s="20"/>
      <c r="K58" s="38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26</v>
      </c>
      <c r="C59" s="21" t="s">
        <v>13</v>
      </c>
      <c r="D59" s="35"/>
      <c r="E59" s="18"/>
      <c r="F59" s="18">
        <v>17</v>
      </c>
      <c r="G59" s="18">
        <v>12</v>
      </c>
      <c r="H59" s="18">
        <v>26</v>
      </c>
      <c r="I59" s="18">
        <v>67</v>
      </c>
      <c r="J59" s="18">
        <v>88</v>
      </c>
      <c r="K59" s="36">
        <v>223</v>
      </c>
      <c r="L59" s="46"/>
      <c r="M59" s="47"/>
      <c r="N59" s="47">
        <v>1.9813519813519813</v>
      </c>
      <c r="O59" s="47">
        <v>1.2903225806451613</v>
      </c>
      <c r="P59" s="47">
        <v>1.5902140672782874</v>
      </c>
      <c r="Q59" s="47">
        <v>1.9653857436198301</v>
      </c>
      <c r="R59" s="47">
        <v>1.7498508649830979</v>
      </c>
      <c r="S59" s="48">
        <v>1.714329643296433</v>
      </c>
    </row>
    <row r="60" spans="1:19">
      <c r="A60" s="59"/>
      <c r="B60" s="59"/>
      <c r="C60" s="21" t="s">
        <v>14</v>
      </c>
      <c r="D60" s="35"/>
      <c r="E60" s="18"/>
      <c r="F60" s="18">
        <v>841</v>
      </c>
      <c r="G60" s="18">
        <v>918</v>
      </c>
      <c r="H60" s="18">
        <v>1609</v>
      </c>
      <c r="I60" s="18">
        <v>3342</v>
      </c>
      <c r="J60" s="18">
        <v>4941</v>
      </c>
      <c r="K60" s="36">
        <v>12785</v>
      </c>
      <c r="L60" s="46"/>
      <c r="M60" s="47"/>
      <c r="N60" s="47">
        <v>98.018648018648008</v>
      </c>
      <c r="O60" s="47">
        <v>98.709677419354833</v>
      </c>
      <c r="P60" s="47">
        <v>98.409785932721718</v>
      </c>
      <c r="Q60" s="47">
        <v>98.034614256380166</v>
      </c>
      <c r="R60" s="47">
        <v>98.250149135016912</v>
      </c>
      <c r="S60" s="48">
        <v>98.285670356703577</v>
      </c>
    </row>
    <row r="61" spans="1:19">
      <c r="A61" s="59"/>
      <c r="B61" s="59"/>
      <c r="C61" s="21" t="s">
        <v>15</v>
      </c>
      <c r="D61" s="35"/>
      <c r="E61" s="18"/>
      <c r="F61" s="18"/>
      <c r="G61" s="18"/>
      <c r="H61" s="18"/>
      <c r="I61" s="18"/>
      <c r="J61" s="18"/>
      <c r="K61" s="36"/>
      <c r="L61" s="46"/>
      <c r="M61" s="47"/>
      <c r="N61" s="47"/>
      <c r="O61" s="47"/>
      <c r="P61" s="47"/>
      <c r="Q61" s="47"/>
      <c r="R61" s="47"/>
      <c r="S61" s="48"/>
    </row>
    <row r="62" spans="1:19">
      <c r="A62" s="59"/>
      <c r="B62" s="60"/>
      <c r="C62" s="21" t="s">
        <v>9</v>
      </c>
      <c r="D62" s="35"/>
      <c r="E62" s="18"/>
      <c r="F62" s="18"/>
      <c r="G62" s="18"/>
      <c r="H62" s="18"/>
      <c r="I62" s="18"/>
      <c r="J62" s="18"/>
      <c r="K62" s="36"/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71"/>
      <c r="B63" s="61" t="s">
        <v>27</v>
      </c>
      <c r="C63" s="22" t="s">
        <v>13</v>
      </c>
      <c r="D63" s="39"/>
      <c r="E63" s="23"/>
      <c r="F63" s="23"/>
      <c r="G63" s="23"/>
      <c r="H63" s="23">
        <v>14</v>
      </c>
      <c r="I63" s="23">
        <v>45</v>
      </c>
      <c r="J63" s="23">
        <v>69</v>
      </c>
      <c r="K63" s="40">
        <v>148</v>
      </c>
      <c r="L63" s="43"/>
      <c r="M63" s="44"/>
      <c r="N63" s="44"/>
      <c r="O63" s="44"/>
      <c r="P63" s="44">
        <v>0.9536784741144414</v>
      </c>
      <c r="Q63" s="44">
        <v>1.2552301255230125</v>
      </c>
      <c r="R63" s="44">
        <v>1.3170452376407711</v>
      </c>
      <c r="S63" s="45">
        <v>1.1580594679186227</v>
      </c>
    </row>
    <row r="64" spans="1:19">
      <c r="A64" s="71"/>
      <c r="B64" s="59"/>
      <c r="C64" s="17" t="s">
        <v>14</v>
      </c>
      <c r="D64" s="35"/>
      <c r="E64" s="18"/>
      <c r="F64" s="18">
        <v>666</v>
      </c>
      <c r="G64" s="18">
        <v>778</v>
      </c>
      <c r="H64" s="18">
        <v>1454</v>
      </c>
      <c r="I64" s="18">
        <v>3540</v>
      </c>
      <c r="J64" s="18">
        <v>5170</v>
      </c>
      <c r="K64" s="36">
        <v>12632</v>
      </c>
      <c r="L64" s="46"/>
      <c r="M64" s="47"/>
      <c r="N64" s="47">
        <v>99.551569506726452</v>
      </c>
      <c r="O64" s="47">
        <v>99.108280254777071</v>
      </c>
      <c r="P64" s="47">
        <v>99.04632152588556</v>
      </c>
      <c r="Q64" s="47">
        <v>98.744769874476987</v>
      </c>
      <c r="R64" s="47">
        <v>98.68295476235923</v>
      </c>
      <c r="S64" s="48">
        <v>98.841940532081367</v>
      </c>
    </row>
    <row r="65" spans="1:19">
      <c r="A65" s="71"/>
      <c r="B65" s="59"/>
      <c r="C65" s="17" t="s">
        <v>15</v>
      </c>
      <c r="D65" s="35"/>
      <c r="E65" s="18"/>
      <c r="F65" s="18"/>
      <c r="G65" s="18"/>
      <c r="H65" s="18"/>
      <c r="I65" s="18"/>
      <c r="J65" s="18"/>
      <c r="K65" s="36"/>
      <c r="L65" s="46"/>
      <c r="M65" s="47"/>
      <c r="N65" s="47"/>
      <c r="O65" s="47"/>
      <c r="P65" s="47"/>
      <c r="Q65" s="47"/>
      <c r="R65" s="47"/>
      <c r="S65" s="48"/>
    </row>
    <row r="66" spans="1:19">
      <c r="A66" s="71"/>
      <c r="B66" s="59"/>
      <c r="C66" s="19" t="s">
        <v>9</v>
      </c>
      <c r="D66" s="37"/>
      <c r="E66" s="20"/>
      <c r="F66" s="20"/>
      <c r="G66" s="20"/>
      <c r="H66" s="20"/>
      <c r="I66" s="20"/>
      <c r="J66" s="20"/>
      <c r="K66" s="38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28</v>
      </c>
      <c r="C67" s="21" t="s">
        <v>13</v>
      </c>
      <c r="D67" s="35"/>
      <c r="E67" s="18"/>
      <c r="F67" s="18"/>
      <c r="G67" s="18"/>
      <c r="H67" s="18"/>
      <c r="I67" s="18"/>
      <c r="J67" s="18">
        <v>22</v>
      </c>
      <c r="K67" s="36">
        <v>40</v>
      </c>
      <c r="L67" s="46"/>
      <c r="M67" s="47"/>
      <c r="N67" s="47"/>
      <c r="O67" s="47"/>
      <c r="P67" s="47"/>
      <c r="Q67" s="47"/>
      <c r="R67" s="47">
        <v>0.78487334998216196</v>
      </c>
      <c r="S67" s="48">
        <v>0.63572790845518123</v>
      </c>
    </row>
    <row r="68" spans="1:19">
      <c r="A68" s="59"/>
      <c r="B68" s="59"/>
      <c r="C68" s="21" t="s">
        <v>14</v>
      </c>
      <c r="D68" s="35">
        <v>171</v>
      </c>
      <c r="E68" s="18">
        <v>233</v>
      </c>
      <c r="F68" s="18">
        <v>332</v>
      </c>
      <c r="G68" s="18">
        <v>315</v>
      </c>
      <c r="H68" s="18">
        <v>684</v>
      </c>
      <c r="I68" s="18">
        <v>1736</v>
      </c>
      <c r="J68" s="18">
        <v>2781</v>
      </c>
      <c r="K68" s="36">
        <v>6252</v>
      </c>
      <c r="L68" s="46">
        <v>100</v>
      </c>
      <c r="M68" s="47">
        <v>100</v>
      </c>
      <c r="N68" s="47">
        <v>100</v>
      </c>
      <c r="O68" s="47">
        <v>99.056603773584911</v>
      </c>
      <c r="P68" s="47">
        <v>99.563318777292579</v>
      </c>
      <c r="Q68" s="47">
        <v>99.313501144164761</v>
      </c>
      <c r="R68" s="47">
        <v>99.215126650017837</v>
      </c>
      <c r="S68" s="48">
        <v>99.364272091544819</v>
      </c>
    </row>
    <row r="69" spans="1:19">
      <c r="A69" s="59"/>
      <c r="B69" s="59"/>
      <c r="C69" s="21" t="s">
        <v>15</v>
      </c>
      <c r="D69" s="35"/>
      <c r="E69" s="18"/>
      <c r="F69" s="18"/>
      <c r="G69" s="18"/>
      <c r="H69" s="18"/>
      <c r="I69" s="18"/>
      <c r="J69" s="18"/>
      <c r="K69" s="36"/>
      <c r="L69" s="46"/>
      <c r="M69" s="47"/>
      <c r="N69" s="47"/>
      <c r="O69" s="47"/>
      <c r="P69" s="47"/>
      <c r="Q69" s="47"/>
      <c r="R69" s="47"/>
      <c r="S69" s="48"/>
    </row>
    <row r="70" spans="1:19">
      <c r="A70" s="59"/>
      <c r="B70" s="60"/>
      <c r="C70" s="21" t="s">
        <v>9</v>
      </c>
      <c r="D70" s="35"/>
      <c r="E70" s="18"/>
      <c r="F70" s="18"/>
      <c r="G70" s="18"/>
      <c r="H70" s="18"/>
      <c r="I70" s="18"/>
      <c r="J70" s="18"/>
      <c r="K70" s="36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71"/>
      <c r="B71" s="61" t="s">
        <v>9</v>
      </c>
      <c r="C71" s="22" t="s">
        <v>13</v>
      </c>
      <c r="D71" s="39">
        <v>41</v>
      </c>
      <c r="E71" s="23">
        <v>61</v>
      </c>
      <c r="F71" s="23">
        <v>111</v>
      </c>
      <c r="G71" s="23">
        <v>123</v>
      </c>
      <c r="H71" s="23">
        <v>245</v>
      </c>
      <c r="I71" s="23">
        <v>684</v>
      </c>
      <c r="J71" s="23">
        <v>1476</v>
      </c>
      <c r="K71" s="40">
        <v>2741</v>
      </c>
      <c r="L71" s="43">
        <v>0.39506648679899792</v>
      </c>
      <c r="M71" s="44">
        <v>0.443281738245767</v>
      </c>
      <c r="N71" s="44">
        <v>0.67436208991494528</v>
      </c>
      <c r="O71" s="44">
        <v>0.69428764958229849</v>
      </c>
      <c r="P71" s="44">
        <v>0.7686033379344962</v>
      </c>
      <c r="Q71" s="44">
        <v>0.82795685908997385</v>
      </c>
      <c r="R71" s="44">
        <v>0.95675171126322345</v>
      </c>
      <c r="S71" s="45">
        <v>0.83803152784062418</v>
      </c>
    </row>
    <row r="72" spans="1:19">
      <c r="A72" s="71"/>
      <c r="B72" s="59"/>
      <c r="C72" s="17" t="s">
        <v>14</v>
      </c>
      <c r="D72" s="35">
        <v>10337</v>
      </c>
      <c r="E72" s="18">
        <v>13700</v>
      </c>
      <c r="F72" s="18">
        <v>16349</v>
      </c>
      <c r="G72" s="18">
        <v>17593</v>
      </c>
      <c r="H72" s="18">
        <v>31631</v>
      </c>
      <c r="I72" s="18">
        <v>81929</v>
      </c>
      <c r="J72" s="18">
        <v>152796</v>
      </c>
      <c r="K72" s="36">
        <v>324335</v>
      </c>
      <c r="L72" s="46">
        <v>99.604933513201004</v>
      </c>
      <c r="M72" s="47">
        <v>99.556718261754227</v>
      </c>
      <c r="N72" s="47">
        <v>99.325637910085049</v>
      </c>
      <c r="O72" s="47">
        <v>99.305712350417693</v>
      </c>
      <c r="P72" s="47">
        <v>99.231396662065507</v>
      </c>
      <c r="Q72" s="47">
        <v>99.17204314091002</v>
      </c>
      <c r="R72" s="47">
        <v>99.043248288736777</v>
      </c>
      <c r="S72" s="48">
        <v>99.161968472159373</v>
      </c>
    </row>
    <row r="73" spans="1:19">
      <c r="A73" s="71"/>
      <c r="B73" s="59"/>
      <c r="C73" s="17" t="s">
        <v>15</v>
      </c>
      <c r="D73" s="35"/>
      <c r="E73" s="18"/>
      <c r="F73" s="18"/>
      <c r="G73" s="18"/>
      <c r="H73" s="18"/>
      <c r="I73" s="18"/>
      <c r="J73" s="18"/>
      <c r="K73" s="36"/>
      <c r="L73" s="46"/>
      <c r="M73" s="47"/>
      <c r="N73" s="47"/>
      <c r="O73" s="47"/>
      <c r="P73" s="47"/>
      <c r="Q73" s="47"/>
      <c r="R73" s="47"/>
      <c r="S73" s="48"/>
    </row>
    <row r="74" spans="1:19" ht="13.8" thickBot="1">
      <c r="A74" s="71"/>
      <c r="B74" s="59"/>
      <c r="C74" s="19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5" priority="1" operator="lessThan">
      <formula>0.01</formula>
    </cfRule>
  </conditionalFormatting>
  <pageMargins left="0.74803149606299213" right="0.55118110236220474" top="0.59055118110236227" bottom="0.6692913385826772" header="0.51181102362204722" footer="0.51181102362204722"/>
  <pageSetup paperSize="9" scale="59" firstPageNumber="201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1"/>
  <sheetViews>
    <sheetView workbookViewId="0">
      <selection activeCell="L1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1" t="s">
        <v>34</v>
      </c>
    </row>
    <row r="3" spans="1:19">
      <c r="A3" s="1"/>
      <c r="B3" s="2"/>
      <c r="C3" s="2"/>
      <c r="D3" s="62" t="s">
        <v>29</v>
      </c>
      <c r="E3" s="63"/>
      <c r="F3" s="63"/>
      <c r="G3" s="63"/>
      <c r="H3" s="63"/>
      <c r="I3" s="63"/>
      <c r="J3" s="63"/>
      <c r="K3" s="64"/>
      <c r="L3" s="62" t="s">
        <v>29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73" t="s">
        <v>1</v>
      </c>
      <c r="E4" s="74"/>
      <c r="F4" s="74"/>
      <c r="G4" s="74"/>
      <c r="H4" s="74"/>
      <c r="I4" s="74"/>
      <c r="J4" s="74"/>
      <c r="K4" s="75"/>
      <c r="L4" s="73" t="s">
        <v>1</v>
      </c>
      <c r="M4" s="74"/>
      <c r="N4" s="74"/>
      <c r="O4" s="74"/>
      <c r="P4" s="74"/>
      <c r="Q4" s="74"/>
      <c r="R4" s="74"/>
      <c r="S4" s="76"/>
    </row>
    <row r="5" spans="1:19">
      <c r="A5" s="3"/>
      <c r="B5" s="4"/>
      <c r="C5" s="4"/>
      <c r="D5" s="30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5" t="s">
        <v>9</v>
      </c>
      <c r="L5" s="26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27" t="s">
        <v>9</v>
      </c>
    </row>
    <row r="6" spans="1:19" ht="13.8" thickBot="1">
      <c r="A6" s="3"/>
      <c r="B6" s="4"/>
      <c r="C6" s="4"/>
      <c r="D6" s="31" t="s">
        <v>10</v>
      </c>
      <c r="E6" s="32" t="s">
        <v>10</v>
      </c>
      <c r="F6" s="32" t="s">
        <v>10</v>
      </c>
      <c r="G6" s="32" t="s">
        <v>10</v>
      </c>
      <c r="H6" s="32" t="s">
        <v>10</v>
      </c>
      <c r="I6" s="32" t="s">
        <v>10</v>
      </c>
      <c r="J6" s="32" t="s">
        <v>10</v>
      </c>
      <c r="K6" s="33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4" t="s">
        <v>11</v>
      </c>
      <c r="R6" s="14" t="s">
        <v>11</v>
      </c>
      <c r="S6" s="14" t="s">
        <v>11</v>
      </c>
    </row>
    <row r="7" spans="1:19">
      <c r="A7" s="70" t="s">
        <v>12</v>
      </c>
      <c r="B7" s="72" t="s">
        <v>31</v>
      </c>
      <c r="C7" s="16" t="s">
        <v>13</v>
      </c>
      <c r="D7" s="39"/>
      <c r="E7" s="23"/>
      <c r="F7" s="23"/>
      <c r="G7" s="23"/>
      <c r="H7" s="23">
        <v>13</v>
      </c>
      <c r="I7" s="23">
        <v>59</v>
      </c>
      <c r="J7" s="23">
        <v>151</v>
      </c>
      <c r="K7" s="40">
        <v>249</v>
      </c>
      <c r="L7" s="43"/>
      <c r="M7" s="44"/>
      <c r="N7" s="44"/>
      <c r="O7" s="44"/>
      <c r="P7" s="44">
        <v>1.0878661087866108</v>
      </c>
      <c r="Q7" s="44">
        <v>1.6709147550269046</v>
      </c>
      <c r="R7" s="44">
        <v>1.8699690402476778</v>
      </c>
      <c r="S7" s="45">
        <v>1.5790474982560718</v>
      </c>
    </row>
    <row r="8" spans="1:19">
      <c r="A8" s="71"/>
      <c r="B8" s="59"/>
      <c r="C8" s="17" t="s">
        <v>14</v>
      </c>
      <c r="D8" s="35">
        <v>508</v>
      </c>
      <c r="E8" s="18">
        <v>749</v>
      </c>
      <c r="F8" s="18">
        <v>913</v>
      </c>
      <c r="G8" s="18">
        <v>772</v>
      </c>
      <c r="H8" s="18">
        <v>1182</v>
      </c>
      <c r="I8" s="18">
        <v>3472</v>
      </c>
      <c r="J8" s="18">
        <v>7924</v>
      </c>
      <c r="K8" s="36">
        <v>15520</v>
      </c>
      <c r="L8" s="46">
        <v>99.21875</v>
      </c>
      <c r="M8" s="47">
        <v>99.336870026525204</v>
      </c>
      <c r="N8" s="47">
        <v>99.02386117136659</v>
      </c>
      <c r="O8" s="47">
        <v>98.974358974358978</v>
      </c>
      <c r="P8" s="47">
        <v>98.912133891213401</v>
      </c>
      <c r="Q8" s="47">
        <v>98.329085244973086</v>
      </c>
      <c r="R8" s="47">
        <v>98.130030959752318</v>
      </c>
      <c r="S8" s="48">
        <v>98.420952501743926</v>
      </c>
    </row>
    <row r="9" spans="1:19">
      <c r="A9" s="71"/>
      <c r="B9" s="59"/>
      <c r="C9" s="17" t="s">
        <v>15</v>
      </c>
      <c r="D9" s="35"/>
      <c r="E9" s="18"/>
      <c r="F9" s="18"/>
      <c r="G9" s="18"/>
      <c r="H9" s="18"/>
      <c r="I9" s="18"/>
      <c r="J9" s="18"/>
      <c r="K9" s="36"/>
      <c r="L9" s="46"/>
      <c r="M9" s="47"/>
      <c r="N9" s="47"/>
      <c r="O9" s="47"/>
      <c r="P9" s="47"/>
      <c r="Q9" s="47"/>
      <c r="R9" s="47"/>
      <c r="S9" s="48"/>
    </row>
    <row r="10" spans="1:19">
      <c r="A10" s="71"/>
      <c r="B10" s="59"/>
      <c r="C10" s="19" t="s">
        <v>9</v>
      </c>
      <c r="D10" s="37"/>
      <c r="E10" s="20"/>
      <c r="F10" s="20"/>
      <c r="G10" s="20"/>
      <c r="H10" s="20"/>
      <c r="I10" s="20"/>
      <c r="J10" s="20"/>
      <c r="K10" s="38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32</v>
      </c>
      <c r="C11" s="21" t="s">
        <v>13</v>
      </c>
      <c r="D11" s="35"/>
      <c r="E11" s="18"/>
      <c r="F11" s="18"/>
      <c r="G11" s="18"/>
      <c r="H11" s="18"/>
      <c r="I11" s="18">
        <v>21</v>
      </c>
      <c r="J11" s="18">
        <v>62</v>
      </c>
      <c r="K11" s="36">
        <v>110</v>
      </c>
      <c r="L11" s="46"/>
      <c r="M11" s="47"/>
      <c r="N11" s="47"/>
      <c r="O11" s="47"/>
      <c r="P11" s="47"/>
      <c r="Q11" s="47">
        <v>0.7454739084132056</v>
      </c>
      <c r="R11" s="47">
        <v>0.97576329870947431</v>
      </c>
      <c r="S11" s="48">
        <v>0.83567575780597125</v>
      </c>
    </row>
    <row r="12" spans="1:19">
      <c r="A12" s="59"/>
      <c r="B12" s="59"/>
      <c r="C12" s="21" t="s">
        <v>14</v>
      </c>
      <c r="D12" s="35">
        <v>516</v>
      </c>
      <c r="E12" s="18">
        <v>746</v>
      </c>
      <c r="F12" s="18">
        <v>796</v>
      </c>
      <c r="G12" s="18">
        <v>835</v>
      </c>
      <c r="H12" s="18">
        <v>1072</v>
      </c>
      <c r="I12" s="18">
        <v>2796</v>
      </c>
      <c r="J12" s="18">
        <v>6292</v>
      </c>
      <c r="K12" s="36">
        <v>13053</v>
      </c>
      <c r="L12" s="46">
        <v>99.806576402321085</v>
      </c>
      <c r="M12" s="47">
        <v>100</v>
      </c>
      <c r="N12" s="47">
        <v>99.375780274656677</v>
      </c>
      <c r="O12" s="47">
        <v>98.699763593380624</v>
      </c>
      <c r="P12" s="47">
        <v>99.075785582255079</v>
      </c>
      <c r="Q12" s="47">
        <v>99.254526091586797</v>
      </c>
      <c r="R12" s="47">
        <v>99.024236701290519</v>
      </c>
      <c r="S12" s="48">
        <v>99.164324242194027</v>
      </c>
    </row>
    <row r="13" spans="1:19">
      <c r="A13" s="59"/>
      <c r="B13" s="59"/>
      <c r="C13" s="21" t="s">
        <v>15</v>
      </c>
      <c r="D13" s="35"/>
      <c r="E13" s="18"/>
      <c r="F13" s="18"/>
      <c r="G13" s="18"/>
      <c r="H13" s="18"/>
      <c r="I13" s="18"/>
      <c r="J13" s="18"/>
      <c r="K13" s="36"/>
      <c r="L13" s="46"/>
      <c r="M13" s="47"/>
      <c r="N13" s="47"/>
      <c r="O13" s="47"/>
      <c r="P13" s="47"/>
      <c r="Q13" s="47"/>
      <c r="R13" s="47"/>
      <c r="S13" s="48"/>
    </row>
    <row r="14" spans="1:19">
      <c r="A14" s="59"/>
      <c r="B14" s="60"/>
      <c r="C14" s="21" t="s">
        <v>9</v>
      </c>
      <c r="D14" s="35"/>
      <c r="E14" s="18"/>
      <c r="F14" s="18"/>
      <c r="G14" s="18"/>
      <c r="H14" s="18"/>
      <c r="I14" s="18"/>
      <c r="J14" s="18"/>
      <c r="K14" s="36"/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71"/>
      <c r="B15" s="61" t="s">
        <v>16</v>
      </c>
      <c r="C15" s="22" t="s">
        <v>13</v>
      </c>
      <c r="D15" s="39"/>
      <c r="E15" s="23"/>
      <c r="F15" s="23"/>
      <c r="G15" s="23"/>
      <c r="H15" s="23"/>
      <c r="I15" s="23">
        <v>26</v>
      </c>
      <c r="J15" s="23">
        <v>66</v>
      </c>
      <c r="K15" s="40">
        <v>111</v>
      </c>
      <c r="L15" s="43"/>
      <c r="M15" s="44"/>
      <c r="N15" s="44"/>
      <c r="O15" s="44"/>
      <c r="P15" s="44"/>
      <c r="Q15" s="44">
        <v>1.0408326661329064</v>
      </c>
      <c r="R15" s="44">
        <v>1.1934900542495479</v>
      </c>
      <c r="S15" s="45">
        <v>0.9281712517769044</v>
      </c>
    </row>
    <row r="16" spans="1:19">
      <c r="A16" s="71"/>
      <c r="B16" s="59"/>
      <c r="C16" s="17" t="s">
        <v>14</v>
      </c>
      <c r="D16" s="35">
        <v>518</v>
      </c>
      <c r="E16" s="18">
        <v>641</v>
      </c>
      <c r="F16" s="18">
        <v>847</v>
      </c>
      <c r="G16" s="18">
        <v>812</v>
      </c>
      <c r="H16" s="18">
        <v>1094</v>
      </c>
      <c r="I16" s="18">
        <v>2472</v>
      </c>
      <c r="J16" s="18">
        <v>5464</v>
      </c>
      <c r="K16" s="36">
        <v>11848</v>
      </c>
      <c r="L16" s="46">
        <v>99.807321772639696</v>
      </c>
      <c r="M16" s="47">
        <v>99.688958009331259</v>
      </c>
      <c r="N16" s="47">
        <v>99.647058823529406</v>
      </c>
      <c r="O16" s="47">
        <v>99.876998769987708</v>
      </c>
      <c r="P16" s="47">
        <v>98.915009041591318</v>
      </c>
      <c r="Q16" s="47">
        <v>98.9591673338671</v>
      </c>
      <c r="R16" s="47">
        <v>98.806509945750449</v>
      </c>
      <c r="S16" s="48">
        <v>99.071828748223098</v>
      </c>
    </row>
    <row r="17" spans="1:19">
      <c r="A17" s="71"/>
      <c r="B17" s="59"/>
      <c r="C17" s="17" t="s">
        <v>15</v>
      </c>
      <c r="D17" s="35"/>
      <c r="E17" s="18"/>
      <c r="F17" s="18"/>
      <c r="G17" s="18"/>
      <c r="H17" s="18"/>
      <c r="I17" s="18"/>
      <c r="J17" s="18"/>
      <c r="K17" s="36"/>
      <c r="L17" s="46"/>
      <c r="M17" s="47"/>
      <c r="N17" s="47"/>
      <c r="O17" s="47"/>
      <c r="P17" s="47"/>
      <c r="Q17" s="47"/>
      <c r="R17" s="47"/>
      <c r="S17" s="48"/>
    </row>
    <row r="18" spans="1:19">
      <c r="A18" s="71"/>
      <c r="B18" s="59"/>
      <c r="C18" s="19" t="s">
        <v>9</v>
      </c>
      <c r="D18" s="37"/>
      <c r="E18" s="20"/>
      <c r="F18" s="20"/>
      <c r="G18" s="20"/>
      <c r="H18" s="20"/>
      <c r="I18" s="20"/>
      <c r="J18" s="20"/>
      <c r="K18" s="38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17</v>
      </c>
      <c r="C19" s="21" t="s">
        <v>13</v>
      </c>
      <c r="D19" s="35"/>
      <c r="E19" s="18"/>
      <c r="F19" s="18"/>
      <c r="G19" s="18"/>
      <c r="H19" s="18">
        <v>11</v>
      </c>
      <c r="I19" s="18">
        <v>31</v>
      </c>
      <c r="J19" s="18">
        <v>112</v>
      </c>
      <c r="K19" s="36">
        <v>168</v>
      </c>
      <c r="L19" s="46"/>
      <c r="M19" s="47"/>
      <c r="N19" s="47"/>
      <c r="O19" s="47"/>
      <c r="P19" s="47">
        <v>0.80409356725146197</v>
      </c>
      <c r="Q19" s="47">
        <v>0.84353741496598633</v>
      </c>
      <c r="R19" s="47">
        <v>1.4577638943121176</v>
      </c>
      <c r="S19" s="48">
        <v>1.0514457378895983</v>
      </c>
    </row>
    <row r="20" spans="1:19">
      <c r="A20" s="59"/>
      <c r="B20" s="59"/>
      <c r="C20" s="21" t="s">
        <v>14</v>
      </c>
      <c r="D20" s="35">
        <v>577</v>
      </c>
      <c r="E20" s="18">
        <v>812</v>
      </c>
      <c r="F20" s="18">
        <v>998</v>
      </c>
      <c r="G20" s="18">
        <v>851</v>
      </c>
      <c r="H20" s="18">
        <v>1357</v>
      </c>
      <c r="I20" s="18">
        <v>3644</v>
      </c>
      <c r="J20" s="18">
        <v>7571</v>
      </c>
      <c r="K20" s="36">
        <v>15810</v>
      </c>
      <c r="L20" s="46">
        <v>99.826989619377159</v>
      </c>
      <c r="M20" s="47">
        <v>99.754299754299751</v>
      </c>
      <c r="N20" s="47">
        <v>99.700299700299695</v>
      </c>
      <c r="O20" s="47">
        <v>99.068684516880097</v>
      </c>
      <c r="P20" s="47">
        <v>99.195906432748544</v>
      </c>
      <c r="Q20" s="47">
        <v>99.156462585034006</v>
      </c>
      <c r="R20" s="47">
        <v>98.542236105687891</v>
      </c>
      <c r="S20" s="48">
        <v>98.948554262110406</v>
      </c>
    </row>
    <row r="21" spans="1:19">
      <c r="A21" s="59"/>
      <c r="B21" s="59"/>
      <c r="C21" s="21" t="s">
        <v>15</v>
      </c>
      <c r="D21" s="35"/>
      <c r="E21" s="18"/>
      <c r="F21" s="18"/>
      <c r="G21" s="18"/>
      <c r="H21" s="18"/>
      <c r="I21" s="18"/>
      <c r="J21" s="18"/>
      <c r="K21" s="36"/>
      <c r="L21" s="46"/>
      <c r="M21" s="47"/>
      <c r="N21" s="47"/>
      <c r="O21" s="47"/>
      <c r="P21" s="47"/>
      <c r="Q21" s="47"/>
      <c r="R21" s="47"/>
      <c r="S21" s="48"/>
    </row>
    <row r="22" spans="1:19">
      <c r="A22" s="59"/>
      <c r="B22" s="60"/>
      <c r="C22" s="21" t="s">
        <v>9</v>
      </c>
      <c r="D22" s="35"/>
      <c r="E22" s="18"/>
      <c r="F22" s="18"/>
      <c r="G22" s="18"/>
      <c r="H22" s="18"/>
      <c r="I22" s="18"/>
      <c r="J22" s="18"/>
      <c r="K22" s="36"/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71"/>
      <c r="B23" s="61" t="s">
        <v>18</v>
      </c>
      <c r="C23" s="22" t="s">
        <v>13</v>
      </c>
      <c r="D23" s="39"/>
      <c r="E23" s="23"/>
      <c r="F23" s="23"/>
      <c r="G23" s="23"/>
      <c r="H23" s="23"/>
      <c r="I23" s="23"/>
      <c r="J23" s="23">
        <v>14</v>
      </c>
      <c r="K23" s="40">
        <v>33</v>
      </c>
      <c r="L23" s="43"/>
      <c r="M23" s="44"/>
      <c r="N23" s="44"/>
      <c r="O23" s="44"/>
      <c r="P23" s="44"/>
      <c r="Q23" s="44"/>
      <c r="R23" s="44">
        <v>0.83682008368200833</v>
      </c>
      <c r="S23" s="45">
        <v>0.97690941385435182</v>
      </c>
    </row>
    <row r="24" spans="1:19">
      <c r="A24" s="71"/>
      <c r="B24" s="59"/>
      <c r="C24" s="17" t="s">
        <v>14</v>
      </c>
      <c r="D24" s="35">
        <v>136</v>
      </c>
      <c r="E24" s="18">
        <v>159</v>
      </c>
      <c r="F24" s="18">
        <v>182</v>
      </c>
      <c r="G24" s="18">
        <v>158</v>
      </c>
      <c r="H24" s="18">
        <v>231</v>
      </c>
      <c r="I24" s="18">
        <v>820</v>
      </c>
      <c r="J24" s="18">
        <v>1659</v>
      </c>
      <c r="K24" s="36">
        <v>3345</v>
      </c>
      <c r="L24" s="46">
        <v>98.550724637681171</v>
      </c>
      <c r="M24" s="47">
        <v>99.375</v>
      </c>
      <c r="N24" s="47">
        <v>98.91304347826086</v>
      </c>
      <c r="O24" s="47">
        <v>99.371069182389931</v>
      </c>
      <c r="P24" s="47">
        <v>100</v>
      </c>
      <c r="Q24" s="47">
        <v>98.439375750300115</v>
      </c>
      <c r="R24" s="47">
        <v>99.163179916317986</v>
      </c>
      <c r="S24" s="48">
        <v>99.023090586145642</v>
      </c>
    </row>
    <row r="25" spans="1:19">
      <c r="A25" s="71"/>
      <c r="B25" s="59"/>
      <c r="C25" s="17" t="s">
        <v>15</v>
      </c>
      <c r="D25" s="35"/>
      <c r="E25" s="18"/>
      <c r="F25" s="18"/>
      <c r="G25" s="18"/>
      <c r="H25" s="18"/>
      <c r="I25" s="18"/>
      <c r="J25" s="18"/>
      <c r="K25" s="36"/>
      <c r="L25" s="46"/>
      <c r="M25" s="47"/>
      <c r="N25" s="47"/>
      <c r="O25" s="47"/>
      <c r="P25" s="47"/>
      <c r="Q25" s="47"/>
      <c r="R25" s="47"/>
      <c r="S25" s="48"/>
    </row>
    <row r="26" spans="1:19">
      <c r="A26" s="71"/>
      <c r="B26" s="59"/>
      <c r="C26" s="19" t="s">
        <v>9</v>
      </c>
      <c r="D26" s="37"/>
      <c r="E26" s="20"/>
      <c r="F26" s="20"/>
      <c r="G26" s="20"/>
      <c r="H26" s="20"/>
      <c r="I26" s="20"/>
      <c r="J26" s="20"/>
      <c r="K26" s="38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19</v>
      </c>
      <c r="C27" s="21" t="s">
        <v>13</v>
      </c>
      <c r="D27" s="35"/>
      <c r="E27" s="18"/>
      <c r="F27" s="18"/>
      <c r="G27" s="18"/>
      <c r="H27" s="18"/>
      <c r="I27" s="18">
        <v>39</v>
      </c>
      <c r="J27" s="18">
        <v>82</v>
      </c>
      <c r="K27" s="36">
        <v>145</v>
      </c>
      <c r="L27" s="46"/>
      <c r="M27" s="47"/>
      <c r="N27" s="47"/>
      <c r="O27" s="47"/>
      <c r="P27" s="47"/>
      <c r="Q27" s="47">
        <v>0.92901381610290612</v>
      </c>
      <c r="R27" s="47">
        <v>1.0866684336072092</v>
      </c>
      <c r="S27" s="48">
        <v>0.92081031307550654</v>
      </c>
    </row>
    <row r="28" spans="1:19">
      <c r="A28" s="59"/>
      <c r="B28" s="59"/>
      <c r="C28" s="21" t="s">
        <v>14</v>
      </c>
      <c r="D28" s="35">
        <v>631</v>
      </c>
      <c r="E28" s="18">
        <v>707</v>
      </c>
      <c r="F28" s="18">
        <v>745</v>
      </c>
      <c r="G28" s="18">
        <v>685</v>
      </c>
      <c r="H28" s="18">
        <v>1211</v>
      </c>
      <c r="I28" s="18">
        <v>4159</v>
      </c>
      <c r="J28" s="18">
        <v>7464</v>
      </c>
      <c r="K28" s="36">
        <v>15602</v>
      </c>
      <c r="L28" s="46">
        <v>99.841772151898738</v>
      </c>
      <c r="M28" s="47">
        <v>99.858757062146893</v>
      </c>
      <c r="N28" s="47">
        <v>99.201065246338217</v>
      </c>
      <c r="O28" s="47">
        <v>99.563953488372093</v>
      </c>
      <c r="P28" s="47">
        <v>98.937908496732035</v>
      </c>
      <c r="Q28" s="47">
        <v>99.070986183897091</v>
      </c>
      <c r="R28" s="47">
        <v>98.913331566392799</v>
      </c>
      <c r="S28" s="48">
        <v>99.079189686924494</v>
      </c>
    </row>
    <row r="29" spans="1:19">
      <c r="A29" s="59"/>
      <c r="B29" s="59"/>
      <c r="C29" s="21" t="s">
        <v>15</v>
      </c>
      <c r="D29" s="35"/>
      <c r="E29" s="18"/>
      <c r="F29" s="18"/>
      <c r="G29" s="18"/>
      <c r="H29" s="18"/>
      <c r="I29" s="18"/>
      <c r="J29" s="18"/>
      <c r="K29" s="36"/>
      <c r="L29" s="46"/>
      <c r="M29" s="47"/>
      <c r="N29" s="47"/>
      <c r="O29" s="47"/>
      <c r="P29" s="47"/>
      <c r="Q29" s="47"/>
      <c r="R29" s="47"/>
      <c r="S29" s="48"/>
    </row>
    <row r="30" spans="1:19">
      <c r="A30" s="59"/>
      <c r="B30" s="60"/>
      <c r="C30" s="21" t="s">
        <v>9</v>
      </c>
      <c r="D30" s="35"/>
      <c r="E30" s="18"/>
      <c r="F30" s="18"/>
      <c r="G30" s="18"/>
      <c r="H30" s="18"/>
      <c r="I30" s="18"/>
      <c r="J30" s="18"/>
      <c r="K30" s="36"/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71"/>
      <c r="B31" s="61" t="s">
        <v>20</v>
      </c>
      <c r="C31" s="22" t="s">
        <v>13</v>
      </c>
      <c r="D31" s="39"/>
      <c r="E31" s="23"/>
      <c r="F31" s="23"/>
      <c r="G31" s="23"/>
      <c r="H31" s="23"/>
      <c r="I31" s="23">
        <v>12</v>
      </c>
      <c r="J31" s="23">
        <v>22</v>
      </c>
      <c r="K31" s="40">
        <v>40</v>
      </c>
      <c r="L31" s="43"/>
      <c r="M31" s="44"/>
      <c r="N31" s="44"/>
      <c r="O31" s="44"/>
      <c r="P31" s="44"/>
      <c r="Q31" s="44">
        <v>0.83333333333333337</v>
      </c>
      <c r="R31" s="44">
        <v>0.93299406276505514</v>
      </c>
      <c r="S31" s="45">
        <v>0.77489345215032934</v>
      </c>
    </row>
    <row r="32" spans="1:19">
      <c r="A32" s="71"/>
      <c r="B32" s="59"/>
      <c r="C32" s="17" t="s">
        <v>14</v>
      </c>
      <c r="D32" s="35">
        <v>172</v>
      </c>
      <c r="E32" s="18">
        <v>243</v>
      </c>
      <c r="F32" s="18">
        <v>260</v>
      </c>
      <c r="G32" s="18">
        <v>264</v>
      </c>
      <c r="H32" s="18">
        <v>419</v>
      </c>
      <c r="I32" s="18">
        <v>1428</v>
      </c>
      <c r="J32" s="18">
        <v>2336</v>
      </c>
      <c r="K32" s="36">
        <v>5122</v>
      </c>
      <c r="L32" s="46">
        <v>99.421965317919074</v>
      </c>
      <c r="M32" s="47">
        <v>100</v>
      </c>
      <c r="N32" s="47">
        <v>99.616858237547888</v>
      </c>
      <c r="O32" s="47">
        <v>99.248120300751879</v>
      </c>
      <c r="P32" s="47">
        <v>99.524940617577201</v>
      </c>
      <c r="Q32" s="47">
        <v>99.166666666666671</v>
      </c>
      <c r="R32" s="47">
        <v>99.067005937234939</v>
      </c>
      <c r="S32" s="48">
        <v>99.225106547849677</v>
      </c>
    </row>
    <row r="33" spans="1:19">
      <c r="A33" s="71"/>
      <c r="B33" s="59"/>
      <c r="C33" s="17" t="s">
        <v>15</v>
      </c>
      <c r="D33" s="35"/>
      <c r="E33" s="18"/>
      <c r="F33" s="18"/>
      <c r="G33" s="18"/>
      <c r="H33" s="18"/>
      <c r="I33" s="18"/>
      <c r="J33" s="18"/>
      <c r="K33" s="36"/>
      <c r="L33" s="46"/>
      <c r="M33" s="47"/>
      <c r="N33" s="47"/>
      <c r="O33" s="47"/>
      <c r="P33" s="47"/>
      <c r="Q33" s="47"/>
      <c r="R33" s="47"/>
      <c r="S33" s="48"/>
    </row>
    <row r="34" spans="1:19">
      <c r="A34" s="71"/>
      <c r="B34" s="59"/>
      <c r="C34" s="19" t="s">
        <v>9</v>
      </c>
      <c r="D34" s="37"/>
      <c r="E34" s="20"/>
      <c r="F34" s="20"/>
      <c r="G34" s="20"/>
      <c r="H34" s="20"/>
      <c r="I34" s="20"/>
      <c r="J34" s="20"/>
      <c r="K34" s="38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21</v>
      </c>
      <c r="C35" s="21" t="s">
        <v>13</v>
      </c>
      <c r="D35" s="35"/>
      <c r="E35" s="18"/>
      <c r="F35" s="18"/>
      <c r="G35" s="18"/>
      <c r="H35" s="18"/>
      <c r="I35" s="18"/>
      <c r="J35" s="18"/>
      <c r="K35" s="36">
        <v>19</v>
      </c>
      <c r="L35" s="46"/>
      <c r="M35" s="47"/>
      <c r="N35" s="47"/>
      <c r="O35" s="47"/>
      <c r="P35" s="47"/>
      <c r="Q35" s="47"/>
      <c r="R35" s="47"/>
      <c r="S35" s="48">
        <v>0.72880705792098199</v>
      </c>
    </row>
    <row r="36" spans="1:19">
      <c r="A36" s="59"/>
      <c r="B36" s="59"/>
      <c r="C36" s="21" t="s">
        <v>14</v>
      </c>
      <c r="D36" s="35">
        <v>87</v>
      </c>
      <c r="E36" s="18">
        <v>140</v>
      </c>
      <c r="F36" s="18">
        <v>149</v>
      </c>
      <c r="G36" s="18">
        <v>161</v>
      </c>
      <c r="H36" s="18">
        <v>266</v>
      </c>
      <c r="I36" s="18">
        <v>660</v>
      </c>
      <c r="J36" s="18">
        <v>1125</v>
      </c>
      <c r="K36" s="36">
        <v>2588</v>
      </c>
      <c r="L36" s="46">
        <v>100</v>
      </c>
      <c r="M36" s="47">
        <v>100</v>
      </c>
      <c r="N36" s="47">
        <v>100</v>
      </c>
      <c r="O36" s="47">
        <v>100</v>
      </c>
      <c r="P36" s="47">
        <v>98.884758364312262</v>
      </c>
      <c r="Q36" s="47">
        <v>99.248120300751879</v>
      </c>
      <c r="R36" s="47">
        <v>99.031690140845072</v>
      </c>
      <c r="S36" s="48">
        <v>99.271192942079026</v>
      </c>
    </row>
    <row r="37" spans="1:19">
      <c r="A37" s="59"/>
      <c r="B37" s="59"/>
      <c r="C37" s="21" t="s">
        <v>15</v>
      </c>
      <c r="D37" s="35"/>
      <c r="E37" s="18"/>
      <c r="F37" s="18"/>
      <c r="G37" s="18"/>
      <c r="H37" s="18"/>
      <c r="I37" s="18"/>
      <c r="J37" s="18"/>
      <c r="K37" s="36"/>
      <c r="L37" s="46"/>
      <c r="M37" s="47"/>
      <c r="N37" s="47"/>
      <c r="O37" s="47"/>
      <c r="P37" s="47"/>
      <c r="Q37" s="47"/>
      <c r="R37" s="47"/>
      <c r="S37" s="48"/>
    </row>
    <row r="38" spans="1:19">
      <c r="A38" s="59"/>
      <c r="B38" s="60"/>
      <c r="C38" s="21" t="s">
        <v>9</v>
      </c>
      <c r="D38" s="35"/>
      <c r="E38" s="18"/>
      <c r="F38" s="18"/>
      <c r="G38" s="18"/>
      <c r="H38" s="18"/>
      <c r="I38" s="18"/>
      <c r="J38" s="18"/>
      <c r="K38" s="36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71"/>
      <c r="B39" s="61" t="s">
        <v>22</v>
      </c>
      <c r="C39" s="22" t="s">
        <v>13</v>
      </c>
      <c r="D39" s="39"/>
      <c r="E39" s="23"/>
      <c r="F39" s="23"/>
      <c r="G39" s="23"/>
      <c r="H39" s="23"/>
      <c r="I39" s="23"/>
      <c r="J39" s="23">
        <v>32</v>
      </c>
      <c r="K39" s="40">
        <v>55</v>
      </c>
      <c r="L39" s="43"/>
      <c r="M39" s="44"/>
      <c r="N39" s="44"/>
      <c r="O39" s="44"/>
      <c r="P39" s="44"/>
      <c r="Q39" s="44"/>
      <c r="R39" s="44">
        <v>0.96269554753309272</v>
      </c>
      <c r="S39" s="45">
        <v>0.8173577054540051</v>
      </c>
    </row>
    <row r="40" spans="1:19">
      <c r="A40" s="71"/>
      <c r="B40" s="59"/>
      <c r="C40" s="17" t="s">
        <v>14</v>
      </c>
      <c r="D40" s="35">
        <v>184</v>
      </c>
      <c r="E40" s="18">
        <v>289</v>
      </c>
      <c r="F40" s="18">
        <v>293</v>
      </c>
      <c r="G40" s="18">
        <v>286</v>
      </c>
      <c r="H40" s="18">
        <v>464</v>
      </c>
      <c r="I40" s="18">
        <v>1866</v>
      </c>
      <c r="J40" s="18">
        <v>3292</v>
      </c>
      <c r="K40" s="36">
        <v>6674</v>
      </c>
      <c r="L40" s="46">
        <v>99.459459459459467</v>
      </c>
      <c r="M40" s="47">
        <v>99.312714776632305</v>
      </c>
      <c r="N40" s="47">
        <v>99.659863945578238</v>
      </c>
      <c r="O40" s="47">
        <v>100</v>
      </c>
      <c r="P40" s="47">
        <v>97.890295358649794</v>
      </c>
      <c r="Q40" s="47">
        <v>99.52</v>
      </c>
      <c r="R40" s="47">
        <v>99.037304452466913</v>
      </c>
      <c r="S40" s="48">
        <v>99.182642294546</v>
      </c>
    </row>
    <row r="41" spans="1:19">
      <c r="A41" s="71"/>
      <c r="B41" s="59"/>
      <c r="C41" s="17" t="s">
        <v>15</v>
      </c>
      <c r="D41" s="35"/>
      <c r="E41" s="18"/>
      <c r="F41" s="18"/>
      <c r="G41" s="18"/>
      <c r="H41" s="18"/>
      <c r="I41" s="18"/>
      <c r="J41" s="18"/>
      <c r="K41" s="36"/>
      <c r="L41" s="46"/>
      <c r="M41" s="47"/>
      <c r="N41" s="47"/>
      <c r="O41" s="47"/>
      <c r="P41" s="47"/>
      <c r="Q41" s="47"/>
      <c r="R41" s="47"/>
      <c r="S41" s="48"/>
    </row>
    <row r="42" spans="1:19">
      <c r="A42" s="71"/>
      <c r="B42" s="59"/>
      <c r="C42" s="19" t="s">
        <v>9</v>
      </c>
      <c r="D42" s="37"/>
      <c r="E42" s="20"/>
      <c r="F42" s="20"/>
      <c r="G42" s="20"/>
      <c r="H42" s="20"/>
      <c r="I42" s="20"/>
      <c r="J42" s="20"/>
      <c r="K42" s="38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23</v>
      </c>
      <c r="C43" s="21" t="s">
        <v>13</v>
      </c>
      <c r="D43" s="35"/>
      <c r="E43" s="18"/>
      <c r="F43" s="18"/>
      <c r="G43" s="18"/>
      <c r="H43" s="18">
        <v>14</v>
      </c>
      <c r="I43" s="18">
        <v>29</v>
      </c>
      <c r="J43" s="18">
        <v>74</v>
      </c>
      <c r="K43" s="36">
        <v>130</v>
      </c>
      <c r="L43" s="46"/>
      <c r="M43" s="47"/>
      <c r="N43" s="47"/>
      <c r="O43" s="47"/>
      <c r="P43" s="47">
        <v>1.834862385321101</v>
      </c>
      <c r="Q43" s="47">
        <v>1.1707710940654017</v>
      </c>
      <c r="R43" s="47">
        <v>1.5458533528305829</v>
      </c>
      <c r="S43" s="48">
        <v>1.3512108928385824</v>
      </c>
    </row>
    <row r="44" spans="1:19">
      <c r="A44" s="59"/>
      <c r="B44" s="59"/>
      <c r="C44" s="21" t="s">
        <v>14</v>
      </c>
      <c r="D44" s="35">
        <v>284</v>
      </c>
      <c r="E44" s="18">
        <v>391</v>
      </c>
      <c r="F44" s="18">
        <v>458</v>
      </c>
      <c r="G44" s="18">
        <v>448</v>
      </c>
      <c r="H44" s="18">
        <v>749</v>
      </c>
      <c r="I44" s="18">
        <v>2448</v>
      </c>
      <c r="J44" s="18">
        <v>4713</v>
      </c>
      <c r="K44" s="36">
        <v>9491</v>
      </c>
      <c r="L44" s="46">
        <v>99.649122807017548</v>
      </c>
      <c r="M44" s="47">
        <v>99.491094147582686</v>
      </c>
      <c r="N44" s="47">
        <v>99.565217391304344</v>
      </c>
      <c r="O44" s="47">
        <v>98.245614035087712</v>
      </c>
      <c r="P44" s="47">
        <v>98.165137614678898</v>
      </c>
      <c r="Q44" s="47">
        <v>98.829228905934599</v>
      </c>
      <c r="R44" s="47">
        <v>98.454146647169409</v>
      </c>
      <c r="S44" s="48">
        <v>98.64878910716142</v>
      </c>
    </row>
    <row r="45" spans="1:19">
      <c r="A45" s="59"/>
      <c r="B45" s="59"/>
      <c r="C45" s="21" t="s">
        <v>15</v>
      </c>
      <c r="D45" s="35"/>
      <c r="E45" s="18"/>
      <c r="F45" s="18"/>
      <c r="G45" s="18"/>
      <c r="H45" s="18"/>
      <c r="I45" s="18"/>
      <c r="J45" s="18"/>
      <c r="K45" s="36"/>
      <c r="L45" s="46"/>
      <c r="M45" s="47"/>
      <c r="N45" s="47"/>
      <c r="O45" s="47"/>
      <c r="P45" s="47"/>
      <c r="Q45" s="47"/>
      <c r="R45" s="47"/>
      <c r="S45" s="48"/>
    </row>
    <row r="46" spans="1:19">
      <c r="A46" s="59"/>
      <c r="B46" s="60"/>
      <c r="C46" s="21" t="s">
        <v>9</v>
      </c>
      <c r="D46" s="35"/>
      <c r="E46" s="18"/>
      <c r="F46" s="18"/>
      <c r="G46" s="18"/>
      <c r="H46" s="18"/>
      <c r="I46" s="18"/>
      <c r="J46" s="18"/>
      <c r="K46" s="36"/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71"/>
      <c r="B47" s="61" t="s">
        <v>33</v>
      </c>
      <c r="C47" s="22" t="s">
        <v>13</v>
      </c>
      <c r="D47" s="39"/>
      <c r="E47" s="23"/>
      <c r="F47" s="23"/>
      <c r="G47" s="23"/>
      <c r="H47" s="23">
        <v>10</v>
      </c>
      <c r="I47" s="23">
        <v>33</v>
      </c>
      <c r="J47" s="23">
        <v>84</v>
      </c>
      <c r="K47" s="40">
        <v>145</v>
      </c>
      <c r="L47" s="43"/>
      <c r="M47" s="44"/>
      <c r="N47" s="44"/>
      <c r="O47" s="44"/>
      <c r="P47" s="44">
        <v>1.3227513227513228</v>
      </c>
      <c r="Q47" s="44">
        <v>1.4242555028053518</v>
      </c>
      <c r="R47" s="44">
        <v>1.6419077404222049</v>
      </c>
      <c r="S47" s="45">
        <v>1.4422120549035209</v>
      </c>
    </row>
    <row r="48" spans="1:19">
      <c r="A48" s="71"/>
      <c r="B48" s="59"/>
      <c r="C48" s="17" t="s">
        <v>14</v>
      </c>
      <c r="D48" s="35">
        <v>385</v>
      </c>
      <c r="E48" s="18">
        <v>485</v>
      </c>
      <c r="F48" s="18">
        <v>484</v>
      </c>
      <c r="G48" s="18">
        <v>493</v>
      </c>
      <c r="H48" s="18">
        <v>746</v>
      </c>
      <c r="I48" s="18">
        <v>2284</v>
      </c>
      <c r="J48" s="18">
        <v>5032</v>
      </c>
      <c r="K48" s="36">
        <v>9909</v>
      </c>
      <c r="L48" s="46">
        <v>99.226804123711347</v>
      </c>
      <c r="M48" s="47">
        <v>99.182004089979543</v>
      </c>
      <c r="N48" s="47">
        <v>98.977505112474446</v>
      </c>
      <c r="O48" s="47">
        <v>98.797595190380761</v>
      </c>
      <c r="P48" s="47">
        <v>98.67724867724867</v>
      </c>
      <c r="Q48" s="47">
        <v>98.575744497194648</v>
      </c>
      <c r="R48" s="47">
        <v>98.358092259577802</v>
      </c>
      <c r="S48" s="48">
        <v>98.557787945096479</v>
      </c>
    </row>
    <row r="49" spans="1:19">
      <c r="A49" s="71"/>
      <c r="B49" s="59"/>
      <c r="C49" s="17" t="s">
        <v>15</v>
      </c>
      <c r="D49" s="35"/>
      <c r="E49" s="18"/>
      <c r="F49" s="18"/>
      <c r="G49" s="18"/>
      <c r="H49" s="18"/>
      <c r="I49" s="18"/>
      <c r="J49" s="18"/>
      <c r="K49" s="36"/>
      <c r="L49" s="46"/>
      <c r="M49" s="47"/>
      <c r="N49" s="47"/>
      <c r="O49" s="47"/>
      <c r="P49" s="47"/>
      <c r="Q49" s="47"/>
      <c r="R49" s="47"/>
      <c r="S49" s="48"/>
    </row>
    <row r="50" spans="1:19">
      <c r="A50" s="71"/>
      <c r="B50" s="59"/>
      <c r="C50" s="19" t="s">
        <v>9</v>
      </c>
      <c r="D50" s="37"/>
      <c r="E50" s="20"/>
      <c r="F50" s="20"/>
      <c r="G50" s="20"/>
      <c r="H50" s="20"/>
      <c r="I50" s="20"/>
      <c r="J50" s="20"/>
      <c r="K50" s="38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24</v>
      </c>
      <c r="C51" s="21" t="s">
        <v>13</v>
      </c>
      <c r="D51" s="35"/>
      <c r="E51" s="18"/>
      <c r="F51" s="18"/>
      <c r="G51" s="18"/>
      <c r="H51" s="18"/>
      <c r="I51" s="18">
        <v>12</v>
      </c>
      <c r="J51" s="18">
        <v>47</v>
      </c>
      <c r="K51" s="36">
        <v>79</v>
      </c>
      <c r="L51" s="46"/>
      <c r="M51" s="47"/>
      <c r="N51" s="47"/>
      <c r="O51" s="47"/>
      <c r="P51" s="47"/>
      <c r="Q51" s="47">
        <v>0.66298342541436461</v>
      </c>
      <c r="R51" s="47">
        <v>1.1953204476093593</v>
      </c>
      <c r="S51" s="48">
        <v>0.99747474747474751</v>
      </c>
    </row>
    <row r="52" spans="1:19">
      <c r="A52" s="59"/>
      <c r="B52" s="59"/>
      <c r="C52" s="21" t="s">
        <v>14</v>
      </c>
      <c r="D52" s="35">
        <v>283</v>
      </c>
      <c r="E52" s="18">
        <v>391</v>
      </c>
      <c r="F52" s="18">
        <v>423</v>
      </c>
      <c r="G52" s="18">
        <v>436</v>
      </c>
      <c r="H52" s="18">
        <v>625</v>
      </c>
      <c r="I52" s="18">
        <v>1798</v>
      </c>
      <c r="J52" s="18">
        <v>3885</v>
      </c>
      <c r="K52" s="36">
        <v>7841</v>
      </c>
      <c r="L52" s="46">
        <v>99.647887323943664</v>
      </c>
      <c r="M52" s="47">
        <v>98.987341772151893</v>
      </c>
      <c r="N52" s="47">
        <v>99.063231850117091</v>
      </c>
      <c r="O52" s="47">
        <v>98.86621315192744</v>
      </c>
      <c r="P52" s="47">
        <v>99.049128367670363</v>
      </c>
      <c r="Q52" s="47">
        <v>99.337016574585633</v>
      </c>
      <c r="R52" s="47">
        <v>98.804679552390638</v>
      </c>
      <c r="S52" s="48">
        <v>99.00252525252526</v>
      </c>
    </row>
    <row r="53" spans="1:19">
      <c r="A53" s="59"/>
      <c r="B53" s="59"/>
      <c r="C53" s="21" t="s">
        <v>15</v>
      </c>
      <c r="D53" s="35"/>
      <c r="E53" s="18"/>
      <c r="F53" s="18"/>
      <c r="G53" s="18"/>
      <c r="H53" s="18"/>
      <c r="I53" s="18"/>
      <c r="J53" s="18"/>
      <c r="K53" s="36"/>
      <c r="L53" s="46"/>
      <c r="M53" s="47"/>
      <c r="N53" s="47"/>
      <c r="O53" s="47"/>
      <c r="P53" s="47"/>
      <c r="Q53" s="47"/>
      <c r="R53" s="47"/>
      <c r="S53" s="48"/>
    </row>
    <row r="54" spans="1:19">
      <c r="A54" s="59"/>
      <c r="B54" s="60"/>
      <c r="C54" s="21" t="s">
        <v>9</v>
      </c>
      <c r="D54" s="35"/>
      <c r="E54" s="18"/>
      <c r="F54" s="18"/>
      <c r="G54" s="18"/>
      <c r="H54" s="18"/>
      <c r="I54" s="18"/>
      <c r="J54" s="18"/>
      <c r="K54" s="36"/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71"/>
      <c r="B55" s="61" t="s">
        <v>25</v>
      </c>
      <c r="C55" s="22" t="s">
        <v>13</v>
      </c>
      <c r="D55" s="39"/>
      <c r="E55" s="23"/>
      <c r="F55" s="23"/>
      <c r="G55" s="23"/>
      <c r="H55" s="23"/>
      <c r="I55" s="23"/>
      <c r="J55" s="23">
        <v>22</v>
      </c>
      <c r="K55" s="40">
        <v>42</v>
      </c>
      <c r="L55" s="43"/>
      <c r="M55" s="44"/>
      <c r="N55" s="44"/>
      <c r="O55" s="44"/>
      <c r="P55" s="44"/>
      <c r="Q55" s="44"/>
      <c r="R55" s="44">
        <v>1.1840688912809472</v>
      </c>
      <c r="S55" s="45">
        <v>0.98475967174677603</v>
      </c>
    </row>
    <row r="56" spans="1:19">
      <c r="A56" s="71"/>
      <c r="B56" s="59"/>
      <c r="C56" s="17" t="s">
        <v>14</v>
      </c>
      <c r="D56" s="35">
        <v>148</v>
      </c>
      <c r="E56" s="18">
        <v>174</v>
      </c>
      <c r="F56" s="18">
        <v>214</v>
      </c>
      <c r="G56" s="18">
        <v>230</v>
      </c>
      <c r="H56" s="18">
        <v>439</v>
      </c>
      <c r="I56" s="18">
        <v>1182</v>
      </c>
      <c r="J56" s="18">
        <v>1836</v>
      </c>
      <c r="K56" s="36">
        <v>4223</v>
      </c>
      <c r="L56" s="46">
        <v>99.328859060402692</v>
      </c>
      <c r="M56" s="47">
        <v>99.428571428571431</v>
      </c>
      <c r="N56" s="47">
        <v>99.534883720930239</v>
      </c>
      <c r="O56" s="47">
        <v>99.567099567099575</v>
      </c>
      <c r="P56" s="47">
        <v>99.321266968325801</v>
      </c>
      <c r="Q56" s="47">
        <v>98.912133891213401</v>
      </c>
      <c r="R56" s="47">
        <v>98.815931108719056</v>
      </c>
      <c r="S56" s="48">
        <v>99.015240328253228</v>
      </c>
    </row>
    <row r="57" spans="1:19">
      <c r="A57" s="71"/>
      <c r="B57" s="59"/>
      <c r="C57" s="17" t="s">
        <v>15</v>
      </c>
      <c r="D57" s="35"/>
      <c r="E57" s="18"/>
      <c r="F57" s="18"/>
      <c r="G57" s="18"/>
      <c r="H57" s="18"/>
      <c r="I57" s="18"/>
      <c r="J57" s="18"/>
      <c r="K57" s="36"/>
      <c r="L57" s="46"/>
      <c r="M57" s="47"/>
      <c r="N57" s="47"/>
      <c r="O57" s="47"/>
      <c r="P57" s="47"/>
      <c r="Q57" s="47"/>
      <c r="R57" s="47"/>
      <c r="S57" s="48"/>
    </row>
    <row r="58" spans="1:19">
      <c r="A58" s="71"/>
      <c r="B58" s="59"/>
      <c r="C58" s="19" t="s">
        <v>9</v>
      </c>
      <c r="D58" s="37"/>
      <c r="E58" s="20"/>
      <c r="F58" s="20"/>
      <c r="G58" s="20"/>
      <c r="H58" s="20"/>
      <c r="I58" s="20"/>
      <c r="J58" s="20"/>
      <c r="K58" s="38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26</v>
      </c>
      <c r="C59" s="21" t="s">
        <v>13</v>
      </c>
      <c r="D59" s="35"/>
      <c r="E59" s="18"/>
      <c r="F59" s="18"/>
      <c r="G59" s="18"/>
      <c r="H59" s="18"/>
      <c r="I59" s="18">
        <v>45</v>
      </c>
      <c r="J59" s="18">
        <v>59</v>
      </c>
      <c r="K59" s="36">
        <v>153</v>
      </c>
      <c r="L59" s="46"/>
      <c r="M59" s="47"/>
      <c r="N59" s="47"/>
      <c r="O59" s="47"/>
      <c r="P59" s="47"/>
      <c r="Q59" s="47">
        <v>3.0467163168584972</v>
      </c>
      <c r="R59" s="47">
        <v>2.5452976704055219</v>
      </c>
      <c r="S59" s="48">
        <v>2.5940996948118005</v>
      </c>
    </row>
    <row r="60" spans="1:19">
      <c r="A60" s="59"/>
      <c r="B60" s="59"/>
      <c r="C60" s="21" t="s">
        <v>14</v>
      </c>
      <c r="D60" s="35">
        <v>260</v>
      </c>
      <c r="E60" s="18">
        <v>333</v>
      </c>
      <c r="F60" s="18">
        <v>403</v>
      </c>
      <c r="G60" s="18">
        <v>415</v>
      </c>
      <c r="H60" s="18">
        <v>643</v>
      </c>
      <c r="I60" s="18">
        <v>1432</v>
      </c>
      <c r="J60" s="18">
        <v>2259</v>
      </c>
      <c r="K60" s="36">
        <v>5745</v>
      </c>
      <c r="L60" s="46">
        <v>98.859315589353614</v>
      </c>
      <c r="M60" s="47">
        <v>98.520710059171606</v>
      </c>
      <c r="N60" s="47">
        <v>97.578692493946733</v>
      </c>
      <c r="O60" s="47">
        <v>97.417840375586849</v>
      </c>
      <c r="P60" s="47">
        <v>96.983408748114627</v>
      </c>
      <c r="Q60" s="47">
        <v>96.953283683141507</v>
      </c>
      <c r="R60" s="47">
        <v>97.454702329594483</v>
      </c>
      <c r="S60" s="48">
        <v>97.405900305188197</v>
      </c>
    </row>
    <row r="61" spans="1:19">
      <c r="A61" s="59"/>
      <c r="B61" s="59"/>
      <c r="C61" s="21" t="s">
        <v>15</v>
      </c>
      <c r="D61" s="35"/>
      <c r="E61" s="18"/>
      <c r="F61" s="18"/>
      <c r="G61" s="18"/>
      <c r="H61" s="18"/>
      <c r="I61" s="18"/>
      <c r="J61" s="18"/>
      <c r="K61" s="36"/>
      <c r="L61" s="46"/>
      <c r="M61" s="47"/>
      <c r="N61" s="47"/>
      <c r="O61" s="47"/>
      <c r="P61" s="47"/>
      <c r="Q61" s="47"/>
      <c r="R61" s="47"/>
      <c r="S61" s="48"/>
    </row>
    <row r="62" spans="1:19">
      <c r="A62" s="59"/>
      <c r="B62" s="60"/>
      <c r="C62" s="21" t="s">
        <v>9</v>
      </c>
      <c r="D62" s="35"/>
      <c r="E62" s="18"/>
      <c r="F62" s="18"/>
      <c r="G62" s="18"/>
      <c r="H62" s="18"/>
      <c r="I62" s="18"/>
      <c r="J62" s="18"/>
      <c r="K62" s="36"/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71"/>
      <c r="B63" s="61" t="s">
        <v>27</v>
      </c>
      <c r="C63" s="22" t="s">
        <v>13</v>
      </c>
      <c r="D63" s="39"/>
      <c r="E63" s="23"/>
      <c r="F63" s="23"/>
      <c r="G63" s="23"/>
      <c r="H63" s="23"/>
      <c r="I63" s="23">
        <v>23</v>
      </c>
      <c r="J63" s="23">
        <v>36</v>
      </c>
      <c r="K63" s="40">
        <v>77</v>
      </c>
      <c r="L63" s="43"/>
      <c r="M63" s="44"/>
      <c r="N63" s="44"/>
      <c r="O63" s="44"/>
      <c r="P63" s="44"/>
      <c r="Q63" s="44">
        <v>1.4241486068111455</v>
      </c>
      <c r="R63" s="44">
        <v>1.4178810555336747</v>
      </c>
      <c r="S63" s="45">
        <v>1.296514564741539</v>
      </c>
    </row>
    <row r="64" spans="1:19">
      <c r="A64" s="71"/>
      <c r="B64" s="59"/>
      <c r="C64" s="17" t="s">
        <v>14</v>
      </c>
      <c r="D64" s="35">
        <v>221</v>
      </c>
      <c r="E64" s="18">
        <v>314</v>
      </c>
      <c r="F64" s="18">
        <v>337</v>
      </c>
      <c r="G64" s="18">
        <v>332</v>
      </c>
      <c r="H64" s="18">
        <v>563</v>
      </c>
      <c r="I64" s="18">
        <v>1592</v>
      </c>
      <c r="J64" s="18">
        <v>2503</v>
      </c>
      <c r="K64" s="36">
        <v>5862</v>
      </c>
      <c r="L64" s="46">
        <v>99.549549549549553</v>
      </c>
      <c r="M64" s="47">
        <v>97.819314641744555</v>
      </c>
      <c r="N64" s="47">
        <v>99.410029498525077</v>
      </c>
      <c r="O64" s="47">
        <v>98.80952380952381</v>
      </c>
      <c r="P64" s="47">
        <v>99.294532627865962</v>
      </c>
      <c r="Q64" s="47">
        <v>98.575851393188856</v>
      </c>
      <c r="R64" s="47">
        <v>98.58211894446633</v>
      </c>
      <c r="S64" s="48">
        <v>98.703485435258472</v>
      </c>
    </row>
    <row r="65" spans="1:19">
      <c r="A65" s="71"/>
      <c r="B65" s="59"/>
      <c r="C65" s="17" t="s">
        <v>15</v>
      </c>
      <c r="D65" s="35"/>
      <c r="E65" s="18"/>
      <c r="F65" s="18"/>
      <c r="G65" s="18"/>
      <c r="H65" s="18"/>
      <c r="I65" s="18"/>
      <c r="J65" s="18"/>
      <c r="K65" s="36"/>
      <c r="L65" s="46"/>
      <c r="M65" s="47"/>
      <c r="N65" s="47"/>
      <c r="O65" s="47"/>
      <c r="P65" s="47"/>
      <c r="Q65" s="47"/>
      <c r="R65" s="47"/>
      <c r="S65" s="48"/>
    </row>
    <row r="66" spans="1:19">
      <c r="A66" s="71"/>
      <c r="B66" s="59"/>
      <c r="C66" s="19" t="s">
        <v>9</v>
      </c>
      <c r="D66" s="37"/>
      <c r="E66" s="20"/>
      <c r="F66" s="20"/>
      <c r="G66" s="20"/>
      <c r="H66" s="20"/>
      <c r="I66" s="20"/>
      <c r="J66" s="20"/>
      <c r="K66" s="38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28</v>
      </c>
      <c r="C67" s="21" t="s">
        <v>13</v>
      </c>
      <c r="D67" s="35"/>
      <c r="E67" s="18"/>
      <c r="F67" s="18"/>
      <c r="G67" s="18"/>
      <c r="H67" s="18"/>
      <c r="I67" s="18"/>
      <c r="J67" s="18"/>
      <c r="K67" s="36">
        <v>24</v>
      </c>
      <c r="L67" s="46"/>
      <c r="M67" s="47"/>
      <c r="N67" s="47"/>
      <c r="O67" s="47"/>
      <c r="P67" s="47"/>
      <c r="Q67" s="47"/>
      <c r="R67" s="47"/>
      <c r="S67" s="48">
        <v>0.87527352297592997</v>
      </c>
    </row>
    <row r="68" spans="1:19">
      <c r="A68" s="59"/>
      <c r="B68" s="59"/>
      <c r="C68" s="21" t="s">
        <v>14</v>
      </c>
      <c r="D68" s="35">
        <v>89</v>
      </c>
      <c r="E68" s="18">
        <v>110</v>
      </c>
      <c r="F68" s="18">
        <v>165</v>
      </c>
      <c r="G68" s="18">
        <v>139</v>
      </c>
      <c r="H68" s="18">
        <v>246</v>
      </c>
      <c r="I68" s="18">
        <v>754</v>
      </c>
      <c r="J68" s="18">
        <v>1215</v>
      </c>
      <c r="K68" s="36">
        <v>2718</v>
      </c>
      <c r="L68" s="46">
        <v>100</v>
      </c>
      <c r="M68" s="47">
        <v>100</v>
      </c>
      <c r="N68" s="47">
        <v>100</v>
      </c>
      <c r="O68" s="47">
        <v>99.285714285714292</v>
      </c>
      <c r="P68" s="47">
        <v>99.193548387096769</v>
      </c>
      <c r="Q68" s="47">
        <v>98.950131233595798</v>
      </c>
      <c r="R68" s="47">
        <v>98.941368078175898</v>
      </c>
      <c r="S68" s="48">
        <v>99.124726477024069</v>
      </c>
    </row>
    <row r="69" spans="1:19">
      <c r="A69" s="59"/>
      <c r="B69" s="59"/>
      <c r="C69" s="21" t="s">
        <v>15</v>
      </c>
      <c r="D69" s="35"/>
      <c r="E69" s="18"/>
      <c r="F69" s="18"/>
      <c r="G69" s="18"/>
      <c r="H69" s="18"/>
      <c r="I69" s="18"/>
      <c r="J69" s="18"/>
      <c r="K69" s="36"/>
      <c r="L69" s="46"/>
      <c r="M69" s="47"/>
      <c r="N69" s="47"/>
      <c r="O69" s="47"/>
      <c r="P69" s="47"/>
      <c r="Q69" s="47"/>
      <c r="R69" s="47"/>
      <c r="S69" s="48"/>
    </row>
    <row r="70" spans="1:19">
      <c r="A70" s="59"/>
      <c r="B70" s="60"/>
      <c r="C70" s="21" t="s">
        <v>9</v>
      </c>
      <c r="D70" s="35"/>
      <c r="E70" s="18"/>
      <c r="F70" s="18"/>
      <c r="G70" s="18"/>
      <c r="H70" s="18"/>
      <c r="I70" s="18"/>
      <c r="J70" s="18"/>
      <c r="K70" s="36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71"/>
      <c r="B71" s="61" t="s">
        <v>9</v>
      </c>
      <c r="C71" s="22" t="s">
        <v>13</v>
      </c>
      <c r="D71" s="39">
        <v>22</v>
      </c>
      <c r="E71" s="23">
        <v>36</v>
      </c>
      <c r="F71" s="23">
        <v>54</v>
      </c>
      <c r="G71" s="23">
        <v>70</v>
      </c>
      <c r="H71" s="23">
        <v>133</v>
      </c>
      <c r="I71" s="23">
        <v>378</v>
      </c>
      <c r="J71" s="23">
        <v>887</v>
      </c>
      <c r="K71" s="40">
        <v>1580</v>
      </c>
      <c r="L71" s="43">
        <v>0.43815972913762202</v>
      </c>
      <c r="M71" s="44">
        <v>0.5357142857142857</v>
      </c>
      <c r="N71" s="44">
        <v>0.69939127056080819</v>
      </c>
      <c r="O71" s="44">
        <v>0.94761066738865574</v>
      </c>
      <c r="P71" s="44">
        <v>1.1625874125874127</v>
      </c>
      <c r="Q71" s="44">
        <v>1.1390688564110292</v>
      </c>
      <c r="R71" s="44">
        <v>1.3550880730861481</v>
      </c>
      <c r="S71" s="45">
        <v>1.1538658156297696</v>
      </c>
    </row>
    <row r="72" spans="1:19">
      <c r="A72" s="71"/>
      <c r="B72" s="59"/>
      <c r="C72" s="17" t="s">
        <v>14</v>
      </c>
      <c r="D72" s="35">
        <v>4999</v>
      </c>
      <c r="E72" s="18">
        <v>6684</v>
      </c>
      <c r="F72" s="18">
        <v>7667</v>
      </c>
      <c r="G72" s="18">
        <v>7317</v>
      </c>
      <c r="H72" s="18">
        <v>11307</v>
      </c>
      <c r="I72" s="18">
        <v>32807</v>
      </c>
      <c r="J72" s="18">
        <v>64570</v>
      </c>
      <c r="K72" s="36">
        <v>135351</v>
      </c>
      <c r="L72" s="46">
        <v>99.561840270862376</v>
      </c>
      <c r="M72" s="47">
        <v>99.464285714285722</v>
      </c>
      <c r="N72" s="47">
        <v>99.30060872943919</v>
      </c>
      <c r="O72" s="47">
        <v>99.052389332611341</v>
      </c>
      <c r="P72" s="47">
        <v>98.837412587412587</v>
      </c>
      <c r="Q72" s="47">
        <v>98.860931143588971</v>
      </c>
      <c r="R72" s="47">
        <v>98.644911926913849</v>
      </c>
      <c r="S72" s="48">
        <v>98.846134184370229</v>
      </c>
    </row>
    <row r="73" spans="1:19">
      <c r="A73" s="71"/>
      <c r="B73" s="59"/>
      <c r="C73" s="17" t="s">
        <v>15</v>
      </c>
      <c r="D73" s="35"/>
      <c r="E73" s="18"/>
      <c r="F73" s="18"/>
      <c r="G73" s="18"/>
      <c r="H73" s="18"/>
      <c r="I73" s="18"/>
      <c r="J73" s="18"/>
      <c r="K73" s="36"/>
      <c r="L73" s="46"/>
      <c r="M73" s="47"/>
      <c r="N73" s="47"/>
      <c r="O73" s="47"/>
      <c r="P73" s="47"/>
      <c r="Q73" s="47"/>
      <c r="R73" s="47"/>
      <c r="S73" s="48"/>
    </row>
    <row r="74" spans="1:19" ht="13.8" thickBot="1">
      <c r="A74" s="71"/>
      <c r="B74" s="59"/>
      <c r="C74" s="19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4" priority="1" operator="lessThan">
      <formula>0.01</formula>
    </cfRule>
  </conditionalFormatting>
  <pageMargins left="0.74803149606299213" right="0.59055118110236227" top="0.59055118110236227" bottom="0.6692913385826772" header="0.51181102362204722" footer="0.51181102362204722"/>
  <pageSetup paperSize="9" scale="59" firstPageNumber="202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1"/>
  <sheetViews>
    <sheetView tabSelected="1" topLeftCell="A39" workbookViewId="0">
      <selection activeCell="L39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1" t="s">
        <v>36</v>
      </c>
    </row>
    <row r="2" spans="1:1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1"/>
      <c r="B3" s="2"/>
      <c r="C3" s="2"/>
      <c r="D3" s="62" t="s">
        <v>30</v>
      </c>
      <c r="E3" s="63"/>
      <c r="F3" s="63"/>
      <c r="G3" s="63"/>
      <c r="H3" s="63"/>
      <c r="I3" s="63"/>
      <c r="J3" s="63"/>
      <c r="K3" s="64"/>
      <c r="L3" s="62" t="s">
        <v>30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66" t="s">
        <v>1</v>
      </c>
      <c r="E4" s="67"/>
      <c r="F4" s="67"/>
      <c r="G4" s="67"/>
      <c r="H4" s="67"/>
      <c r="I4" s="67"/>
      <c r="J4" s="67"/>
      <c r="K4" s="68"/>
      <c r="L4" s="66" t="s">
        <v>1</v>
      </c>
      <c r="M4" s="67"/>
      <c r="N4" s="67"/>
      <c r="O4" s="67"/>
      <c r="P4" s="67"/>
      <c r="Q4" s="67"/>
      <c r="R4" s="67"/>
      <c r="S4" s="69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4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70" t="s">
        <v>12</v>
      </c>
      <c r="B7" s="72" t="s">
        <v>31</v>
      </c>
      <c r="C7" s="16" t="s">
        <v>13</v>
      </c>
      <c r="D7" s="39"/>
      <c r="E7" s="23"/>
      <c r="F7" s="23"/>
      <c r="G7" s="23"/>
      <c r="H7" s="23">
        <v>18</v>
      </c>
      <c r="I7" s="23">
        <v>55</v>
      </c>
      <c r="J7" s="23">
        <v>113</v>
      </c>
      <c r="K7" s="40">
        <v>218</v>
      </c>
      <c r="L7" s="43"/>
      <c r="M7" s="44"/>
      <c r="N7" s="44"/>
      <c r="O7" s="44"/>
      <c r="P7" s="44">
        <v>0.76045627376425851</v>
      </c>
      <c r="Q7" s="44">
        <v>0.94550455561285884</v>
      </c>
      <c r="R7" s="44">
        <v>0.95302353040398069</v>
      </c>
      <c r="S7" s="45">
        <v>0.92271226614746471</v>
      </c>
    </row>
    <row r="8" spans="1:19">
      <c r="A8" s="71"/>
      <c r="B8" s="59"/>
      <c r="C8" s="17" t="s">
        <v>14</v>
      </c>
      <c r="D8" s="35">
        <v>532</v>
      </c>
      <c r="E8" s="18">
        <v>800</v>
      </c>
      <c r="F8" s="18">
        <v>1032</v>
      </c>
      <c r="G8" s="18">
        <v>1189</v>
      </c>
      <c r="H8" s="18">
        <v>2349</v>
      </c>
      <c r="I8" s="18">
        <v>5762</v>
      </c>
      <c r="J8" s="18">
        <v>11744</v>
      </c>
      <c r="K8" s="36">
        <v>23408</v>
      </c>
      <c r="L8" s="46">
        <v>99.068901303538169</v>
      </c>
      <c r="M8" s="47">
        <v>99.750623441396513</v>
      </c>
      <c r="N8" s="47">
        <v>98.567335243553018</v>
      </c>
      <c r="O8" s="47">
        <v>99.16597164303586</v>
      </c>
      <c r="P8" s="47">
        <v>99.239543726235752</v>
      </c>
      <c r="Q8" s="47">
        <v>99.054495444387129</v>
      </c>
      <c r="R8" s="47">
        <v>99.046976469596018</v>
      </c>
      <c r="S8" s="48">
        <v>99.077287733852543</v>
      </c>
    </row>
    <row r="9" spans="1:19">
      <c r="A9" s="71"/>
      <c r="B9" s="59"/>
      <c r="C9" s="17" t="s">
        <v>15</v>
      </c>
      <c r="D9" s="35"/>
      <c r="E9" s="18"/>
      <c r="F9" s="18"/>
      <c r="G9" s="18"/>
      <c r="H9" s="18"/>
      <c r="I9" s="18"/>
      <c r="J9" s="18"/>
      <c r="K9" s="36"/>
      <c r="L9" s="46"/>
      <c r="M9" s="47"/>
      <c r="N9" s="47"/>
      <c r="O9" s="47"/>
      <c r="P9" s="47"/>
      <c r="Q9" s="47"/>
      <c r="R9" s="47"/>
      <c r="S9" s="48"/>
    </row>
    <row r="10" spans="1:19">
      <c r="A10" s="71"/>
      <c r="B10" s="59"/>
      <c r="C10" s="19" t="s">
        <v>9</v>
      </c>
      <c r="D10" s="37"/>
      <c r="E10" s="20"/>
      <c r="F10" s="20"/>
      <c r="G10" s="20"/>
      <c r="H10" s="20"/>
      <c r="I10" s="20"/>
      <c r="J10" s="20"/>
      <c r="K10" s="38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32</v>
      </c>
      <c r="C11" s="21" t="s">
        <v>13</v>
      </c>
      <c r="D11" s="35"/>
      <c r="E11" s="18"/>
      <c r="F11" s="18"/>
      <c r="G11" s="18"/>
      <c r="H11" s="18"/>
      <c r="I11" s="18">
        <v>22</v>
      </c>
      <c r="J11" s="18">
        <v>31</v>
      </c>
      <c r="K11" s="36">
        <v>79</v>
      </c>
      <c r="L11" s="46"/>
      <c r="M11" s="47"/>
      <c r="N11" s="47"/>
      <c r="O11" s="47"/>
      <c r="P11" s="47"/>
      <c r="Q11" s="47">
        <v>0.4921700223713647</v>
      </c>
      <c r="R11" s="47">
        <v>0.3265564099863057</v>
      </c>
      <c r="S11" s="48">
        <v>0.4105815706044384</v>
      </c>
    </row>
    <row r="12" spans="1:19">
      <c r="A12" s="59"/>
      <c r="B12" s="59"/>
      <c r="C12" s="21" t="s">
        <v>14</v>
      </c>
      <c r="D12" s="35">
        <v>596</v>
      </c>
      <c r="E12" s="18">
        <v>781</v>
      </c>
      <c r="F12" s="18">
        <v>941</v>
      </c>
      <c r="G12" s="18">
        <v>1084</v>
      </c>
      <c r="H12" s="18">
        <v>1850</v>
      </c>
      <c r="I12" s="18">
        <v>4448</v>
      </c>
      <c r="J12" s="18">
        <v>9462</v>
      </c>
      <c r="K12" s="36">
        <v>19162</v>
      </c>
      <c r="L12" s="46">
        <v>99.832495812395308</v>
      </c>
      <c r="M12" s="47">
        <v>99.363867684478365</v>
      </c>
      <c r="N12" s="47">
        <v>99.471458773784363</v>
      </c>
      <c r="O12" s="47">
        <v>99.449541284403679</v>
      </c>
      <c r="P12" s="47">
        <v>99.515868746637977</v>
      </c>
      <c r="Q12" s="47">
        <v>99.507829977628631</v>
      </c>
      <c r="R12" s="47">
        <v>99.673443590013704</v>
      </c>
      <c r="S12" s="48">
        <v>99.589418429395565</v>
      </c>
    </row>
    <row r="13" spans="1:19">
      <c r="A13" s="59"/>
      <c r="B13" s="59"/>
      <c r="C13" s="21" t="s">
        <v>15</v>
      </c>
      <c r="D13" s="35"/>
      <c r="E13" s="18"/>
      <c r="F13" s="18"/>
      <c r="G13" s="18"/>
      <c r="H13" s="18"/>
      <c r="I13" s="18"/>
      <c r="J13" s="18"/>
      <c r="K13" s="36"/>
      <c r="L13" s="46"/>
      <c r="M13" s="47"/>
      <c r="N13" s="47"/>
      <c r="O13" s="47"/>
      <c r="P13" s="47"/>
      <c r="Q13" s="47"/>
      <c r="R13" s="47"/>
      <c r="S13" s="48"/>
    </row>
    <row r="14" spans="1:19">
      <c r="A14" s="59"/>
      <c r="B14" s="60"/>
      <c r="C14" s="21" t="s">
        <v>9</v>
      </c>
      <c r="D14" s="35"/>
      <c r="E14" s="18"/>
      <c r="F14" s="18"/>
      <c r="G14" s="18"/>
      <c r="H14" s="18"/>
      <c r="I14" s="18"/>
      <c r="J14" s="18"/>
      <c r="K14" s="36"/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71"/>
      <c r="B15" s="61" t="s">
        <v>16</v>
      </c>
      <c r="C15" s="22" t="s">
        <v>13</v>
      </c>
      <c r="D15" s="39"/>
      <c r="E15" s="23"/>
      <c r="F15" s="23"/>
      <c r="G15" s="23"/>
      <c r="H15" s="23"/>
      <c r="I15" s="23">
        <v>18</v>
      </c>
      <c r="J15" s="23">
        <v>25</v>
      </c>
      <c r="K15" s="40">
        <v>55</v>
      </c>
      <c r="L15" s="43"/>
      <c r="M15" s="44"/>
      <c r="N15" s="44"/>
      <c r="O15" s="44"/>
      <c r="P15" s="44"/>
      <c r="Q15" s="44">
        <v>0.43689320388349517</v>
      </c>
      <c r="R15" s="44">
        <v>0.31203195207189216</v>
      </c>
      <c r="S15" s="45">
        <v>0.3179558330442826</v>
      </c>
    </row>
    <row r="16" spans="1:19">
      <c r="A16" s="71"/>
      <c r="B16" s="59"/>
      <c r="C16" s="17" t="s">
        <v>14</v>
      </c>
      <c r="D16" s="35">
        <v>597</v>
      </c>
      <c r="E16" s="18">
        <v>725</v>
      </c>
      <c r="F16" s="18">
        <v>935</v>
      </c>
      <c r="G16" s="18">
        <v>1080</v>
      </c>
      <c r="H16" s="18">
        <v>1817</v>
      </c>
      <c r="I16" s="18">
        <v>4102</v>
      </c>
      <c r="J16" s="18">
        <v>7987</v>
      </c>
      <c r="K16" s="36">
        <v>17243</v>
      </c>
      <c r="L16" s="46">
        <v>99.832775919732441</v>
      </c>
      <c r="M16" s="47">
        <v>100</v>
      </c>
      <c r="N16" s="47">
        <v>99.574014909478166</v>
      </c>
      <c r="O16" s="47">
        <v>99.7229916897507</v>
      </c>
      <c r="P16" s="47">
        <v>99.78034047226798</v>
      </c>
      <c r="Q16" s="47">
        <v>99.5631067961165</v>
      </c>
      <c r="R16" s="47">
        <v>99.687968047928109</v>
      </c>
      <c r="S16" s="48">
        <v>99.68204416695572</v>
      </c>
    </row>
    <row r="17" spans="1:19">
      <c r="A17" s="71"/>
      <c r="B17" s="59"/>
      <c r="C17" s="17" t="s">
        <v>15</v>
      </c>
      <c r="D17" s="35"/>
      <c r="E17" s="18"/>
      <c r="F17" s="18"/>
      <c r="G17" s="18"/>
      <c r="H17" s="18"/>
      <c r="I17" s="18"/>
      <c r="J17" s="18"/>
      <c r="K17" s="36"/>
      <c r="L17" s="46"/>
      <c r="M17" s="47"/>
      <c r="N17" s="47"/>
      <c r="O17" s="47"/>
      <c r="P17" s="47"/>
      <c r="Q17" s="47"/>
      <c r="R17" s="47"/>
      <c r="S17" s="48"/>
    </row>
    <row r="18" spans="1:19">
      <c r="A18" s="71"/>
      <c r="B18" s="59"/>
      <c r="C18" s="19" t="s">
        <v>9</v>
      </c>
      <c r="D18" s="37"/>
      <c r="E18" s="20"/>
      <c r="F18" s="20"/>
      <c r="G18" s="20"/>
      <c r="H18" s="20"/>
      <c r="I18" s="20"/>
      <c r="J18" s="20"/>
      <c r="K18" s="38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17</v>
      </c>
      <c r="C19" s="21" t="s">
        <v>13</v>
      </c>
      <c r="D19" s="35"/>
      <c r="E19" s="18"/>
      <c r="F19" s="18"/>
      <c r="G19" s="18"/>
      <c r="H19" s="18">
        <v>12</v>
      </c>
      <c r="I19" s="18">
        <v>36</v>
      </c>
      <c r="J19" s="18">
        <v>68</v>
      </c>
      <c r="K19" s="36">
        <v>127</v>
      </c>
      <c r="L19" s="46"/>
      <c r="M19" s="47"/>
      <c r="N19" s="47"/>
      <c r="O19" s="47"/>
      <c r="P19" s="47">
        <v>0.50251256281407031</v>
      </c>
      <c r="Q19" s="47">
        <v>0.60120240480961928</v>
      </c>
      <c r="R19" s="47">
        <v>0.59549873018653121</v>
      </c>
      <c r="S19" s="48">
        <v>0.53291930678527966</v>
      </c>
    </row>
    <row r="20" spans="1:19">
      <c r="A20" s="59"/>
      <c r="B20" s="59"/>
      <c r="C20" s="21" t="s">
        <v>14</v>
      </c>
      <c r="D20" s="35">
        <v>645</v>
      </c>
      <c r="E20" s="18">
        <v>917</v>
      </c>
      <c r="F20" s="18">
        <v>1093</v>
      </c>
      <c r="G20" s="18">
        <v>1370</v>
      </c>
      <c r="H20" s="18">
        <v>2376</v>
      </c>
      <c r="I20" s="18">
        <v>5952</v>
      </c>
      <c r="J20" s="18">
        <v>11351</v>
      </c>
      <c r="K20" s="36">
        <v>23704</v>
      </c>
      <c r="L20" s="46">
        <v>99.690880989180826</v>
      </c>
      <c r="M20" s="47">
        <v>99.891067538126364</v>
      </c>
      <c r="N20" s="47">
        <v>99.635369188696444</v>
      </c>
      <c r="O20" s="47">
        <v>99.708879184861715</v>
      </c>
      <c r="P20" s="47">
        <v>99.497487437185924</v>
      </c>
      <c r="Q20" s="47">
        <v>99.398797595190373</v>
      </c>
      <c r="R20" s="47">
        <v>99.404501269813466</v>
      </c>
      <c r="S20" s="48">
        <v>99.467080693214712</v>
      </c>
    </row>
    <row r="21" spans="1:19">
      <c r="A21" s="59"/>
      <c r="B21" s="59"/>
      <c r="C21" s="21" t="s">
        <v>15</v>
      </c>
      <c r="D21" s="35"/>
      <c r="E21" s="18"/>
      <c r="F21" s="18"/>
      <c r="G21" s="18"/>
      <c r="H21" s="18"/>
      <c r="I21" s="18"/>
      <c r="J21" s="18"/>
      <c r="K21" s="36"/>
      <c r="L21" s="46"/>
      <c r="M21" s="47"/>
      <c r="N21" s="47"/>
      <c r="O21" s="47"/>
      <c r="P21" s="47"/>
      <c r="Q21" s="47"/>
      <c r="R21" s="47"/>
      <c r="S21" s="48"/>
    </row>
    <row r="22" spans="1:19">
      <c r="A22" s="59"/>
      <c r="B22" s="60"/>
      <c r="C22" s="21" t="s">
        <v>9</v>
      </c>
      <c r="D22" s="35"/>
      <c r="E22" s="18"/>
      <c r="F22" s="18"/>
      <c r="G22" s="18"/>
      <c r="H22" s="18"/>
      <c r="I22" s="18"/>
      <c r="J22" s="18"/>
      <c r="K22" s="36"/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71"/>
      <c r="B23" s="61" t="s">
        <v>18</v>
      </c>
      <c r="C23" s="22" t="s">
        <v>13</v>
      </c>
      <c r="D23" s="39"/>
      <c r="E23" s="23"/>
      <c r="F23" s="23"/>
      <c r="G23" s="23"/>
      <c r="H23" s="23"/>
      <c r="I23" s="23"/>
      <c r="J23" s="23">
        <v>20</v>
      </c>
      <c r="K23" s="40">
        <v>27</v>
      </c>
      <c r="L23" s="43"/>
      <c r="M23" s="44"/>
      <c r="N23" s="44"/>
      <c r="O23" s="44"/>
      <c r="P23" s="44"/>
      <c r="Q23" s="44"/>
      <c r="R23" s="44">
        <v>0.73691967575534267</v>
      </c>
      <c r="S23" s="45">
        <v>0.51526717557251911</v>
      </c>
    </row>
    <row r="24" spans="1:19">
      <c r="A24" s="71"/>
      <c r="B24" s="59"/>
      <c r="C24" s="17" t="s">
        <v>14</v>
      </c>
      <c r="D24" s="35">
        <v>129</v>
      </c>
      <c r="E24" s="18">
        <v>160</v>
      </c>
      <c r="F24" s="18">
        <v>176</v>
      </c>
      <c r="G24" s="18">
        <v>239</v>
      </c>
      <c r="H24" s="18">
        <v>445</v>
      </c>
      <c r="I24" s="18">
        <v>1370</v>
      </c>
      <c r="J24" s="18">
        <v>2694</v>
      </c>
      <c r="K24" s="36">
        <v>5213</v>
      </c>
      <c r="L24" s="46">
        <v>100</v>
      </c>
      <c r="M24" s="47">
        <v>100</v>
      </c>
      <c r="N24" s="47">
        <v>99.435028248587571</v>
      </c>
      <c r="O24" s="47">
        <v>100</v>
      </c>
      <c r="P24" s="47">
        <v>99.552572706935123</v>
      </c>
      <c r="Q24" s="47">
        <v>99.708879184861715</v>
      </c>
      <c r="R24" s="47">
        <v>99.263080324244655</v>
      </c>
      <c r="S24" s="48">
        <v>99.484732824427482</v>
      </c>
    </row>
    <row r="25" spans="1:19">
      <c r="A25" s="71"/>
      <c r="B25" s="59"/>
      <c r="C25" s="17" t="s">
        <v>15</v>
      </c>
      <c r="D25" s="35"/>
      <c r="E25" s="18"/>
      <c r="F25" s="18"/>
      <c r="G25" s="18"/>
      <c r="H25" s="18"/>
      <c r="I25" s="18"/>
      <c r="J25" s="18"/>
      <c r="K25" s="36"/>
      <c r="L25" s="46"/>
      <c r="M25" s="47"/>
      <c r="N25" s="47"/>
      <c r="O25" s="47"/>
      <c r="P25" s="47"/>
      <c r="Q25" s="47"/>
      <c r="R25" s="47"/>
      <c r="S25" s="48"/>
    </row>
    <row r="26" spans="1:19">
      <c r="A26" s="71"/>
      <c r="B26" s="59"/>
      <c r="C26" s="19" t="s">
        <v>9</v>
      </c>
      <c r="D26" s="37"/>
      <c r="E26" s="20"/>
      <c r="F26" s="20"/>
      <c r="G26" s="20"/>
      <c r="H26" s="20"/>
      <c r="I26" s="20"/>
      <c r="J26" s="20"/>
      <c r="K26" s="38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19</v>
      </c>
      <c r="C27" s="21" t="s">
        <v>13</v>
      </c>
      <c r="D27" s="35"/>
      <c r="E27" s="18"/>
      <c r="F27" s="18"/>
      <c r="G27" s="18"/>
      <c r="H27" s="18"/>
      <c r="I27" s="18">
        <v>28</v>
      </c>
      <c r="J27" s="18">
        <v>68</v>
      </c>
      <c r="K27" s="36">
        <v>119</v>
      </c>
      <c r="L27" s="46"/>
      <c r="M27" s="47"/>
      <c r="N27" s="47"/>
      <c r="O27" s="47"/>
      <c r="P27" s="47"/>
      <c r="Q27" s="47">
        <v>0.48267540079296672</v>
      </c>
      <c r="R27" s="47">
        <v>0.73585109836597773</v>
      </c>
      <c r="S27" s="48">
        <v>0.57181298351833165</v>
      </c>
    </row>
    <row r="28" spans="1:19">
      <c r="A28" s="59"/>
      <c r="B28" s="59"/>
      <c r="C28" s="21" t="s">
        <v>14</v>
      </c>
      <c r="D28" s="35">
        <v>660</v>
      </c>
      <c r="E28" s="18">
        <v>799</v>
      </c>
      <c r="F28" s="18">
        <v>893</v>
      </c>
      <c r="G28" s="18">
        <v>1065</v>
      </c>
      <c r="H28" s="18">
        <v>2329</v>
      </c>
      <c r="I28" s="18">
        <v>5773</v>
      </c>
      <c r="J28" s="18">
        <v>9173</v>
      </c>
      <c r="K28" s="36">
        <v>20692</v>
      </c>
      <c r="L28" s="46">
        <v>99.697885196374628</v>
      </c>
      <c r="M28" s="47">
        <v>99.501867995018671</v>
      </c>
      <c r="N28" s="47">
        <v>99.55406911928651</v>
      </c>
      <c r="O28" s="47">
        <v>99.625818521983163</v>
      </c>
      <c r="P28" s="47">
        <v>99.615055603079554</v>
      </c>
      <c r="Q28" s="47">
        <v>99.517324599207029</v>
      </c>
      <c r="R28" s="47">
        <v>99.264148901634016</v>
      </c>
      <c r="S28" s="48">
        <v>99.428187016481672</v>
      </c>
    </row>
    <row r="29" spans="1:19">
      <c r="A29" s="59"/>
      <c r="B29" s="59"/>
      <c r="C29" s="21" t="s">
        <v>15</v>
      </c>
      <c r="D29" s="35"/>
      <c r="E29" s="18"/>
      <c r="F29" s="18"/>
      <c r="G29" s="18"/>
      <c r="H29" s="18"/>
      <c r="I29" s="18"/>
      <c r="J29" s="18"/>
      <c r="K29" s="36"/>
      <c r="L29" s="46"/>
      <c r="M29" s="47"/>
      <c r="N29" s="47"/>
      <c r="O29" s="47"/>
      <c r="P29" s="47"/>
      <c r="Q29" s="47"/>
      <c r="R29" s="47"/>
      <c r="S29" s="48"/>
    </row>
    <row r="30" spans="1:19">
      <c r="A30" s="59"/>
      <c r="B30" s="60"/>
      <c r="C30" s="21" t="s">
        <v>9</v>
      </c>
      <c r="D30" s="35"/>
      <c r="E30" s="18"/>
      <c r="F30" s="18"/>
      <c r="G30" s="18"/>
      <c r="H30" s="18"/>
      <c r="I30" s="18"/>
      <c r="J30" s="18"/>
      <c r="K30" s="36"/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71"/>
      <c r="B31" s="61" t="s">
        <v>20</v>
      </c>
      <c r="C31" s="22" t="s">
        <v>13</v>
      </c>
      <c r="D31" s="39"/>
      <c r="E31" s="23"/>
      <c r="F31" s="23"/>
      <c r="G31" s="23"/>
      <c r="H31" s="23"/>
      <c r="I31" s="23">
        <v>10</v>
      </c>
      <c r="J31" s="23">
        <v>14</v>
      </c>
      <c r="K31" s="40">
        <v>30</v>
      </c>
      <c r="L31" s="43"/>
      <c r="M31" s="44"/>
      <c r="N31" s="44"/>
      <c r="O31" s="44"/>
      <c r="P31" s="44"/>
      <c r="Q31" s="44">
        <v>0.58343057176196034</v>
      </c>
      <c r="R31" s="44">
        <v>0.5422153369481022</v>
      </c>
      <c r="S31" s="45">
        <v>0.49513120977058922</v>
      </c>
    </row>
    <row r="32" spans="1:19">
      <c r="A32" s="71"/>
      <c r="B32" s="59"/>
      <c r="C32" s="17" t="s">
        <v>14</v>
      </c>
      <c r="D32" s="35">
        <v>180</v>
      </c>
      <c r="E32" s="18">
        <v>211</v>
      </c>
      <c r="F32" s="18">
        <v>291</v>
      </c>
      <c r="G32" s="18">
        <v>329</v>
      </c>
      <c r="H32" s="18">
        <v>746</v>
      </c>
      <c r="I32" s="18">
        <v>1704</v>
      </c>
      <c r="J32" s="18">
        <v>2568</v>
      </c>
      <c r="K32" s="36">
        <v>6029</v>
      </c>
      <c r="L32" s="46">
        <v>100</v>
      </c>
      <c r="M32" s="47">
        <v>100</v>
      </c>
      <c r="N32" s="47">
        <v>99.317406143344712</v>
      </c>
      <c r="O32" s="47">
        <v>99.696969696969688</v>
      </c>
      <c r="P32" s="47">
        <v>99.599465954606131</v>
      </c>
      <c r="Q32" s="47">
        <v>99.416569428238049</v>
      </c>
      <c r="R32" s="47">
        <v>99.457784663051896</v>
      </c>
      <c r="S32" s="48">
        <v>99.504868790229409</v>
      </c>
    </row>
    <row r="33" spans="1:19">
      <c r="A33" s="71"/>
      <c r="B33" s="59"/>
      <c r="C33" s="17" t="s">
        <v>15</v>
      </c>
      <c r="D33" s="35"/>
      <c r="E33" s="18"/>
      <c r="F33" s="18"/>
      <c r="G33" s="18"/>
      <c r="H33" s="18"/>
      <c r="I33" s="18"/>
      <c r="J33" s="18"/>
      <c r="K33" s="36"/>
      <c r="L33" s="46"/>
      <c r="M33" s="47"/>
      <c r="N33" s="47"/>
      <c r="O33" s="47"/>
      <c r="P33" s="47"/>
      <c r="Q33" s="47"/>
      <c r="R33" s="47"/>
      <c r="S33" s="48"/>
    </row>
    <row r="34" spans="1:19">
      <c r="A34" s="71"/>
      <c r="B34" s="59"/>
      <c r="C34" s="19" t="s">
        <v>9</v>
      </c>
      <c r="D34" s="37"/>
      <c r="E34" s="20"/>
      <c r="F34" s="20"/>
      <c r="G34" s="20"/>
      <c r="H34" s="20"/>
      <c r="I34" s="20"/>
      <c r="J34" s="20"/>
      <c r="K34" s="38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21</v>
      </c>
      <c r="C35" s="21" t="s">
        <v>13</v>
      </c>
      <c r="D35" s="35"/>
      <c r="E35" s="18"/>
      <c r="F35" s="18"/>
      <c r="G35" s="18"/>
      <c r="H35" s="18"/>
      <c r="I35" s="18"/>
      <c r="J35" s="18"/>
      <c r="K35" s="36">
        <v>13</v>
      </c>
      <c r="L35" s="46"/>
      <c r="M35" s="47"/>
      <c r="N35" s="47"/>
      <c r="O35" s="47"/>
      <c r="P35" s="47"/>
      <c r="Q35" s="47"/>
      <c r="R35" s="47"/>
      <c r="S35" s="48">
        <v>0.45296167247386765</v>
      </c>
    </row>
    <row r="36" spans="1:19">
      <c r="A36" s="59"/>
      <c r="B36" s="59"/>
      <c r="C36" s="21" t="s">
        <v>14</v>
      </c>
      <c r="D36" s="35">
        <v>87</v>
      </c>
      <c r="E36" s="18">
        <v>119</v>
      </c>
      <c r="F36" s="18">
        <v>159</v>
      </c>
      <c r="G36" s="18">
        <v>158</v>
      </c>
      <c r="H36" s="18">
        <v>359</v>
      </c>
      <c r="I36" s="18">
        <v>791</v>
      </c>
      <c r="J36" s="18">
        <v>1184</v>
      </c>
      <c r="K36" s="36">
        <v>2857</v>
      </c>
      <c r="L36" s="46">
        <v>98.86363636363636</v>
      </c>
      <c r="M36" s="47">
        <v>100</v>
      </c>
      <c r="N36" s="47">
        <v>99.375</v>
      </c>
      <c r="O36" s="47">
        <v>100</v>
      </c>
      <c r="P36" s="47">
        <v>98.898071625344357</v>
      </c>
      <c r="Q36" s="47">
        <v>99.622166246851378</v>
      </c>
      <c r="R36" s="47">
        <v>99.663299663299668</v>
      </c>
      <c r="S36" s="48">
        <v>99.547038327526124</v>
      </c>
    </row>
    <row r="37" spans="1:19">
      <c r="A37" s="59"/>
      <c r="B37" s="59"/>
      <c r="C37" s="21" t="s">
        <v>15</v>
      </c>
      <c r="D37" s="35"/>
      <c r="E37" s="18"/>
      <c r="F37" s="18"/>
      <c r="G37" s="18"/>
      <c r="H37" s="18"/>
      <c r="I37" s="18"/>
      <c r="J37" s="18"/>
      <c r="K37" s="36"/>
      <c r="L37" s="46"/>
      <c r="M37" s="47"/>
      <c r="N37" s="47"/>
      <c r="O37" s="47"/>
      <c r="P37" s="47"/>
      <c r="Q37" s="47"/>
      <c r="R37" s="47"/>
      <c r="S37" s="48"/>
    </row>
    <row r="38" spans="1:19">
      <c r="A38" s="59"/>
      <c r="B38" s="60"/>
      <c r="C38" s="21" t="s">
        <v>9</v>
      </c>
      <c r="D38" s="35"/>
      <c r="E38" s="18"/>
      <c r="F38" s="18"/>
      <c r="G38" s="18"/>
      <c r="H38" s="18"/>
      <c r="I38" s="18"/>
      <c r="J38" s="18"/>
      <c r="K38" s="36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71"/>
      <c r="B39" s="61" t="s">
        <v>22</v>
      </c>
      <c r="C39" s="22" t="s">
        <v>13</v>
      </c>
      <c r="D39" s="39"/>
      <c r="E39" s="23"/>
      <c r="F39" s="23"/>
      <c r="G39" s="23"/>
      <c r="H39" s="23"/>
      <c r="I39" s="23"/>
      <c r="J39" s="23">
        <v>20</v>
      </c>
      <c r="K39" s="40">
        <v>42</v>
      </c>
      <c r="L39" s="43"/>
      <c r="M39" s="44"/>
      <c r="N39" s="44"/>
      <c r="O39" s="44"/>
      <c r="P39" s="44"/>
      <c r="Q39" s="44"/>
      <c r="R39" s="44">
        <v>0.46189376443418012</v>
      </c>
      <c r="S39" s="45">
        <v>0.45180722891566261</v>
      </c>
    </row>
    <row r="40" spans="1:19">
      <c r="A40" s="71"/>
      <c r="B40" s="59"/>
      <c r="C40" s="17" t="s">
        <v>14</v>
      </c>
      <c r="D40" s="35">
        <v>208</v>
      </c>
      <c r="E40" s="18">
        <v>315</v>
      </c>
      <c r="F40" s="18">
        <v>371</v>
      </c>
      <c r="G40" s="18">
        <v>378</v>
      </c>
      <c r="H40" s="18">
        <v>1023</v>
      </c>
      <c r="I40" s="18">
        <v>2649</v>
      </c>
      <c r="J40" s="18">
        <v>4310</v>
      </c>
      <c r="K40" s="36">
        <v>9254</v>
      </c>
      <c r="L40" s="46">
        <v>99.047619047619051</v>
      </c>
      <c r="M40" s="47">
        <v>100</v>
      </c>
      <c r="N40" s="47">
        <v>99.463806970509381</v>
      </c>
      <c r="O40" s="47">
        <v>98.952879581151834</v>
      </c>
      <c r="P40" s="47">
        <v>99.804878048780495</v>
      </c>
      <c r="Q40" s="47">
        <v>99.549041713641486</v>
      </c>
      <c r="R40" s="47">
        <v>99.53810623556582</v>
      </c>
      <c r="S40" s="48">
        <v>99.548192771084345</v>
      </c>
    </row>
    <row r="41" spans="1:19">
      <c r="A41" s="71"/>
      <c r="B41" s="59"/>
      <c r="C41" s="17" t="s">
        <v>15</v>
      </c>
      <c r="D41" s="35"/>
      <c r="E41" s="18"/>
      <c r="F41" s="18"/>
      <c r="G41" s="18"/>
      <c r="H41" s="18"/>
      <c r="I41" s="18"/>
      <c r="J41" s="18"/>
      <c r="K41" s="36"/>
      <c r="L41" s="46"/>
      <c r="M41" s="47"/>
      <c r="N41" s="47"/>
      <c r="O41" s="47"/>
      <c r="P41" s="47"/>
      <c r="Q41" s="47"/>
      <c r="R41" s="47"/>
      <c r="S41" s="48"/>
    </row>
    <row r="42" spans="1:19">
      <c r="A42" s="71"/>
      <c r="B42" s="59"/>
      <c r="C42" s="19" t="s">
        <v>9</v>
      </c>
      <c r="D42" s="37"/>
      <c r="E42" s="20"/>
      <c r="F42" s="20"/>
      <c r="G42" s="20"/>
      <c r="H42" s="20"/>
      <c r="I42" s="20"/>
      <c r="J42" s="20"/>
      <c r="K42" s="38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23</v>
      </c>
      <c r="C43" s="21" t="s">
        <v>13</v>
      </c>
      <c r="D43" s="35"/>
      <c r="E43" s="18"/>
      <c r="F43" s="18"/>
      <c r="G43" s="18"/>
      <c r="H43" s="18">
        <v>10</v>
      </c>
      <c r="I43" s="18">
        <v>23</v>
      </c>
      <c r="J43" s="18">
        <v>44</v>
      </c>
      <c r="K43" s="36">
        <v>90</v>
      </c>
      <c r="L43" s="46"/>
      <c r="M43" s="47"/>
      <c r="N43" s="47"/>
      <c r="O43" s="47"/>
      <c r="P43" s="47">
        <v>0.75642965204236012</v>
      </c>
      <c r="Q43" s="47">
        <v>0.66493206128938998</v>
      </c>
      <c r="R43" s="47">
        <v>0.7456363328249449</v>
      </c>
      <c r="S43" s="48">
        <v>0.71862024912168632</v>
      </c>
    </row>
    <row r="44" spans="1:19">
      <c r="A44" s="59"/>
      <c r="B44" s="59"/>
      <c r="C44" s="21" t="s">
        <v>14</v>
      </c>
      <c r="D44" s="35">
        <v>295</v>
      </c>
      <c r="E44" s="18">
        <v>411</v>
      </c>
      <c r="F44" s="18">
        <v>496</v>
      </c>
      <c r="G44" s="18">
        <v>627</v>
      </c>
      <c r="H44" s="18">
        <v>1312</v>
      </c>
      <c r="I44" s="18">
        <v>3436</v>
      </c>
      <c r="J44" s="18">
        <v>5857</v>
      </c>
      <c r="K44" s="36">
        <v>12434</v>
      </c>
      <c r="L44" s="46">
        <v>100</v>
      </c>
      <c r="M44" s="47">
        <v>99.036144578313255</v>
      </c>
      <c r="N44" s="47">
        <v>99.2</v>
      </c>
      <c r="O44" s="47">
        <v>99.20886075949366</v>
      </c>
      <c r="P44" s="47">
        <v>99.243570347957643</v>
      </c>
      <c r="Q44" s="47">
        <v>99.335067938710608</v>
      </c>
      <c r="R44" s="47">
        <v>99.254363667175056</v>
      </c>
      <c r="S44" s="48">
        <v>99.281379750878315</v>
      </c>
    </row>
    <row r="45" spans="1:19">
      <c r="A45" s="59"/>
      <c r="B45" s="59"/>
      <c r="C45" s="21" t="s">
        <v>15</v>
      </c>
      <c r="D45" s="35"/>
      <c r="E45" s="18"/>
      <c r="F45" s="18"/>
      <c r="G45" s="18"/>
      <c r="H45" s="18"/>
      <c r="I45" s="18"/>
      <c r="J45" s="18"/>
      <c r="K45" s="36"/>
      <c r="L45" s="46"/>
      <c r="M45" s="47"/>
      <c r="N45" s="47"/>
      <c r="O45" s="47"/>
      <c r="P45" s="47"/>
      <c r="Q45" s="47"/>
      <c r="R45" s="47"/>
      <c r="S45" s="48"/>
    </row>
    <row r="46" spans="1:19">
      <c r="A46" s="59"/>
      <c r="B46" s="60"/>
      <c r="C46" s="21" t="s">
        <v>9</v>
      </c>
      <c r="D46" s="35"/>
      <c r="E46" s="18"/>
      <c r="F46" s="18"/>
      <c r="G46" s="18"/>
      <c r="H46" s="18"/>
      <c r="I46" s="18"/>
      <c r="J46" s="18"/>
      <c r="K46" s="36"/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71"/>
      <c r="B47" s="61" t="s">
        <v>33</v>
      </c>
      <c r="C47" s="22" t="s">
        <v>13</v>
      </c>
      <c r="D47" s="39"/>
      <c r="E47" s="23"/>
      <c r="F47" s="23"/>
      <c r="G47" s="23"/>
      <c r="H47" s="23">
        <v>13</v>
      </c>
      <c r="I47" s="23">
        <v>28</v>
      </c>
      <c r="J47" s="23">
        <v>68</v>
      </c>
      <c r="K47" s="40">
        <v>118</v>
      </c>
      <c r="L47" s="43"/>
      <c r="M47" s="44"/>
      <c r="N47" s="44"/>
      <c r="O47" s="44"/>
      <c r="P47" s="44">
        <v>0.82382762991128011</v>
      </c>
      <c r="Q47" s="44">
        <v>0.71192473938469369</v>
      </c>
      <c r="R47" s="44">
        <v>0.94575799721835874</v>
      </c>
      <c r="S47" s="45">
        <v>0.78306456964629367</v>
      </c>
    </row>
    <row r="48" spans="1:19">
      <c r="A48" s="71"/>
      <c r="B48" s="59"/>
      <c r="C48" s="17" t="s">
        <v>14</v>
      </c>
      <c r="D48" s="35">
        <v>395</v>
      </c>
      <c r="E48" s="18">
        <v>552</v>
      </c>
      <c r="F48" s="18">
        <v>635</v>
      </c>
      <c r="G48" s="18">
        <v>777</v>
      </c>
      <c r="H48" s="18">
        <v>1565</v>
      </c>
      <c r="I48" s="18">
        <v>3905</v>
      </c>
      <c r="J48" s="18">
        <v>7122</v>
      </c>
      <c r="K48" s="36">
        <v>14951</v>
      </c>
      <c r="L48" s="46">
        <v>99.747474747474755</v>
      </c>
      <c r="M48" s="47">
        <v>99.280575539568346</v>
      </c>
      <c r="N48" s="47">
        <v>99.842767295597483</v>
      </c>
      <c r="O48" s="47">
        <v>99.615384615384613</v>
      </c>
      <c r="P48" s="47">
        <v>99.176172370088722</v>
      </c>
      <c r="Q48" s="47">
        <v>99.288075260615301</v>
      </c>
      <c r="R48" s="47">
        <v>99.054242002781649</v>
      </c>
      <c r="S48" s="48">
        <v>99.216935430353701</v>
      </c>
    </row>
    <row r="49" spans="1:19">
      <c r="A49" s="71"/>
      <c r="B49" s="59"/>
      <c r="C49" s="17" t="s">
        <v>15</v>
      </c>
      <c r="D49" s="35"/>
      <c r="E49" s="18"/>
      <c r="F49" s="18"/>
      <c r="G49" s="18"/>
      <c r="H49" s="18"/>
      <c r="I49" s="18"/>
      <c r="J49" s="18"/>
      <c r="K49" s="36"/>
      <c r="L49" s="46"/>
      <c r="M49" s="47"/>
      <c r="N49" s="47"/>
      <c r="O49" s="47"/>
      <c r="P49" s="47"/>
      <c r="Q49" s="47"/>
      <c r="R49" s="47"/>
      <c r="S49" s="48"/>
    </row>
    <row r="50" spans="1:19">
      <c r="A50" s="71"/>
      <c r="B50" s="59"/>
      <c r="C50" s="19" t="s">
        <v>9</v>
      </c>
      <c r="D50" s="37"/>
      <c r="E50" s="20"/>
      <c r="F50" s="20"/>
      <c r="G50" s="20"/>
      <c r="H50" s="20"/>
      <c r="I50" s="20"/>
      <c r="J50" s="20"/>
      <c r="K50" s="38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24</v>
      </c>
      <c r="C51" s="21" t="s">
        <v>13</v>
      </c>
      <c r="D51" s="35"/>
      <c r="E51" s="18"/>
      <c r="F51" s="18"/>
      <c r="G51" s="18"/>
      <c r="H51" s="18"/>
      <c r="I51" s="18">
        <v>10</v>
      </c>
      <c r="J51" s="18">
        <v>28</v>
      </c>
      <c r="K51" s="36">
        <v>53</v>
      </c>
      <c r="L51" s="46"/>
      <c r="M51" s="47"/>
      <c r="N51" s="47"/>
      <c r="O51" s="47"/>
      <c r="P51" s="47"/>
      <c r="Q51" s="47">
        <v>0.33875338753387535</v>
      </c>
      <c r="R51" s="47">
        <v>0.48738033072236731</v>
      </c>
      <c r="S51" s="48">
        <v>0.45129427792915527</v>
      </c>
    </row>
    <row r="52" spans="1:19">
      <c r="A52" s="59"/>
      <c r="B52" s="59"/>
      <c r="C52" s="21" t="s">
        <v>14</v>
      </c>
      <c r="D52" s="35">
        <v>327</v>
      </c>
      <c r="E52" s="18">
        <v>397</v>
      </c>
      <c r="F52" s="18">
        <v>532</v>
      </c>
      <c r="G52" s="18">
        <v>601</v>
      </c>
      <c r="H52" s="18">
        <v>1175</v>
      </c>
      <c r="I52" s="18">
        <v>2942</v>
      </c>
      <c r="J52" s="18">
        <v>5717</v>
      </c>
      <c r="K52" s="36">
        <v>11691</v>
      </c>
      <c r="L52" s="46">
        <v>100</v>
      </c>
      <c r="M52" s="47">
        <v>99.498746867167924</v>
      </c>
      <c r="N52" s="47">
        <v>99.253731343283576</v>
      </c>
      <c r="O52" s="47">
        <v>99.17491749174917</v>
      </c>
      <c r="P52" s="47">
        <v>99.660729431721791</v>
      </c>
      <c r="Q52" s="47">
        <v>99.66124661246613</v>
      </c>
      <c r="R52" s="47">
        <v>99.51261966927764</v>
      </c>
      <c r="S52" s="48">
        <v>99.548705722070835</v>
      </c>
    </row>
    <row r="53" spans="1:19">
      <c r="A53" s="59"/>
      <c r="B53" s="59"/>
      <c r="C53" s="21" t="s">
        <v>15</v>
      </c>
      <c r="D53" s="35"/>
      <c r="E53" s="18"/>
      <c r="F53" s="18"/>
      <c r="G53" s="18"/>
      <c r="H53" s="18"/>
      <c r="I53" s="18"/>
      <c r="J53" s="18"/>
      <c r="K53" s="36"/>
      <c r="L53" s="46"/>
      <c r="M53" s="47"/>
      <c r="N53" s="47"/>
      <c r="O53" s="47"/>
      <c r="P53" s="47"/>
      <c r="Q53" s="47"/>
      <c r="R53" s="47"/>
      <c r="S53" s="48"/>
    </row>
    <row r="54" spans="1:19">
      <c r="A54" s="59"/>
      <c r="B54" s="60"/>
      <c r="C54" s="21" t="s">
        <v>9</v>
      </c>
      <c r="D54" s="35"/>
      <c r="E54" s="18"/>
      <c r="F54" s="18"/>
      <c r="G54" s="18"/>
      <c r="H54" s="18"/>
      <c r="I54" s="18"/>
      <c r="J54" s="18"/>
      <c r="K54" s="36"/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71"/>
      <c r="B55" s="61" t="s">
        <v>25</v>
      </c>
      <c r="C55" s="22" t="s">
        <v>13</v>
      </c>
      <c r="D55" s="39"/>
      <c r="E55" s="23"/>
      <c r="F55" s="23"/>
      <c r="G55" s="23"/>
      <c r="H55" s="23"/>
      <c r="I55" s="23"/>
      <c r="J55" s="23">
        <v>15</v>
      </c>
      <c r="K55" s="40">
        <v>33</v>
      </c>
      <c r="L55" s="43"/>
      <c r="M55" s="44"/>
      <c r="N55" s="44"/>
      <c r="O55" s="44"/>
      <c r="P55" s="44"/>
      <c r="Q55" s="44"/>
      <c r="R55" s="44">
        <v>0.69541029207232274</v>
      </c>
      <c r="S55" s="45">
        <v>0.65541211519364451</v>
      </c>
    </row>
    <row r="56" spans="1:19">
      <c r="A56" s="71"/>
      <c r="B56" s="59"/>
      <c r="C56" s="17" t="s">
        <v>14</v>
      </c>
      <c r="D56" s="35">
        <v>118</v>
      </c>
      <c r="E56" s="18">
        <v>163</v>
      </c>
      <c r="F56" s="18">
        <v>194</v>
      </c>
      <c r="G56" s="18">
        <v>254</v>
      </c>
      <c r="H56" s="18">
        <v>683</v>
      </c>
      <c r="I56" s="18">
        <v>1448</v>
      </c>
      <c r="J56" s="18">
        <v>2142</v>
      </c>
      <c r="K56" s="36">
        <v>5002</v>
      </c>
      <c r="L56" s="46">
        <v>100</v>
      </c>
      <c r="M56" s="47">
        <v>100</v>
      </c>
      <c r="N56" s="47">
        <v>98.979591836734699</v>
      </c>
      <c r="O56" s="47">
        <v>99.21875</v>
      </c>
      <c r="P56" s="47">
        <v>99.273255813953483</v>
      </c>
      <c r="Q56" s="47">
        <v>99.382292381606035</v>
      </c>
      <c r="R56" s="47">
        <v>99.304589707927676</v>
      </c>
      <c r="S56" s="48">
        <v>99.344587884806359</v>
      </c>
    </row>
    <row r="57" spans="1:19">
      <c r="A57" s="71"/>
      <c r="B57" s="59"/>
      <c r="C57" s="17" t="s">
        <v>15</v>
      </c>
      <c r="D57" s="35"/>
      <c r="E57" s="18"/>
      <c r="F57" s="18"/>
      <c r="G57" s="18"/>
      <c r="H57" s="18"/>
      <c r="I57" s="18"/>
      <c r="J57" s="18"/>
      <c r="K57" s="36"/>
      <c r="L57" s="46"/>
      <c r="M57" s="47"/>
      <c r="N57" s="47"/>
      <c r="O57" s="47"/>
      <c r="P57" s="47"/>
      <c r="Q57" s="47"/>
      <c r="R57" s="47"/>
      <c r="S57" s="48"/>
    </row>
    <row r="58" spans="1:19">
      <c r="A58" s="71"/>
      <c r="B58" s="59"/>
      <c r="C58" s="19" t="s">
        <v>9</v>
      </c>
      <c r="D58" s="37"/>
      <c r="E58" s="20"/>
      <c r="F58" s="20"/>
      <c r="G58" s="20"/>
      <c r="H58" s="20"/>
      <c r="I58" s="20"/>
      <c r="J58" s="20"/>
      <c r="K58" s="38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26</v>
      </c>
      <c r="C59" s="21" t="s">
        <v>13</v>
      </c>
      <c r="D59" s="35"/>
      <c r="E59" s="18"/>
      <c r="F59" s="18"/>
      <c r="G59" s="18"/>
      <c r="H59" s="18"/>
      <c r="I59" s="18">
        <v>22</v>
      </c>
      <c r="J59" s="18">
        <v>29</v>
      </c>
      <c r="K59" s="36">
        <v>70</v>
      </c>
      <c r="L59" s="46"/>
      <c r="M59" s="47"/>
      <c r="N59" s="47"/>
      <c r="O59" s="47"/>
      <c r="P59" s="47"/>
      <c r="Q59" s="47">
        <v>1.1387163561076603</v>
      </c>
      <c r="R59" s="47">
        <v>1.069715971966064</v>
      </c>
      <c r="S59" s="48">
        <v>0.98452883263009849</v>
      </c>
    </row>
    <row r="60" spans="1:19">
      <c r="A60" s="59"/>
      <c r="B60" s="59"/>
      <c r="C60" s="21" t="s">
        <v>14</v>
      </c>
      <c r="D60" s="35">
        <v>258</v>
      </c>
      <c r="E60" s="18">
        <v>283</v>
      </c>
      <c r="F60" s="18">
        <v>438</v>
      </c>
      <c r="G60" s="18">
        <v>503</v>
      </c>
      <c r="H60" s="18">
        <v>966</v>
      </c>
      <c r="I60" s="18">
        <v>1910</v>
      </c>
      <c r="J60" s="18">
        <v>2682</v>
      </c>
      <c r="K60" s="36">
        <v>7040</v>
      </c>
      <c r="L60" s="46">
        <v>98.850574712643677</v>
      </c>
      <c r="M60" s="47">
        <v>99.298245614035082</v>
      </c>
      <c r="N60" s="47">
        <v>98.426966292134836</v>
      </c>
      <c r="O60" s="47">
        <v>99.801587301587304</v>
      </c>
      <c r="P60" s="47">
        <v>99.382716049382708</v>
      </c>
      <c r="Q60" s="47">
        <v>98.861283643892335</v>
      </c>
      <c r="R60" s="47">
        <v>98.930284028033938</v>
      </c>
      <c r="S60" s="48">
        <v>99.01547116736991</v>
      </c>
    </row>
    <row r="61" spans="1:19">
      <c r="A61" s="59"/>
      <c r="B61" s="59"/>
      <c r="C61" s="21" t="s">
        <v>15</v>
      </c>
      <c r="D61" s="35"/>
      <c r="E61" s="18"/>
      <c r="F61" s="18"/>
      <c r="G61" s="18"/>
      <c r="H61" s="18"/>
      <c r="I61" s="18"/>
      <c r="J61" s="18"/>
      <c r="K61" s="36"/>
      <c r="L61" s="46"/>
      <c r="M61" s="47"/>
      <c r="N61" s="47"/>
      <c r="O61" s="47"/>
      <c r="P61" s="47"/>
      <c r="Q61" s="47"/>
      <c r="R61" s="47"/>
      <c r="S61" s="48"/>
    </row>
    <row r="62" spans="1:19">
      <c r="A62" s="59"/>
      <c r="B62" s="60"/>
      <c r="C62" s="21" t="s">
        <v>9</v>
      </c>
      <c r="D62" s="35"/>
      <c r="E62" s="18"/>
      <c r="F62" s="18"/>
      <c r="G62" s="18"/>
      <c r="H62" s="18"/>
      <c r="I62" s="18"/>
      <c r="J62" s="18"/>
      <c r="K62" s="36"/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71"/>
      <c r="B63" s="61" t="s">
        <v>27</v>
      </c>
      <c r="C63" s="22" t="s">
        <v>13</v>
      </c>
      <c r="D63" s="39"/>
      <c r="E63" s="23"/>
      <c r="F63" s="23"/>
      <c r="G63" s="23"/>
      <c r="H63" s="23"/>
      <c r="I63" s="23">
        <v>22</v>
      </c>
      <c r="J63" s="23">
        <v>33</v>
      </c>
      <c r="K63" s="40">
        <v>71</v>
      </c>
      <c r="L63" s="43"/>
      <c r="M63" s="44"/>
      <c r="N63" s="44"/>
      <c r="O63" s="44"/>
      <c r="P63" s="44"/>
      <c r="Q63" s="44">
        <v>1.116751269035533</v>
      </c>
      <c r="R63" s="44">
        <v>1.2222222222222223</v>
      </c>
      <c r="S63" s="45">
        <v>1.0378599619938607</v>
      </c>
    </row>
    <row r="64" spans="1:19">
      <c r="A64" s="71"/>
      <c r="B64" s="59"/>
      <c r="C64" s="17" t="s">
        <v>14</v>
      </c>
      <c r="D64" s="35">
        <v>229</v>
      </c>
      <c r="E64" s="18">
        <v>260</v>
      </c>
      <c r="F64" s="18">
        <v>329</v>
      </c>
      <c r="G64" s="18">
        <v>446</v>
      </c>
      <c r="H64" s="18">
        <v>891</v>
      </c>
      <c r="I64" s="18">
        <v>1948</v>
      </c>
      <c r="J64" s="18">
        <v>2667</v>
      </c>
      <c r="K64" s="36">
        <v>6770</v>
      </c>
      <c r="L64" s="46">
        <v>99.565217391304344</v>
      </c>
      <c r="M64" s="47">
        <v>99.616858237547888</v>
      </c>
      <c r="N64" s="47">
        <v>99.696969696969688</v>
      </c>
      <c r="O64" s="47">
        <v>99.331848552338528</v>
      </c>
      <c r="P64" s="47">
        <v>98.890122086570472</v>
      </c>
      <c r="Q64" s="47">
        <v>98.883248730964468</v>
      </c>
      <c r="R64" s="47">
        <v>98.777777777777771</v>
      </c>
      <c r="S64" s="48">
        <v>98.96214003800614</v>
      </c>
    </row>
    <row r="65" spans="1:19">
      <c r="A65" s="71"/>
      <c r="B65" s="59"/>
      <c r="C65" s="17" t="s">
        <v>15</v>
      </c>
      <c r="D65" s="35"/>
      <c r="E65" s="18"/>
      <c r="F65" s="18"/>
      <c r="G65" s="18"/>
      <c r="H65" s="18"/>
      <c r="I65" s="18"/>
      <c r="J65" s="18"/>
      <c r="K65" s="36"/>
      <c r="L65" s="46"/>
      <c r="M65" s="47"/>
      <c r="N65" s="47"/>
      <c r="O65" s="47"/>
      <c r="P65" s="47"/>
      <c r="Q65" s="47"/>
      <c r="R65" s="47"/>
      <c r="S65" s="48"/>
    </row>
    <row r="66" spans="1:19">
      <c r="A66" s="71"/>
      <c r="B66" s="59"/>
      <c r="C66" s="19" t="s">
        <v>9</v>
      </c>
      <c r="D66" s="37"/>
      <c r="E66" s="20"/>
      <c r="F66" s="20"/>
      <c r="G66" s="20"/>
      <c r="H66" s="20"/>
      <c r="I66" s="20"/>
      <c r="J66" s="20"/>
      <c r="K66" s="38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28</v>
      </c>
      <c r="C67" s="21" t="s">
        <v>13</v>
      </c>
      <c r="D67" s="35"/>
      <c r="E67" s="18"/>
      <c r="F67" s="18"/>
      <c r="G67" s="18"/>
      <c r="H67" s="18"/>
      <c r="I67" s="18"/>
      <c r="J67" s="18"/>
      <c r="K67" s="36">
        <v>16</v>
      </c>
      <c r="L67" s="46"/>
      <c r="M67" s="47"/>
      <c r="N67" s="47"/>
      <c r="O67" s="47"/>
      <c r="P67" s="47"/>
      <c r="Q67" s="47"/>
      <c r="R67" s="47"/>
      <c r="S67" s="48">
        <v>0.45070422535211269</v>
      </c>
    </row>
    <row r="68" spans="1:19">
      <c r="A68" s="59"/>
      <c r="B68" s="59"/>
      <c r="C68" s="21" t="s">
        <v>14</v>
      </c>
      <c r="D68" s="35">
        <v>82</v>
      </c>
      <c r="E68" s="18">
        <v>123</v>
      </c>
      <c r="F68" s="18">
        <v>167</v>
      </c>
      <c r="G68" s="18">
        <v>176</v>
      </c>
      <c r="H68" s="18">
        <v>438</v>
      </c>
      <c r="I68" s="18">
        <v>982</v>
      </c>
      <c r="J68" s="18">
        <v>1566</v>
      </c>
      <c r="K68" s="36">
        <v>3534</v>
      </c>
      <c r="L68" s="46">
        <v>100</v>
      </c>
      <c r="M68" s="47">
        <v>100</v>
      </c>
      <c r="N68" s="47">
        <v>100</v>
      </c>
      <c r="O68" s="47">
        <v>98.876404494382015</v>
      </c>
      <c r="P68" s="47">
        <v>99.772209567198175</v>
      </c>
      <c r="Q68" s="47">
        <v>99.59432048681542</v>
      </c>
      <c r="R68" s="47">
        <v>99.428571428571431</v>
      </c>
      <c r="S68" s="48">
        <v>99.549295774647888</v>
      </c>
    </row>
    <row r="69" spans="1:19">
      <c r="A69" s="59"/>
      <c r="B69" s="59"/>
      <c r="C69" s="21" t="s">
        <v>15</v>
      </c>
      <c r="D69" s="35"/>
      <c r="E69" s="18"/>
      <c r="F69" s="18"/>
      <c r="G69" s="18"/>
      <c r="H69" s="18"/>
      <c r="I69" s="18"/>
      <c r="J69" s="18"/>
      <c r="K69" s="36"/>
      <c r="L69" s="46"/>
      <c r="M69" s="47"/>
      <c r="N69" s="47"/>
      <c r="O69" s="47"/>
      <c r="P69" s="47"/>
      <c r="Q69" s="47"/>
      <c r="R69" s="47"/>
      <c r="S69" s="48"/>
    </row>
    <row r="70" spans="1:19">
      <c r="A70" s="59"/>
      <c r="B70" s="60"/>
      <c r="C70" s="21" t="s">
        <v>9</v>
      </c>
      <c r="D70" s="35"/>
      <c r="E70" s="18"/>
      <c r="F70" s="18"/>
      <c r="G70" s="18"/>
      <c r="H70" s="18"/>
      <c r="I70" s="18"/>
      <c r="J70" s="18"/>
      <c r="K70" s="36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71"/>
      <c r="B71" s="61" t="s">
        <v>9</v>
      </c>
      <c r="C71" s="22" t="s">
        <v>13</v>
      </c>
      <c r="D71" s="39">
        <v>19</v>
      </c>
      <c r="E71" s="23">
        <v>25</v>
      </c>
      <c r="F71" s="23">
        <v>57</v>
      </c>
      <c r="G71" s="23">
        <v>53</v>
      </c>
      <c r="H71" s="23">
        <v>112</v>
      </c>
      <c r="I71" s="23">
        <v>306</v>
      </c>
      <c r="J71" s="23">
        <v>589</v>
      </c>
      <c r="K71" s="40">
        <v>1161</v>
      </c>
      <c r="L71" s="43">
        <v>0.3546761246966586</v>
      </c>
      <c r="M71" s="44">
        <v>0.35506320124982249</v>
      </c>
      <c r="N71" s="44">
        <v>0.65224854102300034</v>
      </c>
      <c r="O71" s="44">
        <v>0.51311840449220636</v>
      </c>
      <c r="P71" s="44">
        <v>0.54805245644940304</v>
      </c>
      <c r="Q71" s="44">
        <v>0.61908230152949739</v>
      </c>
      <c r="R71" s="44">
        <v>0.6631762652705061</v>
      </c>
      <c r="S71" s="45">
        <v>0.61058665755081654</v>
      </c>
    </row>
    <row r="72" spans="1:19">
      <c r="A72" s="71"/>
      <c r="B72" s="59"/>
      <c r="C72" s="17" t="s">
        <v>14</v>
      </c>
      <c r="D72" s="35">
        <v>5338</v>
      </c>
      <c r="E72" s="18">
        <v>7016</v>
      </c>
      <c r="F72" s="18">
        <v>8682</v>
      </c>
      <c r="G72" s="18">
        <v>10276</v>
      </c>
      <c r="H72" s="18">
        <v>20324</v>
      </c>
      <c r="I72" s="18">
        <v>49122</v>
      </c>
      <c r="J72" s="18">
        <v>88226</v>
      </c>
      <c r="K72" s="36">
        <v>188984</v>
      </c>
      <c r="L72" s="46">
        <v>99.645323875303333</v>
      </c>
      <c r="M72" s="47">
        <v>99.644936798750166</v>
      </c>
      <c r="N72" s="47">
        <v>99.347751458977001</v>
      </c>
      <c r="O72" s="47">
        <v>99.486881595507796</v>
      </c>
      <c r="P72" s="47">
        <v>99.451947543550602</v>
      </c>
      <c r="Q72" s="47">
        <v>99.380917698470512</v>
      </c>
      <c r="R72" s="47">
        <v>99.336823734729492</v>
      </c>
      <c r="S72" s="48">
        <v>99.389413342449188</v>
      </c>
    </row>
    <row r="73" spans="1:19">
      <c r="A73" s="71"/>
      <c r="B73" s="59"/>
      <c r="C73" s="17" t="s">
        <v>15</v>
      </c>
      <c r="D73" s="35"/>
      <c r="E73" s="18"/>
      <c r="F73" s="18"/>
      <c r="G73" s="18"/>
      <c r="H73" s="18"/>
      <c r="I73" s="18"/>
      <c r="J73" s="18"/>
      <c r="K73" s="36"/>
      <c r="L73" s="46"/>
      <c r="M73" s="47"/>
      <c r="N73" s="47"/>
      <c r="O73" s="47"/>
      <c r="P73" s="47"/>
      <c r="Q73" s="47"/>
      <c r="R73" s="47"/>
      <c r="S73" s="48"/>
    </row>
    <row r="74" spans="1:19" ht="13.8" thickBot="1">
      <c r="A74" s="71"/>
      <c r="B74" s="59"/>
      <c r="C74" s="19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3" priority="1" operator="lessThan">
      <formula>0.01</formula>
    </cfRule>
  </conditionalFormatting>
  <pageMargins left="0.74803149606299213" right="0.51181102362204722" top="0.59055118110236227" bottom="0.62992125984251968" header="0.51181102362204722" footer="0.51181102362204722"/>
  <pageSetup paperSize="9" scale="59" firstPageNumber="203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2022-08-02T00:49:14Z</cp:lastPrinted>
  <dcterms:created xsi:type="dcterms:W3CDTF">2022-06-06T04:05:57Z</dcterms:created>
  <dcterms:modified xsi:type="dcterms:W3CDTF">2024-01-23T05:52:45Z</dcterms:modified>
</cp:coreProperties>
</file>