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/>
  <xr:revisionPtr revIDLastSave="0" documentId="13_ncr:1_{351B62F1-52C5-427F-8F9D-77F97E4814B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変更" sheetId="4" r:id="rId1"/>
  </sheets>
  <externalReferences>
    <externalReference r:id="rId2"/>
  </externalReferences>
  <definedNames>
    <definedName name="AAA">#REF!</definedName>
    <definedName name="_xlnm.Print_Area" localSheetId="0">変更!$A$1:$BX$58</definedName>
    <definedName name="さしこみデータ">#REF!</definedName>
    <definedName name="入所老人さしこみデータ">'[1]入所老人分（基礎数値）'!$B$6:$BC$45</definedName>
  </definedNames>
  <calcPr calcId="162913"/>
</workbook>
</file>

<file path=xl/sharedStrings.xml><?xml version="1.0" encoding="utf-8"?>
<sst xmlns="http://schemas.openxmlformats.org/spreadsheetml/2006/main" count="224" uniqueCount="125">
  <si>
    <t>事業所の名称</t>
    <rPh sb="0" eb="3">
      <t>ジギョウショ</t>
    </rPh>
    <rPh sb="4" eb="6">
      <t>メイショウ</t>
    </rPh>
    <phoneticPr fontId="3"/>
  </si>
  <si>
    <t>事業所の所在地</t>
    <rPh sb="0" eb="3">
      <t>ジギョウショ</t>
    </rPh>
    <rPh sb="4" eb="7">
      <t>ショザイチ</t>
    </rPh>
    <phoneticPr fontId="3"/>
  </si>
  <si>
    <t>介護保険事業者番号</t>
    <rPh sb="0" eb="2">
      <t>カイゴ</t>
    </rPh>
    <rPh sb="2" eb="4">
      <t>ホケン</t>
    </rPh>
    <rPh sb="4" eb="7">
      <t>ジギョウシャ</t>
    </rPh>
    <rPh sb="7" eb="9">
      <t>バンゴウ</t>
    </rPh>
    <phoneticPr fontId="3"/>
  </si>
  <si>
    <t>変更事項</t>
    <rPh sb="0" eb="2">
      <t>ヘンコウ</t>
    </rPh>
    <rPh sb="2" eb="4">
      <t>ジコウ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</si>
  <si>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</si>
  <si>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</si>
  <si>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生活保護法指定介護機関</t>
    <rPh sb="0" eb="2">
      <t>セイカツ</t>
    </rPh>
    <rPh sb="2" eb="5">
      <t>ホゴホウ</t>
    </rPh>
    <rPh sb="5" eb="7">
      <t>シテイ</t>
    </rPh>
    <rPh sb="7" eb="9">
      <t>カイゴ</t>
    </rPh>
    <rPh sb="9" eb="11">
      <t>キカン</t>
    </rPh>
    <phoneticPr fontId="3"/>
  </si>
  <si>
    <t>中国残留邦人等支援法指定介護機関</t>
    <rPh sb="0" eb="2">
      <t>チュウゴク</t>
    </rPh>
    <rPh sb="2" eb="4">
      <t>ザンリュウ</t>
    </rPh>
    <rPh sb="4" eb="7">
      <t>ホウジントウ</t>
    </rPh>
    <rPh sb="7" eb="9">
      <t>シエン</t>
    </rPh>
    <rPh sb="9" eb="10">
      <t>ホウ</t>
    </rPh>
    <rPh sb="10" eb="12">
      <t>シテイ</t>
    </rPh>
    <rPh sb="12" eb="14">
      <t>カイゴ</t>
    </rPh>
    <rPh sb="14" eb="16">
      <t>キカン</t>
    </rPh>
    <phoneticPr fontId="3"/>
  </si>
  <si>
    <t>〒</t>
    <phoneticPr fontId="3"/>
  </si>
  <si>
    <r>
      <t>法人の主たる事務所の所在地</t>
    </r>
    <r>
      <rPr>
        <b/>
        <sz val="8"/>
        <rFont val="ＭＳ Ｐ明朝"/>
        <family val="1"/>
        <charset val="128"/>
      </rPr>
      <t>（個人の場合は自宅住所）</t>
    </r>
    <rPh sb="0" eb="2">
      <t>ホウジン</t>
    </rPh>
    <rPh sb="3" eb="4">
      <t>シュ</t>
    </rPh>
    <rPh sb="6" eb="8">
      <t>ジム</t>
    </rPh>
    <rPh sb="8" eb="9">
      <t>ショ</t>
    </rPh>
    <rPh sb="10" eb="13">
      <t>ショザイチ</t>
    </rPh>
    <rPh sb="14" eb="16">
      <t>コジン</t>
    </rPh>
    <rPh sb="17" eb="19">
      <t>バアイ</t>
    </rPh>
    <rPh sb="20" eb="22">
      <t>ジタク</t>
    </rPh>
    <rPh sb="22" eb="24">
      <t>ジュウショ</t>
    </rPh>
    <phoneticPr fontId="3"/>
  </si>
  <si>
    <r>
      <t>法人の名称</t>
    </r>
    <r>
      <rPr>
        <b/>
        <sz val="8"/>
        <rFont val="ＭＳ Ｐ明朝"/>
        <family val="1"/>
        <charset val="128"/>
      </rPr>
      <t>（個人の場合は個人氏名）</t>
    </r>
    <rPh sb="0" eb="2">
      <t>ホウジン</t>
    </rPh>
    <rPh sb="3" eb="5">
      <t>メイショウ</t>
    </rPh>
    <rPh sb="12" eb="14">
      <t>コジン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</si>
  <si>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</si>
  <si>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3"/>
  </si>
  <si>
    <t>担当者氏名（</t>
    <rPh sb="0" eb="3">
      <t>タントウシャ</t>
    </rPh>
    <rPh sb="3" eb="5">
      <t>シメイ</t>
    </rPh>
    <phoneticPr fontId="3"/>
  </si>
  <si>
    <t>【届出者（開設者）】</t>
    <rPh sb="1" eb="3">
      <t>トドケデ</t>
    </rPh>
    <rPh sb="3" eb="4">
      <t>シャ</t>
    </rPh>
    <rPh sb="5" eb="8">
      <t>カイセツシャ</t>
    </rPh>
    <phoneticPr fontId="3"/>
  </si>
  <si>
    <t>居宅介護</t>
    <rPh sb="0" eb="2">
      <t>キョタク</t>
    </rPh>
    <rPh sb="2" eb="4">
      <t>カイゴ</t>
    </rPh>
    <phoneticPr fontId="3"/>
  </si>
  <si>
    <t>訪問介護</t>
    <rPh sb="0" eb="2">
      <t>ホウモン</t>
    </rPh>
    <rPh sb="2" eb="4">
      <t>カイゴ</t>
    </rPh>
    <phoneticPr fontId="3"/>
  </si>
  <si>
    <t>介護予防</t>
    <rPh sb="0" eb="2">
      <t>カイゴ</t>
    </rPh>
    <rPh sb="2" eb="4">
      <t>ヨボウ</t>
    </rPh>
    <phoneticPr fontId="3"/>
  </si>
  <si>
    <t>地域密着型サービス</t>
    <rPh sb="0" eb="2">
      <t>チイキ</t>
    </rPh>
    <rPh sb="2" eb="4">
      <t>ミッチャク</t>
    </rPh>
    <rPh sb="4" eb="5">
      <t>ガタ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</si>
  <si>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</si>
  <si>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</si>
  <si>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訪問看護</t>
    <rPh sb="0" eb="2">
      <t>ホウモン</t>
    </rPh>
    <rPh sb="2" eb="4">
      <t>カンゴ</t>
    </rPh>
    <phoneticPr fontId="3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</si>
  <si>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</si>
  <si>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3"/>
  </si>
  <si>
    <t>訪問リハビリテーション</t>
    <rPh sb="0" eb="2">
      <t>ホウモン</t>
    </rPh>
    <phoneticPr fontId="3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</si>
  <si>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</si>
  <si>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</si>
  <si>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</si>
  <si>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</si>
  <si>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3"/>
  </si>
  <si>
    <t>通所介護</t>
    <rPh sb="0" eb="1">
      <t>ツウ</t>
    </rPh>
    <rPh sb="1" eb="2">
      <t>ショ</t>
    </rPh>
    <rPh sb="2" eb="4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</si>
  <si>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</si>
  <si>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通所リハビリテーション</t>
    <rPh sb="0" eb="1">
      <t>ツウ</t>
    </rPh>
    <rPh sb="1" eb="2">
      <t>ショ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</si>
  <si>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</si>
  <si>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</si>
  <si>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</si>
  <si>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</si>
  <si>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</si>
  <si>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</si>
  <si>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</si>
  <si>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施設</t>
    <rPh sb="0" eb="2">
      <t>シセツ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</si>
  <si>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</si>
  <si>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介護予防支援</t>
    <rPh sb="0" eb="1">
      <t>スケ</t>
    </rPh>
    <rPh sb="1" eb="2">
      <t>ユズル</t>
    </rPh>
    <rPh sb="2" eb="3">
      <t>ヨ</t>
    </rPh>
    <rPh sb="3" eb="4">
      <t>ボウ</t>
    </rPh>
    <rPh sb="4" eb="5">
      <t>ササ</t>
    </rPh>
    <rPh sb="5" eb="6">
      <t>エン</t>
    </rPh>
    <phoneticPr fontId="3"/>
  </si>
  <si>
    <t>介護予防ケアマネジメント</t>
    <rPh sb="0" eb="2">
      <t>カイゴ</t>
    </rPh>
    <rPh sb="2" eb="4">
      <t>ヨボウ</t>
    </rPh>
    <phoneticPr fontId="3"/>
  </si>
  <si>
    <t>定期巡回・随時対応型訪問介護看護</t>
    <phoneticPr fontId="3"/>
  </si>
  <si>
    <t>夜間対応型訪問介護</t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</si>
  <si>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</si>
  <si>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</si>
  <si>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</si>
  <si>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</si>
  <si>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</si>
  <si>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</si>
  <si>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3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</si>
  <si>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3"/>
  </si>
  <si>
    <t>地域密着型特定施設入居者生活介護</t>
    <phoneticPr fontId="3"/>
  </si>
  <si>
    <t>【事業の種類】</t>
    <rPh sb="1" eb="3">
      <t>ジギョウ</t>
    </rPh>
    <rPh sb="4" eb="6">
      <t>シュルイ</t>
    </rPh>
    <phoneticPr fontId="3"/>
  </si>
  <si>
    <t>開設者に
関する事項</t>
    <rPh sb="0" eb="2">
      <t>カイセツ</t>
    </rPh>
    <rPh sb="2" eb="3">
      <t>シャ</t>
    </rPh>
    <rPh sb="5" eb="6">
      <t>カン</t>
    </rPh>
    <rPh sb="8" eb="10">
      <t>ジコウ</t>
    </rPh>
    <phoneticPr fontId="1"/>
  </si>
  <si>
    <t>事業所に
関する事項</t>
    <rPh sb="0" eb="3">
      <t>ジギョウショ</t>
    </rPh>
    <rPh sb="5" eb="6">
      <t>カン</t>
    </rPh>
    <rPh sb="8" eb="10">
      <t>ジコウ</t>
    </rPh>
    <phoneticPr fontId="1"/>
  </si>
  <si>
    <t>℡</t>
    <phoneticPr fontId="3"/>
  </si>
  <si>
    <t>（</t>
    <phoneticPr fontId="3"/>
  </si>
  <si>
    <t>－</t>
    <phoneticPr fontId="3"/>
  </si>
  <si>
    <t>）</t>
    <phoneticPr fontId="3"/>
  </si>
  <si>
    <t>／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</si>
  <si>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</si>
  <si>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</si>
  <si>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</si>
  <si>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〒</t>
    <phoneticPr fontId="3"/>
  </si>
  <si>
    <r>
      <t>法人の主たる事務所の所在地</t>
    </r>
    <r>
      <rPr>
        <b/>
        <sz val="8"/>
        <color theme="0" tint="-0.499984740745262"/>
        <rFont val="ＭＳ Ｐ明朝"/>
        <family val="1"/>
        <charset val="128"/>
      </rPr>
      <t>（個人の場合は自宅住所）</t>
    </r>
    <rPh sb="0" eb="2">
      <t>ホウジン</t>
    </rPh>
    <rPh sb="3" eb="4">
      <t>シュ</t>
    </rPh>
    <rPh sb="6" eb="8">
      <t>ジム</t>
    </rPh>
    <rPh sb="8" eb="9">
      <t>ショ</t>
    </rPh>
    <rPh sb="10" eb="13">
      <t>ショザイチ</t>
    </rPh>
    <rPh sb="14" eb="16">
      <t>コジン</t>
    </rPh>
    <rPh sb="17" eb="19">
      <t>バアイ</t>
    </rPh>
    <rPh sb="20" eb="22">
      <t>ジタク</t>
    </rPh>
    <rPh sb="22" eb="24">
      <t>ジュウショ</t>
    </rPh>
    <phoneticPr fontId="3"/>
  </si>
  <si>
    <r>
      <t>法人の名称</t>
    </r>
    <r>
      <rPr>
        <b/>
        <sz val="8"/>
        <color theme="0" tint="-0.499984740745262"/>
        <rFont val="ＭＳ Ｐ明朝"/>
        <family val="1"/>
        <charset val="128"/>
      </rPr>
      <t>（個人の場合は個人氏名）</t>
    </r>
    <rPh sb="0" eb="2">
      <t>ホウジン</t>
    </rPh>
    <rPh sb="3" eb="5">
      <t>メイショウ</t>
    </rPh>
    <rPh sb="12" eb="14">
      <t>コジン</t>
    </rPh>
    <phoneticPr fontId="3"/>
  </si>
  <si>
    <t>○</t>
  </si>
  <si>
    <t>法人名称・主たる事務所の
所在地・代表者職氏名</t>
    <rPh sb="0" eb="2">
      <t>ホウジン</t>
    </rPh>
    <rPh sb="2" eb="4">
      <t>メイショウ</t>
    </rPh>
    <rPh sb="5" eb="6">
      <t>シュ</t>
    </rPh>
    <rPh sb="8" eb="10">
      <t>ジム</t>
    </rPh>
    <rPh sb="10" eb="11">
      <t>ショ</t>
    </rPh>
    <rPh sb="13" eb="16">
      <t>ショザイチ</t>
    </rPh>
    <rPh sb="17" eb="20">
      <t>ダイヒョウシャ</t>
    </rPh>
    <rPh sb="20" eb="21">
      <t>ショク</t>
    </rPh>
    <rPh sb="21" eb="23">
      <t>シメイ</t>
    </rPh>
    <phoneticPr fontId="1"/>
  </si>
  <si>
    <t>-</t>
    <phoneticPr fontId="1"/>
  </si>
  <si>
    <t>○</t>
    <phoneticPr fontId="1"/>
  </si>
  <si>
    <t>令和</t>
    <rPh sb="0" eb="2">
      <t>レイワ</t>
    </rPh>
    <phoneticPr fontId="3"/>
  </si>
  <si>
    <t>○</t>
    <phoneticPr fontId="1"/>
  </si>
  <si>
    <t>【届出書の提出先】〒260-8667　千葉県千葉市中央区市場町1-1　健康福祉指導課生活保護班　宛</t>
    <rPh sb="1" eb="2">
      <t>トドケ</t>
    </rPh>
    <rPh sb="2" eb="3">
      <t>デ</t>
    </rPh>
    <rPh sb="3" eb="4">
      <t>ショ</t>
    </rPh>
    <rPh sb="5" eb="7">
      <t>テイシュツ</t>
    </rPh>
    <rPh sb="7" eb="8">
      <t>サキ</t>
    </rPh>
    <rPh sb="19" eb="22">
      <t>チバケン</t>
    </rPh>
    <rPh sb="22" eb="25">
      <t>チバシ</t>
    </rPh>
    <rPh sb="25" eb="28">
      <t>チュウオウク</t>
    </rPh>
    <rPh sb="28" eb="30">
      <t>イチバ</t>
    </rPh>
    <rPh sb="30" eb="31">
      <t>マチ</t>
    </rPh>
    <rPh sb="35" eb="37">
      <t>ケンコウ</t>
    </rPh>
    <rPh sb="37" eb="39">
      <t>フクシ</t>
    </rPh>
    <rPh sb="39" eb="42">
      <t>シドウカ</t>
    </rPh>
    <rPh sb="42" eb="44">
      <t>セイカツ</t>
    </rPh>
    <rPh sb="44" eb="46">
      <t>ホゴ</t>
    </rPh>
    <rPh sb="46" eb="47">
      <t>ハン</t>
    </rPh>
    <rPh sb="48" eb="49">
      <t>アテ</t>
    </rPh>
    <phoneticPr fontId="3"/>
  </si>
  <si>
    <t>【届出書の提出先】〒260-8667　千葉県千葉市中央区市場町1-1　健康福祉指導課生活保護班　宛</t>
    <rPh sb="1" eb="3">
      <t>トドケデ</t>
    </rPh>
    <rPh sb="3" eb="4">
      <t>ショ</t>
    </rPh>
    <rPh sb="5" eb="7">
      <t>テイシュツ</t>
    </rPh>
    <rPh sb="7" eb="8">
      <t>サキ</t>
    </rPh>
    <rPh sb="19" eb="22">
      <t>チバケン</t>
    </rPh>
    <rPh sb="22" eb="25">
      <t>チバシ</t>
    </rPh>
    <rPh sb="25" eb="28">
      <t>チュウオウク</t>
    </rPh>
    <rPh sb="28" eb="30">
      <t>イチバ</t>
    </rPh>
    <rPh sb="30" eb="31">
      <t>マチ</t>
    </rPh>
    <rPh sb="35" eb="37">
      <t>ケンコウ</t>
    </rPh>
    <rPh sb="37" eb="39">
      <t>フクシ</t>
    </rPh>
    <rPh sb="39" eb="42">
      <t>シドウカ</t>
    </rPh>
    <rPh sb="42" eb="44">
      <t>セイカツ</t>
    </rPh>
    <rPh sb="44" eb="46">
      <t>ホゴ</t>
    </rPh>
    <rPh sb="46" eb="47">
      <t>ハン</t>
    </rPh>
    <rPh sb="48" eb="49">
      <t>アテ</t>
    </rPh>
    <phoneticPr fontId="3"/>
  </si>
  <si>
    <t>○</t>
    <phoneticPr fontId="1"/>
  </si>
  <si>
    <t>○</t>
    <phoneticPr fontId="1"/>
  </si>
  <si>
    <t>○</t>
    <phoneticPr fontId="1"/>
  </si>
  <si>
    <t>○</t>
    <phoneticPr fontId="1"/>
  </si>
  <si>
    <t>○○</t>
    <phoneticPr fontId="1"/>
  </si>
  <si>
    <t>○○○○</t>
    <phoneticPr fontId="1"/>
  </si>
  <si>
    <t>○○○○</t>
    <phoneticPr fontId="1"/>
  </si>
  <si>
    <t>○○　○○</t>
    <phoneticPr fontId="1"/>
  </si>
  <si>
    <t>○○訪問介護事業所</t>
    <rPh sb="2" eb="4">
      <t>ホウモン</t>
    </rPh>
    <rPh sb="4" eb="6">
      <t>カイゴ</t>
    </rPh>
    <rPh sb="6" eb="9">
      <t>ジギョウショ</t>
    </rPh>
    <phoneticPr fontId="1"/>
  </si>
  <si>
    <t>○○○－○○○○</t>
    <phoneticPr fontId="1"/>
  </si>
  <si>
    <t>千葉県○○市○○１－１</t>
    <rPh sb="0" eb="3">
      <t>チバケン</t>
    </rPh>
    <rPh sb="5" eb="6">
      <t>シ</t>
    </rPh>
    <phoneticPr fontId="1"/>
  </si>
  <si>
    <t>○○○ー○○○○</t>
    <phoneticPr fontId="1"/>
  </si>
  <si>
    <t>千葉県○○市○○３－３</t>
    <rPh sb="0" eb="3">
      <t>チバケン</t>
    </rPh>
    <rPh sb="5" eb="6">
      <t>シ</t>
    </rPh>
    <phoneticPr fontId="1"/>
  </si>
  <si>
    <t>株式会社○○○○</t>
    <rPh sb="0" eb="4">
      <t>カブシキガイシャ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</si>
  <si>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</si>
  <si>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○○訪問介護事業所
千葉県○○市○○１－１</t>
    <rPh sb="2" eb="4">
      <t>ホウモン</t>
    </rPh>
    <rPh sb="4" eb="6">
      <t>カイゴ</t>
    </rPh>
    <rPh sb="6" eb="9">
      <t>ジギョウショ</t>
    </rPh>
    <rPh sb="10" eb="13">
      <t>チバケン</t>
    </rPh>
    <rPh sb="15" eb="16">
      <t>シ</t>
    </rPh>
    <phoneticPr fontId="1"/>
  </si>
  <si>
    <t>○○訪問介護センター
千葉県○○市○○２－２</t>
    <rPh sb="2" eb="4">
      <t>ホウモン</t>
    </rPh>
    <rPh sb="4" eb="6">
      <t>カイゴ</t>
    </rPh>
    <rPh sb="11" eb="14">
      <t>チバケン</t>
    </rPh>
    <rPh sb="16" eb="17">
      <t>シ</t>
    </rPh>
    <phoneticPr fontId="1"/>
  </si>
  <si>
    <t>変更届書</t>
    <rPh sb="0" eb="2">
      <t>ヘンコウ</t>
    </rPh>
    <rPh sb="2" eb="3">
      <t>トドケ</t>
    </rPh>
    <rPh sb="3" eb="4">
      <t>ショ</t>
    </rPh>
    <phoneticPr fontId="1"/>
  </si>
  <si>
    <t>該当するサービスの種類に○を印してください。</t>
    <rPh sb="0" eb="2">
      <t>ガイトウ</t>
    </rPh>
    <rPh sb="9" eb="11">
      <t>シュルイ</t>
    </rPh>
    <rPh sb="14" eb="15">
      <t>シル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</si>
  <si>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</si>
  <si>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</si>
  <si>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</si>
  <si>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変更年月日</t>
    <phoneticPr fontId="1"/>
  </si>
  <si>
    <t>年</t>
    <phoneticPr fontId="1"/>
  </si>
  <si>
    <t>月</t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</si>
  <si>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</si>
  <si>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</si>
  <si>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○</t>
    <phoneticPr fontId="1"/>
  </si>
  <si>
    <t>変更後も引き続き受け入れます。</t>
    <rPh sb="0" eb="2">
      <t>ヘンコウ</t>
    </rPh>
    <rPh sb="2" eb="3">
      <t>ゴ</t>
    </rPh>
    <rPh sb="4" eb="5">
      <t>ヒ</t>
    </rPh>
    <rPh sb="6" eb="7">
      <t>ツヅ</t>
    </rPh>
    <rPh sb="8" eb="9">
      <t>ウ</t>
    </rPh>
    <rPh sb="10" eb="11">
      <t>イ</t>
    </rPh>
    <phoneticPr fontId="1"/>
  </si>
  <si>
    <t>委託患者等の措置状況</t>
    <rPh sb="0" eb="2">
      <t>イタク</t>
    </rPh>
    <rPh sb="2" eb="4">
      <t>カンジャ</t>
    </rPh>
    <rPh sb="4" eb="5">
      <t>トウ</t>
    </rPh>
    <rPh sb="6" eb="8">
      <t>ソチ</t>
    </rPh>
    <rPh sb="8" eb="10">
      <t>ジョウキョウ</t>
    </rPh>
    <phoneticPr fontId="1"/>
  </si>
  <si>
    <t>介護医療院</t>
    <phoneticPr fontId="1"/>
  </si>
  <si>
    <t>介護療養型医療施設</t>
    <phoneticPr fontId="1"/>
  </si>
  <si>
    <t>介護老人保健施設</t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</si>
  <si>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</si>
  <si>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</si>
  <si>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介護療養型医療施設</t>
    <phoneticPr fontId="1"/>
  </si>
  <si>
    <t>介護予防・
日常生活支援</t>
    <phoneticPr fontId="1"/>
  </si>
  <si>
    <t>通所型サービス</t>
    <phoneticPr fontId="1"/>
  </si>
  <si>
    <t>訪問型サービス</t>
    <phoneticPr fontId="1"/>
  </si>
  <si>
    <t>○</t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</si>
  <si>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</si>
  <si>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千葉県知事　様</t>
    <rPh sb="0" eb="3">
      <t>チバケン</t>
    </rPh>
    <rPh sb="3" eb="4">
      <t>チ</t>
    </rPh>
    <rPh sb="4" eb="5">
      <t>コト</t>
    </rPh>
    <rPh sb="6" eb="7">
      <t>サマ</t>
    </rPh>
    <phoneticPr fontId="3"/>
  </si>
  <si>
    <t>　次のとおり変更しましたので届け出ます。</t>
    <rPh sb="1" eb="2">
      <t>ツギ</t>
    </rPh>
    <rPh sb="6" eb="8">
      <t>ヘンコウ</t>
    </rPh>
    <rPh sb="14" eb="15">
      <t>トド</t>
    </rPh>
    <rPh sb="16" eb="17">
      <t>デ</t>
    </rPh>
    <phoneticPr fontId="1"/>
  </si>
  <si>
    <t>管理者の
氏名・生年月日・住所</t>
    <rPh sb="0" eb="3">
      <t>カンリシャ</t>
    </rPh>
    <rPh sb="5" eb="7">
      <t>シメイ</t>
    </rPh>
    <rPh sb="8" eb="10">
      <t>セイネン</t>
    </rPh>
    <rPh sb="10" eb="12">
      <t>ガッピ</t>
    </rPh>
    <rPh sb="13" eb="15">
      <t>ジュウショ</t>
    </rPh>
    <phoneticPr fontId="1"/>
  </si>
  <si>
    <t>指定に係る事業所の
名称・所在地</t>
    <rPh sb="0" eb="2">
      <t>シテイ</t>
    </rPh>
    <rPh sb="3" eb="4">
      <t>カカ</t>
    </rPh>
    <rPh sb="5" eb="7">
      <t>ジギョウ</t>
    </rPh>
    <rPh sb="7" eb="8">
      <t>ショ</t>
    </rPh>
    <rPh sb="10" eb="12">
      <t>メイショウ</t>
    </rPh>
    <rPh sb="13" eb="16">
      <t>ショザイチ</t>
    </rPh>
    <phoneticPr fontId="1"/>
  </si>
  <si>
    <t>管理者に
関する事項</t>
    <rPh sb="0" eb="3">
      <t>カンリシャ</t>
    </rPh>
    <rPh sb="5" eb="6">
      <t>カン</t>
    </rPh>
    <rPh sb="8" eb="10">
      <t>ジコウ</t>
    </rPh>
    <phoneticPr fontId="1"/>
  </si>
  <si>
    <t>※　この書類は、千葉県知事あてに直接提出してください。
※　この書類は、変更があった日から１０日以内に提出してください。
※　本届出には添付書類は不要です。
※　平成２６年７月１日以降に開設した介護機関(みなし指定事業所)についても、届出が必要です。</t>
    <rPh sb="4" eb="6">
      <t>ショルイ</t>
    </rPh>
    <rPh sb="8" eb="10">
      <t>チバ</t>
    </rPh>
    <rPh sb="10" eb="13">
      <t>ケンチジ</t>
    </rPh>
    <rPh sb="16" eb="18">
      <t>チョクセツ</t>
    </rPh>
    <rPh sb="18" eb="20">
      <t>テイシュツ</t>
    </rPh>
    <rPh sb="32" eb="34">
      <t>ショルイ</t>
    </rPh>
    <rPh sb="36" eb="38">
      <t>ヘンコウ</t>
    </rPh>
    <rPh sb="42" eb="43">
      <t>ヒ</t>
    </rPh>
    <rPh sb="47" eb="48">
      <t>ニチ</t>
    </rPh>
    <rPh sb="48" eb="50">
      <t>イナイ</t>
    </rPh>
    <rPh sb="51" eb="53">
      <t>テイシュツ</t>
    </rPh>
    <rPh sb="63" eb="64">
      <t>ホン</t>
    </rPh>
    <rPh sb="64" eb="66">
      <t>トドケデ</t>
    </rPh>
    <rPh sb="68" eb="70">
      <t>テンプ</t>
    </rPh>
    <rPh sb="70" eb="72">
      <t>ショルイ</t>
    </rPh>
    <rPh sb="73" eb="75">
      <t>フヨウ</t>
    </rPh>
    <rPh sb="81" eb="83">
      <t>ヘイセイ</t>
    </rPh>
    <rPh sb="85" eb="86">
      <t>ネン</t>
    </rPh>
    <rPh sb="87" eb="88">
      <t>ツキ</t>
    </rPh>
    <rPh sb="89" eb="90">
      <t>ニチ</t>
    </rPh>
    <rPh sb="90" eb="92">
      <t>イコウ</t>
    </rPh>
    <rPh sb="93" eb="95">
      <t>カイセツ</t>
    </rPh>
    <rPh sb="97" eb="99">
      <t>カイゴ</t>
    </rPh>
    <rPh sb="99" eb="101">
      <t>キカン</t>
    </rPh>
    <rPh sb="105" eb="107">
      <t>シテイ</t>
    </rPh>
    <rPh sb="107" eb="109">
      <t>ジギョウ</t>
    </rPh>
    <rPh sb="109" eb="110">
      <t>ショ</t>
    </rPh>
    <rPh sb="117" eb="119">
      <t>トドケデ</t>
    </rPh>
    <rPh sb="120" eb="122">
      <t>ヒツヨウ</t>
    </rPh>
    <phoneticPr fontId="1"/>
  </si>
  <si>
    <t>※　この書類は、千葉県知事あてに直接提出してください。
※　この書類は、変更があった日から１０日以内に提出してください。
※　本届出には添付書類は不要です。
※　平成２６年７月１日以降に開設した介護機関(みなし指定事業所)についても、届出が必要です。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</si>
</sst>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HG丸ｺﾞｼｯｸM-PRO"/>
      <family val="3"/>
      <charset val="128"/>
    </font>
    <font>
      <sz val="5"/>
      <name val="ＭＳ Ｐ明朝"/>
      <family val="1"/>
      <charset val="128"/>
    </font>
    <font>
      <sz val="12"/>
      <color theme="0" tint="-0.499984740745262"/>
      <name val="ＭＳ Ｐ明朝"/>
      <family val="1"/>
      <charset val="128"/>
    </font>
    <font>
      <sz val="16"/>
      <color theme="0" tint="-0.499984740745262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14"/>
      <color theme="0" tint="-0.499984740745262"/>
      <name val="ＭＳ Ｐ明朝"/>
      <family val="1"/>
      <charset val="128"/>
    </font>
    <font>
      <sz val="8"/>
      <color theme="0" tint="-0.499984740745262"/>
      <name val="ＭＳ Ｐ明朝"/>
      <family val="1"/>
      <charset val="128"/>
    </font>
    <font>
      <sz val="6"/>
      <color theme="0" tint="-0.499984740745262"/>
      <name val="ＭＳ Ｐ明朝"/>
      <family val="1"/>
      <charset val="128"/>
    </font>
    <font>
      <sz val="10.5"/>
      <color theme="0" tint="-0.499984740745262"/>
      <name val="ＭＳ Ｐ明朝"/>
      <family val="1"/>
      <charset val="128"/>
    </font>
    <font>
      <i/>
      <sz val="14"/>
      <color theme="6" tint="-0.499984740745262"/>
      <name val="HGS創英角ﾎﾟｯﾌﾟ体"/>
      <family val="3"/>
      <charset val="128"/>
    </font>
    <font>
      <i/>
      <sz val="12"/>
      <color theme="6" tint="-0.499984740745262"/>
      <name val="HGS創英角ﾎﾟｯﾌﾟ体"/>
      <family val="3"/>
      <charset val="128"/>
    </font>
    <font>
      <sz val="7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7"/>
      <color theme="0" tint="-0.499984740745262"/>
      <name val="ＭＳ Ｐ明朝"/>
      <family val="1"/>
      <charset val="128"/>
    </font>
    <font>
      <sz val="11"/>
      <color theme="0" tint="-0.499984740745262"/>
      <name val="ＭＳ 明朝"/>
      <family val="1"/>
      <charset val="128"/>
    </font>
    <font>
      <i/>
      <sz val="16"/>
      <color theme="6" tint="-0.499984740745262"/>
      <name val="HGS創英角ﾎﾟｯﾌﾟ体"/>
      <family val="3"/>
      <charset val="128"/>
    </font>
    <font>
      <i/>
      <sz val="11"/>
      <color theme="6" tint="-0.499984740745262"/>
      <name val="HGS創英角ﾎﾟｯﾌﾟ体"/>
      <family val="3"/>
      <charset val="128"/>
    </font>
    <font>
      <i/>
      <sz val="10"/>
      <color theme="6" tint="-0.499984740745262"/>
      <name val="HGS創英角ﾎﾟｯﾌﾟ体"/>
      <family val="3"/>
      <charset val="128"/>
    </font>
    <font>
      <sz val="10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color theme="0" tint="-0.499984740745262"/>
      <name val="ＭＳ Ｐ明朝"/>
      <family val="1"/>
      <charset val="128"/>
    </font>
    <font>
      <b/>
      <sz val="11"/>
      <color theme="0" tint="-0.49998474074526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  <font>
      <sz val="5"/>
      <color theme="0" tint="-0.499984740745262"/>
      <name val="ＭＳ Ｐ明朝"/>
      <family val="1"/>
      <charset val="128"/>
    </font>
    <font>
      <b/>
      <sz val="10"/>
      <color theme="0" tint="-0.499984740745262"/>
      <name val="ＭＳ Ｐ明朝"/>
      <family val="1"/>
      <charset val="128"/>
    </font>
    <font>
      <b/>
      <sz val="11"/>
      <color theme="0" tint="-0.499984740745262"/>
      <name val="HG丸ｺﾞｼｯｸM-PRO"/>
      <family val="3"/>
      <charset val="128"/>
    </font>
    <font>
      <b/>
      <sz val="8"/>
      <color theme="0" tint="-0.499984740745262"/>
      <name val="ＭＳ Ｐ明朝"/>
      <family val="1"/>
      <charset val="128"/>
    </font>
    <font>
      <b/>
      <sz val="9"/>
      <color theme="0" tint="-0.499984740745262"/>
      <name val="ＭＳ Ｐ明朝"/>
      <family val="1"/>
      <charset val="128"/>
    </font>
    <font>
      <sz val="9"/>
      <color theme="0" tint="-0.499984740745262"/>
      <name val="HG丸ｺﾞｼｯｸM-PRO"/>
      <family val="3"/>
      <charset val="128"/>
    </font>
    <font>
      <sz val="12"/>
      <color theme="0" tint="-0.499984740745262"/>
      <name val="HG丸ｺﾞｼｯｸM-PRO"/>
      <family val="3"/>
      <charset val="128"/>
    </font>
    <font>
      <sz val="9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i/>
      <sz val="9"/>
      <color theme="6" tint="-0.499984740745262"/>
      <name val="HGS創英角ﾎﾟｯﾌﾟ体"/>
      <family val="3"/>
      <charset val="128"/>
    </font>
    <font>
      <sz val="12"/>
      <color theme="6" tint="-0.499984740745262"/>
      <name val="HGS創英角ﾎﾟｯﾌﾟ体"/>
      <family val="3"/>
      <charset val="128"/>
    </font>
    <font>
      <sz val="11"/>
      <color theme="6" tint="-0.499984740745262"/>
      <name val="HGS創英角ﾎﾟｯﾌﾟ体"/>
      <family val="3"/>
      <charset val="128"/>
    </font>
    <font>
      <b/>
      <i/>
      <sz val="10"/>
      <color theme="6" tint="-0.499984740745262"/>
      <name val="HGS創英角ﾎﾟｯﾌﾟ体"/>
      <family val="3"/>
      <charset val="128"/>
    </font>
    <font>
      <sz val="9"/>
      <color theme="6" tint="-0.499984740745262"/>
      <name val="ＭＳ Ｐ明朝"/>
      <family val="1"/>
      <charset val="128"/>
    </font>
    <font>
      <sz val="16"/>
      <name val="ＭＳ 明朝"/>
      <family val="1"/>
      <charset val="128"/>
    </font>
    <font>
      <sz val="16"/>
      <color theme="6" tint="-0.499984740745262"/>
      <name val="ＭＳ Ｐ明朝"/>
      <family val="1"/>
      <charset val="128"/>
    </font>
    <font>
      <sz val="4"/>
      <color theme="0" tint="-0.499984740745262"/>
      <name val="ＭＳ Ｐ明朝"/>
      <family val="1"/>
      <charset val="128"/>
    </font>
    <font>
      <sz val="4"/>
      <name val="ＭＳ 明朝"/>
      <family val="1"/>
      <charset val="128"/>
    </font>
    <font>
      <sz val="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 diagonalDown="1"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354">
    <xf numFmtId="0" fontId="0" fillId="0" borderId="0" xfId="0">
      <alignment vertical="center"/>
    </xf>
    <xf numFmtId="0" fontId="2" fillId="0" borderId="0" xfId="0" applyFont="1">
      <alignment vertical="center"/>
    </xf>
    <xf numFmtId="0" fontId="18" fillId="0" borderId="19" xfId="1" applyFont="1" applyBorder="1" applyAlignment="1">
      <alignment vertical="center" shrinkToFit="1"/>
    </xf>
    <xf numFmtId="0" fontId="18" fillId="0" borderId="20" xfId="1" applyFont="1" applyBorder="1" applyAlignment="1">
      <alignment vertical="center" shrinkToFi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4" fillId="0" borderId="0" xfId="1" applyFont="1"/>
    <xf numFmtId="0" fontId="2" fillId="0" borderId="0" xfId="1" applyFont="1"/>
    <xf numFmtId="0" fontId="2" fillId="2" borderId="0" xfId="0" applyFont="1" applyFill="1">
      <alignment vertical="center"/>
    </xf>
    <xf numFmtId="49" fontId="9" fillId="0" borderId="0" xfId="0" applyNumberFormat="1" applyFont="1" applyAlignment="1"/>
    <xf numFmtId="0" fontId="16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3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9" fillId="0" borderId="0" xfId="0" applyFont="1" applyAlignment="1">
      <alignment justifyLastLine="1"/>
    </xf>
    <xf numFmtId="49" fontId="9" fillId="0" borderId="0" xfId="0" applyNumberFormat="1" applyFont="1" applyAlignment="1" applyProtection="1">
      <protection locked="0"/>
    </xf>
    <xf numFmtId="0" fontId="18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3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2" xfId="0" applyFont="1" applyBorder="1">
      <alignment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>
      <alignment vertical="center"/>
    </xf>
    <xf numFmtId="0" fontId="2" fillId="0" borderId="42" xfId="0" applyFont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2" fillId="0" borderId="0" xfId="0" applyFont="1" applyAlignment="1"/>
    <xf numFmtId="0" fontId="19" fillId="0" borderId="0" xfId="0" applyFont="1" applyAlignment="1">
      <alignment justifyLastLine="1"/>
    </xf>
    <xf numFmtId="0" fontId="4" fillId="0" borderId="0" xfId="1" applyFont="1" applyAlignment="1">
      <alignment vertical="center"/>
    </xf>
    <xf numFmtId="0" fontId="1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6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6" fillId="0" borderId="0" xfId="1" applyFont="1" applyAlignment="1">
      <alignment horizontal="distributed" vertical="center"/>
    </xf>
    <xf numFmtId="0" fontId="10" fillId="0" borderId="0" xfId="0" applyFont="1" applyProtection="1">
      <alignment vertical="center"/>
      <protection locked="0"/>
    </xf>
    <xf numFmtId="0" fontId="3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30" fillId="0" borderId="0" xfId="1" applyFont="1" applyAlignment="1">
      <alignment wrapText="1"/>
    </xf>
    <xf numFmtId="0" fontId="18" fillId="0" borderId="6" xfId="0" applyFont="1" applyBorder="1" applyAlignment="1">
      <alignment horizontal="right" vertical="center"/>
    </xf>
    <xf numFmtId="0" fontId="51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 textRotation="255" wrapText="1" shrinkToFit="1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>
      <alignment horizontal="left" vertical="center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3" fillId="0" borderId="18" xfId="0" applyFont="1" applyBorder="1">
      <alignment vertical="center"/>
    </xf>
    <xf numFmtId="0" fontId="23" fillId="0" borderId="32" xfId="0" applyFont="1" applyBorder="1">
      <alignment vertical="center"/>
    </xf>
    <xf numFmtId="0" fontId="53" fillId="0" borderId="2" xfId="0" applyFont="1" applyBorder="1" applyAlignment="1">
      <alignment horizontal="center" vertical="center" shrinkToFit="1"/>
    </xf>
    <xf numFmtId="49" fontId="53" fillId="0" borderId="1" xfId="0" applyNumberFormat="1" applyFont="1" applyBorder="1" applyAlignment="1" applyProtection="1">
      <alignment horizontal="left" vertical="center"/>
      <protection locked="0"/>
    </xf>
    <xf numFmtId="0" fontId="54" fillId="0" borderId="1" xfId="0" applyFont="1" applyBorder="1">
      <alignment vertical="center"/>
    </xf>
    <xf numFmtId="0" fontId="54" fillId="0" borderId="42" xfId="0" applyFont="1" applyBorder="1">
      <alignment vertical="center"/>
    </xf>
    <xf numFmtId="0" fontId="27" fillId="0" borderId="0" xfId="0" applyFont="1" applyAlignment="1">
      <alignment justifyLastLine="1"/>
    </xf>
    <xf numFmtId="49" fontId="27" fillId="0" borderId="0" xfId="0" applyNumberFormat="1" applyFont="1" applyAlignment="1" applyProtection="1">
      <protection locked="0"/>
    </xf>
    <xf numFmtId="0" fontId="23" fillId="0" borderId="0" xfId="0" applyFont="1" applyAlignment="1"/>
    <xf numFmtId="49" fontId="27" fillId="0" borderId="0" xfId="0" applyNumberFormat="1" applyFont="1" applyAlignment="1"/>
    <xf numFmtId="0" fontId="44" fillId="0" borderId="0" xfId="0" applyFont="1" applyAlignment="1">
      <alignment justifyLastLine="1"/>
    </xf>
    <xf numFmtId="0" fontId="40" fillId="0" borderId="0" xfId="1" applyFont="1"/>
    <xf numFmtId="0" fontId="23" fillId="0" borderId="0" xfId="1" applyFont="1"/>
    <xf numFmtId="0" fontId="33" fillId="0" borderId="12" xfId="0" applyFont="1" applyBorder="1" applyProtection="1">
      <alignment vertical="center"/>
      <protection locked="0"/>
    </xf>
    <xf numFmtId="0" fontId="33" fillId="0" borderId="13" xfId="0" applyFont="1" applyBorder="1" applyProtection="1">
      <alignment vertical="center"/>
      <protection locked="0"/>
    </xf>
    <xf numFmtId="0" fontId="41" fillId="0" borderId="19" xfId="1" applyFont="1" applyBorder="1" applyAlignment="1">
      <alignment vertical="center" shrinkToFit="1"/>
    </xf>
    <xf numFmtId="0" fontId="41" fillId="0" borderId="20" xfId="1" applyFont="1" applyBorder="1" applyAlignment="1">
      <alignment vertical="center" shrinkToFit="1"/>
    </xf>
    <xf numFmtId="0" fontId="43" fillId="0" borderId="0" xfId="1" applyFont="1" applyAlignment="1">
      <alignment vertical="center" wrapText="1"/>
    </xf>
    <xf numFmtId="0" fontId="43" fillId="0" borderId="0" xfId="1" applyFont="1" applyAlignment="1">
      <alignment vertical="center"/>
    </xf>
    <xf numFmtId="0" fontId="42" fillId="0" borderId="0" xfId="1" applyFont="1" applyAlignment="1">
      <alignment horizontal="center" vertical="center" textRotation="255" wrapText="1" shrinkToFit="1"/>
    </xf>
    <xf numFmtId="0" fontId="41" fillId="0" borderId="0" xfId="1" applyFont="1" applyAlignment="1" applyProtection="1">
      <alignment horizontal="center" vertical="center"/>
      <protection locked="0"/>
    </xf>
    <xf numFmtId="0" fontId="41" fillId="0" borderId="0" xfId="1" applyFont="1" applyAlignment="1">
      <alignment horizontal="left" vertical="center"/>
    </xf>
    <xf numFmtId="0" fontId="29" fillId="0" borderId="57" xfId="0" applyFont="1" applyBorder="1" applyAlignment="1" applyProtection="1">
      <alignment vertical="center" wrapText="1" shrinkToFit="1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29" fillId="0" borderId="58" xfId="0" applyFont="1" applyBorder="1" applyAlignment="1" applyProtection="1">
      <alignment vertical="center" shrinkToFit="1"/>
      <protection locked="0"/>
    </xf>
    <xf numFmtId="0" fontId="52" fillId="0" borderId="0" xfId="1" applyFont="1" applyAlignment="1" applyProtection="1">
      <alignment vertical="center" shrinkToFit="1"/>
      <protection locked="0"/>
    </xf>
    <xf numFmtId="0" fontId="43" fillId="0" borderId="0" xfId="1" applyFont="1" applyAlignment="1">
      <alignment horizontal="center" vertical="center"/>
    </xf>
    <xf numFmtId="0" fontId="52" fillId="0" borderId="0" xfId="1" applyFont="1" applyAlignment="1" applyProtection="1">
      <alignment vertical="center"/>
      <protection locked="0"/>
    </xf>
    <xf numFmtId="0" fontId="24" fillId="0" borderId="0" xfId="1" applyFont="1" applyAlignment="1">
      <alignment vertical="center"/>
    </xf>
    <xf numFmtId="0" fontId="48" fillId="0" borderId="0" xfId="1" applyFont="1" applyAlignment="1">
      <alignment horizontal="right" vertical="center"/>
    </xf>
    <xf numFmtId="0" fontId="23" fillId="0" borderId="0" xfId="1" applyFont="1" applyAlignment="1">
      <alignment vertical="center"/>
    </xf>
    <xf numFmtId="0" fontId="40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0" xfId="1" applyFont="1" applyAlignment="1">
      <alignment vertical="center"/>
    </xf>
    <xf numFmtId="0" fontId="21" fillId="0" borderId="0" xfId="1" applyFont="1" applyAlignment="1">
      <alignment vertical="center" wrapText="1"/>
    </xf>
    <xf numFmtId="0" fontId="43" fillId="0" borderId="0" xfId="0" applyFont="1">
      <alignment vertical="center"/>
    </xf>
    <xf numFmtId="0" fontId="39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43" fillId="0" borderId="0" xfId="1" applyFont="1" applyAlignment="1">
      <alignment horizontal="distributed" vertical="center"/>
    </xf>
    <xf numFmtId="0" fontId="31" fillId="0" borderId="0" xfId="0" applyFont="1" applyAlignment="1">
      <alignment vertical="center" shrinkToFit="1"/>
    </xf>
    <xf numFmtId="0" fontId="43" fillId="0" borderId="0" xfId="0" applyFont="1" applyProtection="1">
      <alignment vertical="center"/>
      <protection locked="0"/>
    </xf>
    <xf numFmtId="0" fontId="31" fillId="0" borderId="0" xfId="0" applyFo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1" applyFont="1" applyAlignment="1" applyProtection="1">
      <alignment vertical="center" wrapText="1"/>
      <protection locked="0"/>
    </xf>
    <xf numFmtId="0" fontId="31" fillId="0" borderId="0" xfId="1" applyFont="1" applyAlignment="1">
      <alignment vertical="center"/>
    </xf>
    <xf numFmtId="0" fontId="23" fillId="0" borderId="0" xfId="1" applyFont="1" applyAlignment="1" applyProtection="1">
      <alignment vertical="center" wrapText="1"/>
      <protection locked="0"/>
    </xf>
    <xf numFmtId="0" fontId="21" fillId="0" borderId="0" xfId="0" applyFont="1" applyProtection="1">
      <alignment vertical="center"/>
      <protection locked="0"/>
    </xf>
    <xf numFmtId="0" fontId="32" fillId="0" borderId="0" xfId="1" applyFont="1" applyAlignment="1">
      <alignment wrapText="1"/>
    </xf>
    <xf numFmtId="0" fontId="41" fillId="0" borderId="6" xfId="0" applyFont="1" applyBorder="1" applyAlignment="1">
      <alignment horizontal="right" vertical="center"/>
    </xf>
    <xf numFmtId="0" fontId="23" fillId="0" borderId="0" xfId="1" applyFont="1" applyAlignment="1" applyProtection="1">
      <alignment vertical="center"/>
      <protection locked="0"/>
    </xf>
    <xf numFmtId="0" fontId="23" fillId="0" borderId="0" xfId="1" applyFont="1" applyAlignment="1">
      <alignment horizontal="center" vertical="center"/>
    </xf>
    <xf numFmtId="0" fontId="23" fillId="0" borderId="0" xfId="1" applyFont="1" applyAlignment="1" applyProtection="1">
      <alignment horizontal="center" vertical="center"/>
      <protection locked="0"/>
    </xf>
    <xf numFmtId="0" fontId="46" fillId="0" borderId="0" xfId="1" applyFont="1" applyAlignment="1">
      <alignment horizontal="center" vertical="center"/>
    </xf>
    <xf numFmtId="0" fontId="41" fillId="0" borderId="0" xfId="1" applyFont="1" applyAlignment="1">
      <alignment vertical="center"/>
    </xf>
    <xf numFmtId="0" fontId="41" fillId="0" borderId="0" xfId="1" applyFont="1" applyAlignment="1">
      <alignment horizontal="right" vertical="center"/>
    </xf>
    <xf numFmtId="49" fontId="23" fillId="0" borderId="0" xfId="1" applyNumberFormat="1" applyFont="1" applyAlignment="1" applyProtection="1">
      <alignment horizontal="center" vertical="center"/>
      <protection locked="0"/>
    </xf>
    <xf numFmtId="0" fontId="21" fillId="0" borderId="0" xfId="1" applyFont="1" applyAlignment="1">
      <alignment horizontal="center" vertical="center"/>
    </xf>
    <xf numFmtId="0" fontId="18" fillId="0" borderId="59" xfId="1" applyFont="1" applyBorder="1" applyAlignment="1" applyProtection="1">
      <alignment horizontal="center" vertical="center"/>
      <protection locked="0"/>
    </xf>
    <xf numFmtId="0" fontId="18" fillId="0" borderId="60" xfId="1" applyFont="1" applyBorder="1" applyAlignment="1" applyProtection="1">
      <alignment horizontal="center" vertical="center"/>
      <protection locked="0"/>
    </xf>
    <xf numFmtId="0" fontId="56" fillId="0" borderId="59" xfId="1" applyFont="1" applyBorder="1" applyAlignment="1" applyProtection="1">
      <alignment horizontal="center" vertical="center"/>
      <protection locked="0"/>
    </xf>
    <xf numFmtId="0" fontId="41" fillId="0" borderId="59" xfId="1" applyFont="1" applyBorder="1" applyAlignment="1" applyProtection="1">
      <alignment horizontal="center" vertical="center"/>
      <protection locked="0"/>
    </xf>
    <xf numFmtId="0" fontId="41" fillId="0" borderId="60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255" shrinkToFit="1"/>
    </xf>
    <xf numFmtId="0" fontId="18" fillId="0" borderId="0" xfId="1" applyFont="1" applyAlignment="1">
      <alignment horizontal="left" vertical="center" shrinkToFit="1"/>
    </xf>
    <xf numFmtId="0" fontId="41" fillId="0" borderId="0" xfId="1" applyFont="1" applyAlignment="1">
      <alignment horizontal="left" vertical="center" shrinkToFit="1"/>
    </xf>
    <xf numFmtId="0" fontId="18" fillId="0" borderId="62" xfId="1" applyFont="1" applyBorder="1" applyAlignment="1" applyProtection="1">
      <alignment horizontal="center" vertical="center"/>
      <protection locked="0"/>
    </xf>
    <xf numFmtId="0" fontId="18" fillId="0" borderId="61" xfId="1" applyFont="1" applyBorder="1" applyAlignment="1" applyProtection="1">
      <alignment horizontal="center" vertical="center"/>
      <protection locked="0"/>
    </xf>
    <xf numFmtId="0" fontId="0" fillId="0" borderId="61" xfId="0" applyBorder="1">
      <alignment vertical="center"/>
    </xf>
    <xf numFmtId="0" fontId="18" fillId="0" borderId="63" xfId="1" applyFont="1" applyBorder="1" applyAlignment="1">
      <alignment horizontal="left" vertical="center" shrinkToFit="1"/>
    </xf>
    <xf numFmtId="0" fontId="0" fillId="0" borderId="63" xfId="0" applyBorder="1" applyAlignment="1">
      <alignment horizontal="left" vertical="center" shrinkToFit="1"/>
    </xf>
    <xf numFmtId="0" fontId="18" fillId="0" borderId="11" xfId="1" applyFont="1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1" fillId="0" borderId="20" xfId="0" applyFont="1" applyBorder="1">
      <alignment vertical="center"/>
    </xf>
    <xf numFmtId="0" fontId="41" fillId="0" borderId="16" xfId="0" applyFont="1" applyBorder="1">
      <alignment vertical="center"/>
    </xf>
    <xf numFmtId="0" fontId="41" fillId="0" borderId="17" xfId="0" applyFont="1" applyBorder="1">
      <alignment vertical="center"/>
    </xf>
    <xf numFmtId="0" fontId="59" fillId="0" borderId="66" xfId="1" applyFont="1" applyBorder="1" applyAlignment="1">
      <alignment horizontal="center" vertical="center" textRotation="255" wrapText="1" shrinkToFit="1"/>
    </xf>
    <xf numFmtId="0" fontId="60" fillId="0" borderId="64" xfId="0" applyFont="1" applyBorder="1" applyAlignment="1">
      <alignment horizontal="center" vertical="center" textRotation="255" wrapText="1" shrinkToFit="1"/>
    </xf>
    <xf numFmtId="0" fontId="60" fillId="0" borderId="65" xfId="0" applyFont="1" applyBorder="1" applyAlignment="1">
      <alignment horizontal="center" vertical="center" textRotation="255" wrapText="1" shrinkToFit="1"/>
    </xf>
    <xf numFmtId="0" fontId="18" fillId="0" borderId="16" xfId="1" applyFont="1" applyBorder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0" xfId="1" applyFont="1" applyAlignment="1">
      <alignment horizontal="left" vertical="center" shrinkToFit="1"/>
    </xf>
    <xf numFmtId="0" fontId="18" fillId="0" borderId="58" xfId="1" applyFont="1" applyBorder="1" applyAlignment="1">
      <alignment horizontal="left" vertical="center" shrinkToFit="1"/>
    </xf>
    <xf numFmtId="0" fontId="18" fillId="0" borderId="12" xfId="1" applyFont="1" applyBorder="1" applyAlignment="1">
      <alignment horizontal="left" vertical="center" shrinkToFit="1"/>
    </xf>
    <xf numFmtId="0" fontId="18" fillId="0" borderId="13" xfId="1" applyFont="1" applyBorder="1" applyAlignment="1">
      <alignment horizontal="left" vertical="center" shrinkToFit="1"/>
    </xf>
    <xf numFmtId="0" fontId="18" fillId="0" borderId="8" xfId="1" applyFont="1" applyBorder="1" applyAlignment="1">
      <alignment horizontal="left" vertical="center" shrinkToFit="1"/>
    </xf>
    <xf numFmtId="0" fontId="18" fillId="0" borderId="43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 shrinkToFit="1"/>
    </xf>
    <xf numFmtId="0" fontId="18" fillId="0" borderId="15" xfId="1" applyFont="1" applyBorder="1" applyAlignment="1">
      <alignment horizontal="left" vertical="center" shrinkToFit="1"/>
    </xf>
    <xf numFmtId="0" fontId="18" fillId="0" borderId="16" xfId="1" applyFont="1" applyBorder="1" applyAlignment="1">
      <alignment horizontal="left" vertical="center" shrinkToFit="1"/>
    </xf>
    <xf numFmtId="0" fontId="18" fillId="0" borderId="17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47" fillId="0" borderId="0" xfId="1" applyFont="1" applyAlignment="1" applyProtection="1">
      <alignment horizontal="center" vertical="center"/>
      <protection locked="0"/>
    </xf>
    <xf numFmtId="0" fontId="36" fillId="0" borderId="0" xfId="1" applyFont="1" applyAlignment="1">
      <alignment horizontal="distributed" vertical="center" justifyLastLine="1"/>
    </xf>
    <xf numFmtId="0" fontId="43" fillId="0" borderId="0" xfId="1" applyFont="1" applyAlignment="1">
      <alignment horizontal="distributed" vertical="center"/>
    </xf>
    <xf numFmtId="0" fontId="18" fillId="0" borderId="7" xfId="0" applyFont="1" applyBorder="1" applyAlignment="1">
      <alignment horizontal="center" vertical="center" wrapText="1" justifyLastLine="1"/>
    </xf>
    <xf numFmtId="0" fontId="18" fillId="0" borderId="8" xfId="0" applyFont="1" applyBorder="1" applyAlignment="1">
      <alignment horizontal="center" vertical="center" wrapText="1" justifyLastLine="1"/>
    </xf>
    <xf numFmtId="0" fontId="18" fillId="0" borderId="9" xfId="0" applyFont="1" applyBorder="1" applyAlignment="1">
      <alignment horizontal="center" vertical="center" wrapText="1" justifyLastLine="1"/>
    </xf>
    <xf numFmtId="0" fontId="2" fillId="0" borderId="2" xfId="0" applyFont="1" applyBorder="1" applyAlignment="1">
      <alignment horizontal="center" wrapText="1" justifyLastLine="1"/>
    </xf>
    <xf numFmtId="0" fontId="2" fillId="0" borderId="1" xfId="0" applyFont="1" applyBorder="1" applyAlignment="1">
      <alignment horizontal="center" wrapText="1" justifyLastLine="1"/>
    </xf>
    <xf numFmtId="0" fontId="2" fillId="0" borderId="47" xfId="0" applyFont="1" applyBorder="1" applyAlignment="1">
      <alignment horizontal="center" wrapText="1" justifyLastLine="1"/>
    </xf>
    <xf numFmtId="0" fontId="2" fillId="0" borderId="45" xfId="0" applyFont="1" applyBorder="1" applyAlignment="1">
      <alignment horizontal="center" vertical="center" wrapText="1" justifyLastLine="1"/>
    </xf>
    <xf numFmtId="0" fontId="2" fillId="0" borderId="46" xfId="0" applyFont="1" applyBorder="1" applyAlignment="1">
      <alignment horizontal="center" vertical="center" wrapText="1" justifyLastLine="1"/>
    </xf>
    <xf numFmtId="0" fontId="2" fillId="0" borderId="49" xfId="0" applyFont="1" applyBorder="1" applyAlignment="1">
      <alignment horizontal="center" vertical="center" wrapText="1" justifyLastLine="1"/>
    </xf>
    <xf numFmtId="0" fontId="2" fillId="0" borderId="50" xfId="0" applyFont="1" applyBorder="1" applyAlignment="1">
      <alignment horizontal="center" vertical="center" wrapText="1" justifyLastLine="1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57" fillId="0" borderId="3" xfId="0" applyFont="1" applyBorder="1" applyAlignment="1">
      <alignment horizontal="center" vertical="center" shrinkToFit="1"/>
    </xf>
    <xf numFmtId="0" fontId="7" fillId="0" borderId="34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2" xfId="0" applyFont="1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58" fillId="0" borderId="3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>
      <alignment vertical="center" shrinkToFit="1"/>
    </xf>
    <xf numFmtId="0" fontId="36" fillId="0" borderId="0" xfId="0" applyFont="1" applyAlignment="1">
      <alignment horizontal="left" vertical="center" shrinkToFit="1"/>
    </xf>
    <xf numFmtId="0" fontId="29" fillId="0" borderId="6" xfId="0" applyFont="1" applyBorder="1" applyAlignment="1" applyProtection="1">
      <alignment horizontal="left" vertical="center" shrinkToFit="1"/>
      <protection locked="0"/>
    </xf>
    <xf numFmtId="0" fontId="55" fillId="0" borderId="6" xfId="0" applyFont="1" applyBorder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0" fontId="29" fillId="0" borderId="6" xfId="0" applyFont="1" applyBorder="1" applyAlignment="1" applyProtection="1">
      <alignment horizontal="left" vertical="center"/>
      <protection locked="0"/>
    </xf>
    <xf numFmtId="0" fontId="41" fillId="0" borderId="0" xfId="1" applyFont="1" applyAlignment="1">
      <alignment horizontal="right" vertical="center"/>
    </xf>
    <xf numFmtId="49" fontId="35" fillId="0" borderId="0" xfId="1" applyNumberFormat="1" applyFont="1" applyAlignment="1" applyProtection="1">
      <alignment horizontal="center" vertical="center"/>
      <protection locked="0"/>
    </xf>
    <xf numFmtId="0" fontId="29" fillId="0" borderId="0" xfId="1" applyFont="1" applyAlignment="1">
      <alignment horizontal="center" vertical="center"/>
    </xf>
    <xf numFmtId="0" fontId="41" fillId="0" borderId="16" xfId="1" applyFont="1" applyBorder="1" applyAlignment="1">
      <alignment horizontal="left" vertical="center" shrinkToFit="1"/>
    </xf>
    <xf numFmtId="0" fontId="41" fillId="0" borderId="17" xfId="1" applyFont="1" applyBorder="1" applyAlignment="1">
      <alignment horizontal="left" vertical="center" shrinkToFit="1"/>
    </xf>
    <xf numFmtId="0" fontId="41" fillId="0" borderId="67" xfId="1" applyFont="1" applyBorder="1" applyAlignment="1">
      <alignment horizontal="left" vertical="center" shrinkToFit="1"/>
    </xf>
    <xf numFmtId="0" fontId="41" fillId="0" borderId="68" xfId="1" applyFont="1" applyBorder="1" applyAlignment="1">
      <alignment horizontal="left" vertical="center" shrinkToFit="1"/>
    </xf>
    <xf numFmtId="0" fontId="41" fillId="0" borderId="69" xfId="1" applyFont="1" applyBorder="1" applyAlignment="1">
      <alignment horizontal="left" vertical="center" shrinkToFit="1"/>
    </xf>
    <xf numFmtId="0" fontId="2" fillId="0" borderId="39" xfId="0" applyFont="1" applyBorder="1" applyAlignment="1">
      <alignment horizontal="center" wrapText="1" justifyLastLine="1"/>
    </xf>
    <xf numFmtId="0" fontId="2" fillId="0" borderId="25" xfId="0" applyFont="1" applyBorder="1" applyAlignment="1">
      <alignment horizontal="center" wrapText="1" justifyLastLine="1"/>
    </xf>
    <xf numFmtId="0" fontId="2" fillId="0" borderId="48" xfId="0" applyFont="1" applyBorder="1" applyAlignment="1">
      <alignment horizontal="center" wrapText="1" justifyLastLine="1"/>
    </xf>
    <xf numFmtId="0" fontId="2" fillId="0" borderId="51" xfId="0" applyFont="1" applyBorder="1" applyAlignment="1">
      <alignment horizontal="center" vertical="center" wrapText="1" justifyLastLine="1"/>
    </xf>
    <xf numFmtId="0" fontId="2" fillId="0" borderId="52" xfId="0" applyFont="1" applyBorder="1" applyAlignment="1">
      <alignment horizontal="center" vertical="center" wrapText="1" justifyLastLine="1"/>
    </xf>
    <xf numFmtId="0" fontId="49" fillId="0" borderId="7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1" fillId="0" borderId="0" xfId="1" applyFont="1" applyAlignment="1">
      <alignment horizontal="left" vertical="center" shrinkToFit="1"/>
    </xf>
    <xf numFmtId="0" fontId="41" fillId="0" borderId="58" xfId="1" applyFont="1" applyBorder="1" applyAlignment="1">
      <alignment horizontal="left" vertical="center" shrinkToFit="1"/>
    </xf>
    <xf numFmtId="0" fontId="41" fillId="0" borderId="12" xfId="1" applyFont="1" applyBorder="1" applyAlignment="1">
      <alignment horizontal="left" vertical="center" shrinkToFit="1"/>
    </xf>
    <xf numFmtId="0" fontId="41" fillId="0" borderId="13" xfId="1" applyFont="1" applyBorder="1" applyAlignment="1">
      <alignment horizontal="left" vertical="center" shrinkToFit="1"/>
    </xf>
    <xf numFmtId="0" fontId="41" fillId="0" borderId="8" xfId="1" applyFont="1" applyBorder="1" applyAlignment="1">
      <alignment horizontal="left" vertical="center" shrinkToFit="1"/>
    </xf>
    <xf numFmtId="0" fontId="41" fillId="0" borderId="43" xfId="1" applyFont="1" applyBorder="1" applyAlignment="1">
      <alignment horizontal="left" vertical="center" shrinkToFit="1"/>
    </xf>
    <xf numFmtId="0" fontId="41" fillId="0" borderId="3" xfId="1" applyFont="1" applyBorder="1" applyAlignment="1">
      <alignment horizontal="left" vertical="center" shrinkToFit="1"/>
    </xf>
    <xf numFmtId="0" fontId="41" fillId="0" borderId="15" xfId="1" applyFont="1" applyBorder="1" applyAlignment="1">
      <alignment horizontal="left" vertical="center" shrinkToFit="1"/>
    </xf>
    <xf numFmtId="0" fontId="41" fillId="0" borderId="3" xfId="1" applyFont="1" applyBorder="1" applyAlignment="1">
      <alignment horizontal="left" vertical="center"/>
    </xf>
    <xf numFmtId="0" fontId="41" fillId="0" borderId="15" xfId="1" applyFont="1" applyBorder="1" applyAlignment="1">
      <alignment horizontal="left" vertical="center"/>
    </xf>
    <xf numFmtId="0" fontId="41" fillId="0" borderId="16" xfId="1" applyFont="1" applyBorder="1" applyAlignment="1">
      <alignment horizontal="left" vertical="center"/>
    </xf>
    <xf numFmtId="0" fontId="41" fillId="0" borderId="17" xfId="1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distributed" textRotation="255" justifyLastLine="1"/>
    </xf>
    <xf numFmtId="0" fontId="0" fillId="0" borderId="25" xfId="0" applyBorder="1" applyAlignment="1">
      <alignment horizontal="center" vertical="distributed" textRotation="255" justifyLastLine="1"/>
    </xf>
    <xf numFmtId="0" fontId="0" fillId="0" borderId="26" xfId="0" applyBorder="1" applyAlignment="1">
      <alignment horizontal="center" vertical="distributed" textRotation="255" justifyLastLine="1"/>
    </xf>
    <xf numFmtId="0" fontId="0" fillId="0" borderId="14" xfId="0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distributed" textRotation="255" justifyLastLine="1"/>
    </xf>
    <xf numFmtId="0" fontId="0" fillId="0" borderId="10" xfId="0" applyBorder="1" applyAlignment="1">
      <alignment horizontal="center" vertical="distributed" textRotation="255" justifyLastLine="1"/>
    </xf>
    <xf numFmtId="0" fontId="34" fillId="0" borderId="3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vertical="center" wrapText="1" shrinkToFit="1"/>
      <protection locked="0"/>
    </xf>
    <xf numFmtId="0" fontId="29" fillId="0" borderId="22" xfId="0" applyFont="1" applyBorder="1" applyAlignment="1" applyProtection="1">
      <alignment vertical="center" shrinkToFit="1"/>
      <protection locked="0"/>
    </xf>
    <xf numFmtId="0" fontId="29" fillId="0" borderId="30" xfId="0" applyFont="1" applyBorder="1" applyAlignment="1" applyProtection="1">
      <alignment vertical="center" shrinkToFit="1"/>
      <protection locked="0"/>
    </xf>
    <xf numFmtId="0" fontId="29" fillId="0" borderId="23" xfId="0" applyFont="1" applyBorder="1" applyAlignment="1" applyProtection="1">
      <alignment vertical="center" wrapText="1" shrinkToFit="1"/>
      <protection locked="0"/>
    </xf>
    <xf numFmtId="0" fontId="29" fillId="0" borderId="24" xfId="0" applyFont="1" applyBorder="1" applyAlignment="1" applyProtection="1">
      <alignment vertical="center" shrinkToFit="1"/>
      <protection locked="0"/>
    </xf>
    <xf numFmtId="0" fontId="29" fillId="0" borderId="31" xfId="0" applyFont="1" applyBorder="1" applyAlignment="1" applyProtection="1">
      <alignment vertical="center" shrinkToFit="1"/>
      <protection locked="0"/>
    </xf>
    <xf numFmtId="0" fontId="41" fillId="0" borderId="1" xfId="1" applyFont="1" applyBorder="1" applyAlignment="1">
      <alignment horizontal="left" vertical="center" shrinkToFit="1"/>
    </xf>
    <xf numFmtId="0" fontId="41" fillId="0" borderId="42" xfId="1" applyFont="1" applyBorder="1" applyAlignment="1">
      <alignment horizontal="left" vertical="center" shrinkToFit="1"/>
    </xf>
    <xf numFmtId="0" fontId="41" fillId="0" borderId="66" xfId="1" applyFont="1" applyBorder="1" applyAlignment="1">
      <alignment horizontal="center" vertical="center" textRotation="255" shrinkToFit="1"/>
    </xf>
    <xf numFmtId="0" fontId="41" fillId="0" borderId="64" xfId="1" applyFont="1" applyBorder="1" applyAlignment="1">
      <alignment horizontal="center" vertical="center" textRotation="255" shrinkToFit="1"/>
    </xf>
    <xf numFmtId="0" fontId="0" fillId="0" borderId="65" xfId="0" applyBorder="1" applyAlignment="1">
      <alignment horizontal="center" vertical="center" textRotation="255" shrinkToFit="1"/>
    </xf>
    <xf numFmtId="0" fontId="23" fillId="0" borderId="4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8" fillId="0" borderId="7" xfId="0" applyFont="1" applyBorder="1" applyAlignment="1" applyProtection="1">
      <alignment vertical="center" shrinkToFit="1"/>
      <protection locked="0"/>
    </xf>
    <xf numFmtId="0" fontId="28" fillId="0" borderId="8" xfId="0" applyFont="1" applyBorder="1" applyAlignment="1" applyProtection="1">
      <alignment vertical="center" shrinkToFit="1"/>
      <protection locked="0"/>
    </xf>
    <xf numFmtId="0" fontId="28" fillId="0" borderId="43" xfId="0" applyFont="1" applyBorder="1" applyAlignment="1" applyProtection="1">
      <alignment vertical="center" shrinkToFit="1"/>
      <protection locked="0"/>
    </xf>
    <xf numFmtId="0" fontId="23" fillId="0" borderId="4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49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vertical="center" shrinkToFit="1"/>
      <protection locked="0"/>
    </xf>
    <xf numFmtId="0" fontId="29" fillId="0" borderId="32" xfId="0" applyFont="1" applyBorder="1" applyAlignment="1" applyProtection="1">
      <alignment vertical="center" shrinkToFit="1"/>
      <protection locked="0"/>
    </xf>
    <xf numFmtId="0" fontId="29" fillId="0" borderId="37" xfId="0" applyFont="1" applyBorder="1" applyAlignment="1" applyProtection="1">
      <alignment vertical="center" shrinkToFit="1"/>
      <protection locked="0"/>
    </xf>
    <xf numFmtId="0" fontId="41" fillId="0" borderId="11" xfId="1" applyFont="1" applyBorder="1" applyAlignment="1">
      <alignment horizontal="center" vertical="center" textRotation="255"/>
    </xf>
    <xf numFmtId="0" fontId="41" fillId="0" borderId="14" xfId="1" applyFont="1" applyBorder="1" applyAlignment="1">
      <alignment horizontal="center" vertical="center" textRotation="255"/>
    </xf>
    <xf numFmtId="0" fontId="41" fillId="0" borderId="18" xfId="1" applyFont="1" applyBorder="1" applyAlignment="1">
      <alignment horizontal="center" vertical="center" textRotation="255"/>
    </xf>
    <xf numFmtId="0" fontId="41" fillId="0" borderId="53" xfId="1" applyFont="1" applyBorder="1" applyAlignment="1">
      <alignment horizontal="left" vertical="center" shrinkToFit="1"/>
    </xf>
    <xf numFmtId="0" fontId="41" fillId="0" borderId="54" xfId="1" applyFont="1" applyBorder="1" applyAlignment="1">
      <alignment horizontal="left" vertical="center" shrinkToFit="1"/>
    </xf>
    <xf numFmtId="0" fontId="41" fillId="0" borderId="55" xfId="1" applyFont="1" applyBorder="1" applyAlignment="1">
      <alignment horizontal="left" vertical="center" shrinkToFit="1"/>
    </xf>
    <xf numFmtId="0" fontId="41" fillId="0" borderId="56" xfId="1" applyFont="1" applyBorder="1" applyAlignment="1">
      <alignment horizontal="left" vertical="center" shrinkToFi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3" fillId="0" borderId="19" xfId="0" applyFont="1" applyBorder="1" applyAlignment="1">
      <alignment horizontal="center" vertical="center" justifyLastLine="1"/>
    </xf>
    <xf numFmtId="0" fontId="23" fillId="0" borderId="12" xfId="0" applyFont="1" applyBorder="1" applyAlignment="1">
      <alignment horizontal="center" vertical="center" justifyLastLine="1"/>
    </xf>
    <xf numFmtId="0" fontId="23" fillId="0" borderId="38" xfId="0" applyFont="1" applyBorder="1" applyAlignment="1">
      <alignment horizontal="center" vertical="center" justifyLastLine="1"/>
    </xf>
    <xf numFmtId="0" fontId="39" fillId="0" borderId="44" xfId="0" applyFont="1" applyBorder="1" applyAlignment="1">
      <alignment horizontal="center" vertical="center" shrinkToFit="1"/>
    </xf>
    <xf numFmtId="0" fontId="39" fillId="0" borderId="38" xfId="0" applyFont="1" applyBorder="1" applyAlignment="1">
      <alignment horizontal="center" vertical="center" shrinkToFit="1"/>
    </xf>
    <xf numFmtId="0" fontId="28" fillId="0" borderId="44" xfId="0" applyFont="1" applyBorder="1" applyAlignment="1">
      <alignment horizontal="center" vertical="center" shrinkToFit="1"/>
    </xf>
    <xf numFmtId="0" fontId="28" fillId="0" borderId="38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0" fillId="0" borderId="0" xfId="0">
      <alignment vertical="center"/>
    </xf>
    <xf numFmtId="0" fontId="4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38" xfId="0" applyFont="1" applyBorder="1" applyAlignment="1">
      <alignment horizontal="center" vertical="center" justifyLastLine="1"/>
    </xf>
    <xf numFmtId="0" fontId="2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43" xfId="0" applyFont="1" applyBorder="1" applyAlignment="1" applyProtection="1">
      <alignment vertical="center" shrinkToFit="1"/>
      <protection locked="0"/>
    </xf>
    <xf numFmtId="0" fontId="6" fillId="0" borderId="36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 applyProtection="1">
      <alignment vertical="center" shrinkToFit="1"/>
      <protection locked="0"/>
    </xf>
    <xf numFmtId="0" fontId="6" fillId="0" borderId="37" xfId="0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55" xfId="1" applyFont="1" applyBorder="1" applyAlignment="1">
      <alignment horizontal="left" vertical="center" shrinkToFit="1"/>
    </xf>
    <xf numFmtId="0" fontId="18" fillId="0" borderId="56" xfId="1" applyFont="1" applyBorder="1" applyAlignment="1">
      <alignment horizontal="left" vertical="center" shrinkToFit="1"/>
    </xf>
    <xf numFmtId="0" fontId="18" fillId="0" borderId="11" xfId="1" applyFont="1" applyBorder="1" applyAlignment="1">
      <alignment horizontal="center" vertical="center" textRotation="255"/>
    </xf>
    <xf numFmtId="0" fontId="18" fillId="0" borderId="14" xfId="1" applyFont="1" applyBorder="1" applyAlignment="1">
      <alignment horizontal="center" vertical="center" textRotation="255"/>
    </xf>
    <xf numFmtId="0" fontId="18" fillId="0" borderId="18" xfId="1" applyFont="1" applyBorder="1" applyAlignment="1">
      <alignment horizontal="center" vertical="center" textRotation="255"/>
    </xf>
    <xf numFmtId="0" fontId="18" fillId="0" borderId="53" xfId="1" applyFont="1" applyBorder="1" applyAlignment="1">
      <alignment horizontal="left" vertical="center" shrinkToFit="1"/>
    </xf>
    <xf numFmtId="0" fontId="18" fillId="0" borderId="54" xfId="1" applyFont="1" applyBorder="1" applyAlignment="1">
      <alignment horizontal="left" vertical="center" shrinkToFit="1"/>
    </xf>
    <xf numFmtId="0" fontId="18" fillId="0" borderId="1" xfId="1" applyFont="1" applyBorder="1" applyAlignment="1">
      <alignment horizontal="left" vertical="center" shrinkToFit="1"/>
    </xf>
    <xf numFmtId="0" fontId="18" fillId="0" borderId="42" xfId="1" applyFont="1" applyBorder="1" applyAlignment="1">
      <alignment horizontal="left" vertical="center" shrinkToFit="1"/>
    </xf>
    <xf numFmtId="0" fontId="18" fillId="0" borderId="67" xfId="1" applyFont="1" applyBorder="1" applyAlignment="1">
      <alignment horizontal="left" vertical="center" shrinkToFit="1"/>
    </xf>
    <xf numFmtId="0" fontId="18" fillId="0" borderId="68" xfId="1" applyFont="1" applyBorder="1" applyAlignment="1">
      <alignment horizontal="left" vertical="center" shrinkToFit="1"/>
    </xf>
    <xf numFmtId="0" fontId="18" fillId="0" borderId="69" xfId="1" applyFont="1" applyBorder="1" applyAlignment="1">
      <alignment horizontal="left" vertical="center" shrinkToFit="1"/>
    </xf>
    <xf numFmtId="0" fontId="50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distributed" vertical="center" justifyLastLine="1"/>
    </xf>
    <xf numFmtId="0" fontId="16" fillId="0" borderId="0" xfId="1" applyFont="1" applyAlignment="1">
      <alignment horizontal="distributed" vertical="center"/>
    </xf>
    <xf numFmtId="0" fontId="8" fillId="0" borderId="0" xfId="0" applyFont="1" applyAlignment="1">
      <alignment horizontal="left" vertical="center" shrinkToFit="1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16" fillId="0" borderId="6" xfId="0" applyFont="1" applyBorder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6" fillId="0" borderId="6" xfId="0" applyFont="1" applyBorder="1" applyAlignment="1" applyProtection="1">
      <alignment horizontal="left" vertical="center"/>
      <protection locked="0"/>
    </xf>
    <xf numFmtId="0" fontId="18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2" fillId="0" borderId="25" xfId="0" applyFont="1" applyBorder="1" applyAlignment="1">
      <alignment horizontal="left" vertical="center" wrapText="1" readingOrder="1"/>
    </xf>
    <xf numFmtId="0" fontId="63" fillId="0" borderId="25" xfId="0" applyFont="1" applyBorder="1" applyAlignment="1">
      <alignment horizontal="left" vertical="center" readingOrder="1"/>
    </xf>
    <xf numFmtId="0" fontId="61" fillId="0" borderId="64" xfId="1" applyFont="1" applyBorder="1" applyAlignment="1">
      <alignment horizontal="center" vertical="center" textRotation="255" wrapText="1" shrinkToFit="1"/>
    </xf>
    <xf numFmtId="0" fontId="18" fillId="0" borderId="66" xfId="1" applyFont="1" applyBorder="1" applyAlignment="1">
      <alignment horizontal="center" vertical="center" textRotation="255" shrinkToFit="1"/>
    </xf>
    <xf numFmtId="0" fontId="18" fillId="0" borderId="64" xfId="1" applyFont="1" applyBorder="1" applyAlignment="1">
      <alignment horizontal="center" vertical="center" textRotation="255" shrinkToFit="1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6" fillId="0" borderId="30" xfId="0" applyFont="1" applyBorder="1" applyAlignment="1" applyProtection="1">
      <alignment vertical="center" shrinkToFit="1"/>
      <protection locked="0"/>
    </xf>
    <xf numFmtId="0" fontId="62" fillId="0" borderId="25" xfId="0" applyFont="1" applyBorder="1" applyAlignment="1">
      <alignment horizontal="left" vertical="center" wrapText="1"/>
    </xf>
    <xf numFmtId="0" fontId="63" fillId="0" borderId="25" xfId="0" applyFont="1" applyBorder="1" applyAlignment="1">
      <alignment horizontal="left" vertical="center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31" xfId="0" applyFont="1" applyBorder="1" applyAlignment="1" applyProtection="1">
      <alignment vertical="center" shrinkToFit="1"/>
      <protection locked="0"/>
    </xf>
    <xf numFmtId="0" fontId="11" fillId="0" borderId="27" xfId="0" applyFont="1" applyBorder="1" applyAlignment="1" applyProtection="1">
      <alignment vertical="center" shrinkToFit="1"/>
      <protection locked="0"/>
    </xf>
    <xf numFmtId="0" fontId="11" fillId="0" borderId="28" xfId="0" applyFont="1" applyBorder="1" applyAlignment="1" applyProtection="1">
      <alignment vertical="center" shrinkToFit="1"/>
      <protection locked="0"/>
    </xf>
    <xf numFmtId="0" fontId="11" fillId="0" borderId="29" xfId="0" applyFont="1" applyBorder="1" applyAlignment="1" applyProtection="1">
      <alignment vertical="center" shrinkToFit="1"/>
      <protection locked="0"/>
    </xf>
    <xf numFmtId="0" fontId="8" fillId="0" borderId="20" xfId="0" applyFont="1" applyBorder="1" applyAlignment="1">
      <alignment horizontal="distributed" vertical="distributed" readingOrder="1"/>
    </xf>
    <xf numFmtId="0" fontId="0" fillId="0" borderId="16" xfId="0" applyBorder="1" applyAlignment="1">
      <alignment horizontal="distributed" vertical="center" readingOrder="1"/>
    </xf>
    <xf numFmtId="0" fontId="0" fillId="0" borderId="35" xfId="0" applyBorder="1" applyAlignment="1">
      <alignment horizontal="distributed" vertical="center" readingOrder="1"/>
    </xf>
    <xf numFmtId="0" fontId="8" fillId="0" borderId="20" xfId="0" applyFont="1" applyBorder="1" applyAlignment="1">
      <alignment horizontal="distributed" vertical="distributed"/>
    </xf>
    <xf numFmtId="0" fontId="0" fillId="0" borderId="16" xfId="0" applyBorder="1" applyAlignment="1">
      <alignment horizontal="distributed" vertical="distributed"/>
    </xf>
    <xf numFmtId="0" fontId="0" fillId="0" borderId="35" xfId="0" applyBorder="1" applyAlignment="1">
      <alignment horizontal="distributed" vertical="distributed"/>
    </xf>
    <xf numFmtId="0" fontId="29" fillId="0" borderId="34" xfId="0" applyFont="1" applyBorder="1" applyAlignment="1">
      <alignment vertical="center" shrinkToFit="1"/>
    </xf>
    <xf numFmtId="0" fontId="29" fillId="0" borderId="16" xfId="0" applyFont="1" applyBorder="1">
      <alignment vertical="center"/>
    </xf>
    <xf numFmtId="0" fontId="29" fillId="0" borderId="17" xfId="0" applyFont="1" applyBorder="1">
      <alignment vertical="center"/>
    </xf>
  </cellXfs>
  <cellStyles count="2">
    <cellStyle name="標準" xfId="0" builtinId="0"/>
    <cellStyle name="標準_指定申請書" xfId="1" xr:uid="{00000000-0005-0000-0000-000001000000}"/>
  </cellStyles>
  <dxfs count="0"/>
  <tableStyles count="0" defaultTableStyle="TableStyleMedium2" defaultPivotStyle="PivotStyleLight16"/>
  <colors>
    <mruColors>
      <color rgb="FFFFFF99"/>
      <color rgb="FFCCFF99"/>
      <color rgb="FFFF3300"/>
      <color rgb="FFFF6600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38</xdr:row>
      <xdr:rowOff>107156</xdr:rowOff>
    </xdr:from>
    <xdr:to>
      <xdr:col>10</xdr:col>
      <xdr:colOff>180975</xdr:colOff>
      <xdr:row>38</xdr:row>
      <xdr:rowOff>571500</xdr:rowOff>
    </xdr:to>
    <xdr:sp macro="" textlink="">
      <xdr:nvSpPr>
        <xdr:cNvPr id="3873" name="大かっこ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rrowheads="1"/>
        </xdr:cNvSpPr>
      </xdr:nvSpPr>
      <xdr:spPr bwMode="auto">
        <a:xfrm>
          <a:off x="645319" y="7453312"/>
          <a:ext cx="1559719" cy="464344"/>
        </a:xfrm>
        <a:prstGeom prst="bracketPair">
          <a:avLst>
            <a:gd name="adj" fmla="val 16667"/>
          </a:avLst>
        </a:prstGeom>
        <a:noFill/>
        <a:ln w="317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47625</xdr:colOff>
      <xdr:row>42</xdr:row>
      <xdr:rowOff>166688</xdr:rowOff>
    </xdr:from>
    <xdr:to>
      <xdr:col>10</xdr:col>
      <xdr:colOff>171450</xdr:colOff>
      <xdr:row>42</xdr:row>
      <xdr:rowOff>583406</xdr:rowOff>
    </xdr:to>
    <xdr:sp macro="" textlink="">
      <xdr:nvSpPr>
        <xdr:cNvPr id="150" name="大かっこ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654844" y="10370344"/>
          <a:ext cx="1540669" cy="416718"/>
        </a:xfrm>
        <a:prstGeom prst="bracketPair">
          <a:avLst>
            <a:gd name="adj" fmla="val 16667"/>
          </a:avLst>
        </a:prstGeom>
        <a:noFill/>
        <a:ln w="317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173831</xdr:colOff>
      <xdr:row>0</xdr:row>
      <xdr:rowOff>95250</xdr:rowOff>
    </xdr:from>
    <xdr:to>
      <xdr:col>49</xdr:col>
      <xdr:colOff>18257</xdr:colOff>
      <xdr:row>4</xdr:row>
      <xdr:rowOff>0</xdr:rowOff>
    </xdr:to>
    <xdr:sp macro="" textlink="">
      <xdr:nvSpPr>
        <xdr:cNvPr id="22" name="AutoShape 12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7865269" y="95250"/>
          <a:ext cx="2070894" cy="32146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記入例（変更の場合）</a:t>
          </a:r>
        </a:p>
      </xdr:txBody>
    </xdr:sp>
    <xdr:clientData/>
  </xdr:twoCellAnchor>
  <xdr:twoCellAnchor>
    <xdr:from>
      <xdr:col>52</xdr:col>
      <xdr:colOff>0</xdr:colOff>
      <xdr:row>8</xdr:row>
      <xdr:rowOff>12700</xdr:rowOff>
    </xdr:from>
    <xdr:to>
      <xdr:col>70</xdr:col>
      <xdr:colOff>124883</xdr:colOff>
      <xdr:row>11</xdr:row>
      <xdr:rowOff>57150</xdr:rowOff>
    </xdr:to>
    <xdr:sp macro="" textlink="">
      <xdr:nvSpPr>
        <xdr:cNvPr id="24" name="AutoShape 2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0456333" y="817033"/>
          <a:ext cx="3744383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・届出書は介護保険事業者番号ごとに作成してください。</a:t>
          </a:r>
        </a:p>
      </xdr:txBody>
    </xdr:sp>
    <xdr:clientData/>
  </xdr:twoCellAnchor>
  <xdr:twoCellAnchor>
    <xdr:from>
      <xdr:col>56</xdr:col>
      <xdr:colOff>59531</xdr:colOff>
      <xdr:row>13</xdr:row>
      <xdr:rowOff>97631</xdr:rowOff>
    </xdr:from>
    <xdr:to>
      <xdr:col>57</xdr:col>
      <xdr:colOff>126206</xdr:colOff>
      <xdr:row>15</xdr:row>
      <xdr:rowOff>59531</xdr:rowOff>
    </xdr:to>
    <xdr:sp macro="" textlink="">
      <xdr:nvSpPr>
        <xdr:cNvPr id="26" name="AutoShape 1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11394281" y="1776412"/>
          <a:ext cx="269081" cy="485775"/>
        </a:xfrm>
        <a:prstGeom prst="rightBrace">
          <a:avLst>
            <a:gd name="adj1" fmla="val 0"/>
            <a:gd name="adj2" fmla="val 28949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59</xdr:col>
      <xdr:colOff>11905</xdr:colOff>
      <xdr:row>42</xdr:row>
      <xdr:rowOff>380999</xdr:rowOff>
    </xdr:from>
    <xdr:to>
      <xdr:col>59</xdr:col>
      <xdr:colOff>176890</xdr:colOff>
      <xdr:row>42</xdr:row>
      <xdr:rowOff>707568</xdr:rowOff>
    </xdr:to>
    <xdr:sp macro="" textlink="">
      <xdr:nvSpPr>
        <xdr:cNvPr id="28" name="Line 15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 flipH="1" flipV="1">
          <a:off x="11953874" y="10584655"/>
          <a:ext cx="164985" cy="32656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round/>
          <a:headEnd type="oval" w="med" len="med"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38403</xdr:colOff>
      <xdr:row>41</xdr:row>
      <xdr:rowOff>605782</xdr:rowOff>
    </xdr:from>
    <xdr:to>
      <xdr:col>68</xdr:col>
      <xdr:colOff>119062</xdr:colOff>
      <xdr:row>42</xdr:row>
      <xdr:rowOff>370077</xdr:rowOff>
    </xdr:to>
    <xdr:sp macro="" textlink="">
      <xdr:nvSpPr>
        <xdr:cNvPr id="29" name="AutoShape 15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10158716" y="10095063"/>
          <a:ext cx="3723971" cy="47867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介護保険の変更届出と同じ変更日付を記入してください。</a:t>
          </a:r>
        </a:p>
      </xdr:txBody>
    </xdr:sp>
    <xdr:clientData/>
  </xdr:twoCellAnchor>
  <xdr:twoCellAnchor>
    <xdr:from>
      <xdr:col>57</xdr:col>
      <xdr:colOff>107156</xdr:colOff>
      <xdr:row>13</xdr:row>
      <xdr:rowOff>11907</xdr:rowOff>
    </xdr:from>
    <xdr:to>
      <xdr:col>68</xdr:col>
      <xdr:colOff>50006</xdr:colOff>
      <xdr:row>15</xdr:row>
      <xdr:rowOff>173832</xdr:rowOff>
    </xdr:to>
    <xdr:sp macro="" textlink="">
      <xdr:nvSpPr>
        <xdr:cNvPr id="27" name="AutoShape 1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11644312" y="1690688"/>
          <a:ext cx="2169319" cy="6858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変更届出の場合、「変更後」の内容を記載してください。</a:t>
          </a:r>
        </a:p>
      </xdr:txBody>
    </xdr:sp>
    <xdr:clientData/>
  </xdr:twoCellAnchor>
  <xdr:twoCellAnchor>
    <xdr:from>
      <xdr:col>41</xdr:col>
      <xdr:colOff>38100</xdr:colOff>
      <xdr:row>38</xdr:row>
      <xdr:rowOff>130969</xdr:rowOff>
    </xdr:from>
    <xdr:to>
      <xdr:col>48</xdr:col>
      <xdr:colOff>180975</xdr:colOff>
      <xdr:row>38</xdr:row>
      <xdr:rowOff>571500</xdr:rowOff>
    </xdr:to>
    <xdr:sp macro="" textlink="">
      <xdr:nvSpPr>
        <xdr:cNvPr id="46" name="大かっこ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8336756" y="7477125"/>
          <a:ext cx="1559719" cy="440531"/>
        </a:xfrm>
        <a:prstGeom prst="bracketPair">
          <a:avLst>
            <a:gd name="adj" fmla="val 16667"/>
          </a:avLst>
        </a:prstGeom>
        <a:noFill/>
        <a:ln w="317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41</xdr:col>
      <xdr:colOff>47625</xdr:colOff>
      <xdr:row>42</xdr:row>
      <xdr:rowOff>130968</xdr:rowOff>
    </xdr:from>
    <xdr:to>
      <xdr:col>48</xdr:col>
      <xdr:colOff>171450</xdr:colOff>
      <xdr:row>42</xdr:row>
      <xdr:rowOff>523875</xdr:rowOff>
    </xdr:to>
    <xdr:sp macro="" textlink="">
      <xdr:nvSpPr>
        <xdr:cNvPr id="47" name="大かっこ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8346281" y="10334624"/>
          <a:ext cx="1540669" cy="392907"/>
        </a:xfrm>
        <a:prstGeom prst="bracketPair">
          <a:avLst>
            <a:gd name="adj" fmla="val 16667"/>
          </a:avLst>
        </a:prstGeom>
        <a:noFill/>
        <a:ln w="317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150018</xdr:colOff>
      <xdr:row>45</xdr:row>
      <xdr:rowOff>751794</xdr:rowOff>
    </xdr:from>
    <xdr:to>
      <xdr:col>60</xdr:col>
      <xdr:colOff>35718</xdr:colOff>
      <xdr:row>48</xdr:row>
      <xdr:rowOff>130968</xdr:rowOff>
    </xdr:to>
    <xdr:sp macro="" textlink="">
      <xdr:nvSpPr>
        <xdr:cNvPr id="59" name="AutoShape 22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10270331" y="12812825"/>
          <a:ext cx="1909762" cy="55789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開設者欄は届出日現在のものを記入してください。</a:t>
          </a:r>
        </a:p>
      </xdr:txBody>
    </xdr:sp>
    <xdr:clientData/>
  </xdr:twoCellAnchor>
  <xdr:twoCellAnchor>
    <xdr:from>
      <xdr:col>38</xdr:col>
      <xdr:colOff>142875</xdr:colOff>
      <xdr:row>48</xdr:row>
      <xdr:rowOff>133350</xdr:rowOff>
    </xdr:from>
    <xdr:to>
      <xdr:col>52</xdr:col>
      <xdr:colOff>104775</xdr:colOff>
      <xdr:row>51</xdr:row>
      <xdr:rowOff>104775</xdr:rowOff>
    </xdr:to>
    <xdr:sp macro="" textlink="">
      <xdr:nvSpPr>
        <xdr:cNvPr id="60" name="AutoShape 14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743825" y="9867900"/>
          <a:ext cx="2762250" cy="4381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書類を提出する日を記入してください。</a:t>
          </a:r>
        </a:p>
      </xdr:txBody>
    </xdr:sp>
    <xdr:clientData/>
  </xdr:twoCellAnchor>
  <xdr:twoCellAnchor>
    <xdr:from>
      <xdr:col>44</xdr:col>
      <xdr:colOff>19050</xdr:colOff>
      <xdr:row>46</xdr:row>
      <xdr:rowOff>180975</xdr:rowOff>
    </xdr:from>
    <xdr:to>
      <xdr:col>46</xdr:col>
      <xdr:colOff>190500</xdr:colOff>
      <xdr:row>48</xdr:row>
      <xdr:rowOff>142875</xdr:rowOff>
    </xdr:to>
    <xdr:sp macro="" textlink="">
      <xdr:nvSpPr>
        <xdr:cNvPr id="61" name="Line 14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8820150" y="9515475"/>
          <a:ext cx="57150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round/>
          <a:headEnd type="oval" w="med" len="med"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47625</xdr:colOff>
      <xdr:row>40</xdr:row>
      <xdr:rowOff>166688</xdr:rowOff>
    </xdr:from>
    <xdr:to>
      <xdr:col>10</xdr:col>
      <xdr:colOff>171450</xdr:colOff>
      <xdr:row>40</xdr:row>
      <xdr:rowOff>571500</xdr:rowOff>
    </xdr:to>
    <xdr:sp macro="" textlink="">
      <xdr:nvSpPr>
        <xdr:cNvPr id="18" name="大かっこ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654844" y="8941594"/>
          <a:ext cx="1540669" cy="404812"/>
        </a:xfrm>
        <a:prstGeom prst="bracketPair">
          <a:avLst>
            <a:gd name="adj" fmla="val 16667"/>
          </a:avLst>
        </a:prstGeom>
        <a:noFill/>
        <a:ln w="317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41</xdr:col>
      <xdr:colOff>47625</xdr:colOff>
      <xdr:row>40</xdr:row>
      <xdr:rowOff>95250</xdr:rowOff>
    </xdr:from>
    <xdr:to>
      <xdr:col>48</xdr:col>
      <xdr:colOff>171450</xdr:colOff>
      <xdr:row>40</xdr:row>
      <xdr:rowOff>595313</xdr:rowOff>
    </xdr:to>
    <xdr:sp macro="" textlink="">
      <xdr:nvSpPr>
        <xdr:cNvPr id="20" name="大かっこ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8346281" y="8870156"/>
          <a:ext cx="1540669" cy="500063"/>
        </a:xfrm>
        <a:prstGeom prst="bracketPair">
          <a:avLst>
            <a:gd name="adj" fmla="val 16667"/>
          </a:avLst>
        </a:prstGeom>
        <a:noFill/>
        <a:ln w="317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7&#37117;&#36027;&#35036;&#21161;&#37329;\06(18)&#22793;&#26356;&#30003;&#35531;\&#20837;&#25152;&#32769;&#20154;&#12539;&#20581;&#20840;&#36001;&#25919;\18&#22793;&#26356;&#30003;&#35531;&#65288;&#20837;&#25152;&#32769;&#20154;&#12539;&#20581;&#20840;&#36001;&#2591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用データ（保険者用）"/>
      <sheetName val="入所老人分（基礎数値）"/>
      <sheetName val="別紙様式第2-2（算出表）"/>
      <sheetName val="入所老人算出表⑪・⑯"/>
      <sheetName val="別紙2-4財政健全化"/>
    </sheetNames>
    <sheetDataSet>
      <sheetData sheetId="0" refreshError="1"/>
      <sheetData sheetId="1" refreshError="1">
        <row r="6">
          <cell r="D6" t="str">
            <v>４～１２</v>
          </cell>
          <cell r="E6" t="str">
            <v>３～２月分</v>
          </cell>
          <cell r="F6" t="str">
            <v>４～１２</v>
          </cell>
          <cell r="G6" t="str">
            <v>３～２月分</v>
          </cell>
          <cell r="H6" t="str">
            <v>６～１２</v>
          </cell>
          <cell r="I6" t="str">
            <v>３～２月分</v>
          </cell>
          <cell r="J6" t="str">
            <v>６～１２</v>
          </cell>
          <cell r="K6" t="str">
            <v>３～２月分</v>
          </cell>
          <cell r="L6" t="str">
            <v>６～１２</v>
          </cell>
          <cell r="M6" t="str">
            <v>３～２月分</v>
          </cell>
          <cell r="N6" t="str">
            <v>６～１２</v>
          </cell>
          <cell r="O6" t="str">
            <v>３～２月分</v>
          </cell>
          <cell r="P6" t="str">
            <v>３～２月分</v>
          </cell>
          <cell r="Q6" t="str">
            <v>３～２月分</v>
          </cell>
          <cell r="R6" t="str">
            <v>K200+K201</v>
          </cell>
          <cell r="S6" t="str">
            <v>５～１２</v>
          </cell>
          <cell r="T6" t="str">
            <v>３～２月分</v>
          </cell>
          <cell r="U6" t="str">
            <v>５～１２</v>
          </cell>
          <cell r="V6" t="str">
            <v>３～２月分</v>
          </cell>
          <cell r="W6" t="str">
            <v>３～２月分</v>
          </cell>
          <cell r="X6" t="str">
            <v>５～１２</v>
          </cell>
          <cell r="Y6" t="str">
            <v>３～２月分</v>
          </cell>
          <cell r="Z6" t="str">
            <v>４～１２件数</v>
          </cell>
          <cell r="AA6" t="str">
            <v>４～３</v>
          </cell>
          <cell r="AC6" t="str">
            <v>４～３</v>
          </cell>
          <cell r="AF6" t="str">
            <v>４～１２</v>
          </cell>
          <cell r="AG6" t="str">
            <v>平均</v>
          </cell>
          <cell r="AH6" t="str">
            <v>４～１２</v>
          </cell>
          <cell r="AI6" t="str">
            <v>平均</v>
          </cell>
          <cell r="AJ6" t="str">
            <v>平均</v>
          </cell>
          <cell r="AK6" t="str">
            <v>４～１２</v>
          </cell>
          <cell r="AL6" t="str">
            <v>平均</v>
          </cell>
          <cell r="AM6" t="str">
            <v>４～１２</v>
          </cell>
          <cell r="AN6" t="str">
            <v>平均</v>
          </cell>
          <cell r="AO6" t="str">
            <v>４～１２</v>
          </cell>
          <cell r="AP6" t="str">
            <v>平均</v>
          </cell>
          <cell r="AQ6" t="str">
            <v>平均</v>
          </cell>
          <cell r="AR6" t="str">
            <v>１７年度調交</v>
          </cell>
          <cell r="AV6" t="str">
            <v>様式２－１
[世帯数　計]</v>
          </cell>
          <cell r="AW6" t="str">
            <v>様式２－１
[世帯数　計]</v>
          </cell>
          <cell r="BC6" t="str">
            <v>平均</v>
          </cell>
        </row>
        <row r="7">
          <cell r="B7" t="str">
            <v>別紙様式第２-３</v>
          </cell>
          <cell r="E7" t="str">
            <v>ｳ</v>
          </cell>
          <cell r="G7" t="str">
            <v>ｶ</v>
          </cell>
          <cell r="I7" t="str">
            <v>ｵ</v>
          </cell>
          <cell r="P7" t="str">
            <v>ｱ</v>
          </cell>
          <cell r="Q7" t="str">
            <v>ｲ</v>
          </cell>
          <cell r="R7" t="str">
            <v>ｸ</v>
          </cell>
          <cell r="W7" t="str">
            <v>ｹ</v>
          </cell>
          <cell r="Y7" t="str">
            <v>ｺ</v>
          </cell>
          <cell r="AC7" t="str">
            <v>ｽ</v>
          </cell>
          <cell r="AD7" t="str">
            <v>ｿ</v>
          </cell>
          <cell r="AE7" t="str">
            <v>ﾃ</v>
          </cell>
          <cell r="AJ7" t="str">
            <v>ﾄ</v>
          </cell>
          <cell r="AQ7" t="str">
            <v>ﾅ</v>
          </cell>
          <cell r="AR7" t="str">
            <v>ﾈ</v>
          </cell>
          <cell r="AU7" t="str">
            <v>ﾊ</v>
          </cell>
          <cell r="AX7" t="str">
            <v>ﾋ</v>
          </cell>
          <cell r="AY7" t="str">
            <v>ﾌ</v>
          </cell>
          <cell r="BB7" t="str">
            <v>ﾑ</v>
          </cell>
          <cell r="BC7" t="str">
            <v>②</v>
          </cell>
        </row>
        <row r="8">
          <cell r="B8">
            <v>24</v>
          </cell>
          <cell r="C8" t="str">
            <v>八王子市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2600204</v>
          </cell>
          <cell r="M8">
            <v>4457492</v>
          </cell>
          <cell r="N8">
            <v>0</v>
          </cell>
          <cell r="O8">
            <v>0</v>
          </cell>
          <cell r="P8">
            <v>4457492</v>
          </cell>
          <cell r="Q8">
            <v>0</v>
          </cell>
          <cell r="R8">
            <v>7758774102</v>
          </cell>
          <cell r="S8">
            <v>99441862</v>
          </cell>
          <cell r="T8">
            <v>149162793</v>
          </cell>
          <cell r="U8">
            <v>0</v>
          </cell>
          <cell r="V8">
            <v>0</v>
          </cell>
          <cell r="W8">
            <v>149162793</v>
          </cell>
          <cell r="X8">
            <v>19129504406</v>
          </cell>
          <cell r="Y8">
            <v>28694256609</v>
          </cell>
          <cell r="Z8">
            <v>9</v>
          </cell>
          <cell r="AA8">
            <v>12</v>
          </cell>
          <cell r="AB8">
            <v>50000</v>
          </cell>
          <cell r="AC8">
            <v>600000</v>
          </cell>
          <cell r="AD8">
            <v>2346100</v>
          </cell>
          <cell r="AE8">
            <v>395917000</v>
          </cell>
          <cell r="AF8">
            <v>1743873</v>
          </cell>
          <cell r="AG8">
            <v>193764</v>
          </cell>
          <cell r="AH8">
            <v>354318</v>
          </cell>
          <cell r="AI8">
            <v>39369</v>
          </cell>
          <cell r="AJ8">
            <v>154395</v>
          </cell>
          <cell r="AK8">
            <v>1682</v>
          </cell>
          <cell r="AL8">
            <v>187</v>
          </cell>
          <cell r="AM8">
            <v>9</v>
          </cell>
          <cell r="AN8">
            <v>1</v>
          </cell>
          <cell r="AO8">
            <v>39</v>
          </cell>
          <cell r="AP8">
            <v>4</v>
          </cell>
          <cell r="AQ8">
            <v>192</v>
          </cell>
          <cell r="AR8">
            <v>0</v>
          </cell>
          <cell r="AS8">
            <v>666981600</v>
          </cell>
          <cell r="AT8">
            <v>62983200</v>
          </cell>
          <cell r="AU8">
            <v>603998400</v>
          </cell>
          <cell r="AV8">
            <v>28737</v>
          </cell>
          <cell r="AW8">
            <v>2439</v>
          </cell>
          <cell r="AX8">
            <v>26298</v>
          </cell>
          <cell r="AY8">
            <v>153</v>
          </cell>
          <cell r="AZ8">
            <v>13928236571</v>
          </cell>
          <cell r="BA8">
            <v>10145798234</v>
          </cell>
          <cell r="BB8">
            <v>24074034805</v>
          </cell>
          <cell r="BC8">
            <v>193764</v>
          </cell>
        </row>
        <row r="9">
          <cell r="B9">
            <v>25</v>
          </cell>
          <cell r="C9" t="str">
            <v>立川市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10170</v>
          </cell>
          <cell r="M9">
            <v>17434</v>
          </cell>
          <cell r="N9">
            <v>0</v>
          </cell>
          <cell r="O9">
            <v>0</v>
          </cell>
          <cell r="P9">
            <v>17434</v>
          </cell>
          <cell r="Q9">
            <v>0</v>
          </cell>
          <cell r="R9">
            <v>2679181097</v>
          </cell>
          <cell r="S9">
            <v>8871390</v>
          </cell>
          <cell r="T9">
            <v>13307085</v>
          </cell>
          <cell r="U9">
            <v>0</v>
          </cell>
          <cell r="V9">
            <v>0</v>
          </cell>
          <cell r="W9">
            <v>13307085</v>
          </cell>
          <cell r="X9">
            <v>6343470299</v>
          </cell>
          <cell r="Y9">
            <v>9515205448</v>
          </cell>
          <cell r="Z9">
            <v>3</v>
          </cell>
          <cell r="AA9">
            <v>4</v>
          </cell>
          <cell r="AB9">
            <v>50000</v>
          </cell>
          <cell r="AC9">
            <v>200000</v>
          </cell>
          <cell r="AD9">
            <v>557200</v>
          </cell>
          <cell r="AE9">
            <v>47338000</v>
          </cell>
          <cell r="AF9">
            <v>581815</v>
          </cell>
          <cell r="AG9">
            <v>64646</v>
          </cell>
          <cell r="AH9">
            <v>103860</v>
          </cell>
          <cell r="AI9">
            <v>11540</v>
          </cell>
          <cell r="AJ9">
            <v>53106</v>
          </cell>
          <cell r="AK9">
            <v>321</v>
          </cell>
          <cell r="AL9">
            <v>36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36</v>
          </cell>
          <cell r="AR9">
            <v>0</v>
          </cell>
          <cell r="AS9">
            <v>211572980</v>
          </cell>
          <cell r="AT9">
            <v>19046460</v>
          </cell>
          <cell r="AU9">
            <v>192526520</v>
          </cell>
          <cell r="AV9">
            <v>9712</v>
          </cell>
          <cell r="AW9">
            <v>805</v>
          </cell>
          <cell r="AX9">
            <v>8907</v>
          </cell>
          <cell r="AY9">
            <v>29</v>
          </cell>
          <cell r="AZ9">
            <v>4709197444</v>
          </cell>
          <cell r="BA9">
            <v>3349799377</v>
          </cell>
          <cell r="BB9">
            <v>8058996821</v>
          </cell>
          <cell r="BC9">
            <v>64646</v>
          </cell>
        </row>
        <row r="10">
          <cell r="B10">
            <v>26</v>
          </cell>
          <cell r="C10" t="str">
            <v>武蔵野市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2112591431</v>
          </cell>
          <cell r="S10">
            <v>18132730</v>
          </cell>
          <cell r="T10">
            <v>27199095</v>
          </cell>
          <cell r="U10">
            <v>0</v>
          </cell>
          <cell r="V10">
            <v>0</v>
          </cell>
          <cell r="W10">
            <v>27199095</v>
          </cell>
          <cell r="X10">
            <v>6100327429</v>
          </cell>
          <cell r="Y10">
            <v>9150491143</v>
          </cell>
          <cell r="Z10">
            <v>0</v>
          </cell>
          <cell r="AA10">
            <v>0</v>
          </cell>
          <cell r="AB10">
            <v>50000</v>
          </cell>
          <cell r="AC10">
            <v>0</v>
          </cell>
          <cell r="AD10">
            <v>305800</v>
          </cell>
          <cell r="AE10">
            <v>0</v>
          </cell>
          <cell r="AF10">
            <v>439076</v>
          </cell>
          <cell r="AG10">
            <v>48786</v>
          </cell>
          <cell r="AH10">
            <v>61640</v>
          </cell>
          <cell r="AI10">
            <v>6849</v>
          </cell>
          <cell r="AJ10">
            <v>41937</v>
          </cell>
          <cell r="AK10">
            <v>251</v>
          </cell>
          <cell r="AL10">
            <v>28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28</v>
          </cell>
          <cell r="AR10">
            <v>0</v>
          </cell>
          <cell r="AS10">
            <v>156353160</v>
          </cell>
          <cell r="AT10">
            <v>9066120</v>
          </cell>
          <cell r="AU10">
            <v>147287040</v>
          </cell>
          <cell r="AV10">
            <v>8137</v>
          </cell>
          <cell r="AW10">
            <v>400</v>
          </cell>
          <cell r="AX10">
            <v>7737</v>
          </cell>
          <cell r="AY10">
            <v>27</v>
          </cell>
          <cell r="AZ10">
            <v>4452696812</v>
          </cell>
          <cell r="BA10">
            <v>3283977293</v>
          </cell>
          <cell r="BB10">
            <v>7736674105</v>
          </cell>
          <cell r="BC10">
            <v>48786</v>
          </cell>
        </row>
        <row r="11">
          <cell r="B11">
            <v>27</v>
          </cell>
          <cell r="C11" t="str">
            <v>三鷹市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58338</v>
          </cell>
          <cell r="M11">
            <v>100008</v>
          </cell>
          <cell r="N11">
            <v>0</v>
          </cell>
          <cell r="O11">
            <v>0</v>
          </cell>
          <cell r="P11">
            <v>100008</v>
          </cell>
          <cell r="Q11">
            <v>0</v>
          </cell>
          <cell r="R11">
            <v>2871106950</v>
          </cell>
          <cell r="S11">
            <v>15964310</v>
          </cell>
          <cell r="T11">
            <v>23946465</v>
          </cell>
          <cell r="U11">
            <v>37934</v>
          </cell>
          <cell r="V11">
            <v>56901</v>
          </cell>
          <cell r="W11">
            <v>24003366</v>
          </cell>
          <cell r="X11">
            <v>7529946268</v>
          </cell>
          <cell r="Y11">
            <v>11294919402</v>
          </cell>
          <cell r="Z11">
            <v>2</v>
          </cell>
          <cell r="AA11">
            <v>2</v>
          </cell>
          <cell r="AB11">
            <v>60000</v>
          </cell>
          <cell r="AC11">
            <v>120000</v>
          </cell>
          <cell r="AD11">
            <v>411000</v>
          </cell>
          <cell r="AE11">
            <v>0</v>
          </cell>
          <cell r="AF11">
            <v>565973</v>
          </cell>
          <cell r="AG11">
            <v>62886</v>
          </cell>
          <cell r="AH11">
            <v>85236</v>
          </cell>
          <cell r="AI11">
            <v>9471</v>
          </cell>
          <cell r="AJ11">
            <v>53415</v>
          </cell>
          <cell r="AK11">
            <v>261</v>
          </cell>
          <cell r="AL11">
            <v>29</v>
          </cell>
          <cell r="AM11">
            <v>0</v>
          </cell>
          <cell r="AN11">
            <v>0</v>
          </cell>
          <cell r="AO11">
            <v>9</v>
          </cell>
          <cell r="AP11">
            <v>1</v>
          </cell>
          <cell r="AQ11">
            <v>30</v>
          </cell>
          <cell r="AR11">
            <v>0</v>
          </cell>
          <cell r="AS11">
            <v>168454000</v>
          </cell>
          <cell r="AT11">
            <v>11870820</v>
          </cell>
          <cell r="AU11">
            <v>156583180</v>
          </cell>
          <cell r="AV11">
            <v>8916</v>
          </cell>
          <cell r="AW11">
            <v>552</v>
          </cell>
          <cell r="AX11">
            <v>8364</v>
          </cell>
          <cell r="AY11">
            <v>27</v>
          </cell>
          <cell r="AZ11">
            <v>5569456012</v>
          </cell>
          <cell r="BA11">
            <v>4072848222</v>
          </cell>
          <cell r="BB11">
            <v>9642304234</v>
          </cell>
          <cell r="BC11">
            <v>62886</v>
          </cell>
        </row>
        <row r="12">
          <cell r="B12">
            <v>28</v>
          </cell>
          <cell r="C12" t="str">
            <v>青梅市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1786133839</v>
          </cell>
          <cell r="S12">
            <v>56668796</v>
          </cell>
          <cell r="T12">
            <v>85003194</v>
          </cell>
          <cell r="U12">
            <v>0</v>
          </cell>
          <cell r="V12">
            <v>0</v>
          </cell>
          <cell r="W12">
            <v>85003194</v>
          </cell>
          <cell r="X12">
            <v>4297777995</v>
          </cell>
          <cell r="Y12">
            <v>6446666992</v>
          </cell>
          <cell r="Z12">
            <v>9</v>
          </cell>
          <cell r="AA12">
            <v>12</v>
          </cell>
          <cell r="AB12">
            <v>50000</v>
          </cell>
          <cell r="AC12">
            <v>600000</v>
          </cell>
          <cell r="AD12">
            <v>1908800</v>
          </cell>
          <cell r="AE12">
            <v>221652000</v>
          </cell>
          <cell r="AF12">
            <v>445955</v>
          </cell>
          <cell r="AG12">
            <v>49551</v>
          </cell>
          <cell r="AH12">
            <v>88472</v>
          </cell>
          <cell r="AI12">
            <v>9830</v>
          </cell>
          <cell r="AJ12">
            <v>39721</v>
          </cell>
          <cell r="AK12">
            <v>1154</v>
          </cell>
          <cell r="AL12">
            <v>128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128</v>
          </cell>
          <cell r="AR12">
            <v>0</v>
          </cell>
          <cell r="AS12">
            <v>175077440</v>
          </cell>
          <cell r="AT12">
            <v>16561680</v>
          </cell>
          <cell r="AU12">
            <v>158515760</v>
          </cell>
          <cell r="AV12">
            <v>7497</v>
          </cell>
          <cell r="AW12">
            <v>637</v>
          </cell>
          <cell r="AX12">
            <v>6860</v>
          </cell>
          <cell r="AY12">
            <v>128</v>
          </cell>
          <cell r="AZ12">
            <v>3288813858</v>
          </cell>
          <cell r="BA12">
            <v>2344387717</v>
          </cell>
          <cell r="BB12">
            <v>5633201575</v>
          </cell>
          <cell r="BC12">
            <v>49551</v>
          </cell>
        </row>
        <row r="13">
          <cell r="B13">
            <v>29</v>
          </cell>
          <cell r="C13" t="str">
            <v>府中市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3359576216</v>
          </cell>
          <cell r="S13">
            <v>8169740</v>
          </cell>
          <cell r="T13">
            <v>12254610</v>
          </cell>
          <cell r="U13">
            <v>0</v>
          </cell>
          <cell r="V13">
            <v>0</v>
          </cell>
          <cell r="W13">
            <v>12254610</v>
          </cell>
          <cell r="X13">
            <v>8505367841</v>
          </cell>
          <cell r="Y13">
            <v>12758051761</v>
          </cell>
          <cell r="Z13">
            <v>1</v>
          </cell>
          <cell r="AA13">
            <v>1</v>
          </cell>
          <cell r="AB13">
            <v>70000</v>
          </cell>
          <cell r="AC13">
            <v>70000</v>
          </cell>
          <cell r="AD13">
            <v>222200</v>
          </cell>
          <cell r="AE13">
            <v>0</v>
          </cell>
          <cell r="AF13">
            <v>747049</v>
          </cell>
          <cell r="AG13">
            <v>83005</v>
          </cell>
          <cell r="AH13">
            <v>105893</v>
          </cell>
          <cell r="AI13">
            <v>11766</v>
          </cell>
          <cell r="AJ13">
            <v>71239</v>
          </cell>
          <cell r="AK13">
            <v>202</v>
          </cell>
          <cell r="AL13">
            <v>22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22</v>
          </cell>
          <cell r="AR13">
            <v>0</v>
          </cell>
          <cell r="AS13">
            <v>276904320</v>
          </cell>
          <cell r="AT13">
            <v>19636320</v>
          </cell>
          <cell r="AU13">
            <v>257268000</v>
          </cell>
          <cell r="AV13">
            <v>12763</v>
          </cell>
          <cell r="AW13">
            <v>795</v>
          </cell>
          <cell r="AX13">
            <v>11968</v>
          </cell>
          <cell r="AY13">
            <v>23</v>
          </cell>
          <cell r="AZ13">
            <v>6253956933</v>
          </cell>
          <cell r="BA13">
            <v>4553902162</v>
          </cell>
          <cell r="BB13">
            <v>10807859095</v>
          </cell>
          <cell r="BC13">
            <v>83005</v>
          </cell>
        </row>
        <row r="14">
          <cell r="B14">
            <v>30</v>
          </cell>
          <cell r="C14" t="str">
            <v>昭島市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222291</v>
          </cell>
          <cell r="M14">
            <v>381070</v>
          </cell>
          <cell r="N14">
            <v>0</v>
          </cell>
          <cell r="O14">
            <v>0</v>
          </cell>
          <cell r="P14">
            <v>381070</v>
          </cell>
          <cell r="Q14">
            <v>0</v>
          </cell>
          <cell r="R14">
            <v>1645510698</v>
          </cell>
          <cell r="S14">
            <v>18927030</v>
          </cell>
          <cell r="T14">
            <v>28390545</v>
          </cell>
          <cell r="U14">
            <v>1120135</v>
          </cell>
          <cell r="V14">
            <v>1680202</v>
          </cell>
          <cell r="W14">
            <v>30070747</v>
          </cell>
          <cell r="X14">
            <v>4013883867</v>
          </cell>
          <cell r="Y14">
            <v>6020825800</v>
          </cell>
          <cell r="Z14">
            <v>3</v>
          </cell>
          <cell r="AA14">
            <v>4</v>
          </cell>
          <cell r="AB14">
            <v>40000</v>
          </cell>
          <cell r="AC14">
            <v>160000</v>
          </cell>
          <cell r="AD14">
            <v>661700</v>
          </cell>
          <cell r="AE14">
            <v>233398000</v>
          </cell>
          <cell r="AF14">
            <v>376389</v>
          </cell>
          <cell r="AG14">
            <v>41821</v>
          </cell>
          <cell r="AH14">
            <v>68347</v>
          </cell>
          <cell r="AI14">
            <v>7594</v>
          </cell>
          <cell r="AJ14">
            <v>34227</v>
          </cell>
          <cell r="AK14">
            <v>568</v>
          </cell>
          <cell r="AL14">
            <v>63</v>
          </cell>
          <cell r="AM14">
            <v>0</v>
          </cell>
          <cell r="AN14">
            <v>0</v>
          </cell>
          <cell r="AO14">
            <v>9</v>
          </cell>
          <cell r="AP14">
            <v>1</v>
          </cell>
          <cell r="AQ14">
            <v>64</v>
          </cell>
          <cell r="AR14">
            <v>0</v>
          </cell>
          <cell r="AS14">
            <v>137167100</v>
          </cell>
          <cell r="AT14">
            <v>13913300</v>
          </cell>
          <cell r="AU14">
            <v>123253800</v>
          </cell>
          <cell r="AV14">
            <v>7055</v>
          </cell>
          <cell r="AW14">
            <v>674</v>
          </cell>
          <cell r="AX14">
            <v>6381</v>
          </cell>
          <cell r="AY14">
            <v>57</v>
          </cell>
          <cell r="AZ14">
            <v>3069799771</v>
          </cell>
          <cell r="BA14">
            <v>2213193603</v>
          </cell>
          <cell r="BB14">
            <v>5282993374</v>
          </cell>
          <cell r="BC14">
            <v>41821</v>
          </cell>
        </row>
        <row r="15">
          <cell r="B15">
            <v>31</v>
          </cell>
          <cell r="C15" t="str">
            <v>調布市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3352039144</v>
          </cell>
          <cell r="S15">
            <v>122180</v>
          </cell>
          <cell r="T15">
            <v>183270</v>
          </cell>
          <cell r="U15">
            <v>0</v>
          </cell>
          <cell r="V15">
            <v>0</v>
          </cell>
          <cell r="W15">
            <v>183270</v>
          </cell>
          <cell r="X15">
            <v>8470340531</v>
          </cell>
          <cell r="Y15">
            <v>12705510796</v>
          </cell>
          <cell r="Z15">
            <v>0</v>
          </cell>
          <cell r="AA15">
            <v>0</v>
          </cell>
          <cell r="AB15">
            <v>50000</v>
          </cell>
          <cell r="AC15">
            <v>0</v>
          </cell>
          <cell r="AD15">
            <v>12000</v>
          </cell>
          <cell r="AE15">
            <v>0</v>
          </cell>
          <cell r="AF15">
            <v>679172</v>
          </cell>
          <cell r="AG15">
            <v>75464</v>
          </cell>
          <cell r="AH15">
            <v>97884</v>
          </cell>
          <cell r="AI15">
            <v>10876</v>
          </cell>
          <cell r="AJ15">
            <v>64588</v>
          </cell>
          <cell r="AK15">
            <v>9</v>
          </cell>
          <cell r="AL15">
            <v>1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1</v>
          </cell>
          <cell r="AR15">
            <v>0</v>
          </cell>
          <cell r="AS15">
            <v>290028000</v>
          </cell>
          <cell r="AT15">
            <v>21654000</v>
          </cell>
          <cell r="AU15">
            <v>268374000</v>
          </cell>
          <cell r="AV15">
            <v>12125</v>
          </cell>
          <cell r="AW15">
            <v>777</v>
          </cell>
          <cell r="AX15">
            <v>11348</v>
          </cell>
          <cell r="AY15">
            <v>1</v>
          </cell>
          <cell r="AZ15">
            <v>6133698919</v>
          </cell>
          <cell r="BA15">
            <v>4498043961</v>
          </cell>
          <cell r="BB15">
            <v>10631742880</v>
          </cell>
          <cell r="BC15">
            <v>75464</v>
          </cell>
        </row>
        <row r="16">
          <cell r="B16">
            <v>32</v>
          </cell>
          <cell r="C16" t="str">
            <v>町田市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262674</v>
          </cell>
          <cell r="M16">
            <v>450298</v>
          </cell>
          <cell r="N16">
            <v>0</v>
          </cell>
          <cell r="O16">
            <v>0</v>
          </cell>
          <cell r="P16">
            <v>450298</v>
          </cell>
          <cell r="Q16">
            <v>0</v>
          </cell>
          <cell r="R16">
            <v>6067184094</v>
          </cell>
          <cell r="S16">
            <v>22197170</v>
          </cell>
          <cell r="T16">
            <v>33295755</v>
          </cell>
          <cell r="U16">
            <v>0</v>
          </cell>
          <cell r="V16">
            <v>0</v>
          </cell>
          <cell r="W16">
            <v>33295755</v>
          </cell>
          <cell r="X16">
            <v>14939355815</v>
          </cell>
          <cell r="Y16">
            <v>22409033722</v>
          </cell>
          <cell r="Z16">
            <v>1</v>
          </cell>
          <cell r="AA16">
            <v>1</v>
          </cell>
          <cell r="AB16">
            <v>40000</v>
          </cell>
          <cell r="AC16">
            <v>40000</v>
          </cell>
          <cell r="AD16">
            <v>1424100</v>
          </cell>
          <cell r="AE16">
            <v>159765000</v>
          </cell>
          <cell r="AF16">
            <v>1321495</v>
          </cell>
          <cell r="AG16">
            <v>146833</v>
          </cell>
          <cell r="AH16">
            <v>293799</v>
          </cell>
          <cell r="AI16">
            <v>32644</v>
          </cell>
          <cell r="AJ16">
            <v>114189</v>
          </cell>
          <cell r="AK16">
            <v>475</v>
          </cell>
          <cell r="AL16">
            <v>53</v>
          </cell>
          <cell r="AM16">
            <v>0</v>
          </cell>
          <cell r="AN16">
            <v>0</v>
          </cell>
          <cell r="AO16">
            <v>9</v>
          </cell>
          <cell r="AP16">
            <v>1</v>
          </cell>
          <cell r="AQ16">
            <v>54</v>
          </cell>
          <cell r="AR16">
            <v>0</v>
          </cell>
          <cell r="AS16">
            <v>556360800</v>
          </cell>
          <cell r="AT16">
            <v>50573040</v>
          </cell>
          <cell r="AU16">
            <v>505787760</v>
          </cell>
          <cell r="AV16">
            <v>20886</v>
          </cell>
          <cell r="AW16">
            <v>1751</v>
          </cell>
          <cell r="AX16">
            <v>19135</v>
          </cell>
          <cell r="AY16">
            <v>54</v>
          </cell>
          <cell r="AZ16">
            <v>11120167892</v>
          </cell>
          <cell r="BA16">
            <v>7866706980</v>
          </cell>
          <cell r="BB16">
            <v>18986874872</v>
          </cell>
          <cell r="BC16">
            <v>146833</v>
          </cell>
        </row>
        <row r="17">
          <cell r="B17">
            <v>33</v>
          </cell>
          <cell r="C17" t="str">
            <v>福生市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941550307</v>
          </cell>
          <cell r="S17">
            <v>5703526</v>
          </cell>
          <cell r="T17">
            <v>8555289</v>
          </cell>
          <cell r="U17">
            <v>0</v>
          </cell>
          <cell r="V17">
            <v>0</v>
          </cell>
          <cell r="W17">
            <v>8555289</v>
          </cell>
          <cell r="X17">
            <v>1981627219</v>
          </cell>
          <cell r="Y17">
            <v>2972440828</v>
          </cell>
          <cell r="Z17">
            <v>2</v>
          </cell>
          <cell r="AA17">
            <v>2</v>
          </cell>
          <cell r="AB17">
            <v>50000</v>
          </cell>
          <cell r="AC17">
            <v>100000</v>
          </cell>
          <cell r="AD17">
            <v>97900</v>
          </cell>
          <cell r="AE17">
            <v>107358000</v>
          </cell>
          <cell r="AF17">
            <v>223763</v>
          </cell>
          <cell r="AG17">
            <v>24863</v>
          </cell>
          <cell r="AH17">
            <v>36583</v>
          </cell>
          <cell r="AI17">
            <v>4065</v>
          </cell>
          <cell r="AJ17">
            <v>20798</v>
          </cell>
          <cell r="AK17">
            <v>84</v>
          </cell>
          <cell r="AL17">
            <v>9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9</v>
          </cell>
          <cell r="AR17">
            <v>0</v>
          </cell>
          <cell r="AS17">
            <v>87435640</v>
          </cell>
          <cell r="AT17">
            <v>7137680</v>
          </cell>
          <cell r="AU17">
            <v>80297960</v>
          </cell>
          <cell r="AV17">
            <v>4033</v>
          </cell>
          <cell r="AW17">
            <v>315</v>
          </cell>
          <cell r="AX17">
            <v>3718</v>
          </cell>
          <cell r="AY17">
            <v>10</v>
          </cell>
          <cell r="AZ17">
            <v>1513060306</v>
          </cell>
          <cell r="BA17">
            <v>1041946194</v>
          </cell>
          <cell r="BB17">
            <v>2555006500</v>
          </cell>
          <cell r="BC17">
            <v>24863</v>
          </cell>
        </row>
        <row r="18">
          <cell r="B18">
            <v>34</v>
          </cell>
          <cell r="C18" t="str">
            <v>羽村市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870901345</v>
          </cell>
          <cell r="S18">
            <v>12785582</v>
          </cell>
          <cell r="T18">
            <v>19178373</v>
          </cell>
          <cell r="U18">
            <v>0</v>
          </cell>
          <cell r="V18">
            <v>0</v>
          </cell>
          <cell r="W18">
            <v>19178373</v>
          </cell>
          <cell r="X18">
            <v>1770263197</v>
          </cell>
          <cell r="Y18">
            <v>2655394795</v>
          </cell>
          <cell r="Z18">
            <v>0</v>
          </cell>
          <cell r="AA18">
            <v>0</v>
          </cell>
          <cell r="AB18">
            <v>50000</v>
          </cell>
          <cell r="AC18">
            <v>0</v>
          </cell>
          <cell r="AD18">
            <v>84000</v>
          </cell>
          <cell r="AE18">
            <v>75697000</v>
          </cell>
          <cell r="AF18">
            <v>186573</v>
          </cell>
          <cell r="AG18">
            <v>20730</v>
          </cell>
          <cell r="AH18">
            <v>38668</v>
          </cell>
          <cell r="AI18">
            <v>4296</v>
          </cell>
          <cell r="AJ18">
            <v>16434</v>
          </cell>
          <cell r="AK18">
            <v>222</v>
          </cell>
          <cell r="AL18">
            <v>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25</v>
          </cell>
          <cell r="AR18">
            <v>0</v>
          </cell>
          <cell r="AS18">
            <v>59941560</v>
          </cell>
          <cell r="AT18">
            <v>5392960</v>
          </cell>
          <cell r="AU18">
            <v>54548600</v>
          </cell>
          <cell r="AV18">
            <v>2759</v>
          </cell>
          <cell r="AW18">
            <v>231</v>
          </cell>
          <cell r="AX18">
            <v>2528</v>
          </cell>
          <cell r="AY18">
            <v>9</v>
          </cell>
          <cell r="AZ18">
            <v>1301739110</v>
          </cell>
          <cell r="BA18">
            <v>944304530</v>
          </cell>
          <cell r="BB18">
            <v>2246043640</v>
          </cell>
          <cell r="BC18">
            <v>20730</v>
          </cell>
        </row>
        <row r="19">
          <cell r="B19">
            <v>35</v>
          </cell>
          <cell r="C19" t="str">
            <v>瑞穂町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569285189</v>
          </cell>
          <cell r="S19">
            <v>17581960</v>
          </cell>
          <cell r="T19">
            <v>26372940</v>
          </cell>
          <cell r="U19">
            <v>0</v>
          </cell>
          <cell r="V19">
            <v>0</v>
          </cell>
          <cell r="W19">
            <v>26372940</v>
          </cell>
          <cell r="X19">
            <v>880514460</v>
          </cell>
          <cell r="Y19">
            <v>1320771690</v>
          </cell>
          <cell r="Z19">
            <v>1</v>
          </cell>
          <cell r="AA19">
            <v>1</v>
          </cell>
          <cell r="AB19">
            <v>50000</v>
          </cell>
          <cell r="AC19">
            <v>50000</v>
          </cell>
          <cell r="AD19">
            <v>572400</v>
          </cell>
          <cell r="AE19">
            <v>41466000</v>
          </cell>
          <cell r="AF19">
            <v>127302</v>
          </cell>
          <cell r="AG19">
            <v>14145</v>
          </cell>
          <cell r="AH19">
            <v>15883</v>
          </cell>
          <cell r="AI19">
            <v>1765</v>
          </cell>
          <cell r="AJ19">
            <v>12380</v>
          </cell>
          <cell r="AK19">
            <v>480</v>
          </cell>
          <cell r="AL19">
            <v>53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53</v>
          </cell>
          <cell r="AR19">
            <v>0</v>
          </cell>
          <cell r="AS19">
            <v>35582400</v>
          </cell>
          <cell r="AT19">
            <v>3245000</v>
          </cell>
          <cell r="AU19">
            <v>32337400</v>
          </cell>
          <cell r="AV19">
            <v>1624</v>
          </cell>
          <cell r="AW19">
            <v>180</v>
          </cell>
          <cell r="AX19">
            <v>1444</v>
          </cell>
          <cell r="AY19">
            <v>53</v>
          </cell>
          <cell r="AZ19">
            <v>734199037</v>
          </cell>
          <cell r="BA19">
            <v>507380299</v>
          </cell>
          <cell r="BB19">
            <v>1241579336</v>
          </cell>
          <cell r="BC19">
            <v>14145</v>
          </cell>
        </row>
        <row r="20">
          <cell r="B20">
            <v>36</v>
          </cell>
          <cell r="C20" t="str">
            <v>あきる野市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398674</v>
          </cell>
          <cell r="M20">
            <v>683441</v>
          </cell>
          <cell r="N20">
            <v>0</v>
          </cell>
          <cell r="O20">
            <v>0</v>
          </cell>
          <cell r="P20">
            <v>683441</v>
          </cell>
          <cell r="Q20">
            <v>0</v>
          </cell>
          <cell r="R20">
            <v>1045848383</v>
          </cell>
          <cell r="S20">
            <v>76235660</v>
          </cell>
          <cell r="T20">
            <v>114353490</v>
          </cell>
          <cell r="U20">
            <v>0</v>
          </cell>
          <cell r="V20">
            <v>0</v>
          </cell>
          <cell r="W20">
            <v>114353490</v>
          </cell>
          <cell r="X20">
            <v>2820079571</v>
          </cell>
          <cell r="Y20">
            <v>4230119356</v>
          </cell>
          <cell r="Z20">
            <v>9</v>
          </cell>
          <cell r="AA20">
            <v>12</v>
          </cell>
          <cell r="AB20">
            <v>50000</v>
          </cell>
          <cell r="AC20">
            <v>600000</v>
          </cell>
          <cell r="AD20">
            <v>1601000</v>
          </cell>
          <cell r="AE20">
            <v>57526000</v>
          </cell>
          <cell r="AF20">
            <v>280663</v>
          </cell>
          <cell r="AG20">
            <v>31185</v>
          </cell>
          <cell r="AH20">
            <v>64428</v>
          </cell>
          <cell r="AI20">
            <v>7159</v>
          </cell>
          <cell r="AJ20">
            <v>24026</v>
          </cell>
          <cell r="AK20">
            <v>724</v>
          </cell>
          <cell r="AL20">
            <v>80</v>
          </cell>
          <cell r="AM20">
            <v>0</v>
          </cell>
          <cell r="AN20">
            <v>0</v>
          </cell>
          <cell r="AO20">
            <v>9</v>
          </cell>
          <cell r="AP20">
            <v>1</v>
          </cell>
          <cell r="AQ20">
            <v>81</v>
          </cell>
          <cell r="AR20">
            <v>0</v>
          </cell>
          <cell r="AS20">
            <v>100627520</v>
          </cell>
          <cell r="AT20">
            <v>9172340</v>
          </cell>
          <cell r="AU20">
            <v>91455180</v>
          </cell>
          <cell r="AV20">
            <v>3985</v>
          </cell>
          <cell r="AW20">
            <v>327</v>
          </cell>
          <cell r="AX20">
            <v>3658</v>
          </cell>
          <cell r="AY20">
            <v>83</v>
          </cell>
          <cell r="AZ20">
            <v>2000741457</v>
          </cell>
          <cell r="BA20">
            <v>1427823548</v>
          </cell>
          <cell r="BB20">
            <v>3428565005</v>
          </cell>
          <cell r="BC20">
            <v>31185</v>
          </cell>
        </row>
        <row r="21">
          <cell r="B21">
            <v>37</v>
          </cell>
          <cell r="C21" t="str">
            <v>日の出町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191844483</v>
          </cell>
          <cell r="S21">
            <v>6956020</v>
          </cell>
          <cell r="T21">
            <v>10434030</v>
          </cell>
          <cell r="U21">
            <v>0</v>
          </cell>
          <cell r="V21">
            <v>0</v>
          </cell>
          <cell r="W21">
            <v>10434030</v>
          </cell>
          <cell r="X21">
            <v>517724343</v>
          </cell>
          <cell r="Y21">
            <v>776586514</v>
          </cell>
          <cell r="Z21">
            <v>1</v>
          </cell>
          <cell r="AA21">
            <v>1</v>
          </cell>
          <cell r="AB21">
            <v>50000</v>
          </cell>
          <cell r="AC21">
            <v>50000</v>
          </cell>
          <cell r="AD21">
            <v>123900</v>
          </cell>
          <cell r="AE21">
            <v>40837000</v>
          </cell>
          <cell r="AF21">
            <v>53779</v>
          </cell>
          <cell r="AG21">
            <v>5975</v>
          </cell>
          <cell r="AH21">
            <v>12748</v>
          </cell>
          <cell r="AI21">
            <v>1416</v>
          </cell>
          <cell r="AJ21">
            <v>4559</v>
          </cell>
          <cell r="AK21">
            <v>137</v>
          </cell>
          <cell r="AL21">
            <v>15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15</v>
          </cell>
          <cell r="AR21">
            <v>0</v>
          </cell>
          <cell r="AS21">
            <v>11890400</v>
          </cell>
          <cell r="AT21">
            <v>997200</v>
          </cell>
          <cell r="AU21">
            <v>10893200</v>
          </cell>
          <cell r="AV21">
            <v>743</v>
          </cell>
          <cell r="AW21">
            <v>54</v>
          </cell>
          <cell r="AX21">
            <v>689</v>
          </cell>
          <cell r="AY21">
            <v>15</v>
          </cell>
          <cell r="AZ21">
            <v>415610251</v>
          </cell>
          <cell r="BA21">
            <v>294743743</v>
          </cell>
          <cell r="BB21">
            <v>710353994</v>
          </cell>
          <cell r="BC21">
            <v>5975</v>
          </cell>
        </row>
        <row r="22">
          <cell r="B22">
            <v>39</v>
          </cell>
          <cell r="C22" t="str">
            <v>檜原村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42315334</v>
          </cell>
          <cell r="S22">
            <v>6925480</v>
          </cell>
          <cell r="T22">
            <v>10388220</v>
          </cell>
          <cell r="U22">
            <v>0</v>
          </cell>
          <cell r="V22">
            <v>0</v>
          </cell>
          <cell r="W22">
            <v>10388220</v>
          </cell>
          <cell r="X22">
            <v>204563284</v>
          </cell>
          <cell r="Y22">
            <v>306844926</v>
          </cell>
          <cell r="Z22">
            <v>2</v>
          </cell>
          <cell r="AA22">
            <v>2</v>
          </cell>
          <cell r="AB22">
            <v>30000</v>
          </cell>
          <cell r="AC22">
            <v>60000</v>
          </cell>
          <cell r="AD22">
            <v>196900</v>
          </cell>
          <cell r="AE22">
            <v>24170000</v>
          </cell>
          <cell r="AF22">
            <v>12908</v>
          </cell>
          <cell r="AG22">
            <v>1434</v>
          </cell>
          <cell r="AH22">
            <v>2283</v>
          </cell>
          <cell r="AI22">
            <v>254</v>
          </cell>
          <cell r="AJ22">
            <v>1180</v>
          </cell>
          <cell r="AK22">
            <v>124</v>
          </cell>
          <cell r="AL22">
            <v>14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14</v>
          </cell>
          <cell r="AR22">
            <v>0</v>
          </cell>
          <cell r="AS22">
            <v>7277400</v>
          </cell>
          <cell r="AT22">
            <v>738600</v>
          </cell>
          <cell r="AU22">
            <v>6538800</v>
          </cell>
          <cell r="AV22">
            <v>410</v>
          </cell>
          <cell r="AW22">
            <v>35</v>
          </cell>
          <cell r="AX22">
            <v>375</v>
          </cell>
          <cell r="AY22">
            <v>13</v>
          </cell>
          <cell r="AZ22">
            <v>153693029</v>
          </cell>
          <cell r="BA22">
            <v>101735665</v>
          </cell>
          <cell r="BB22">
            <v>255428694</v>
          </cell>
          <cell r="BC22">
            <v>1434</v>
          </cell>
        </row>
        <row r="23">
          <cell r="B23">
            <v>40</v>
          </cell>
          <cell r="C23" t="str">
            <v>奥多摩町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135940</v>
          </cell>
          <cell r="I23">
            <v>233040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233040</v>
          </cell>
          <cell r="Q23">
            <v>0</v>
          </cell>
          <cell r="R23">
            <v>104480183</v>
          </cell>
          <cell r="S23">
            <v>11359686</v>
          </cell>
          <cell r="T23">
            <v>17039529</v>
          </cell>
          <cell r="U23">
            <v>0</v>
          </cell>
          <cell r="V23">
            <v>0</v>
          </cell>
          <cell r="W23">
            <v>17039529</v>
          </cell>
          <cell r="X23">
            <v>422128063</v>
          </cell>
          <cell r="Y23">
            <v>633192094</v>
          </cell>
          <cell r="Z23">
            <v>6</v>
          </cell>
          <cell r="AA23">
            <v>8</v>
          </cell>
          <cell r="AB23">
            <v>50000</v>
          </cell>
          <cell r="AC23">
            <v>400000</v>
          </cell>
          <cell r="AD23">
            <v>572300</v>
          </cell>
          <cell r="AE23">
            <v>41914000</v>
          </cell>
          <cell r="AF23">
            <v>27038</v>
          </cell>
          <cell r="AG23">
            <v>3004</v>
          </cell>
          <cell r="AH23">
            <v>4623</v>
          </cell>
          <cell r="AI23">
            <v>514</v>
          </cell>
          <cell r="AJ23">
            <v>2490</v>
          </cell>
          <cell r="AK23">
            <v>447</v>
          </cell>
          <cell r="AL23">
            <v>50</v>
          </cell>
          <cell r="AM23">
            <v>27</v>
          </cell>
          <cell r="AN23">
            <v>3</v>
          </cell>
          <cell r="AO23">
            <v>45</v>
          </cell>
          <cell r="AP23">
            <v>5</v>
          </cell>
          <cell r="AQ23">
            <v>58</v>
          </cell>
          <cell r="AR23">
            <v>0</v>
          </cell>
          <cell r="AS23">
            <v>14463280</v>
          </cell>
          <cell r="AT23">
            <v>735220</v>
          </cell>
          <cell r="AU23">
            <v>13728060</v>
          </cell>
          <cell r="AV23">
            <v>688</v>
          </cell>
          <cell r="AW23">
            <v>29</v>
          </cell>
          <cell r="AX23">
            <v>659</v>
          </cell>
          <cell r="AY23">
            <v>41</v>
          </cell>
          <cell r="AZ23">
            <v>387678471</v>
          </cell>
          <cell r="BA23">
            <v>246904494</v>
          </cell>
          <cell r="BB23">
            <v>634582965</v>
          </cell>
          <cell r="BC23">
            <v>3004</v>
          </cell>
        </row>
        <row r="24">
          <cell r="B24">
            <v>42</v>
          </cell>
          <cell r="C24" t="str">
            <v>日野市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2399521202</v>
          </cell>
          <cell r="S24">
            <v>1245630</v>
          </cell>
          <cell r="T24">
            <v>1868445</v>
          </cell>
          <cell r="U24">
            <v>0</v>
          </cell>
          <cell r="V24">
            <v>0</v>
          </cell>
          <cell r="W24">
            <v>1868445</v>
          </cell>
          <cell r="X24">
            <v>6521645414</v>
          </cell>
          <cell r="Y24">
            <v>9782468121</v>
          </cell>
          <cell r="Z24">
            <v>0</v>
          </cell>
          <cell r="AA24">
            <v>0</v>
          </cell>
          <cell r="AB24">
            <v>60000</v>
          </cell>
          <cell r="AC24">
            <v>0</v>
          </cell>
          <cell r="AD24">
            <v>45000</v>
          </cell>
          <cell r="AE24">
            <v>53707000</v>
          </cell>
          <cell r="AF24">
            <v>531765</v>
          </cell>
          <cell r="AG24">
            <v>59085</v>
          </cell>
          <cell r="AH24">
            <v>124960</v>
          </cell>
          <cell r="AI24">
            <v>13884</v>
          </cell>
          <cell r="AJ24">
            <v>45201</v>
          </cell>
          <cell r="AK24">
            <v>45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5</v>
          </cell>
          <cell r="AR24">
            <v>0</v>
          </cell>
          <cell r="AS24">
            <v>140619600</v>
          </cell>
          <cell r="AT24">
            <v>14137240</v>
          </cell>
          <cell r="AU24">
            <v>126482360</v>
          </cell>
          <cell r="AV24">
            <v>8451</v>
          </cell>
          <cell r="AW24">
            <v>776</v>
          </cell>
          <cell r="AX24">
            <v>7675</v>
          </cell>
          <cell r="AY24">
            <v>5</v>
          </cell>
          <cell r="AZ24">
            <v>4909794607</v>
          </cell>
          <cell r="BA24">
            <v>3521115780</v>
          </cell>
          <cell r="BB24">
            <v>8430910387</v>
          </cell>
          <cell r="BC24">
            <v>59085</v>
          </cell>
        </row>
        <row r="25">
          <cell r="B25">
            <v>44</v>
          </cell>
          <cell r="C25" t="str">
            <v>多摩市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39137</v>
          </cell>
          <cell r="M25">
            <v>67092</v>
          </cell>
          <cell r="N25">
            <v>0</v>
          </cell>
          <cell r="O25">
            <v>0</v>
          </cell>
          <cell r="P25">
            <v>67092</v>
          </cell>
          <cell r="Q25">
            <v>0</v>
          </cell>
          <cell r="R25">
            <v>2073736756</v>
          </cell>
          <cell r="S25">
            <v>29699448</v>
          </cell>
          <cell r="T25">
            <v>44549172</v>
          </cell>
          <cell r="U25">
            <v>0</v>
          </cell>
          <cell r="V25">
            <v>0</v>
          </cell>
          <cell r="W25">
            <v>44549172</v>
          </cell>
          <cell r="X25">
            <v>4934359896</v>
          </cell>
          <cell r="Y25">
            <v>7401539844</v>
          </cell>
          <cell r="Z25">
            <v>2</v>
          </cell>
          <cell r="AA25">
            <v>2</v>
          </cell>
          <cell r="AB25">
            <v>50000</v>
          </cell>
          <cell r="AC25">
            <v>100000</v>
          </cell>
          <cell r="AD25">
            <v>436000</v>
          </cell>
          <cell r="AE25">
            <v>120621000</v>
          </cell>
          <cell r="AF25">
            <v>446349</v>
          </cell>
          <cell r="AG25">
            <v>49594</v>
          </cell>
          <cell r="AH25">
            <v>98486</v>
          </cell>
          <cell r="AI25">
            <v>10943</v>
          </cell>
          <cell r="AJ25">
            <v>38651</v>
          </cell>
          <cell r="AK25">
            <v>509</v>
          </cell>
          <cell r="AL25">
            <v>57</v>
          </cell>
          <cell r="AM25">
            <v>6</v>
          </cell>
          <cell r="AN25">
            <v>1</v>
          </cell>
          <cell r="AO25">
            <v>0</v>
          </cell>
          <cell r="AP25">
            <v>0</v>
          </cell>
          <cell r="AQ25">
            <v>58</v>
          </cell>
          <cell r="AR25">
            <v>0</v>
          </cell>
          <cell r="AS25">
            <v>120051360</v>
          </cell>
          <cell r="AT25">
            <v>11634480</v>
          </cell>
          <cell r="AU25">
            <v>108416880</v>
          </cell>
          <cell r="AV25">
            <v>7444</v>
          </cell>
          <cell r="AW25">
            <v>626</v>
          </cell>
          <cell r="AX25">
            <v>6818</v>
          </cell>
          <cell r="AY25">
            <v>54</v>
          </cell>
          <cell r="AZ25">
            <v>3564859922</v>
          </cell>
          <cell r="BA25">
            <v>2502914017</v>
          </cell>
          <cell r="BB25">
            <v>6067773939</v>
          </cell>
          <cell r="BC25">
            <v>49594</v>
          </cell>
        </row>
        <row r="26">
          <cell r="B26">
            <v>45</v>
          </cell>
          <cell r="C26" t="str">
            <v>稲城市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989135648</v>
          </cell>
          <cell r="S26">
            <v>3201352</v>
          </cell>
          <cell r="T26">
            <v>4802028</v>
          </cell>
          <cell r="U26">
            <v>0</v>
          </cell>
          <cell r="V26">
            <v>0</v>
          </cell>
          <cell r="W26">
            <v>4802028</v>
          </cell>
          <cell r="X26">
            <v>2130737908</v>
          </cell>
          <cell r="Y26">
            <v>3196106862</v>
          </cell>
          <cell r="Z26">
            <v>1</v>
          </cell>
          <cell r="AA26">
            <v>1</v>
          </cell>
          <cell r="AB26">
            <v>40000</v>
          </cell>
          <cell r="AC26">
            <v>40000</v>
          </cell>
          <cell r="AD26">
            <v>24900</v>
          </cell>
          <cell r="AE26">
            <v>17846000</v>
          </cell>
          <cell r="AF26">
            <v>221367</v>
          </cell>
          <cell r="AG26">
            <v>24596</v>
          </cell>
          <cell r="AH26">
            <v>43488</v>
          </cell>
          <cell r="AI26">
            <v>4832</v>
          </cell>
          <cell r="AJ26">
            <v>19764</v>
          </cell>
          <cell r="AK26">
            <v>17</v>
          </cell>
          <cell r="AL26">
            <v>2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2</v>
          </cell>
          <cell r="AR26">
            <v>0</v>
          </cell>
          <cell r="AS26">
            <v>65865680</v>
          </cell>
          <cell r="AT26">
            <v>5809080</v>
          </cell>
          <cell r="AU26">
            <v>60056600</v>
          </cell>
          <cell r="AV26">
            <v>3318</v>
          </cell>
          <cell r="AW26">
            <v>269</v>
          </cell>
          <cell r="AX26">
            <v>3049</v>
          </cell>
          <cell r="AY26">
            <v>3</v>
          </cell>
          <cell r="AZ26">
            <v>1481908707</v>
          </cell>
          <cell r="BA26">
            <v>1046693160</v>
          </cell>
          <cell r="BB26">
            <v>2528601867</v>
          </cell>
          <cell r="BC26">
            <v>24596</v>
          </cell>
        </row>
        <row r="27">
          <cell r="B27">
            <v>46</v>
          </cell>
          <cell r="C27" t="str">
            <v>国立市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1044593274</v>
          </cell>
          <cell r="S27">
            <v>25270</v>
          </cell>
          <cell r="T27">
            <v>37905</v>
          </cell>
          <cell r="U27">
            <v>0</v>
          </cell>
          <cell r="V27">
            <v>0</v>
          </cell>
          <cell r="W27">
            <v>37905</v>
          </cell>
          <cell r="X27">
            <v>2757290121</v>
          </cell>
          <cell r="Y27">
            <v>4135935181</v>
          </cell>
          <cell r="Z27">
            <v>0</v>
          </cell>
          <cell r="AA27">
            <v>0</v>
          </cell>
          <cell r="AB27">
            <v>50000</v>
          </cell>
          <cell r="AC27">
            <v>0</v>
          </cell>
          <cell r="AD27">
            <v>10300</v>
          </cell>
          <cell r="AE27">
            <v>0</v>
          </cell>
          <cell r="AF27">
            <v>238881</v>
          </cell>
          <cell r="AG27">
            <v>26542</v>
          </cell>
          <cell r="AH27">
            <v>38091</v>
          </cell>
          <cell r="AI27">
            <v>4232</v>
          </cell>
          <cell r="AJ27">
            <v>22310</v>
          </cell>
          <cell r="AK27">
            <v>9</v>
          </cell>
          <cell r="AL27">
            <v>1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1</v>
          </cell>
          <cell r="AR27">
            <v>0</v>
          </cell>
          <cell r="AS27">
            <v>85497600</v>
          </cell>
          <cell r="AT27">
            <v>5760000</v>
          </cell>
          <cell r="AU27">
            <v>79737600</v>
          </cell>
          <cell r="AV27">
            <v>4419</v>
          </cell>
          <cell r="AW27">
            <v>271</v>
          </cell>
          <cell r="AX27">
            <v>4148</v>
          </cell>
          <cell r="AY27">
            <v>1</v>
          </cell>
          <cell r="AZ27">
            <v>2015436141</v>
          </cell>
          <cell r="BA27">
            <v>1447272418</v>
          </cell>
          <cell r="BB27">
            <v>3462708559</v>
          </cell>
          <cell r="BC27">
            <v>26542</v>
          </cell>
        </row>
        <row r="28">
          <cell r="B28">
            <v>47</v>
          </cell>
          <cell r="C28" t="str">
            <v>狛江市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1316945416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3345599347</v>
          </cell>
          <cell r="Y28">
            <v>5018399020</v>
          </cell>
          <cell r="Z28">
            <v>0</v>
          </cell>
          <cell r="AA28">
            <v>0</v>
          </cell>
          <cell r="AB28">
            <v>50000</v>
          </cell>
          <cell r="AC28">
            <v>0</v>
          </cell>
          <cell r="AD28">
            <v>0</v>
          </cell>
          <cell r="AE28">
            <v>0</v>
          </cell>
          <cell r="AF28">
            <v>262665</v>
          </cell>
          <cell r="AG28">
            <v>29185</v>
          </cell>
          <cell r="AH28">
            <v>46469</v>
          </cell>
          <cell r="AI28">
            <v>5163</v>
          </cell>
          <cell r="AJ28">
            <v>24022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109293040</v>
          </cell>
          <cell r="AT28">
            <v>10101720</v>
          </cell>
          <cell r="AU28">
            <v>99191320</v>
          </cell>
          <cell r="AV28">
            <v>4662</v>
          </cell>
          <cell r="AW28">
            <v>374</v>
          </cell>
          <cell r="AX28">
            <v>4288</v>
          </cell>
          <cell r="AY28">
            <v>0</v>
          </cell>
          <cell r="AZ28">
            <v>2542040771</v>
          </cell>
          <cell r="BA28">
            <v>1782332378</v>
          </cell>
          <cell r="BB28">
            <v>4324373149</v>
          </cell>
          <cell r="BC28">
            <v>29185</v>
          </cell>
        </row>
        <row r="29">
          <cell r="B29">
            <v>48</v>
          </cell>
          <cell r="C29" t="str">
            <v>小金井市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1618841463</v>
          </cell>
          <cell r="S29">
            <v>958010</v>
          </cell>
          <cell r="T29">
            <v>1437015</v>
          </cell>
          <cell r="U29">
            <v>0</v>
          </cell>
          <cell r="V29">
            <v>0</v>
          </cell>
          <cell r="W29">
            <v>1437015</v>
          </cell>
          <cell r="X29">
            <v>4616221035</v>
          </cell>
          <cell r="Y29">
            <v>6924331552</v>
          </cell>
          <cell r="Z29">
            <v>0</v>
          </cell>
          <cell r="AA29">
            <v>0</v>
          </cell>
          <cell r="AB29">
            <v>50000</v>
          </cell>
          <cell r="AC29">
            <v>0</v>
          </cell>
          <cell r="AD29">
            <v>42400</v>
          </cell>
          <cell r="AE29">
            <v>0</v>
          </cell>
          <cell r="AF29">
            <v>334136</v>
          </cell>
          <cell r="AG29">
            <v>37126</v>
          </cell>
          <cell r="AH29">
            <v>54058</v>
          </cell>
          <cell r="AI29">
            <v>6006</v>
          </cell>
          <cell r="AJ29">
            <v>31120</v>
          </cell>
          <cell r="AK29">
            <v>36</v>
          </cell>
          <cell r="AL29">
            <v>4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4</v>
          </cell>
          <cell r="AR29">
            <v>0</v>
          </cell>
          <cell r="AS29">
            <v>115445520</v>
          </cell>
          <cell r="AT29">
            <v>6911960</v>
          </cell>
          <cell r="AU29">
            <v>108533560</v>
          </cell>
          <cell r="AV29">
            <v>6013</v>
          </cell>
          <cell r="AW29">
            <v>314</v>
          </cell>
          <cell r="AX29">
            <v>5699</v>
          </cell>
          <cell r="AY29">
            <v>4</v>
          </cell>
          <cell r="AZ29">
            <v>3496583543</v>
          </cell>
          <cell r="BA29">
            <v>2530181026</v>
          </cell>
          <cell r="BB29">
            <v>6026764569</v>
          </cell>
          <cell r="BC29">
            <v>37126</v>
          </cell>
        </row>
        <row r="30">
          <cell r="B30">
            <v>49</v>
          </cell>
          <cell r="C30" t="str">
            <v>国分寺市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1486972506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4214051511</v>
          </cell>
          <cell r="Y30">
            <v>6321077266</v>
          </cell>
          <cell r="Z30">
            <v>0</v>
          </cell>
          <cell r="AA30">
            <v>0</v>
          </cell>
          <cell r="AB30">
            <v>50000</v>
          </cell>
          <cell r="AC30">
            <v>0</v>
          </cell>
          <cell r="AD30">
            <v>0</v>
          </cell>
          <cell r="AE30">
            <v>0</v>
          </cell>
          <cell r="AF30">
            <v>348964</v>
          </cell>
          <cell r="AG30">
            <v>38774</v>
          </cell>
          <cell r="AH30">
            <v>55983</v>
          </cell>
          <cell r="AI30">
            <v>6220</v>
          </cell>
          <cell r="AJ30">
            <v>32554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94063920</v>
          </cell>
          <cell r="AT30">
            <v>4887360</v>
          </cell>
          <cell r="AU30">
            <v>89176560</v>
          </cell>
          <cell r="AV30">
            <v>5612</v>
          </cell>
          <cell r="AW30">
            <v>309</v>
          </cell>
          <cell r="AX30">
            <v>5303</v>
          </cell>
          <cell r="AY30">
            <v>0</v>
          </cell>
          <cell r="AZ30">
            <v>3064253549</v>
          </cell>
          <cell r="BA30">
            <v>2209456261</v>
          </cell>
          <cell r="BB30">
            <v>5273709810</v>
          </cell>
          <cell r="BC30">
            <v>38774</v>
          </cell>
        </row>
        <row r="31">
          <cell r="B31">
            <v>51</v>
          </cell>
          <cell r="C31" t="str">
            <v>武蔵村山市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1093385372</v>
          </cell>
          <cell r="S31">
            <v>3933900</v>
          </cell>
          <cell r="T31">
            <v>5900850</v>
          </cell>
          <cell r="U31">
            <v>0</v>
          </cell>
          <cell r="V31">
            <v>0</v>
          </cell>
          <cell r="W31">
            <v>5900850</v>
          </cell>
          <cell r="X31">
            <v>2009742392</v>
          </cell>
          <cell r="Y31">
            <v>3014613588</v>
          </cell>
          <cell r="Z31">
            <v>0</v>
          </cell>
          <cell r="AA31">
            <v>0</v>
          </cell>
          <cell r="AB31">
            <v>50000</v>
          </cell>
          <cell r="AC31">
            <v>0</v>
          </cell>
          <cell r="AD31">
            <v>48700</v>
          </cell>
          <cell r="AE31">
            <v>181034000</v>
          </cell>
          <cell r="AF31">
            <v>258109</v>
          </cell>
          <cell r="AG31">
            <v>28679</v>
          </cell>
          <cell r="AH31">
            <v>48390</v>
          </cell>
          <cell r="AI31">
            <v>5377</v>
          </cell>
          <cell r="AJ31">
            <v>23302</v>
          </cell>
          <cell r="AK31">
            <v>51</v>
          </cell>
          <cell r="AL31">
            <v>6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6</v>
          </cell>
          <cell r="AR31">
            <v>0</v>
          </cell>
          <cell r="AS31">
            <v>75455480</v>
          </cell>
          <cell r="AT31">
            <v>7958320</v>
          </cell>
          <cell r="AU31">
            <v>67497160</v>
          </cell>
          <cell r="AV31">
            <v>4046</v>
          </cell>
          <cell r="AW31">
            <v>404</v>
          </cell>
          <cell r="AX31">
            <v>3642</v>
          </cell>
          <cell r="AY31">
            <v>4</v>
          </cell>
          <cell r="AZ31">
            <v>1459980154</v>
          </cell>
          <cell r="BA31">
            <v>1020319941</v>
          </cell>
          <cell r="BB31">
            <v>2480300095</v>
          </cell>
          <cell r="BC31">
            <v>28679</v>
          </cell>
        </row>
        <row r="32">
          <cell r="B32">
            <v>52</v>
          </cell>
          <cell r="C32" t="str">
            <v>東大和市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1220930310</v>
          </cell>
          <cell r="S32">
            <v>3636918</v>
          </cell>
          <cell r="T32">
            <v>5455377</v>
          </cell>
          <cell r="U32">
            <v>0</v>
          </cell>
          <cell r="V32">
            <v>0</v>
          </cell>
          <cell r="W32">
            <v>5455377</v>
          </cell>
          <cell r="X32">
            <v>2698568059</v>
          </cell>
          <cell r="Y32">
            <v>4047852088</v>
          </cell>
          <cell r="Z32">
            <v>0</v>
          </cell>
          <cell r="AA32">
            <v>0</v>
          </cell>
          <cell r="AB32">
            <v>50000</v>
          </cell>
          <cell r="AC32">
            <v>0</v>
          </cell>
          <cell r="AD32">
            <v>140300</v>
          </cell>
          <cell r="AE32">
            <v>64291000</v>
          </cell>
          <cell r="AF32">
            <v>280714</v>
          </cell>
          <cell r="AG32">
            <v>31190</v>
          </cell>
          <cell r="AH32">
            <v>60163</v>
          </cell>
          <cell r="AI32">
            <v>6685</v>
          </cell>
          <cell r="AJ32">
            <v>24505</v>
          </cell>
          <cell r="AK32">
            <v>66</v>
          </cell>
          <cell r="AL32">
            <v>7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7</v>
          </cell>
          <cell r="AR32">
            <v>0</v>
          </cell>
          <cell r="AS32">
            <v>92423600</v>
          </cell>
          <cell r="AT32">
            <v>10302000</v>
          </cell>
          <cell r="AU32">
            <v>82121600</v>
          </cell>
          <cell r="AV32">
            <v>3986</v>
          </cell>
          <cell r="AW32">
            <v>414</v>
          </cell>
          <cell r="AX32">
            <v>3572</v>
          </cell>
          <cell r="AY32">
            <v>7</v>
          </cell>
          <cell r="AZ32">
            <v>1958106855</v>
          </cell>
          <cell r="BA32">
            <v>1453078005</v>
          </cell>
          <cell r="BB32">
            <v>3411184860</v>
          </cell>
          <cell r="BC32">
            <v>31190</v>
          </cell>
        </row>
        <row r="33">
          <cell r="B33">
            <v>53</v>
          </cell>
          <cell r="C33" t="str">
            <v>東村山市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3829894</v>
          </cell>
          <cell r="M33">
            <v>6565532</v>
          </cell>
          <cell r="N33">
            <v>0</v>
          </cell>
          <cell r="O33">
            <v>0</v>
          </cell>
          <cell r="P33">
            <v>6565532</v>
          </cell>
          <cell r="Q33">
            <v>0</v>
          </cell>
          <cell r="R33">
            <v>2233732347</v>
          </cell>
          <cell r="S33">
            <v>172311220</v>
          </cell>
          <cell r="T33">
            <v>258466830</v>
          </cell>
          <cell r="U33">
            <v>35952</v>
          </cell>
          <cell r="V33">
            <v>53928</v>
          </cell>
          <cell r="W33">
            <v>258520758</v>
          </cell>
          <cell r="X33">
            <v>5945100368</v>
          </cell>
          <cell r="Y33">
            <v>8917650552</v>
          </cell>
          <cell r="Z33">
            <v>10</v>
          </cell>
          <cell r="AA33">
            <v>13</v>
          </cell>
          <cell r="AB33">
            <v>50000</v>
          </cell>
          <cell r="AC33">
            <v>650000</v>
          </cell>
          <cell r="AD33">
            <v>2032000</v>
          </cell>
          <cell r="AE33">
            <v>227564000</v>
          </cell>
          <cell r="AF33">
            <v>501216</v>
          </cell>
          <cell r="AG33">
            <v>55691</v>
          </cell>
          <cell r="AH33">
            <v>93997</v>
          </cell>
          <cell r="AI33">
            <v>10444</v>
          </cell>
          <cell r="AJ33">
            <v>45247</v>
          </cell>
          <cell r="AK33">
            <v>2676</v>
          </cell>
          <cell r="AL33">
            <v>297</v>
          </cell>
          <cell r="AM33">
            <v>78</v>
          </cell>
          <cell r="AN33">
            <v>9</v>
          </cell>
          <cell r="AO33">
            <v>18</v>
          </cell>
          <cell r="AP33">
            <v>2</v>
          </cell>
          <cell r="AQ33">
            <v>308</v>
          </cell>
          <cell r="AR33">
            <v>0</v>
          </cell>
          <cell r="AS33">
            <v>219808320</v>
          </cell>
          <cell r="AT33">
            <v>15356160</v>
          </cell>
          <cell r="AU33">
            <v>204452160</v>
          </cell>
          <cell r="AV33">
            <v>8566</v>
          </cell>
          <cell r="AW33">
            <v>634</v>
          </cell>
          <cell r="AX33">
            <v>7932</v>
          </cell>
          <cell r="AY33">
            <v>130</v>
          </cell>
          <cell r="AZ33">
            <v>4567663670</v>
          </cell>
          <cell r="BA33">
            <v>3256997351</v>
          </cell>
          <cell r="BB33">
            <v>7824661021</v>
          </cell>
          <cell r="BC33">
            <v>55691</v>
          </cell>
        </row>
        <row r="34">
          <cell r="B34">
            <v>54</v>
          </cell>
          <cell r="C34" t="str">
            <v>清瀬市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1200991644</v>
          </cell>
          <cell r="S34">
            <v>18086936</v>
          </cell>
          <cell r="T34">
            <v>27130404</v>
          </cell>
          <cell r="U34">
            <v>0</v>
          </cell>
          <cell r="V34">
            <v>0</v>
          </cell>
          <cell r="W34">
            <v>27130404</v>
          </cell>
          <cell r="X34">
            <v>3107132096</v>
          </cell>
          <cell r="Y34">
            <v>4660698144</v>
          </cell>
          <cell r="Z34">
            <v>5</v>
          </cell>
          <cell r="AA34">
            <v>6</v>
          </cell>
          <cell r="AB34">
            <v>30000</v>
          </cell>
          <cell r="AC34">
            <v>180000</v>
          </cell>
          <cell r="AD34">
            <v>841600</v>
          </cell>
          <cell r="AE34">
            <v>217511000</v>
          </cell>
          <cell r="AF34">
            <v>268718</v>
          </cell>
          <cell r="AG34">
            <v>29858</v>
          </cell>
          <cell r="AH34">
            <v>49612</v>
          </cell>
          <cell r="AI34">
            <v>5512</v>
          </cell>
          <cell r="AJ34">
            <v>24346</v>
          </cell>
          <cell r="AK34">
            <v>480</v>
          </cell>
          <cell r="AL34">
            <v>53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53</v>
          </cell>
          <cell r="AR34">
            <v>0</v>
          </cell>
          <cell r="AS34">
            <v>106844040</v>
          </cell>
          <cell r="AT34">
            <v>10740800</v>
          </cell>
          <cell r="AU34">
            <v>96103240</v>
          </cell>
          <cell r="AV34">
            <v>4728</v>
          </cell>
          <cell r="AW34">
            <v>441</v>
          </cell>
          <cell r="AX34">
            <v>4287</v>
          </cell>
          <cell r="AY34">
            <v>54</v>
          </cell>
          <cell r="AZ34">
            <v>2347910470</v>
          </cell>
          <cell r="BA34">
            <v>1705740481</v>
          </cell>
          <cell r="BB34">
            <v>4053650951</v>
          </cell>
          <cell r="BC34">
            <v>29858</v>
          </cell>
        </row>
        <row r="35">
          <cell r="B35">
            <v>55</v>
          </cell>
          <cell r="C35" t="str">
            <v>東久留米市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1858840259</v>
          </cell>
          <cell r="S35">
            <v>4259078</v>
          </cell>
          <cell r="T35">
            <v>6388617</v>
          </cell>
          <cell r="U35">
            <v>0</v>
          </cell>
          <cell r="V35">
            <v>0</v>
          </cell>
          <cell r="W35">
            <v>6388617</v>
          </cell>
          <cell r="X35">
            <v>4415741817</v>
          </cell>
          <cell r="Y35">
            <v>6623612725</v>
          </cell>
          <cell r="Z35">
            <v>1</v>
          </cell>
          <cell r="AA35">
            <v>1</v>
          </cell>
          <cell r="AB35">
            <v>30000</v>
          </cell>
          <cell r="AC35">
            <v>30000</v>
          </cell>
          <cell r="AD35">
            <v>51300</v>
          </cell>
          <cell r="AE35">
            <v>55354000</v>
          </cell>
          <cell r="AF35">
            <v>405527</v>
          </cell>
          <cell r="AG35">
            <v>45059</v>
          </cell>
          <cell r="AH35">
            <v>84264</v>
          </cell>
          <cell r="AI35">
            <v>9363</v>
          </cell>
          <cell r="AJ35">
            <v>35696</v>
          </cell>
          <cell r="AK35">
            <v>44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5</v>
          </cell>
          <cell r="AR35">
            <v>0</v>
          </cell>
          <cell r="AS35">
            <v>240777080</v>
          </cell>
          <cell r="AT35">
            <v>28390040</v>
          </cell>
          <cell r="AU35">
            <v>212387040</v>
          </cell>
          <cell r="AV35">
            <v>8362</v>
          </cell>
          <cell r="AW35">
            <v>1107</v>
          </cell>
          <cell r="AX35">
            <v>7255</v>
          </cell>
          <cell r="AY35">
            <v>6</v>
          </cell>
          <cell r="AZ35">
            <v>3394802311</v>
          </cell>
          <cell r="BA35">
            <v>2418071593</v>
          </cell>
          <cell r="BB35">
            <v>5812873904</v>
          </cell>
          <cell r="BC35">
            <v>45059</v>
          </cell>
        </row>
        <row r="36">
          <cell r="B36">
            <v>57</v>
          </cell>
          <cell r="C36" t="str">
            <v>西東京市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156798</v>
          </cell>
          <cell r="M36">
            <v>268796</v>
          </cell>
          <cell r="N36">
            <v>0</v>
          </cell>
          <cell r="O36">
            <v>0</v>
          </cell>
          <cell r="P36">
            <v>268796</v>
          </cell>
          <cell r="Q36">
            <v>0</v>
          </cell>
          <cell r="R36">
            <v>3037440712</v>
          </cell>
          <cell r="S36">
            <v>36207512</v>
          </cell>
          <cell r="T36">
            <v>54311268</v>
          </cell>
          <cell r="U36">
            <v>0</v>
          </cell>
          <cell r="V36">
            <v>0</v>
          </cell>
          <cell r="W36">
            <v>54311268</v>
          </cell>
          <cell r="X36">
            <v>8199487737</v>
          </cell>
          <cell r="Y36">
            <v>12299231605</v>
          </cell>
          <cell r="Z36">
            <v>3</v>
          </cell>
          <cell r="AA36">
            <v>4</v>
          </cell>
          <cell r="AB36">
            <v>50000</v>
          </cell>
          <cell r="AC36">
            <v>200000</v>
          </cell>
          <cell r="AD36">
            <v>1812800</v>
          </cell>
          <cell r="AE36">
            <v>52353000</v>
          </cell>
          <cell r="AF36">
            <v>642947</v>
          </cell>
          <cell r="AG36">
            <v>71439</v>
          </cell>
          <cell r="AH36">
            <v>106468</v>
          </cell>
          <cell r="AI36">
            <v>11830</v>
          </cell>
          <cell r="AJ36">
            <v>59609</v>
          </cell>
          <cell r="AK36">
            <v>682</v>
          </cell>
          <cell r="AL36">
            <v>76</v>
          </cell>
          <cell r="AM36">
            <v>1</v>
          </cell>
          <cell r="AN36">
            <v>0</v>
          </cell>
          <cell r="AO36">
            <v>9</v>
          </cell>
          <cell r="AP36">
            <v>1</v>
          </cell>
          <cell r="AQ36">
            <v>77</v>
          </cell>
          <cell r="AR36">
            <v>0</v>
          </cell>
          <cell r="AS36">
            <v>246255820</v>
          </cell>
          <cell r="AT36">
            <v>18305060</v>
          </cell>
          <cell r="AU36">
            <v>227950760</v>
          </cell>
          <cell r="AV36">
            <v>11297</v>
          </cell>
          <cell r="AW36">
            <v>738</v>
          </cell>
          <cell r="AX36">
            <v>10559</v>
          </cell>
          <cell r="AY36">
            <v>61</v>
          </cell>
          <cell r="AZ36">
            <v>6064748405</v>
          </cell>
          <cell r="BA36">
            <v>4489637568</v>
          </cell>
          <cell r="BB36">
            <v>10554385973</v>
          </cell>
          <cell r="BC36">
            <v>71439</v>
          </cell>
        </row>
        <row r="37">
          <cell r="B37">
            <v>58</v>
          </cell>
          <cell r="C37" t="str">
            <v>小平市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2546472365</v>
          </cell>
          <cell r="S37">
            <v>1649250</v>
          </cell>
          <cell r="T37">
            <v>2473875</v>
          </cell>
          <cell r="U37">
            <v>0</v>
          </cell>
          <cell r="V37">
            <v>0</v>
          </cell>
          <cell r="W37">
            <v>2473875</v>
          </cell>
          <cell r="X37">
            <v>6726339611</v>
          </cell>
          <cell r="Y37">
            <v>10089509416</v>
          </cell>
          <cell r="Z37">
            <v>0</v>
          </cell>
          <cell r="AA37">
            <v>0</v>
          </cell>
          <cell r="AB37">
            <v>30000</v>
          </cell>
          <cell r="AC37">
            <v>0</v>
          </cell>
          <cell r="AD37">
            <v>34800</v>
          </cell>
          <cell r="AE37">
            <v>61066000</v>
          </cell>
          <cell r="AF37">
            <v>569268</v>
          </cell>
          <cell r="AG37">
            <v>63252</v>
          </cell>
          <cell r="AH37">
            <v>98312</v>
          </cell>
          <cell r="AI37">
            <v>10924</v>
          </cell>
          <cell r="AJ37">
            <v>52328</v>
          </cell>
          <cell r="AK37">
            <v>27</v>
          </cell>
          <cell r="AL37">
            <v>3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3</v>
          </cell>
          <cell r="AR37">
            <v>0</v>
          </cell>
          <cell r="AS37">
            <v>226610180</v>
          </cell>
          <cell r="AT37">
            <v>16816860</v>
          </cell>
          <cell r="AU37">
            <v>209793320</v>
          </cell>
          <cell r="AV37">
            <v>10283</v>
          </cell>
          <cell r="AW37">
            <v>662</v>
          </cell>
          <cell r="AX37">
            <v>9621</v>
          </cell>
          <cell r="AY37">
            <v>3</v>
          </cell>
          <cell r="AZ37">
            <v>5096431367</v>
          </cell>
          <cell r="BA37">
            <v>3658428197</v>
          </cell>
          <cell r="BB37">
            <v>8754859564</v>
          </cell>
          <cell r="BC37">
            <v>63252</v>
          </cell>
        </row>
        <row r="38">
          <cell r="B38">
            <v>59</v>
          </cell>
          <cell r="C38" t="str">
            <v>大島町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160450576</v>
          </cell>
          <cell r="S38">
            <v>121750</v>
          </cell>
          <cell r="T38">
            <v>182625</v>
          </cell>
          <cell r="U38">
            <v>0</v>
          </cell>
          <cell r="V38">
            <v>0</v>
          </cell>
          <cell r="W38">
            <v>182625</v>
          </cell>
          <cell r="X38">
            <v>579207119</v>
          </cell>
          <cell r="Y38">
            <v>868810678</v>
          </cell>
          <cell r="Z38">
            <v>0</v>
          </cell>
          <cell r="AA38">
            <v>0</v>
          </cell>
          <cell r="AB38">
            <v>50000</v>
          </cell>
          <cell r="AC38">
            <v>0</v>
          </cell>
          <cell r="AD38">
            <v>15800</v>
          </cell>
          <cell r="AE38">
            <v>39821000</v>
          </cell>
          <cell r="AF38">
            <v>47738</v>
          </cell>
          <cell r="AG38">
            <v>5304</v>
          </cell>
          <cell r="AH38">
            <v>5621</v>
          </cell>
          <cell r="AI38">
            <v>625</v>
          </cell>
          <cell r="AJ38">
            <v>4679</v>
          </cell>
          <cell r="AK38">
            <v>9</v>
          </cell>
          <cell r="AL38">
            <v>1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32151360</v>
          </cell>
          <cell r="AT38">
            <v>1577660</v>
          </cell>
          <cell r="AU38">
            <v>30573700</v>
          </cell>
          <cell r="AV38">
            <v>1195</v>
          </cell>
          <cell r="AW38">
            <v>48</v>
          </cell>
          <cell r="AX38">
            <v>1147</v>
          </cell>
          <cell r="AY38">
            <v>1</v>
          </cell>
          <cell r="AZ38">
            <v>403908342</v>
          </cell>
          <cell r="BA38">
            <v>291499204</v>
          </cell>
          <cell r="BB38">
            <v>695407546</v>
          </cell>
          <cell r="BC38">
            <v>5304</v>
          </cell>
        </row>
        <row r="39">
          <cell r="B39">
            <v>60</v>
          </cell>
          <cell r="C39" t="str">
            <v>利島村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7455583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15633702</v>
          </cell>
          <cell r="Y39">
            <v>23450553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1825</v>
          </cell>
          <cell r="AG39">
            <v>203</v>
          </cell>
          <cell r="AH39">
            <v>216</v>
          </cell>
          <cell r="AI39">
            <v>24</v>
          </cell>
          <cell r="AJ39">
            <v>179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609160</v>
          </cell>
          <cell r="AT39">
            <v>96240</v>
          </cell>
          <cell r="AU39">
            <v>512920</v>
          </cell>
          <cell r="AV39">
            <v>40</v>
          </cell>
          <cell r="AW39">
            <v>7</v>
          </cell>
          <cell r="AX39">
            <v>33</v>
          </cell>
          <cell r="AY39">
            <v>0</v>
          </cell>
          <cell r="AZ39">
            <v>17623726</v>
          </cell>
          <cell r="BA39">
            <v>9283536</v>
          </cell>
          <cell r="BB39">
            <v>26907262</v>
          </cell>
          <cell r="BC39">
            <v>203</v>
          </cell>
        </row>
        <row r="40">
          <cell r="B40">
            <v>61</v>
          </cell>
          <cell r="C40" t="str">
            <v>新島村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56904242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225746630</v>
          </cell>
          <cell r="Y40">
            <v>338619945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9662000</v>
          </cell>
          <cell r="AF40">
            <v>18110</v>
          </cell>
          <cell r="AG40">
            <v>2012</v>
          </cell>
          <cell r="AH40">
            <v>1266</v>
          </cell>
          <cell r="AI40">
            <v>141</v>
          </cell>
          <cell r="AJ40">
            <v>1871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6965200</v>
          </cell>
          <cell r="AT40">
            <v>193600</v>
          </cell>
          <cell r="AU40">
            <v>6771600</v>
          </cell>
          <cell r="AV40">
            <v>318</v>
          </cell>
          <cell r="AW40">
            <v>8</v>
          </cell>
          <cell r="AX40">
            <v>310</v>
          </cell>
          <cell r="AY40">
            <v>0</v>
          </cell>
          <cell r="AZ40">
            <v>157439124</v>
          </cell>
          <cell r="BA40">
            <v>112291766</v>
          </cell>
          <cell r="BB40">
            <v>269730890</v>
          </cell>
          <cell r="BC40">
            <v>2012</v>
          </cell>
        </row>
        <row r="41">
          <cell r="B41">
            <v>62</v>
          </cell>
          <cell r="C41" t="str">
            <v>神津島村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49775459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128884217</v>
          </cell>
          <cell r="Y41">
            <v>193326325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23954000</v>
          </cell>
          <cell r="AF41">
            <v>14240</v>
          </cell>
          <cell r="AG41">
            <v>1582</v>
          </cell>
          <cell r="AH41">
            <v>679</v>
          </cell>
          <cell r="AI41">
            <v>75</v>
          </cell>
          <cell r="AJ41">
            <v>1507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6201200</v>
          </cell>
          <cell r="AT41">
            <v>222400</v>
          </cell>
          <cell r="AU41">
            <v>5978800</v>
          </cell>
          <cell r="AV41">
            <v>231</v>
          </cell>
          <cell r="AW41">
            <v>7</v>
          </cell>
          <cell r="AX41">
            <v>224</v>
          </cell>
          <cell r="AY41">
            <v>0</v>
          </cell>
          <cell r="AZ41">
            <v>87721726</v>
          </cell>
          <cell r="BA41">
            <v>71509438</v>
          </cell>
          <cell r="BB41">
            <v>159231164</v>
          </cell>
          <cell r="BC41">
            <v>1582</v>
          </cell>
        </row>
        <row r="42">
          <cell r="B42">
            <v>63</v>
          </cell>
          <cell r="C42" t="str">
            <v>三宅村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90029531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280508095</v>
          </cell>
          <cell r="Y42">
            <v>420762142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71693000</v>
          </cell>
          <cell r="AF42">
            <v>16308</v>
          </cell>
          <cell r="AG42">
            <v>1812</v>
          </cell>
          <cell r="AH42">
            <v>1131</v>
          </cell>
          <cell r="AI42">
            <v>126</v>
          </cell>
          <cell r="AJ42">
            <v>1686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9464400</v>
          </cell>
          <cell r="AT42">
            <v>151800</v>
          </cell>
          <cell r="AU42">
            <v>9312600</v>
          </cell>
          <cell r="AV42">
            <v>572</v>
          </cell>
          <cell r="AW42">
            <v>8</v>
          </cell>
          <cell r="AX42">
            <v>564</v>
          </cell>
          <cell r="AY42">
            <v>0</v>
          </cell>
          <cell r="AZ42">
            <v>273980567</v>
          </cell>
          <cell r="BA42">
            <v>204473272</v>
          </cell>
          <cell r="BB42">
            <v>478453839</v>
          </cell>
          <cell r="BC42">
            <v>1812</v>
          </cell>
        </row>
        <row r="43">
          <cell r="B43">
            <v>64</v>
          </cell>
          <cell r="C43" t="str">
            <v>御蔵島村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2700625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8115460</v>
          </cell>
          <cell r="Y43">
            <v>12173190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990</v>
          </cell>
          <cell r="AG43">
            <v>110</v>
          </cell>
          <cell r="AH43">
            <v>107</v>
          </cell>
          <cell r="AI43">
            <v>12</v>
          </cell>
          <cell r="AJ43">
            <v>98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200400</v>
          </cell>
          <cell r="AT43">
            <v>13800</v>
          </cell>
          <cell r="AU43">
            <v>186600</v>
          </cell>
          <cell r="AV43">
            <v>14</v>
          </cell>
          <cell r="AW43">
            <v>1</v>
          </cell>
          <cell r="AX43">
            <v>13</v>
          </cell>
          <cell r="AY43">
            <v>0</v>
          </cell>
          <cell r="AZ43">
            <v>5601717</v>
          </cell>
          <cell r="BA43">
            <v>3481573</v>
          </cell>
          <cell r="BB43">
            <v>9083290</v>
          </cell>
          <cell r="BC43">
            <v>110</v>
          </cell>
        </row>
        <row r="44">
          <cell r="B44">
            <v>65</v>
          </cell>
          <cell r="C44" t="str">
            <v>八丈町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166767027</v>
          </cell>
          <cell r="S44">
            <v>408890</v>
          </cell>
          <cell r="T44">
            <v>613335</v>
          </cell>
          <cell r="U44">
            <v>0</v>
          </cell>
          <cell r="V44">
            <v>0</v>
          </cell>
          <cell r="W44">
            <v>613335</v>
          </cell>
          <cell r="X44">
            <v>419261983</v>
          </cell>
          <cell r="Y44">
            <v>628892974</v>
          </cell>
          <cell r="Z44">
            <v>0</v>
          </cell>
          <cell r="AA44">
            <v>0</v>
          </cell>
          <cell r="AB44">
            <v>50000</v>
          </cell>
          <cell r="AC44">
            <v>0</v>
          </cell>
          <cell r="AD44">
            <v>32000</v>
          </cell>
          <cell r="AE44">
            <v>48446000</v>
          </cell>
          <cell r="AF44">
            <v>53545</v>
          </cell>
          <cell r="AG44">
            <v>5949</v>
          </cell>
          <cell r="AH44">
            <v>4695</v>
          </cell>
          <cell r="AI44">
            <v>522</v>
          </cell>
          <cell r="AJ44">
            <v>5427</v>
          </cell>
          <cell r="AK44">
            <v>27</v>
          </cell>
          <cell r="AL44">
            <v>3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3</v>
          </cell>
          <cell r="AR44">
            <v>0</v>
          </cell>
          <cell r="AS44">
            <v>29877200</v>
          </cell>
          <cell r="AT44">
            <v>1189800</v>
          </cell>
          <cell r="AU44">
            <v>28687400</v>
          </cell>
          <cell r="AV44">
            <v>1326</v>
          </cell>
          <cell r="AW44">
            <v>52</v>
          </cell>
          <cell r="AX44">
            <v>1274</v>
          </cell>
          <cell r="AY44">
            <v>2</v>
          </cell>
          <cell r="AZ44">
            <v>345518678</v>
          </cell>
          <cell r="BA44">
            <v>273343207</v>
          </cell>
          <cell r="BB44">
            <v>618861885</v>
          </cell>
          <cell r="BC44">
            <v>5949</v>
          </cell>
        </row>
        <row r="45">
          <cell r="B45">
            <v>66</v>
          </cell>
          <cell r="C45" t="str">
            <v>青ヶ島村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10199295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7932364</v>
          </cell>
          <cell r="Y45">
            <v>11898546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1011</v>
          </cell>
          <cell r="AG45">
            <v>112</v>
          </cell>
          <cell r="AH45">
            <v>18</v>
          </cell>
          <cell r="AI45">
            <v>2</v>
          </cell>
          <cell r="AJ45">
            <v>110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110000</v>
          </cell>
          <cell r="AT45">
            <v>6000</v>
          </cell>
          <cell r="AU45">
            <v>104000</v>
          </cell>
          <cell r="AV45">
            <v>16</v>
          </cell>
          <cell r="AW45">
            <v>1</v>
          </cell>
          <cell r="AX45">
            <v>15</v>
          </cell>
          <cell r="AY45">
            <v>0</v>
          </cell>
          <cell r="AZ45">
            <v>9455891</v>
          </cell>
          <cell r="BA45">
            <v>4493006</v>
          </cell>
          <cell r="BB45">
            <v>13948897</v>
          </cell>
          <cell r="BC45">
            <v>112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1E0000" mc:Ignorable="a14" a14:legacySpreadsheetColorIndex="3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1E0000" mc:Ignorable="a14" a14:legacySpreadsheetColorIndex="3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58"/>
  <sheetViews>
    <sheetView showGridLines="0" tabSelected="1" view="pageBreakPreview" topLeftCell="A38" zoomScale="80" zoomScaleNormal="100" zoomScaleSheetLayoutView="80" workbookViewId="0">
      <selection activeCell="N42" sqref="N42:AL42"/>
    </sheetView>
  </sheetViews>
  <sheetFormatPr defaultColWidth="9" defaultRowHeight="13.2" x14ac:dyDescent="0.2"/>
  <cols>
    <col min="1" max="38" width="2.6640625" style="1" customWidth="1"/>
    <col min="39" max="76" width="2.6640625" style="26" customWidth="1"/>
    <col min="77" max="16384" width="9" style="1"/>
  </cols>
  <sheetData>
    <row r="1" spans="1:76" ht="10.5" customHeight="1" x14ac:dyDescent="0.2">
      <c r="B1" s="24"/>
      <c r="C1" s="24"/>
      <c r="D1" s="24"/>
      <c r="E1" s="25"/>
      <c r="F1" s="24"/>
      <c r="G1" s="24"/>
      <c r="H1" s="24"/>
      <c r="I1" s="24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X1" s="25"/>
      <c r="Z1" s="25"/>
      <c r="AA1" s="25"/>
      <c r="AB1" s="25"/>
      <c r="AE1" s="25"/>
      <c r="AF1" s="25"/>
      <c r="AG1" s="25"/>
      <c r="AH1" s="25"/>
      <c r="AN1" s="68"/>
      <c r="AO1" s="68"/>
      <c r="AP1" s="68"/>
      <c r="AQ1" s="69"/>
      <c r="AR1" s="68"/>
      <c r="AS1" s="68"/>
      <c r="AT1" s="68"/>
      <c r="AU1" s="68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J1" s="69"/>
      <c r="BL1" s="69"/>
      <c r="BM1" s="69"/>
      <c r="BN1" s="69"/>
      <c r="BQ1" s="69"/>
      <c r="BR1" s="69"/>
      <c r="BS1" s="69"/>
      <c r="BT1" s="69"/>
    </row>
    <row r="2" spans="1:76" ht="7.5" customHeight="1" x14ac:dyDescent="0.2">
      <c r="B2" s="24"/>
      <c r="C2" s="24"/>
      <c r="D2" s="24"/>
      <c r="F2" s="24"/>
      <c r="G2" s="24"/>
      <c r="H2" s="24"/>
      <c r="I2" s="24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7"/>
      <c r="V2" s="28"/>
      <c r="X2" s="279"/>
      <c r="Y2" s="279"/>
      <c r="Z2" s="279"/>
      <c r="AA2" s="279"/>
      <c r="AB2" s="279"/>
      <c r="AE2" s="25"/>
      <c r="AF2" s="25"/>
      <c r="AG2" s="25"/>
      <c r="AN2" s="68"/>
      <c r="AO2" s="68"/>
      <c r="AP2" s="68"/>
      <c r="AR2" s="68"/>
      <c r="AS2" s="68"/>
      <c r="AT2" s="68"/>
      <c r="AU2" s="68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70"/>
      <c r="BH2" s="71"/>
      <c r="BJ2" s="263"/>
      <c r="BK2" s="263"/>
      <c r="BL2" s="263"/>
      <c r="BM2" s="263"/>
      <c r="BN2" s="263"/>
      <c r="BQ2" s="69"/>
      <c r="BR2" s="69"/>
      <c r="BS2" s="69"/>
    </row>
    <row r="3" spans="1:76" ht="7.5" customHeight="1" x14ac:dyDescent="0.2">
      <c r="B3" s="25"/>
      <c r="C3" s="25"/>
      <c r="D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7"/>
      <c r="X3" s="279"/>
      <c r="Y3" s="279"/>
      <c r="Z3" s="279"/>
      <c r="AA3" s="279"/>
      <c r="AB3" s="279"/>
      <c r="AE3" s="25"/>
      <c r="AF3" s="25"/>
      <c r="AG3" s="25"/>
      <c r="AH3" s="25"/>
      <c r="AN3" s="69"/>
      <c r="AO3" s="69"/>
      <c r="AP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70"/>
      <c r="BJ3" s="263"/>
      <c r="BK3" s="263"/>
      <c r="BL3" s="263"/>
      <c r="BM3" s="263"/>
      <c r="BN3" s="263"/>
      <c r="BQ3" s="69"/>
      <c r="BR3" s="69"/>
      <c r="BS3" s="69"/>
      <c r="BT3" s="69"/>
    </row>
    <row r="4" spans="1:76" ht="7.5" customHeight="1" x14ac:dyDescent="0.2">
      <c r="B4" s="25"/>
      <c r="C4" s="25"/>
      <c r="D4" s="25"/>
      <c r="E4" s="27"/>
      <c r="F4" s="25"/>
      <c r="G4" s="273" t="s">
        <v>6</v>
      </c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4"/>
      <c r="W4" s="274"/>
      <c r="X4" s="286" t="s">
        <v>94</v>
      </c>
      <c r="Y4" s="286"/>
      <c r="Z4" s="286"/>
      <c r="AA4" s="286"/>
      <c r="AB4" s="286"/>
      <c r="AC4" s="274"/>
      <c r="AD4" s="274"/>
      <c r="AE4" s="279"/>
      <c r="AF4" s="279"/>
      <c r="AG4" s="279"/>
      <c r="AH4" s="27"/>
      <c r="AN4" s="69"/>
      <c r="AO4" s="69"/>
      <c r="AP4" s="69"/>
      <c r="AQ4" s="70"/>
      <c r="AR4" s="69"/>
      <c r="AS4" s="273" t="s">
        <v>6</v>
      </c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4"/>
      <c r="BI4" s="274"/>
      <c r="BJ4" s="263" t="s">
        <v>94</v>
      </c>
      <c r="BK4" s="263"/>
      <c r="BL4" s="263"/>
      <c r="BM4" s="263"/>
      <c r="BN4" s="263"/>
      <c r="BO4" s="274"/>
      <c r="BP4" s="274"/>
      <c r="BQ4" s="263"/>
      <c r="BR4" s="263"/>
      <c r="BS4" s="263"/>
      <c r="BT4" s="70"/>
    </row>
    <row r="5" spans="1:76" ht="7.5" customHeight="1" x14ac:dyDescent="0.2">
      <c r="B5" s="25"/>
      <c r="C5" s="25"/>
      <c r="D5" s="25"/>
      <c r="E5" s="27"/>
      <c r="F5" s="25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4"/>
      <c r="W5" s="274"/>
      <c r="X5" s="286"/>
      <c r="Y5" s="286"/>
      <c r="Z5" s="286"/>
      <c r="AA5" s="286"/>
      <c r="AB5" s="286"/>
      <c r="AC5" s="274"/>
      <c r="AD5" s="274"/>
      <c r="AE5" s="279"/>
      <c r="AF5" s="279"/>
      <c r="AG5" s="279"/>
      <c r="AH5" s="27"/>
      <c r="AN5" s="69"/>
      <c r="AO5" s="69"/>
      <c r="AP5" s="69"/>
      <c r="AQ5" s="70"/>
      <c r="AR5" s="69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4"/>
      <c r="BI5" s="274"/>
      <c r="BJ5" s="263"/>
      <c r="BK5" s="263"/>
      <c r="BL5" s="263"/>
      <c r="BM5" s="263"/>
      <c r="BN5" s="263"/>
      <c r="BO5" s="274"/>
      <c r="BP5" s="274"/>
      <c r="BQ5" s="263"/>
      <c r="BR5" s="263"/>
      <c r="BS5" s="263"/>
      <c r="BT5" s="70"/>
    </row>
    <row r="6" spans="1:76" ht="7.5" customHeight="1" x14ac:dyDescent="0.2">
      <c r="B6" s="25"/>
      <c r="C6" s="25"/>
      <c r="D6" s="25"/>
      <c r="E6" s="27"/>
      <c r="F6" s="25"/>
      <c r="G6" s="275" t="s">
        <v>7</v>
      </c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6"/>
      <c r="W6" s="276"/>
      <c r="X6" s="287"/>
      <c r="Y6" s="287"/>
      <c r="Z6" s="287"/>
      <c r="AA6" s="287"/>
      <c r="AB6" s="287"/>
      <c r="AC6" s="274"/>
      <c r="AD6" s="274"/>
      <c r="AE6" s="279"/>
      <c r="AF6" s="279"/>
      <c r="AG6" s="279"/>
      <c r="AH6" s="27"/>
      <c r="AN6" s="69"/>
      <c r="AO6" s="69"/>
      <c r="AP6" s="69"/>
      <c r="AQ6" s="70"/>
      <c r="AR6" s="69"/>
      <c r="AS6" s="275" t="s">
        <v>7</v>
      </c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6"/>
      <c r="BI6" s="276"/>
      <c r="BJ6" s="277"/>
      <c r="BK6" s="277"/>
      <c r="BL6" s="277"/>
      <c r="BM6" s="277"/>
      <c r="BN6" s="277"/>
      <c r="BO6" s="274"/>
      <c r="BP6" s="274"/>
      <c r="BQ6" s="263"/>
      <c r="BR6" s="263"/>
      <c r="BS6" s="263"/>
      <c r="BT6" s="70"/>
    </row>
    <row r="7" spans="1:76" ht="7.5" customHeight="1" x14ac:dyDescent="0.2">
      <c r="B7" s="25"/>
      <c r="C7" s="25"/>
      <c r="D7" s="25"/>
      <c r="F7" s="2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6"/>
      <c r="W7" s="276"/>
      <c r="X7" s="287"/>
      <c r="Y7" s="287"/>
      <c r="Z7" s="287"/>
      <c r="AA7" s="287"/>
      <c r="AB7" s="287"/>
      <c r="AC7" s="274"/>
      <c r="AD7" s="274"/>
      <c r="AE7" s="27"/>
      <c r="AF7" s="27"/>
      <c r="AG7" s="25"/>
      <c r="AN7" s="69"/>
      <c r="AO7" s="69"/>
      <c r="AP7" s="69"/>
      <c r="AR7" s="69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6"/>
      <c r="BI7" s="276"/>
      <c r="BJ7" s="277"/>
      <c r="BK7" s="277"/>
      <c r="BL7" s="277"/>
      <c r="BM7" s="277"/>
      <c r="BN7" s="277"/>
      <c r="BO7" s="274"/>
      <c r="BP7" s="274"/>
      <c r="BQ7" s="70"/>
      <c r="BR7" s="70"/>
      <c r="BS7" s="69"/>
    </row>
    <row r="8" spans="1:76" ht="7.5" customHeight="1" x14ac:dyDescent="0.2">
      <c r="B8" s="25"/>
      <c r="C8" s="25"/>
      <c r="D8" s="25"/>
      <c r="F8" s="25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X8" s="279"/>
      <c r="Y8" s="279"/>
      <c r="Z8" s="279"/>
      <c r="AA8" s="279"/>
      <c r="AB8" s="279"/>
      <c r="AE8" s="27"/>
      <c r="AF8" s="27"/>
      <c r="AG8" s="25"/>
      <c r="AN8" s="69"/>
      <c r="AO8" s="69"/>
      <c r="AP8" s="69"/>
      <c r="AR8" s="69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J8" s="263"/>
      <c r="BK8" s="263"/>
      <c r="BL8" s="263"/>
      <c r="BM8" s="263"/>
      <c r="BN8" s="263"/>
      <c r="BQ8" s="70"/>
      <c r="BR8" s="70"/>
      <c r="BS8" s="69"/>
    </row>
    <row r="9" spans="1:76" ht="7.5" customHeight="1" x14ac:dyDescent="0.2">
      <c r="B9" s="25"/>
      <c r="C9" s="25"/>
      <c r="D9" s="25"/>
      <c r="F9" s="2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X9" s="279"/>
      <c r="Y9" s="279"/>
      <c r="Z9" s="279"/>
      <c r="AA9" s="279"/>
      <c r="AB9" s="279"/>
      <c r="AN9" s="69"/>
      <c r="AO9" s="69"/>
      <c r="AP9" s="69"/>
      <c r="AR9" s="69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J9" s="263"/>
      <c r="BK9" s="263"/>
      <c r="BL9" s="263"/>
      <c r="BM9" s="263"/>
      <c r="BN9" s="263"/>
    </row>
    <row r="10" spans="1:76" ht="9.75" customHeight="1" x14ac:dyDescent="0.2">
      <c r="E10" s="29"/>
      <c r="Y10" s="28"/>
      <c r="AE10" s="29"/>
      <c r="AF10" s="29"/>
      <c r="AG10" s="29"/>
      <c r="AH10" s="29"/>
      <c r="AQ10" s="72"/>
      <c r="BK10" s="71"/>
      <c r="BQ10" s="72"/>
      <c r="BR10" s="72"/>
      <c r="BS10" s="72"/>
      <c r="BT10" s="72"/>
    </row>
    <row r="11" spans="1:76" ht="15" customHeight="1" x14ac:dyDescent="0.2">
      <c r="A11" s="278" t="s">
        <v>119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64" t="s">
        <v>119</v>
      </c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</row>
    <row r="12" spans="1:76" ht="15" customHeight="1" thickBot="1" x14ac:dyDescent="0.25">
      <c r="A12" s="278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</row>
    <row r="13" spans="1:76" ht="22.5" customHeight="1" thickBot="1" x14ac:dyDescent="0.25">
      <c r="A13" s="280" t="s">
        <v>2</v>
      </c>
      <c r="B13" s="281"/>
      <c r="C13" s="281"/>
      <c r="D13" s="281"/>
      <c r="E13" s="281"/>
      <c r="F13" s="281"/>
      <c r="G13" s="281"/>
      <c r="H13" s="281"/>
      <c r="I13" s="282"/>
      <c r="J13" s="297">
        <v>1</v>
      </c>
      <c r="K13" s="298"/>
      <c r="L13" s="297">
        <v>2</v>
      </c>
      <c r="M13" s="298"/>
      <c r="N13" s="294"/>
      <c r="O13" s="296"/>
      <c r="P13" s="294"/>
      <c r="Q13" s="296"/>
      <c r="R13" s="294"/>
      <c r="S13" s="296"/>
      <c r="T13" s="294"/>
      <c r="U13" s="296"/>
      <c r="V13" s="294"/>
      <c r="W13" s="296"/>
      <c r="X13" s="294"/>
      <c r="Y13" s="296"/>
      <c r="Z13" s="294"/>
      <c r="AA13" s="296"/>
      <c r="AB13" s="294"/>
      <c r="AC13" s="295"/>
      <c r="AD13" s="30"/>
      <c r="AE13" s="31"/>
      <c r="AF13" s="31"/>
      <c r="AG13" s="31"/>
      <c r="AH13" s="31"/>
      <c r="AI13" s="31"/>
      <c r="AJ13" s="31"/>
      <c r="AK13" s="31"/>
      <c r="AL13" s="31"/>
      <c r="AM13" s="265" t="s">
        <v>2</v>
      </c>
      <c r="AN13" s="266"/>
      <c r="AO13" s="266"/>
      <c r="AP13" s="266"/>
      <c r="AQ13" s="266"/>
      <c r="AR13" s="266"/>
      <c r="AS13" s="266"/>
      <c r="AT13" s="266"/>
      <c r="AU13" s="267"/>
      <c r="AV13" s="268">
        <v>1</v>
      </c>
      <c r="AW13" s="269"/>
      <c r="AX13" s="268">
        <v>2</v>
      </c>
      <c r="AY13" s="269"/>
      <c r="AZ13" s="270" t="s">
        <v>79</v>
      </c>
      <c r="BA13" s="271"/>
      <c r="BB13" s="270" t="s">
        <v>79</v>
      </c>
      <c r="BC13" s="271"/>
      <c r="BD13" s="270" t="s">
        <v>79</v>
      </c>
      <c r="BE13" s="271"/>
      <c r="BF13" s="270" t="s">
        <v>79</v>
      </c>
      <c r="BG13" s="271"/>
      <c r="BH13" s="270" t="s">
        <v>79</v>
      </c>
      <c r="BI13" s="271"/>
      <c r="BJ13" s="270" t="s">
        <v>79</v>
      </c>
      <c r="BK13" s="271"/>
      <c r="BL13" s="270" t="s">
        <v>80</v>
      </c>
      <c r="BM13" s="271"/>
      <c r="BN13" s="270" t="s">
        <v>79</v>
      </c>
      <c r="BO13" s="272"/>
      <c r="BP13" s="73"/>
      <c r="BQ13" s="74"/>
      <c r="BR13" s="74"/>
      <c r="BS13" s="74"/>
      <c r="BT13" s="74"/>
      <c r="BU13" s="74"/>
      <c r="BV13" s="74"/>
      <c r="BW13" s="74"/>
      <c r="BX13" s="74"/>
    </row>
    <row r="14" spans="1:76" ht="26.25" customHeight="1" x14ac:dyDescent="0.2">
      <c r="A14" s="283" t="s">
        <v>0</v>
      </c>
      <c r="B14" s="284"/>
      <c r="C14" s="284"/>
      <c r="D14" s="284"/>
      <c r="E14" s="284"/>
      <c r="F14" s="284"/>
      <c r="G14" s="284"/>
      <c r="H14" s="284"/>
      <c r="I14" s="285"/>
      <c r="J14" s="299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1"/>
      <c r="AM14" s="240" t="s">
        <v>0</v>
      </c>
      <c r="AN14" s="241"/>
      <c r="AO14" s="241"/>
      <c r="AP14" s="241"/>
      <c r="AQ14" s="241"/>
      <c r="AR14" s="241"/>
      <c r="AS14" s="241"/>
      <c r="AT14" s="241"/>
      <c r="AU14" s="242"/>
      <c r="AV14" s="243" t="s">
        <v>85</v>
      </c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5"/>
    </row>
    <row r="15" spans="1:76" ht="15" customHeight="1" x14ac:dyDescent="0.2">
      <c r="A15" s="288" t="s">
        <v>1</v>
      </c>
      <c r="B15" s="289"/>
      <c r="C15" s="289"/>
      <c r="D15" s="289"/>
      <c r="E15" s="289"/>
      <c r="F15" s="289"/>
      <c r="G15" s="289"/>
      <c r="H15" s="289"/>
      <c r="I15" s="290"/>
      <c r="J15" s="32" t="s">
        <v>8</v>
      </c>
      <c r="K15" s="305"/>
      <c r="L15" s="305"/>
      <c r="M15" s="305"/>
      <c r="N15" s="305"/>
      <c r="O15" s="305"/>
      <c r="P15" s="305"/>
      <c r="Q15" s="305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4"/>
      <c r="AE15" s="34"/>
      <c r="AF15" s="34"/>
      <c r="AG15" s="34"/>
      <c r="AH15" s="34"/>
      <c r="AI15" s="34"/>
      <c r="AJ15" s="34"/>
      <c r="AK15" s="34"/>
      <c r="AL15" s="35"/>
      <c r="AM15" s="246" t="s">
        <v>1</v>
      </c>
      <c r="AN15" s="247"/>
      <c r="AO15" s="247"/>
      <c r="AP15" s="247"/>
      <c r="AQ15" s="247"/>
      <c r="AR15" s="247"/>
      <c r="AS15" s="247"/>
      <c r="AT15" s="247"/>
      <c r="AU15" s="248"/>
      <c r="AV15" s="75" t="s">
        <v>8</v>
      </c>
      <c r="AW15" s="252" t="s">
        <v>86</v>
      </c>
      <c r="AX15" s="252"/>
      <c r="AY15" s="252"/>
      <c r="AZ15" s="252"/>
      <c r="BA15" s="252"/>
      <c r="BB15" s="252"/>
      <c r="BC15" s="252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7"/>
      <c r="BQ15" s="77"/>
      <c r="BR15" s="77"/>
      <c r="BS15" s="77"/>
      <c r="BT15" s="77"/>
      <c r="BU15" s="77"/>
      <c r="BV15" s="77"/>
      <c r="BW15" s="77"/>
      <c r="BX15" s="78"/>
    </row>
    <row r="16" spans="1:76" ht="18" customHeight="1" thickBot="1" x14ac:dyDescent="0.25">
      <c r="A16" s="291"/>
      <c r="B16" s="292"/>
      <c r="C16" s="292"/>
      <c r="D16" s="292"/>
      <c r="E16" s="292"/>
      <c r="F16" s="292"/>
      <c r="G16" s="292"/>
      <c r="H16" s="292"/>
      <c r="I16" s="293"/>
      <c r="J16" s="302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4"/>
      <c r="AM16" s="249"/>
      <c r="AN16" s="250"/>
      <c r="AO16" s="250"/>
      <c r="AP16" s="250"/>
      <c r="AQ16" s="250"/>
      <c r="AR16" s="250"/>
      <c r="AS16" s="250"/>
      <c r="AT16" s="250"/>
      <c r="AU16" s="251"/>
      <c r="AV16" s="253" t="s">
        <v>87</v>
      </c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5"/>
    </row>
    <row r="17" spans="1:76" s="38" customFormat="1" ht="6.75" customHeight="1" x14ac:dyDescent="0.2">
      <c r="A17" s="19"/>
      <c r="B17" s="19"/>
      <c r="C17" s="19"/>
      <c r="D17" s="19"/>
      <c r="E17" s="20"/>
      <c r="F17" s="20"/>
      <c r="G17" s="20"/>
      <c r="H17" s="20"/>
      <c r="I17" s="20"/>
      <c r="J17" s="20"/>
      <c r="R17" s="20"/>
      <c r="S17" s="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M17" s="79"/>
      <c r="AN17" s="79"/>
      <c r="AO17" s="79"/>
      <c r="AP17" s="79"/>
      <c r="AQ17" s="80"/>
      <c r="AR17" s="80"/>
      <c r="AS17" s="80"/>
      <c r="AT17" s="80"/>
      <c r="AU17" s="80"/>
      <c r="AV17" s="80"/>
      <c r="AW17" s="81"/>
      <c r="AX17" s="81"/>
      <c r="AY17" s="81"/>
      <c r="AZ17" s="81"/>
      <c r="BA17" s="81"/>
      <c r="BB17" s="81"/>
      <c r="BC17" s="81"/>
      <c r="BD17" s="80"/>
      <c r="BE17" s="82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1"/>
    </row>
    <row r="18" spans="1:76" customFormat="1" ht="13.8" thickBot="1" x14ac:dyDescent="0.25">
      <c r="A18" s="6" t="s">
        <v>55</v>
      </c>
      <c r="B18" s="6"/>
      <c r="C18" s="6"/>
      <c r="D18" s="6"/>
      <c r="E18" s="6"/>
      <c r="F18" s="6"/>
      <c r="G18" s="7" t="s">
        <v>95</v>
      </c>
      <c r="H18" s="6"/>
      <c r="I18" s="6"/>
      <c r="J18" s="6"/>
      <c r="K18" s="6"/>
      <c r="L18" s="6"/>
      <c r="M18" s="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84" t="s">
        <v>55</v>
      </c>
      <c r="AN18" s="84"/>
      <c r="AO18" s="84"/>
      <c r="AP18" s="84"/>
      <c r="AQ18" s="84"/>
      <c r="AR18" s="84"/>
      <c r="AS18" s="85" t="s">
        <v>95</v>
      </c>
      <c r="AT18" s="84"/>
      <c r="AU18" s="84"/>
      <c r="AV18" s="84"/>
      <c r="AW18" s="84"/>
      <c r="AX18" s="84"/>
      <c r="AY18" s="85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</row>
    <row r="19" spans="1:76" customFormat="1" ht="18" customHeight="1" thickBot="1" x14ac:dyDescent="0.25">
      <c r="A19" s="308" t="s">
        <v>15</v>
      </c>
      <c r="B19" s="130"/>
      <c r="C19" s="156" t="s">
        <v>16</v>
      </c>
      <c r="D19" s="156"/>
      <c r="E19" s="156"/>
      <c r="F19" s="156"/>
      <c r="G19" s="156"/>
      <c r="H19" s="156"/>
      <c r="I19" s="156"/>
      <c r="J19" s="156"/>
      <c r="K19" s="156"/>
      <c r="L19" s="157"/>
      <c r="M19" s="308" t="s">
        <v>17</v>
      </c>
      <c r="N19" s="13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2"/>
      <c r="Z19" s="332" t="s">
        <v>18</v>
      </c>
      <c r="AA19" s="130"/>
      <c r="AB19" s="156" t="s">
        <v>44</v>
      </c>
      <c r="AC19" s="156"/>
      <c r="AD19" s="156"/>
      <c r="AE19" s="156"/>
      <c r="AF19" s="156"/>
      <c r="AG19" s="156"/>
      <c r="AH19" s="156"/>
      <c r="AI19" s="156"/>
      <c r="AJ19" s="156"/>
      <c r="AK19" s="156"/>
      <c r="AL19" s="157"/>
      <c r="AM19" s="256" t="s">
        <v>15</v>
      </c>
      <c r="AN19" s="132" t="s">
        <v>69</v>
      </c>
      <c r="AO19" s="212" t="s">
        <v>16</v>
      </c>
      <c r="AP19" s="212"/>
      <c r="AQ19" s="212"/>
      <c r="AR19" s="212"/>
      <c r="AS19" s="212"/>
      <c r="AT19" s="212"/>
      <c r="AU19" s="212"/>
      <c r="AV19" s="212"/>
      <c r="AW19" s="212"/>
      <c r="AX19" s="213"/>
      <c r="AY19" s="256" t="s">
        <v>17</v>
      </c>
      <c r="AZ19" s="134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60"/>
      <c r="BL19" s="237" t="s">
        <v>18</v>
      </c>
      <c r="BM19" s="133"/>
      <c r="BN19" s="212" t="s">
        <v>44</v>
      </c>
      <c r="BO19" s="212"/>
      <c r="BP19" s="212"/>
      <c r="BQ19" s="212"/>
      <c r="BR19" s="212"/>
      <c r="BS19" s="212"/>
      <c r="BT19" s="212"/>
      <c r="BU19" s="212"/>
      <c r="BV19" s="212"/>
      <c r="BW19" s="212"/>
      <c r="BX19" s="213"/>
    </row>
    <row r="20" spans="1:76" customFormat="1" ht="18" customHeight="1" thickBot="1" x14ac:dyDescent="0.25">
      <c r="A20" s="309"/>
      <c r="B20" s="130"/>
      <c r="C20" s="160" t="s">
        <v>19</v>
      </c>
      <c r="D20" s="160"/>
      <c r="E20" s="160"/>
      <c r="F20" s="160"/>
      <c r="G20" s="160"/>
      <c r="H20" s="160"/>
      <c r="I20" s="160"/>
      <c r="J20" s="160"/>
      <c r="K20" s="160"/>
      <c r="L20" s="161"/>
      <c r="M20" s="309"/>
      <c r="N20" s="130"/>
      <c r="O20" s="160" t="s">
        <v>20</v>
      </c>
      <c r="P20" s="160"/>
      <c r="Q20" s="160"/>
      <c r="R20" s="160"/>
      <c r="S20" s="160"/>
      <c r="T20" s="160"/>
      <c r="U20" s="160"/>
      <c r="V20" s="160"/>
      <c r="W20" s="160"/>
      <c r="X20" s="160"/>
      <c r="Y20" s="161"/>
      <c r="Z20" s="333"/>
      <c r="AA20" s="130"/>
      <c r="AB20" s="160" t="s">
        <v>45</v>
      </c>
      <c r="AC20" s="160"/>
      <c r="AD20" s="160"/>
      <c r="AE20" s="160"/>
      <c r="AF20" s="160"/>
      <c r="AG20" s="160"/>
      <c r="AH20" s="160"/>
      <c r="AI20" s="160"/>
      <c r="AJ20" s="160"/>
      <c r="AK20" s="160"/>
      <c r="AL20" s="161"/>
      <c r="AM20" s="257"/>
      <c r="AN20" s="133"/>
      <c r="AO20" s="216" t="s">
        <v>19</v>
      </c>
      <c r="AP20" s="216"/>
      <c r="AQ20" s="216"/>
      <c r="AR20" s="216"/>
      <c r="AS20" s="216"/>
      <c r="AT20" s="216"/>
      <c r="AU20" s="216"/>
      <c r="AV20" s="216"/>
      <c r="AW20" s="216"/>
      <c r="AX20" s="217"/>
      <c r="AY20" s="257"/>
      <c r="AZ20" s="133"/>
      <c r="BA20" s="216" t="s">
        <v>20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7"/>
      <c r="BL20" s="238"/>
      <c r="BM20" s="133"/>
      <c r="BN20" s="216" t="s">
        <v>45</v>
      </c>
      <c r="BO20" s="216"/>
      <c r="BP20" s="216"/>
      <c r="BQ20" s="216"/>
      <c r="BR20" s="216"/>
      <c r="BS20" s="216"/>
      <c r="BT20" s="216"/>
      <c r="BU20" s="216"/>
      <c r="BV20" s="216"/>
      <c r="BW20" s="216"/>
      <c r="BX20" s="217"/>
    </row>
    <row r="21" spans="1:76" customFormat="1" ht="18" customHeight="1" thickBot="1" x14ac:dyDescent="0.25">
      <c r="A21" s="309"/>
      <c r="B21" s="130"/>
      <c r="C21" s="160" t="s">
        <v>21</v>
      </c>
      <c r="D21" s="160"/>
      <c r="E21" s="160"/>
      <c r="F21" s="160"/>
      <c r="G21" s="160"/>
      <c r="H21" s="160"/>
      <c r="I21" s="160"/>
      <c r="J21" s="160"/>
      <c r="K21" s="160"/>
      <c r="L21" s="161"/>
      <c r="M21" s="309"/>
      <c r="N21" s="130"/>
      <c r="O21" s="160" t="s">
        <v>22</v>
      </c>
      <c r="P21" s="160"/>
      <c r="Q21" s="160"/>
      <c r="R21" s="160"/>
      <c r="S21" s="160"/>
      <c r="T21" s="160"/>
      <c r="U21" s="160"/>
      <c r="V21" s="160"/>
      <c r="W21" s="160"/>
      <c r="X21" s="160"/>
      <c r="Y21" s="161"/>
      <c r="Z21" s="333"/>
      <c r="AA21" s="130"/>
      <c r="AB21" s="160" t="s">
        <v>23</v>
      </c>
      <c r="AC21" s="160"/>
      <c r="AD21" s="160"/>
      <c r="AE21" s="160"/>
      <c r="AF21" s="160"/>
      <c r="AG21" s="160"/>
      <c r="AH21" s="160"/>
      <c r="AI21" s="160"/>
      <c r="AJ21" s="160"/>
      <c r="AK21" s="160"/>
      <c r="AL21" s="161"/>
      <c r="AM21" s="257"/>
      <c r="AN21" s="133"/>
      <c r="AO21" s="216" t="s">
        <v>21</v>
      </c>
      <c r="AP21" s="216"/>
      <c r="AQ21" s="216"/>
      <c r="AR21" s="216"/>
      <c r="AS21" s="216"/>
      <c r="AT21" s="216"/>
      <c r="AU21" s="216"/>
      <c r="AV21" s="216"/>
      <c r="AW21" s="216"/>
      <c r="AX21" s="217"/>
      <c r="AY21" s="257"/>
      <c r="AZ21" s="133"/>
      <c r="BA21" s="216" t="s">
        <v>22</v>
      </c>
      <c r="BB21" s="216"/>
      <c r="BC21" s="216"/>
      <c r="BD21" s="216"/>
      <c r="BE21" s="216"/>
      <c r="BF21" s="216"/>
      <c r="BG21" s="216"/>
      <c r="BH21" s="216"/>
      <c r="BI21" s="216"/>
      <c r="BJ21" s="216"/>
      <c r="BK21" s="217"/>
      <c r="BL21" s="238"/>
      <c r="BM21" s="133"/>
      <c r="BN21" s="216" t="s">
        <v>23</v>
      </c>
      <c r="BO21" s="216"/>
      <c r="BP21" s="216"/>
      <c r="BQ21" s="216"/>
      <c r="BR21" s="216"/>
      <c r="BS21" s="216"/>
      <c r="BT21" s="216"/>
      <c r="BU21" s="216"/>
      <c r="BV21" s="216"/>
      <c r="BW21" s="216"/>
      <c r="BX21" s="217"/>
    </row>
    <row r="22" spans="1:76" customFormat="1" ht="18" customHeight="1" thickBot="1" x14ac:dyDescent="0.25">
      <c r="A22" s="309"/>
      <c r="B22" s="130"/>
      <c r="C22" s="160" t="s">
        <v>24</v>
      </c>
      <c r="D22" s="160"/>
      <c r="E22" s="160"/>
      <c r="F22" s="160"/>
      <c r="G22" s="160"/>
      <c r="H22" s="160"/>
      <c r="I22" s="160"/>
      <c r="J22" s="160"/>
      <c r="K22" s="160"/>
      <c r="L22" s="161"/>
      <c r="M22" s="309"/>
      <c r="N22" s="130"/>
      <c r="O22" s="160" t="s">
        <v>25</v>
      </c>
      <c r="P22" s="160"/>
      <c r="Q22" s="160"/>
      <c r="R22" s="160"/>
      <c r="S22" s="160"/>
      <c r="T22" s="160"/>
      <c r="U22" s="160"/>
      <c r="V22" s="160"/>
      <c r="W22" s="160"/>
      <c r="X22" s="160"/>
      <c r="Y22" s="161"/>
      <c r="Z22" s="333"/>
      <c r="AA22" s="130"/>
      <c r="AB22" s="160" t="s">
        <v>26</v>
      </c>
      <c r="AC22" s="160"/>
      <c r="AD22" s="160"/>
      <c r="AE22" s="160"/>
      <c r="AF22" s="160"/>
      <c r="AG22" s="160"/>
      <c r="AH22" s="160"/>
      <c r="AI22" s="160"/>
      <c r="AJ22" s="160"/>
      <c r="AK22" s="160"/>
      <c r="AL22" s="161"/>
      <c r="AM22" s="257"/>
      <c r="AN22" s="133"/>
      <c r="AO22" s="216" t="s">
        <v>24</v>
      </c>
      <c r="AP22" s="216"/>
      <c r="AQ22" s="216"/>
      <c r="AR22" s="216"/>
      <c r="AS22" s="216"/>
      <c r="AT22" s="216"/>
      <c r="AU22" s="216"/>
      <c r="AV22" s="216"/>
      <c r="AW22" s="216"/>
      <c r="AX22" s="217"/>
      <c r="AY22" s="257"/>
      <c r="AZ22" s="133"/>
      <c r="BA22" s="216" t="s">
        <v>25</v>
      </c>
      <c r="BB22" s="216"/>
      <c r="BC22" s="216"/>
      <c r="BD22" s="216"/>
      <c r="BE22" s="216"/>
      <c r="BF22" s="216"/>
      <c r="BG22" s="216"/>
      <c r="BH22" s="216"/>
      <c r="BI22" s="216"/>
      <c r="BJ22" s="216"/>
      <c r="BK22" s="217"/>
      <c r="BL22" s="238"/>
      <c r="BM22" s="133"/>
      <c r="BN22" s="216" t="s">
        <v>26</v>
      </c>
      <c r="BO22" s="216"/>
      <c r="BP22" s="216"/>
      <c r="BQ22" s="216"/>
      <c r="BR22" s="216"/>
      <c r="BS22" s="216"/>
      <c r="BT22" s="216"/>
      <c r="BU22" s="216"/>
      <c r="BV22" s="216"/>
      <c r="BW22" s="216"/>
      <c r="BX22" s="217"/>
    </row>
    <row r="23" spans="1:76" customFormat="1" ht="18" customHeight="1" thickBot="1" x14ac:dyDescent="0.25">
      <c r="A23" s="309"/>
      <c r="B23" s="130"/>
      <c r="C23" s="160" t="s">
        <v>27</v>
      </c>
      <c r="D23" s="160"/>
      <c r="E23" s="160"/>
      <c r="F23" s="160"/>
      <c r="G23" s="160"/>
      <c r="H23" s="160"/>
      <c r="I23" s="160"/>
      <c r="J23" s="160"/>
      <c r="K23" s="160"/>
      <c r="L23" s="161"/>
      <c r="M23" s="309"/>
      <c r="N23" s="130"/>
      <c r="O23" s="160" t="s">
        <v>28</v>
      </c>
      <c r="P23" s="160"/>
      <c r="Q23" s="160"/>
      <c r="R23" s="160"/>
      <c r="S23" s="160"/>
      <c r="T23" s="160"/>
      <c r="U23" s="160"/>
      <c r="V23" s="160"/>
      <c r="W23" s="160"/>
      <c r="X23" s="160"/>
      <c r="Y23" s="161"/>
      <c r="Z23" s="333"/>
      <c r="AA23" s="130"/>
      <c r="AB23" s="160" t="s">
        <v>29</v>
      </c>
      <c r="AC23" s="160"/>
      <c r="AD23" s="160"/>
      <c r="AE23" s="160"/>
      <c r="AF23" s="160"/>
      <c r="AG23" s="160"/>
      <c r="AH23" s="160"/>
      <c r="AI23" s="160"/>
      <c r="AJ23" s="160"/>
      <c r="AK23" s="160"/>
      <c r="AL23" s="161"/>
      <c r="AM23" s="257"/>
      <c r="AN23" s="133"/>
      <c r="AO23" s="216" t="s">
        <v>27</v>
      </c>
      <c r="AP23" s="216"/>
      <c r="AQ23" s="216"/>
      <c r="AR23" s="216"/>
      <c r="AS23" s="216"/>
      <c r="AT23" s="216"/>
      <c r="AU23" s="216"/>
      <c r="AV23" s="216"/>
      <c r="AW23" s="216"/>
      <c r="AX23" s="217"/>
      <c r="AY23" s="257"/>
      <c r="AZ23" s="133"/>
      <c r="BA23" s="216" t="s">
        <v>28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7"/>
      <c r="BL23" s="238"/>
      <c r="BM23" s="133"/>
      <c r="BN23" s="216" t="s">
        <v>29</v>
      </c>
      <c r="BO23" s="216"/>
      <c r="BP23" s="216"/>
      <c r="BQ23" s="216"/>
      <c r="BR23" s="216"/>
      <c r="BS23" s="216"/>
      <c r="BT23" s="216"/>
      <c r="BU23" s="216"/>
      <c r="BV23" s="216"/>
      <c r="BW23" s="216"/>
      <c r="BX23" s="217"/>
    </row>
    <row r="24" spans="1:76" customFormat="1" ht="18" customHeight="1" thickBot="1" x14ac:dyDescent="0.25">
      <c r="A24" s="309"/>
      <c r="B24" s="130"/>
      <c r="C24" s="160" t="s">
        <v>30</v>
      </c>
      <c r="D24" s="160"/>
      <c r="E24" s="160"/>
      <c r="F24" s="160"/>
      <c r="G24" s="160"/>
      <c r="H24" s="160"/>
      <c r="I24" s="160"/>
      <c r="J24" s="160"/>
      <c r="K24" s="160"/>
      <c r="L24" s="161"/>
      <c r="M24" s="309"/>
      <c r="N24" s="131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7"/>
      <c r="Z24" s="333"/>
      <c r="AA24" s="130"/>
      <c r="AB24" s="160" t="s">
        <v>31</v>
      </c>
      <c r="AC24" s="160"/>
      <c r="AD24" s="160"/>
      <c r="AE24" s="160"/>
      <c r="AF24" s="160"/>
      <c r="AG24" s="160"/>
      <c r="AH24" s="160"/>
      <c r="AI24" s="160"/>
      <c r="AJ24" s="160"/>
      <c r="AK24" s="160"/>
      <c r="AL24" s="161"/>
      <c r="AM24" s="257"/>
      <c r="AN24" s="133"/>
      <c r="AO24" s="216" t="s">
        <v>30</v>
      </c>
      <c r="AP24" s="216"/>
      <c r="AQ24" s="216"/>
      <c r="AR24" s="216"/>
      <c r="AS24" s="216"/>
      <c r="AT24" s="216"/>
      <c r="AU24" s="216"/>
      <c r="AV24" s="216"/>
      <c r="AW24" s="216"/>
      <c r="AX24" s="217"/>
      <c r="AY24" s="257"/>
      <c r="AZ24" s="134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2"/>
      <c r="BL24" s="238"/>
      <c r="BM24" s="133"/>
      <c r="BN24" s="216" t="s">
        <v>31</v>
      </c>
      <c r="BO24" s="216"/>
      <c r="BP24" s="216"/>
      <c r="BQ24" s="216"/>
      <c r="BR24" s="216"/>
      <c r="BS24" s="216"/>
      <c r="BT24" s="216"/>
      <c r="BU24" s="216"/>
      <c r="BV24" s="216"/>
      <c r="BW24" s="216"/>
      <c r="BX24" s="217"/>
    </row>
    <row r="25" spans="1:76" customFormat="1" ht="18" customHeight="1" thickBot="1" x14ac:dyDescent="0.25">
      <c r="A25" s="309"/>
      <c r="B25" s="130"/>
      <c r="C25" s="160" t="s">
        <v>32</v>
      </c>
      <c r="D25" s="160"/>
      <c r="E25" s="160"/>
      <c r="F25" s="160"/>
      <c r="G25" s="160"/>
      <c r="H25" s="160"/>
      <c r="I25" s="160"/>
      <c r="J25" s="160"/>
      <c r="K25" s="160"/>
      <c r="L25" s="161"/>
      <c r="M25" s="309"/>
      <c r="N25" s="130"/>
      <c r="O25" s="160" t="s">
        <v>33</v>
      </c>
      <c r="P25" s="160"/>
      <c r="Q25" s="160"/>
      <c r="R25" s="160"/>
      <c r="S25" s="160"/>
      <c r="T25" s="160"/>
      <c r="U25" s="160"/>
      <c r="V25" s="160"/>
      <c r="W25" s="160"/>
      <c r="X25" s="160"/>
      <c r="Y25" s="161"/>
      <c r="Z25" s="333"/>
      <c r="AA25" s="130"/>
      <c r="AB25" s="160" t="s">
        <v>34</v>
      </c>
      <c r="AC25" s="160"/>
      <c r="AD25" s="160"/>
      <c r="AE25" s="160"/>
      <c r="AF25" s="160"/>
      <c r="AG25" s="160"/>
      <c r="AH25" s="160"/>
      <c r="AI25" s="160"/>
      <c r="AJ25" s="160"/>
      <c r="AK25" s="160"/>
      <c r="AL25" s="161"/>
      <c r="AM25" s="257"/>
      <c r="AN25" s="133"/>
      <c r="AO25" s="216" t="s">
        <v>32</v>
      </c>
      <c r="AP25" s="216"/>
      <c r="AQ25" s="216"/>
      <c r="AR25" s="216"/>
      <c r="AS25" s="216"/>
      <c r="AT25" s="216"/>
      <c r="AU25" s="216"/>
      <c r="AV25" s="216"/>
      <c r="AW25" s="216"/>
      <c r="AX25" s="217"/>
      <c r="AY25" s="257"/>
      <c r="AZ25" s="133"/>
      <c r="BA25" s="216" t="s">
        <v>33</v>
      </c>
      <c r="BB25" s="216"/>
      <c r="BC25" s="216"/>
      <c r="BD25" s="216"/>
      <c r="BE25" s="216"/>
      <c r="BF25" s="216"/>
      <c r="BG25" s="216"/>
      <c r="BH25" s="216"/>
      <c r="BI25" s="216"/>
      <c r="BJ25" s="216"/>
      <c r="BK25" s="217"/>
      <c r="BL25" s="238"/>
      <c r="BM25" s="133"/>
      <c r="BN25" s="216" t="s">
        <v>34</v>
      </c>
      <c r="BO25" s="216"/>
      <c r="BP25" s="216"/>
      <c r="BQ25" s="216"/>
      <c r="BR25" s="216"/>
      <c r="BS25" s="216"/>
      <c r="BT25" s="216"/>
      <c r="BU25" s="216"/>
      <c r="BV25" s="216"/>
      <c r="BW25" s="216"/>
      <c r="BX25" s="217"/>
    </row>
    <row r="26" spans="1:76" customFormat="1" ht="18" customHeight="1" thickBot="1" x14ac:dyDescent="0.25">
      <c r="A26" s="309"/>
      <c r="B26" s="130"/>
      <c r="C26" s="160" t="s">
        <v>46</v>
      </c>
      <c r="D26" s="160"/>
      <c r="E26" s="160"/>
      <c r="F26" s="160"/>
      <c r="G26" s="160"/>
      <c r="H26" s="160"/>
      <c r="I26" s="160"/>
      <c r="J26" s="160"/>
      <c r="K26" s="160"/>
      <c r="L26" s="161"/>
      <c r="M26" s="309"/>
      <c r="N26" s="130"/>
      <c r="O26" s="160" t="s">
        <v>49</v>
      </c>
      <c r="P26" s="160"/>
      <c r="Q26" s="160"/>
      <c r="R26" s="160"/>
      <c r="S26" s="160"/>
      <c r="T26" s="160"/>
      <c r="U26" s="160"/>
      <c r="V26" s="160"/>
      <c r="W26" s="160"/>
      <c r="X26" s="160"/>
      <c r="Y26" s="161"/>
      <c r="Z26" s="333"/>
      <c r="AA26" s="130"/>
      <c r="AB26" s="160" t="s">
        <v>52</v>
      </c>
      <c r="AC26" s="160"/>
      <c r="AD26" s="160"/>
      <c r="AE26" s="160"/>
      <c r="AF26" s="160"/>
      <c r="AG26" s="160"/>
      <c r="AH26" s="160"/>
      <c r="AI26" s="160"/>
      <c r="AJ26" s="160"/>
      <c r="AK26" s="160"/>
      <c r="AL26" s="161"/>
      <c r="AM26" s="257"/>
      <c r="AN26" s="133"/>
      <c r="AO26" s="216" t="s">
        <v>46</v>
      </c>
      <c r="AP26" s="216"/>
      <c r="AQ26" s="216"/>
      <c r="AR26" s="216"/>
      <c r="AS26" s="216"/>
      <c r="AT26" s="216"/>
      <c r="AU26" s="216"/>
      <c r="AV26" s="216"/>
      <c r="AW26" s="216"/>
      <c r="AX26" s="217"/>
      <c r="AY26" s="257"/>
      <c r="AZ26" s="133"/>
      <c r="BA26" s="216" t="s">
        <v>49</v>
      </c>
      <c r="BB26" s="216"/>
      <c r="BC26" s="216"/>
      <c r="BD26" s="216"/>
      <c r="BE26" s="216"/>
      <c r="BF26" s="216"/>
      <c r="BG26" s="216"/>
      <c r="BH26" s="216"/>
      <c r="BI26" s="216"/>
      <c r="BJ26" s="216"/>
      <c r="BK26" s="217"/>
      <c r="BL26" s="238"/>
      <c r="BM26" s="133"/>
      <c r="BN26" s="216" t="s">
        <v>52</v>
      </c>
      <c r="BO26" s="216"/>
      <c r="BP26" s="216"/>
      <c r="BQ26" s="216"/>
      <c r="BR26" s="216"/>
      <c r="BS26" s="216"/>
      <c r="BT26" s="216"/>
      <c r="BU26" s="216"/>
      <c r="BV26" s="216"/>
      <c r="BW26" s="216"/>
      <c r="BX26" s="217"/>
    </row>
    <row r="27" spans="1:76" customFormat="1" ht="18" customHeight="1" thickBot="1" x14ac:dyDescent="0.25">
      <c r="A27" s="309"/>
      <c r="B27" s="130"/>
      <c r="C27" s="160" t="s">
        <v>47</v>
      </c>
      <c r="D27" s="160"/>
      <c r="E27" s="160"/>
      <c r="F27" s="160"/>
      <c r="G27" s="160"/>
      <c r="H27" s="160"/>
      <c r="I27" s="160"/>
      <c r="J27" s="160"/>
      <c r="K27" s="160"/>
      <c r="L27" s="161"/>
      <c r="M27" s="309"/>
      <c r="N27" s="130"/>
      <c r="O27" s="160" t="s">
        <v>50</v>
      </c>
      <c r="P27" s="160"/>
      <c r="Q27" s="160"/>
      <c r="R27" s="160"/>
      <c r="S27" s="160"/>
      <c r="T27" s="160"/>
      <c r="U27" s="160"/>
      <c r="V27" s="160"/>
      <c r="W27" s="160"/>
      <c r="X27" s="160"/>
      <c r="Y27" s="161"/>
      <c r="Z27" s="333"/>
      <c r="AA27" s="130"/>
      <c r="AB27" s="160" t="s">
        <v>53</v>
      </c>
      <c r="AC27" s="160"/>
      <c r="AD27" s="160"/>
      <c r="AE27" s="160"/>
      <c r="AF27" s="160"/>
      <c r="AG27" s="160"/>
      <c r="AH27" s="160"/>
      <c r="AI27" s="160"/>
      <c r="AJ27" s="160"/>
      <c r="AK27" s="160"/>
      <c r="AL27" s="161"/>
      <c r="AM27" s="257"/>
      <c r="AN27" s="133"/>
      <c r="AO27" s="216" t="s">
        <v>47</v>
      </c>
      <c r="AP27" s="216"/>
      <c r="AQ27" s="216"/>
      <c r="AR27" s="216"/>
      <c r="AS27" s="216"/>
      <c r="AT27" s="216"/>
      <c r="AU27" s="216"/>
      <c r="AV27" s="216"/>
      <c r="AW27" s="216"/>
      <c r="AX27" s="217"/>
      <c r="AY27" s="257"/>
      <c r="AZ27" s="133"/>
      <c r="BA27" s="216" t="s">
        <v>50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7"/>
      <c r="BL27" s="238"/>
      <c r="BM27" s="133"/>
      <c r="BN27" s="216" t="s">
        <v>53</v>
      </c>
      <c r="BO27" s="216"/>
      <c r="BP27" s="216"/>
      <c r="BQ27" s="216"/>
      <c r="BR27" s="216"/>
      <c r="BS27" s="216"/>
      <c r="BT27" s="216"/>
      <c r="BU27" s="216"/>
      <c r="BV27" s="216"/>
      <c r="BW27" s="216"/>
      <c r="BX27" s="217"/>
    </row>
    <row r="28" spans="1:76" customFormat="1" ht="18" customHeight="1" thickBot="1" x14ac:dyDescent="0.25">
      <c r="A28" s="309"/>
      <c r="B28" s="130"/>
      <c r="C28" s="160" t="s">
        <v>48</v>
      </c>
      <c r="D28" s="160"/>
      <c r="E28" s="160"/>
      <c r="F28" s="160"/>
      <c r="G28" s="160"/>
      <c r="H28" s="160"/>
      <c r="I28" s="160"/>
      <c r="J28" s="160"/>
      <c r="K28" s="160"/>
      <c r="L28" s="161"/>
      <c r="M28" s="309"/>
      <c r="N28" s="130"/>
      <c r="O28" s="160" t="s">
        <v>51</v>
      </c>
      <c r="P28" s="160"/>
      <c r="Q28" s="160"/>
      <c r="R28" s="160"/>
      <c r="S28" s="160"/>
      <c r="T28" s="160"/>
      <c r="U28" s="160"/>
      <c r="V28" s="160"/>
      <c r="W28" s="160"/>
      <c r="X28" s="160"/>
      <c r="Y28" s="161"/>
      <c r="Z28" s="333"/>
      <c r="AA28" s="130"/>
      <c r="AB28" s="160" t="s">
        <v>54</v>
      </c>
      <c r="AC28" s="160"/>
      <c r="AD28" s="160"/>
      <c r="AE28" s="160"/>
      <c r="AF28" s="160"/>
      <c r="AG28" s="160"/>
      <c r="AH28" s="160"/>
      <c r="AI28" s="160"/>
      <c r="AJ28" s="160"/>
      <c r="AK28" s="160"/>
      <c r="AL28" s="161"/>
      <c r="AM28" s="257"/>
      <c r="AN28" s="133"/>
      <c r="AO28" s="216" t="s">
        <v>48</v>
      </c>
      <c r="AP28" s="216"/>
      <c r="AQ28" s="216"/>
      <c r="AR28" s="216"/>
      <c r="AS28" s="216"/>
      <c r="AT28" s="216"/>
      <c r="AU28" s="216"/>
      <c r="AV28" s="216"/>
      <c r="AW28" s="216"/>
      <c r="AX28" s="217"/>
      <c r="AY28" s="257"/>
      <c r="AZ28" s="133"/>
      <c r="BA28" s="216" t="s">
        <v>51</v>
      </c>
      <c r="BB28" s="216"/>
      <c r="BC28" s="216"/>
      <c r="BD28" s="216"/>
      <c r="BE28" s="216"/>
      <c r="BF28" s="216"/>
      <c r="BG28" s="216"/>
      <c r="BH28" s="216"/>
      <c r="BI28" s="216"/>
      <c r="BJ28" s="216"/>
      <c r="BK28" s="217"/>
      <c r="BL28" s="238"/>
      <c r="BM28" s="133"/>
      <c r="BN28" s="216" t="s">
        <v>54</v>
      </c>
      <c r="BO28" s="216"/>
      <c r="BP28" s="216"/>
      <c r="BQ28" s="216"/>
      <c r="BR28" s="216"/>
      <c r="BS28" s="216"/>
      <c r="BT28" s="216"/>
      <c r="BU28" s="216"/>
      <c r="BV28" s="216"/>
      <c r="BW28" s="216"/>
      <c r="BX28" s="217"/>
    </row>
    <row r="29" spans="1:76" customFormat="1" ht="18" customHeight="1" thickBot="1" x14ac:dyDescent="0.25">
      <c r="A29" s="309"/>
      <c r="B29" s="130"/>
      <c r="C29" s="160" t="s">
        <v>35</v>
      </c>
      <c r="D29" s="160"/>
      <c r="E29" s="160"/>
      <c r="F29" s="160"/>
      <c r="G29" s="160"/>
      <c r="H29" s="160"/>
      <c r="I29" s="160"/>
      <c r="J29" s="160"/>
      <c r="K29" s="160"/>
      <c r="L29" s="161"/>
      <c r="M29" s="309"/>
      <c r="N29" s="130"/>
      <c r="O29" s="160" t="s">
        <v>36</v>
      </c>
      <c r="P29" s="160"/>
      <c r="Q29" s="160"/>
      <c r="R29" s="160"/>
      <c r="S29" s="160"/>
      <c r="T29" s="160"/>
      <c r="U29" s="160"/>
      <c r="V29" s="160"/>
      <c r="W29" s="160"/>
      <c r="X29" s="160"/>
      <c r="Y29" s="161"/>
      <c r="Z29" s="333"/>
      <c r="AA29" s="130"/>
      <c r="AB29" s="313" t="s">
        <v>37</v>
      </c>
      <c r="AC29" s="313"/>
      <c r="AD29" s="313"/>
      <c r="AE29" s="313"/>
      <c r="AF29" s="313"/>
      <c r="AG29" s="313"/>
      <c r="AH29" s="313"/>
      <c r="AI29" s="313"/>
      <c r="AJ29" s="313"/>
      <c r="AK29" s="313"/>
      <c r="AL29" s="314"/>
      <c r="AM29" s="257"/>
      <c r="AN29" s="133"/>
      <c r="AO29" s="216" t="s">
        <v>35</v>
      </c>
      <c r="AP29" s="216"/>
      <c r="AQ29" s="216"/>
      <c r="AR29" s="216"/>
      <c r="AS29" s="216"/>
      <c r="AT29" s="216"/>
      <c r="AU29" s="216"/>
      <c r="AV29" s="216"/>
      <c r="AW29" s="216"/>
      <c r="AX29" s="217"/>
      <c r="AY29" s="257"/>
      <c r="AZ29" s="133"/>
      <c r="BA29" s="216" t="s">
        <v>36</v>
      </c>
      <c r="BB29" s="216"/>
      <c r="BC29" s="216"/>
      <c r="BD29" s="216"/>
      <c r="BE29" s="216"/>
      <c r="BF29" s="216"/>
      <c r="BG29" s="216"/>
      <c r="BH29" s="216"/>
      <c r="BI29" s="216"/>
      <c r="BJ29" s="216"/>
      <c r="BK29" s="217"/>
      <c r="BL29" s="238"/>
      <c r="BM29" s="133"/>
      <c r="BN29" s="235" t="s">
        <v>37</v>
      </c>
      <c r="BO29" s="235"/>
      <c r="BP29" s="235"/>
      <c r="BQ29" s="235"/>
      <c r="BR29" s="235"/>
      <c r="BS29" s="235"/>
      <c r="BT29" s="235"/>
      <c r="BU29" s="235"/>
      <c r="BV29" s="235"/>
      <c r="BW29" s="235"/>
      <c r="BX29" s="236"/>
    </row>
    <row r="30" spans="1:76" customFormat="1" ht="18" customHeight="1" thickBot="1" x14ac:dyDescent="0.25">
      <c r="A30" s="310"/>
      <c r="B30" s="130"/>
      <c r="C30" s="162" t="s">
        <v>38</v>
      </c>
      <c r="D30" s="162"/>
      <c r="E30" s="162"/>
      <c r="F30" s="162"/>
      <c r="G30" s="162"/>
      <c r="H30" s="162"/>
      <c r="I30" s="162"/>
      <c r="J30" s="162"/>
      <c r="K30" s="162"/>
      <c r="L30" s="163"/>
      <c r="M30" s="310"/>
      <c r="N30" s="130"/>
      <c r="O30" s="162" t="s">
        <v>39</v>
      </c>
      <c r="P30" s="162"/>
      <c r="Q30" s="162"/>
      <c r="R30" s="162"/>
      <c r="S30" s="162"/>
      <c r="T30" s="162"/>
      <c r="U30" s="162"/>
      <c r="V30" s="162"/>
      <c r="W30" s="162"/>
      <c r="X30" s="162"/>
      <c r="Y30" s="163"/>
      <c r="Z30" s="239"/>
      <c r="AA30" s="130"/>
      <c r="AB30" s="315" t="s">
        <v>117</v>
      </c>
      <c r="AC30" s="316"/>
      <c r="AD30" s="316"/>
      <c r="AE30" s="316"/>
      <c r="AF30" s="316"/>
      <c r="AG30" s="316"/>
      <c r="AH30" s="316"/>
      <c r="AI30" s="316"/>
      <c r="AJ30" s="316"/>
      <c r="AK30" s="316"/>
      <c r="AL30" s="317"/>
      <c r="AM30" s="258"/>
      <c r="AN30" s="133"/>
      <c r="AO30" s="197" t="s">
        <v>38</v>
      </c>
      <c r="AP30" s="197"/>
      <c r="AQ30" s="197"/>
      <c r="AR30" s="197"/>
      <c r="AS30" s="197"/>
      <c r="AT30" s="197"/>
      <c r="AU30" s="197"/>
      <c r="AV30" s="197"/>
      <c r="AW30" s="197"/>
      <c r="AX30" s="198"/>
      <c r="AY30" s="258"/>
      <c r="AZ30" s="133"/>
      <c r="BA30" s="197" t="s">
        <v>39</v>
      </c>
      <c r="BB30" s="197"/>
      <c r="BC30" s="197"/>
      <c r="BD30" s="197"/>
      <c r="BE30" s="197"/>
      <c r="BF30" s="197"/>
      <c r="BG30" s="197"/>
      <c r="BH30" s="197"/>
      <c r="BI30" s="197"/>
      <c r="BJ30" s="197"/>
      <c r="BK30" s="198"/>
      <c r="BL30" s="239"/>
      <c r="BM30" s="132"/>
      <c r="BN30" s="199" t="s">
        <v>117</v>
      </c>
      <c r="BO30" s="200"/>
      <c r="BP30" s="200"/>
      <c r="BQ30" s="200"/>
      <c r="BR30" s="200"/>
      <c r="BS30" s="200"/>
      <c r="BT30" s="200"/>
      <c r="BU30" s="200"/>
      <c r="BV30" s="200"/>
      <c r="BW30" s="200"/>
      <c r="BX30" s="201"/>
    </row>
    <row r="31" spans="1:76" customFormat="1" ht="18" customHeight="1" thickBot="1" x14ac:dyDescent="0.25">
      <c r="A31" s="143" t="s">
        <v>40</v>
      </c>
      <c r="B31" s="130"/>
      <c r="C31" s="156" t="s">
        <v>110</v>
      </c>
      <c r="D31" s="156"/>
      <c r="E31" s="156"/>
      <c r="F31" s="156"/>
      <c r="G31" s="156"/>
      <c r="H31" s="156"/>
      <c r="I31" s="156"/>
      <c r="J31" s="156"/>
      <c r="K31" s="36"/>
      <c r="L31" s="37"/>
      <c r="M31" s="2"/>
      <c r="N31" s="130"/>
      <c r="O31" s="156" t="s">
        <v>41</v>
      </c>
      <c r="P31" s="156"/>
      <c r="Q31" s="156"/>
      <c r="R31" s="156"/>
      <c r="S31" s="156"/>
      <c r="T31" s="156"/>
      <c r="U31" s="156"/>
      <c r="V31" s="156"/>
      <c r="W31" s="156"/>
      <c r="X31" s="156"/>
      <c r="Y31" s="157"/>
      <c r="Z31" s="331" t="s">
        <v>113</v>
      </c>
      <c r="AA31" s="130"/>
      <c r="AB31" s="158" t="s">
        <v>115</v>
      </c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3" t="s">
        <v>40</v>
      </c>
      <c r="AN31" s="130"/>
      <c r="AO31" s="212" t="s">
        <v>110</v>
      </c>
      <c r="AP31" s="212"/>
      <c r="AQ31" s="212"/>
      <c r="AR31" s="212"/>
      <c r="AS31" s="212"/>
      <c r="AT31" s="212"/>
      <c r="AU31" s="212"/>
      <c r="AV31" s="212"/>
      <c r="AW31" s="86"/>
      <c r="AX31" s="87"/>
      <c r="AY31" s="88"/>
      <c r="AZ31" s="133"/>
      <c r="BA31" s="212" t="s">
        <v>41</v>
      </c>
      <c r="BB31" s="212"/>
      <c r="BC31" s="212"/>
      <c r="BD31" s="212"/>
      <c r="BE31" s="212"/>
      <c r="BF31" s="212"/>
      <c r="BG31" s="212"/>
      <c r="BH31" s="212"/>
      <c r="BI31" s="212"/>
      <c r="BJ31" s="212"/>
      <c r="BK31" s="213"/>
      <c r="BL31" s="149" t="s">
        <v>113</v>
      </c>
      <c r="BM31" s="133" t="s">
        <v>116</v>
      </c>
      <c r="BN31" s="214" t="s">
        <v>115</v>
      </c>
      <c r="BO31" s="214"/>
      <c r="BP31" s="214"/>
      <c r="BQ31" s="214"/>
      <c r="BR31" s="214"/>
      <c r="BS31" s="214"/>
      <c r="BT31" s="214"/>
      <c r="BU31" s="214"/>
      <c r="BV31" s="214"/>
      <c r="BW31" s="214"/>
      <c r="BX31" s="215"/>
    </row>
    <row r="32" spans="1:76" customFormat="1" ht="18" customHeight="1" thickBot="1" x14ac:dyDescent="0.25">
      <c r="A32" s="144"/>
      <c r="B32" s="130"/>
      <c r="C32" s="160" t="s">
        <v>109</v>
      </c>
      <c r="D32" s="160"/>
      <c r="E32" s="160"/>
      <c r="F32" s="160"/>
      <c r="G32" s="160"/>
      <c r="H32" s="160"/>
      <c r="I32" s="160"/>
      <c r="J32" s="160"/>
      <c r="K32" s="160"/>
      <c r="L32" s="161"/>
      <c r="M32" s="3"/>
      <c r="N32" s="130"/>
      <c r="O32" s="162" t="s">
        <v>42</v>
      </c>
      <c r="P32" s="162"/>
      <c r="Q32" s="162"/>
      <c r="R32" s="162"/>
      <c r="S32" s="162"/>
      <c r="T32" s="162"/>
      <c r="U32" s="162"/>
      <c r="V32" s="162"/>
      <c r="W32" s="162"/>
      <c r="X32" s="162"/>
      <c r="Y32" s="163"/>
      <c r="Z32" s="150"/>
      <c r="AA32" s="130"/>
      <c r="AB32" s="164" t="s">
        <v>114</v>
      </c>
      <c r="AC32" s="164"/>
      <c r="AD32" s="164"/>
      <c r="AE32" s="164"/>
      <c r="AF32" s="164"/>
      <c r="AG32" s="164"/>
      <c r="AH32" s="164"/>
      <c r="AI32" s="164"/>
      <c r="AJ32" s="164"/>
      <c r="AK32" s="164"/>
      <c r="AL32" s="165"/>
      <c r="AM32" s="144"/>
      <c r="AN32" s="130"/>
      <c r="AO32" s="216" t="s">
        <v>109</v>
      </c>
      <c r="AP32" s="216"/>
      <c r="AQ32" s="216"/>
      <c r="AR32" s="216"/>
      <c r="AS32" s="216"/>
      <c r="AT32" s="216"/>
      <c r="AU32" s="216"/>
      <c r="AV32" s="216"/>
      <c r="AW32" s="216"/>
      <c r="AX32" s="217"/>
      <c r="AY32" s="89"/>
      <c r="AZ32" s="133"/>
      <c r="BA32" s="197" t="s">
        <v>42</v>
      </c>
      <c r="BB32" s="197"/>
      <c r="BC32" s="197"/>
      <c r="BD32" s="197"/>
      <c r="BE32" s="197"/>
      <c r="BF32" s="197"/>
      <c r="BG32" s="197"/>
      <c r="BH32" s="197"/>
      <c r="BI32" s="197"/>
      <c r="BJ32" s="197"/>
      <c r="BK32" s="198"/>
      <c r="BL32" s="150"/>
      <c r="BM32" s="133"/>
      <c r="BN32" s="218" t="s">
        <v>114</v>
      </c>
      <c r="BO32" s="218"/>
      <c r="BP32" s="218"/>
      <c r="BQ32" s="218"/>
      <c r="BR32" s="218"/>
      <c r="BS32" s="218"/>
      <c r="BT32" s="218"/>
      <c r="BU32" s="218"/>
      <c r="BV32" s="218"/>
      <c r="BW32" s="218"/>
      <c r="BX32" s="219"/>
    </row>
    <row r="33" spans="1:76" customFormat="1" ht="18" customHeight="1" thickBot="1" x14ac:dyDescent="0.25">
      <c r="A33" s="144"/>
      <c r="B33" s="138"/>
      <c r="C33" s="154" t="s">
        <v>108</v>
      </c>
      <c r="D33" s="154"/>
      <c r="E33" s="154"/>
      <c r="F33" s="154"/>
      <c r="G33" s="154"/>
      <c r="H33" s="154"/>
      <c r="I33" s="154"/>
      <c r="J33" s="154"/>
      <c r="K33" s="154"/>
      <c r="L33" s="15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51"/>
      <c r="AA33" s="130"/>
      <c r="AB33" s="152" t="s">
        <v>43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3"/>
      <c r="AM33" s="144"/>
      <c r="AN33" s="138"/>
      <c r="AO33" s="210" t="s">
        <v>112</v>
      </c>
      <c r="AP33" s="210"/>
      <c r="AQ33" s="210"/>
      <c r="AR33" s="210"/>
      <c r="AS33" s="210"/>
      <c r="AT33" s="210"/>
      <c r="AU33" s="210"/>
      <c r="AV33" s="210"/>
      <c r="AW33" s="210"/>
      <c r="AX33" s="211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151"/>
      <c r="BM33" s="133"/>
      <c r="BN33" s="220" t="s">
        <v>43</v>
      </c>
      <c r="BO33" s="220"/>
      <c r="BP33" s="220"/>
      <c r="BQ33" s="220"/>
      <c r="BR33" s="220"/>
      <c r="BS33" s="220"/>
      <c r="BT33" s="220"/>
      <c r="BU33" s="220"/>
      <c r="BV33" s="220"/>
      <c r="BW33" s="220"/>
      <c r="BX33" s="221"/>
    </row>
    <row r="34" spans="1:76" customFormat="1" ht="18" customHeight="1" thickBot="1" x14ac:dyDescent="0.25">
      <c r="A34" s="145"/>
      <c r="B34" s="139"/>
      <c r="C34" s="141" t="s">
        <v>107</v>
      </c>
      <c r="D34" s="142"/>
      <c r="E34" s="142"/>
      <c r="F34" s="142"/>
      <c r="G34" s="142"/>
      <c r="H34" s="142"/>
      <c r="I34" s="142"/>
      <c r="J34" s="142"/>
      <c r="K34" s="142"/>
      <c r="L34" s="14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145"/>
      <c r="AN34" s="140"/>
      <c r="AO34" s="146" t="s">
        <v>111</v>
      </c>
      <c r="AP34" s="147"/>
      <c r="AQ34" s="147"/>
      <c r="AR34" s="147"/>
      <c r="AS34" s="147"/>
      <c r="AT34" s="147"/>
      <c r="AU34" s="147"/>
      <c r="AV34" s="147"/>
      <c r="AW34" s="147"/>
      <c r="AX34" s="148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2"/>
      <c r="BM34" s="93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</row>
    <row r="35" spans="1:76" customFormat="1" x14ac:dyDescent="0.2">
      <c r="A35" s="135"/>
      <c r="B35" s="63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2"/>
      <c r="AA35" s="63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135"/>
      <c r="AN35" s="63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2"/>
      <c r="BM35" s="93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</row>
    <row r="36" spans="1:76" customFormat="1" ht="8.25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2"/>
      <c r="AA36" s="63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91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2"/>
      <c r="BM36" s="93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</row>
    <row r="37" spans="1:76" ht="3.75" customHeight="1" thickBot="1" x14ac:dyDescent="0.25"/>
    <row r="38" spans="1:76" s="8" customFormat="1" ht="56.25" customHeight="1" x14ac:dyDescent="0.2">
      <c r="A38" s="222" t="s">
        <v>3</v>
      </c>
      <c r="B38" s="223"/>
      <c r="C38" s="224"/>
      <c r="D38" s="202" t="s">
        <v>56</v>
      </c>
      <c r="E38" s="203"/>
      <c r="F38" s="203"/>
      <c r="G38" s="203"/>
      <c r="H38" s="203"/>
      <c r="I38" s="203"/>
      <c r="J38" s="203"/>
      <c r="K38" s="204"/>
      <c r="L38" s="205" t="s">
        <v>4</v>
      </c>
      <c r="M38" s="206"/>
      <c r="N38" s="342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3"/>
      <c r="AL38" s="344"/>
      <c r="AM38" s="222" t="s">
        <v>3</v>
      </c>
      <c r="AN38" s="223"/>
      <c r="AO38" s="224"/>
      <c r="AP38" s="202" t="s">
        <v>56</v>
      </c>
      <c r="AQ38" s="203"/>
      <c r="AR38" s="203"/>
      <c r="AS38" s="203"/>
      <c r="AT38" s="203"/>
      <c r="AU38" s="203"/>
      <c r="AV38" s="203"/>
      <c r="AW38" s="204"/>
      <c r="AX38" s="205" t="s">
        <v>4</v>
      </c>
      <c r="AY38" s="206"/>
      <c r="AZ38" s="342"/>
      <c r="BA38" s="343"/>
      <c r="BB38" s="343"/>
      <c r="BC38" s="343"/>
      <c r="BD38" s="343"/>
      <c r="BE38" s="343"/>
      <c r="BF38" s="343"/>
      <c r="BG38" s="343"/>
      <c r="BH38" s="343"/>
      <c r="BI38" s="343"/>
      <c r="BJ38" s="343"/>
      <c r="BK38" s="343"/>
      <c r="BL38" s="343"/>
      <c r="BM38" s="343"/>
      <c r="BN38" s="343"/>
      <c r="BO38" s="343"/>
      <c r="BP38" s="343"/>
      <c r="BQ38" s="343"/>
      <c r="BR38" s="343"/>
      <c r="BS38" s="343"/>
      <c r="BT38" s="343"/>
      <c r="BU38" s="343"/>
      <c r="BV38" s="343"/>
      <c r="BW38" s="343"/>
      <c r="BX38" s="344"/>
    </row>
    <row r="39" spans="1:76" s="8" customFormat="1" ht="56.25" customHeight="1" x14ac:dyDescent="0.2">
      <c r="A39" s="225"/>
      <c r="B39" s="226"/>
      <c r="C39" s="227"/>
      <c r="D39" s="207" t="s">
        <v>70</v>
      </c>
      <c r="E39" s="208"/>
      <c r="F39" s="208"/>
      <c r="G39" s="208"/>
      <c r="H39" s="208"/>
      <c r="I39" s="208"/>
      <c r="J39" s="208"/>
      <c r="K39" s="209"/>
      <c r="L39" s="175" t="s">
        <v>5</v>
      </c>
      <c r="M39" s="176"/>
      <c r="N39" s="334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6"/>
      <c r="AM39" s="225"/>
      <c r="AN39" s="226"/>
      <c r="AO39" s="227"/>
      <c r="AP39" s="207" t="s">
        <v>70</v>
      </c>
      <c r="AQ39" s="208"/>
      <c r="AR39" s="208"/>
      <c r="AS39" s="208"/>
      <c r="AT39" s="208"/>
      <c r="AU39" s="208"/>
      <c r="AV39" s="208"/>
      <c r="AW39" s="209"/>
      <c r="AX39" s="175" t="s">
        <v>5</v>
      </c>
      <c r="AY39" s="176"/>
      <c r="AZ39" s="334"/>
      <c r="BA39" s="335"/>
      <c r="BB39" s="335"/>
      <c r="BC39" s="335"/>
      <c r="BD39" s="335"/>
      <c r="BE39" s="335"/>
      <c r="BF39" s="335"/>
      <c r="BG39" s="335"/>
      <c r="BH39" s="335"/>
      <c r="BI39" s="335"/>
      <c r="BJ39" s="335"/>
      <c r="BK39" s="335"/>
      <c r="BL39" s="335"/>
      <c r="BM39" s="335"/>
      <c r="BN39" s="335"/>
      <c r="BO39" s="335"/>
      <c r="BP39" s="335"/>
      <c r="BQ39" s="335"/>
      <c r="BR39" s="335"/>
      <c r="BS39" s="335"/>
      <c r="BT39" s="335"/>
      <c r="BU39" s="335"/>
      <c r="BV39" s="335"/>
      <c r="BW39" s="335"/>
      <c r="BX39" s="336"/>
    </row>
    <row r="40" spans="1:76" s="8" customFormat="1" ht="56.25" customHeight="1" x14ac:dyDescent="0.2">
      <c r="A40" s="225"/>
      <c r="B40" s="226"/>
      <c r="C40" s="227"/>
      <c r="D40" s="172" t="s">
        <v>57</v>
      </c>
      <c r="E40" s="173"/>
      <c r="F40" s="173"/>
      <c r="G40" s="173"/>
      <c r="H40" s="173"/>
      <c r="I40" s="173"/>
      <c r="J40" s="173"/>
      <c r="K40" s="174"/>
      <c r="L40" s="177" t="s">
        <v>4</v>
      </c>
      <c r="M40" s="178"/>
      <c r="N40" s="339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1"/>
      <c r="AM40" s="225"/>
      <c r="AN40" s="226"/>
      <c r="AO40" s="227"/>
      <c r="AP40" s="172" t="s">
        <v>57</v>
      </c>
      <c r="AQ40" s="173"/>
      <c r="AR40" s="173"/>
      <c r="AS40" s="173"/>
      <c r="AT40" s="173"/>
      <c r="AU40" s="173"/>
      <c r="AV40" s="173"/>
      <c r="AW40" s="174"/>
      <c r="AX40" s="177" t="s">
        <v>4</v>
      </c>
      <c r="AY40" s="178"/>
      <c r="AZ40" s="232" t="s">
        <v>93</v>
      </c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4"/>
    </row>
    <row r="41" spans="1:76" s="8" customFormat="1" ht="56.25" customHeight="1" x14ac:dyDescent="0.2">
      <c r="A41" s="225"/>
      <c r="B41" s="226"/>
      <c r="C41" s="227"/>
      <c r="D41" s="169" t="s">
        <v>121</v>
      </c>
      <c r="E41" s="170"/>
      <c r="F41" s="170"/>
      <c r="G41" s="170"/>
      <c r="H41" s="170"/>
      <c r="I41" s="170"/>
      <c r="J41" s="170"/>
      <c r="K41" s="171"/>
      <c r="L41" s="175" t="s">
        <v>5</v>
      </c>
      <c r="M41" s="176"/>
      <c r="N41" s="334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6"/>
      <c r="AM41" s="225"/>
      <c r="AN41" s="226"/>
      <c r="AO41" s="227"/>
      <c r="AP41" s="169" t="s">
        <v>121</v>
      </c>
      <c r="AQ41" s="170"/>
      <c r="AR41" s="170"/>
      <c r="AS41" s="170"/>
      <c r="AT41" s="170"/>
      <c r="AU41" s="170"/>
      <c r="AV41" s="170"/>
      <c r="AW41" s="171"/>
      <c r="AX41" s="175" t="s">
        <v>5</v>
      </c>
      <c r="AY41" s="176"/>
      <c r="AZ41" s="229" t="s">
        <v>92</v>
      </c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1"/>
    </row>
    <row r="42" spans="1:76" s="8" customFormat="1" ht="56.25" customHeight="1" x14ac:dyDescent="0.2">
      <c r="A42" s="225"/>
      <c r="B42" s="226"/>
      <c r="C42" s="227"/>
      <c r="D42" s="172" t="s">
        <v>122</v>
      </c>
      <c r="E42" s="173"/>
      <c r="F42" s="173"/>
      <c r="G42" s="173"/>
      <c r="H42" s="173"/>
      <c r="I42" s="173"/>
      <c r="J42" s="173"/>
      <c r="K42" s="174"/>
      <c r="L42" s="177" t="s">
        <v>4</v>
      </c>
      <c r="M42" s="178"/>
      <c r="N42" s="339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0"/>
      <c r="AK42" s="340"/>
      <c r="AL42" s="341"/>
      <c r="AM42" s="225"/>
      <c r="AN42" s="226"/>
      <c r="AO42" s="227"/>
      <c r="AP42" s="172" t="s">
        <v>122</v>
      </c>
      <c r="AQ42" s="173"/>
      <c r="AR42" s="173"/>
      <c r="AS42" s="173"/>
      <c r="AT42" s="173"/>
      <c r="AU42" s="173"/>
      <c r="AV42" s="173"/>
      <c r="AW42" s="174"/>
      <c r="AX42" s="177" t="s">
        <v>4</v>
      </c>
      <c r="AY42" s="178"/>
      <c r="AZ42" s="232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4"/>
    </row>
    <row r="43" spans="1:76" s="8" customFormat="1" ht="56.25" customHeight="1" x14ac:dyDescent="0.2">
      <c r="A43" s="225"/>
      <c r="B43" s="226"/>
      <c r="C43" s="227"/>
      <c r="D43" s="169" t="s">
        <v>120</v>
      </c>
      <c r="E43" s="170"/>
      <c r="F43" s="170"/>
      <c r="G43" s="170"/>
      <c r="H43" s="170"/>
      <c r="I43" s="170"/>
      <c r="J43" s="170"/>
      <c r="K43" s="171"/>
      <c r="L43" s="175" t="s">
        <v>5</v>
      </c>
      <c r="M43" s="176"/>
      <c r="N43" s="334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6"/>
      <c r="AM43" s="225"/>
      <c r="AN43" s="226"/>
      <c r="AO43" s="227"/>
      <c r="AP43" s="169" t="s">
        <v>120</v>
      </c>
      <c r="AQ43" s="170"/>
      <c r="AR43" s="170"/>
      <c r="AS43" s="170"/>
      <c r="AT43" s="170"/>
      <c r="AU43" s="170"/>
      <c r="AV43" s="170"/>
      <c r="AW43" s="171"/>
      <c r="AX43" s="175" t="s">
        <v>5</v>
      </c>
      <c r="AY43" s="176"/>
      <c r="AZ43" s="229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1"/>
    </row>
    <row r="44" spans="1:76" s="8" customFormat="1" ht="28.5" customHeight="1" x14ac:dyDescent="0.2">
      <c r="A44" s="225"/>
      <c r="B44" s="226"/>
      <c r="C44" s="227"/>
      <c r="D44" s="184" t="s">
        <v>99</v>
      </c>
      <c r="E44" s="185"/>
      <c r="F44" s="185"/>
      <c r="G44" s="185"/>
      <c r="H44" s="185"/>
      <c r="I44" s="185"/>
      <c r="J44" s="185"/>
      <c r="K44" s="185"/>
      <c r="L44" s="185"/>
      <c r="M44" s="186"/>
      <c r="N44" s="65"/>
      <c r="O44" s="66"/>
      <c r="P44" s="66"/>
      <c r="Q44" s="66"/>
      <c r="R44" s="66"/>
      <c r="S44" s="66"/>
      <c r="T44" s="66"/>
      <c r="U44" s="66"/>
      <c r="V44" s="66"/>
      <c r="W44" s="179" t="s">
        <v>96</v>
      </c>
      <c r="X44" s="180"/>
      <c r="Y44" s="66"/>
      <c r="Z44" s="66"/>
      <c r="AA44" s="66"/>
      <c r="AB44" s="179" t="s">
        <v>97</v>
      </c>
      <c r="AC44" s="180"/>
      <c r="AD44" s="66"/>
      <c r="AE44" s="66"/>
      <c r="AF44" s="66"/>
      <c r="AG44" s="179" t="s">
        <v>98</v>
      </c>
      <c r="AH44" s="180"/>
      <c r="AI44" s="66"/>
      <c r="AJ44" s="66"/>
      <c r="AK44" s="66"/>
      <c r="AL44" s="67"/>
      <c r="AM44" s="225"/>
      <c r="AN44" s="226"/>
      <c r="AO44" s="227"/>
      <c r="AP44" s="184" t="s">
        <v>99</v>
      </c>
      <c r="AQ44" s="185"/>
      <c r="AR44" s="185"/>
      <c r="AS44" s="185"/>
      <c r="AT44" s="185"/>
      <c r="AU44" s="185"/>
      <c r="AV44" s="185"/>
      <c r="AW44" s="185"/>
      <c r="AX44" s="185"/>
      <c r="AY44" s="186"/>
      <c r="AZ44" s="95"/>
      <c r="BA44" s="96"/>
      <c r="BB44" s="96"/>
      <c r="BC44" s="228" t="s">
        <v>103</v>
      </c>
      <c r="BD44" s="180"/>
      <c r="BE44" s="180"/>
      <c r="BF44" s="228" t="s">
        <v>104</v>
      </c>
      <c r="BG44" s="180"/>
      <c r="BH44" s="180"/>
      <c r="BI44" s="187" t="s">
        <v>100</v>
      </c>
      <c r="BJ44" s="188"/>
      <c r="BK44" s="228" t="s">
        <v>72</v>
      </c>
      <c r="BL44" s="180"/>
      <c r="BM44" s="180"/>
      <c r="BN44" s="187" t="s">
        <v>101</v>
      </c>
      <c r="BO44" s="188"/>
      <c r="BP44" s="228" t="s">
        <v>72</v>
      </c>
      <c r="BQ44" s="180"/>
      <c r="BR44" s="180"/>
      <c r="BS44" s="187" t="s">
        <v>102</v>
      </c>
      <c r="BT44" s="188"/>
      <c r="BU44" s="96"/>
      <c r="BV44" s="96"/>
      <c r="BW44" s="96"/>
      <c r="BX44" s="97"/>
    </row>
    <row r="45" spans="1:76" s="8" customFormat="1" ht="61.5" customHeight="1" thickBot="1" x14ac:dyDescent="0.25">
      <c r="A45" s="345" t="s">
        <v>106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7"/>
      <c r="N45" s="181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3"/>
      <c r="AM45" s="348" t="s">
        <v>106</v>
      </c>
      <c r="AN45" s="349"/>
      <c r="AO45" s="349"/>
      <c r="AP45" s="349"/>
      <c r="AQ45" s="349"/>
      <c r="AR45" s="349"/>
      <c r="AS45" s="349"/>
      <c r="AT45" s="349"/>
      <c r="AU45" s="349"/>
      <c r="AV45" s="349"/>
      <c r="AW45" s="349"/>
      <c r="AX45" s="349"/>
      <c r="AY45" s="350"/>
      <c r="AZ45" s="351" t="s">
        <v>105</v>
      </c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3"/>
    </row>
    <row r="46" spans="1:76" s="8" customFormat="1" ht="61.5" customHeight="1" x14ac:dyDescent="0.2">
      <c r="A46" s="329" t="s">
        <v>123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0"/>
      <c r="AM46" s="337" t="s">
        <v>124</v>
      </c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338"/>
      <c r="AZ46" s="338"/>
      <c r="BA46" s="338"/>
      <c r="BB46" s="338"/>
      <c r="BC46" s="338"/>
      <c r="BD46" s="338"/>
      <c r="BE46" s="338"/>
      <c r="BF46" s="338"/>
      <c r="BG46" s="338"/>
      <c r="BH46" s="338"/>
      <c r="BI46" s="338"/>
      <c r="BJ46" s="338"/>
      <c r="BK46" s="338"/>
      <c r="BL46" s="338"/>
      <c r="BM46" s="338"/>
      <c r="BN46" s="338"/>
      <c r="BO46" s="338"/>
      <c r="BP46" s="338"/>
      <c r="BQ46" s="338"/>
      <c r="BR46" s="338"/>
      <c r="BS46" s="338"/>
      <c r="BT46" s="338"/>
      <c r="BU46" s="338"/>
      <c r="BV46" s="338"/>
      <c r="BW46" s="338"/>
      <c r="BX46" s="338"/>
    </row>
    <row r="47" spans="1:76" s="15" customFormat="1" ht="17.25" customHeight="1" x14ac:dyDescent="0.2">
      <c r="A47" s="319"/>
      <c r="B47" s="319"/>
      <c r="C47" s="10"/>
      <c r="D47" s="11" t="s">
        <v>63</v>
      </c>
      <c r="E47" s="10"/>
      <c r="F47" s="11" t="s">
        <v>64</v>
      </c>
      <c r="G47" s="10"/>
      <c r="H47" s="11" t="s">
        <v>65</v>
      </c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61"/>
      <c r="AM47" s="167" t="s">
        <v>73</v>
      </c>
      <c r="AN47" s="167"/>
      <c r="AO47" s="98" t="s">
        <v>74</v>
      </c>
      <c r="AP47" s="99" t="s">
        <v>63</v>
      </c>
      <c r="AQ47" s="100" t="s">
        <v>77</v>
      </c>
      <c r="AR47" s="99" t="s">
        <v>64</v>
      </c>
      <c r="AS47" s="100" t="s">
        <v>78</v>
      </c>
      <c r="AT47" s="99" t="s">
        <v>65</v>
      </c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2"/>
    </row>
    <row r="48" spans="1:76" s="15" customFormat="1" ht="14.25" customHeight="1" x14ac:dyDescent="0.2">
      <c r="B48" s="320" t="s">
        <v>118</v>
      </c>
      <c r="C48" s="320"/>
      <c r="D48" s="320"/>
      <c r="E48" s="320"/>
      <c r="F48" s="320"/>
      <c r="G48" s="320"/>
      <c r="H48" s="320"/>
      <c r="O48" s="41"/>
      <c r="P48" s="42"/>
      <c r="Q48" s="42"/>
      <c r="R48" s="41" t="s">
        <v>14</v>
      </c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G48" s="42"/>
      <c r="AH48" s="42"/>
      <c r="AI48" s="42"/>
      <c r="AM48" s="103"/>
      <c r="AN48" s="168" t="s">
        <v>118</v>
      </c>
      <c r="AO48" s="168"/>
      <c r="AP48" s="168"/>
      <c r="AQ48" s="168"/>
      <c r="AR48" s="168"/>
      <c r="AS48" s="168"/>
      <c r="AT48" s="168"/>
      <c r="AU48" s="103"/>
      <c r="AV48" s="103"/>
      <c r="AW48" s="103"/>
      <c r="AX48" s="103"/>
      <c r="AY48" s="103"/>
      <c r="AZ48" s="103"/>
      <c r="BA48" s="104"/>
      <c r="BB48" s="105"/>
      <c r="BC48" s="105"/>
      <c r="BD48" s="104" t="s">
        <v>14</v>
      </c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3"/>
      <c r="BQ48" s="103"/>
      <c r="BR48" s="103"/>
      <c r="BS48" s="105"/>
      <c r="BT48" s="105"/>
      <c r="BU48" s="105"/>
      <c r="BV48" s="103"/>
      <c r="BW48" s="103"/>
      <c r="BX48" s="103"/>
    </row>
    <row r="49" spans="1:76" s="15" customFormat="1" ht="12.75" customHeight="1" x14ac:dyDescent="0.2">
      <c r="A49" s="43"/>
      <c r="B49" s="43"/>
      <c r="C49" s="43"/>
      <c r="D49" s="43"/>
      <c r="E49" s="43"/>
      <c r="F49" s="43"/>
      <c r="G49" s="43"/>
      <c r="H49" s="43"/>
      <c r="I49" s="40"/>
      <c r="J49" s="44"/>
      <c r="K49" s="40"/>
      <c r="L49" s="27"/>
      <c r="M49" s="45"/>
      <c r="N49" s="40"/>
      <c r="O49" s="1"/>
      <c r="P49" s="40"/>
      <c r="Q49" s="40"/>
      <c r="R49" s="40"/>
      <c r="S49" s="46" t="s">
        <v>9</v>
      </c>
      <c r="T49" s="47"/>
      <c r="U49" s="47"/>
      <c r="V49" s="47"/>
      <c r="W49" s="47"/>
      <c r="X49" s="47"/>
      <c r="Y49" s="27"/>
      <c r="Z49" s="27"/>
      <c r="AA49" s="27"/>
      <c r="AB49" s="27"/>
      <c r="AC49" s="48"/>
      <c r="AD49" s="48"/>
      <c r="AE49" s="48"/>
      <c r="AF49" s="48"/>
      <c r="AG49" s="45"/>
      <c r="AH49" s="40"/>
      <c r="AI49" s="40"/>
      <c r="AJ49" s="40"/>
      <c r="AK49" s="40"/>
      <c r="AL49" s="40"/>
      <c r="AM49" s="91"/>
      <c r="AN49" s="91"/>
      <c r="AO49" s="91"/>
      <c r="AP49" s="91"/>
      <c r="AQ49" s="91"/>
      <c r="AR49" s="91"/>
      <c r="AS49" s="91"/>
      <c r="AT49" s="91"/>
      <c r="AU49" s="101"/>
      <c r="AV49" s="106"/>
      <c r="AW49" s="101"/>
      <c r="AX49" s="70"/>
      <c r="AY49" s="107"/>
      <c r="AZ49" s="101"/>
      <c r="BA49" s="26"/>
      <c r="BB49" s="101"/>
      <c r="BC49" s="101"/>
      <c r="BD49" s="101"/>
      <c r="BE49" s="108" t="s">
        <v>67</v>
      </c>
      <c r="BF49" s="109"/>
      <c r="BG49" s="109"/>
      <c r="BH49" s="109"/>
      <c r="BI49" s="109"/>
      <c r="BJ49" s="109"/>
      <c r="BK49" s="70"/>
      <c r="BL49" s="70"/>
      <c r="BM49" s="70"/>
      <c r="BN49" s="70"/>
      <c r="BO49" s="110"/>
      <c r="BP49" s="110"/>
      <c r="BQ49" s="110"/>
      <c r="BR49" s="110"/>
      <c r="BS49" s="107"/>
      <c r="BT49" s="101"/>
      <c r="BU49" s="101"/>
      <c r="BV49" s="101"/>
      <c r="BW49" s="101"/>
      <c r="BX49" s="101"/>
    </row>
    <row r="50" spans="1:76" s="15" customFormat="1" ht="9" customHeight="1" x14ac:dyDescent="0.2">
      <c r="A50" s="43"/>
      <c r="B50" s="49"/>
      <c r="C50" s="49"/>
      <c r="D50" s="49"/>
      <c r="E50" s="49"/>
      <c r="F50" s="49"/>
      <c r="G50" s="49"/>
      <c r="H50" s="49"/>
      <c r="I50" s="40"/>
      <c r="J50" s="44"/>
      <c r="K50" s="40"/>
      <c r="L50" s="40"/>
      <c r="M50" s="40"/>
      <c r="N50" s="40"/>
      <c r="O50" s="40"/>
      <c r="P50" s="40"/>
      <c r="Q50" s="40"/>
      <c r="R50" s="12" t="s">
        <v>66</v>
      </c>
      <c r="S50" s="321"/>
      <c r="T50" s="321"/>
      <c r="U50" s="321"/>
      <c r="V50" s="321"/>
      <c r="W50" s="50"/>
      <c r="X50" s="51"/>
      <c r="Y50" s="52"/>
      <c r="Z50" s="52"/>
      <c r="AA50" s="52"/>
      <c r="AB50" s="53"/>
      <c r="AC50" s="53"/>
      <c r="AD50" s="53"/>
      <c r="AE50" s="53"/>
      <c r="AF50" s="52"/>
      <c r="AG50" s="52"/>
      <c r="AH50" s="54"/>
      <c r="AI50" s="54"/>
      <c r="AJ50" s="55"/>
      <c r="AK50" s="55"/>
      <c r="AL50" s="40"/>
      <c r="AM50" s="91"/>
      <c r="AN50" s="111"/>
      <c r="AO50" s="111"/>
      <c r="AP50" s="111"/>
      <c r="AQ50" s="111"/>
      <c r="AR50" s="111"/>
      <c r="AS50" s="111"/>
      <c r="AT50" s="111"/>
      <c r="AU50" s="101"/>
      <c r="AV50" s="106"/>
      <c r="AW50" s="101"/>
      <c r="AX50" s="101"/>
      <c r="AY50" s="101"/>
      <c r="AZ50" s="101"/>
      <c r="BA50" s="101"/>
      <c r="BB50" s="101"/>
      <c r="BC50" s="101"/>
      <c r="BD50" s="112" t="s">
        <v>8</v>
      </c>
      <c r="BE50" s="189" t="s">
        <v>88</v>
      </c>
      <c r="BF50" s="189"/>
      <c r="BG50" s="189"/>
      <c r="BH50" s="189"/>
      <c r="BI50" s="113"/>
      <c r="BJ50" s="114"/>
      <c r="BK50" s="114"/>
      <c r="BL50" s="114"/>
      <c r="BM50" s="114"/>
      <c r="BN50" s="115"/>
      <c r="BO50" s="115"/>
      <c r="BP50" s="115"/>
      <c r="BQ50" s="115"/>
      <c r="BR50" s="114"/>
      <c r="BS50" s="114"/>
      <c r="BT50" s="116"/>
      <c r="BU50" s="116"/>
      <c r="BV50" s="117"/>
      <c r="BW50" s="117"/>
      <c r="BX50" s="101"/>
    </row>
    <row r="51" spans="1:76" s="15" customFormat="1" ht="15" customHeight="1" x14ac:dyDescent="0.2">
      <c r="L51" s="42"/>
      <c r="M51" s="42"/>
      <c r="O51" s="4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5"/>
      <c r="AY51" s="105"/>
      <c r="AZ51" s="103"/>
      <c r="BA51" s="105"/>
      <c r="BB51" s="103"/>
      <c r="BC51" s="103"/>
      <c r="BD51" s="103"/>
      <c r="BE51" s="190" t="s">
        <v>89</v>
      </c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03"/>
      <c r="BW51" s="103"/>
      <c r="BX51" s="103"/>
    </row>
    <row r="52" spans="1:76" s="15" customFormat="1" ht="13.5" customHeight="1" x14ac:dyDescent="0.2">
      <c r="L52" s="24"/>
      <c r="M52" s="56"/>
      <c r="O52" s="24"/>
      <c r="S52" s="46" t="s">
        <v>10</v>
      </c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6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68"/>
      <c r="AY52" s="118"/>
      <c r="AZ52" s="103"/>
      <c r="BA52" s="68"/>
      <c r="BB52" s="103"/>
      <c r="BC52" s="103"/>
      <c r="BD52" s="103"/>
      <c r="BE52" s="108" t="s">
        <v>68</v>
      </c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8"/>
      <c r="BT52" s="103"/>
      <c r="BU52" s="103"/>
      <c r="BV52" s="103"/>
      <c r="BW52" s="103"/>
      <c r="BX52" s="103"/>
    </row>
    <row r="53" spans="1:76" s="15" customFormat="1" ht="13.5" customHeight="1" x14ac:dyDescent="0.15">
      <c r="L53" s="58"/>
      <c r="M53" s="58"/>
      <c r="O53" s="58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L53" s="59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8"/>
      <c r="AY53" s="108"/>
      <c r="AZ53" s="103"/>
      <c r="BA53" s="108"/>
      <c r="BB53" s="103"/>
      <c r="BC53" s="103"/>
      <c r="BD53" s="103"/>
      <c r="BE53" s="191" t="s">
        <v>90</v>
      </c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03"/>
      <c r="BW53" s="103"/>
      <c r="BX53" s="120"/>
    </row>
    <row r="54" spans="1:76" s="15" customFormat="1" ht="13.5" customHeight="1" x14ac:dyDescent="0.2">
      <c r="L54" s="24"/>
      <c r="M54" s="56"/>
      <c r="O54" s="24"/>
      <c r="S54" s="46" t="s">
        <v>11</v>
      </c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6"/>
      <c r="AJ54" s="324"/>
      <c r="AK54" s="324"/>
      <c r="AL54" s="324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68"/>
      <c r="AY54" s="118"/>
      <c r="AZ54" s="103"/>
      <c r="BA54" s="68"/>
      <c r="BB54" s="103"/>
      <c r="BC54" s="103"/>
      <c r="BD54" s="103"/>
      <c r="BE54" s="108" t="s">
        <v>11</v>
      </c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8"/>
      <c r="BT54" s="103"/>
      <c r="BU54" s="103"/>
      <c r="BV54" s="192"/>
      <c r="BW54" s="192"/>
      <c r="BX54" s="192"/>
    </row>
    <row r="55" spans="1:76" s="15" customFormat="1" ht="15.75" customHeight="1" x14ac:dyDescent="0.2">
      <c r="L55" s="57"/>
      <c r="M55" s="57"/>
      <c r="O55" s="57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60"/>
      <c r="AH55" s="60"/>
      <c r="AI55" s="60"/>
      <c r="AJ55" s="324"/>
      <c r="AK55" s="324"/>
      <c r="AL55" s="324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19"/>
      <c r="AY55" s="119"/>
      <c r="AZ55" s="103"/>
      <c r="BA55" s="119"/>
      <c r="BB55" s="103"/>
      <c r="BC55" s="103"/>
      <c r="BD55" s="103"/>
      <c r="BE55" s="193" t="s">
        <v>91</v>
      </c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21"/>
      <c r="BT55" s="121"/>
      <c r="BU55" s="121"/>
      <c r="BV55" s="192"/>
      <c r="BW55" s="192"/>
      <c r="BX55" s="192"/>
    </row>
    <row r="56" spans="1:76" s="15" customFormat="1" ht="18.75" customHeight="1" x14ac:dyDescent="0.2">
      <c r="A56" s="13"/>
      <c r="B56" s="13"/>
      <c r="C56" s="13"/>
      <c r="D56" s="326" t="s">
        <v>12</v>
      </c>
      <c r="E56" s="326"/>
      <c r="F56" s="326"/>
      <c r="G56" s="326"/>
      <c r="H56" s="326"/>
      <c r="I56" s="326"/>
      <c r="J56" s="326"/>
      <c r="K56" s="14" t="s">
        <v>58</v>
      </c>
      <c r="L56" s="15" t="s">
        <v>59</v>
      </c>
      <c r="M56" s="327"/>
      <c r="N56" s="327"/>
      <c r="O56" s="327"/>
      <c r="P56" s="16" t="s">
        <v>60</v>
      </c>
      <c r="Q56" s="327"/>
      <c r="R56" s="327"/>
      <c r="S56" s="327"/>
      <c r="T56" s="327"/>
      <c r="U56" s="16" t="s">
        <v>60</v>
      </c>
      <c r="V56" s="327"/>
      <c r="W56" s="327"/>
      <c r="X56" s="327"/>
      <c r="Y56" s="327"/>
      <c r="Z56" s="15" t="s">
        <v>61</v>
      </c>
      <c r="AA56" s="17" t="s">
        <v>62</v>
      </c>
      <c r="AB56" s="18" t="s">
        <v>13</v>
      </c>
      <c r="AF56" s="328"/>
      <c r="AG56" s="328"/>
      <c r="AH56" s="328"/>
      <c r="AI56" s="328"/>
      <c r="AJ56" s="328"/>
      <c r="AK56" s="328"/>
      <c r="AL56" s="15" t="s">
        <v>61</v>
      </c>
      <c r="AM56" s="122"/>
      <c r="AN56" s="122"/>
      <c r="AO56" s="122"/>
      <c r="AP56" s="194" t="s">
        <v>12</v>
      </c>
      <c r="AQ56" s="194"/>
      <c r="AR56" s="194"/>
      <c r="AS56" s="194"/>
      <c r="AT56" s="194"/>
      <c r="AU56" s="194"/>
      <c r="AV56" s="194"/>
      <c r="AW56" s="123" t="s">
        <v>58</v>
      </c>
      <c r="AX56" s="103" t="s">
        <v>59</v>
      </c>
      <c r="AY56" s="195" t="s">
        <v>81</v>
      </c>
      <c r="AZ56" s="195"/>
      <c r="BA56" s="195"/>
      <c r="BB56" s="124" t="s">
        <v>60</v>
      </c>
      <c r="BC56" s="195" t="s">
        <v>82</v>
      </c>
      <c r="BD56" s="195"/>
      <c r="BE56" s="195"/>
      <c r="BF56" s="195"/>
      <c r="BG56" s="124" t="s">
        <v>71</v>
      </c>
      <c r="BH56" s="195" t="s">
        <v>83</v>
      </c>
      <c r="BI56" s="195"/>
      <c r="BJ56" s="195"/>
      <c r="BK56" s="195"/>
      <c r="BL56" s="103" t="s">
        <v>61</v>
      </c>
      <c r="BM56" s="125" t="s">
        <v>62</v>
      </c>
      <c r="BN56" s="126" t="s">
        <v>13</v>
      </c>
      <c r="BO56" s="103"/>
      <c r="BP56" s="103"/>
      <c r="BQ56" s="103"/>
      <c r="BR56" s="196" t="s">
        <v>84</v>
      </c>
      <c r="BS56" s="196"/>
      <c r="BT56" s="196"/>
      <c r="BU56" s="196"/>
      <c r="BV56" s="196"/>
      <c r="BW56" s="196"/>
      <c r="BX56" s="103" t="s">
        <v>61</v>
      </c>
    </row>
    <row r="57" spans="1:76" s="15" customFormat="1" ht="7.5" customHeight="1" x14ac:dyDescent="0.2">
      <c r="A57" s="13"/>
      <c r="B57" s="13"/>
      <c r="C57" s="13"/>
      <c r="D57" s="21"/>
      <c r="E57" s="21"/>
      <c r="F57" s="21"/>
      <c r="G57" s="21"/>
      <c r="H57" s="21"/>
      <c r="I57" s="21"/>
      <c r="J57" s="21"/>
      <c r="K57" s="14"/>
      <c r="M57" s="22"/>
      <c r="N57" s="22"/>
      <c r="O57" s="22"/>
      <c r="P57" s="16"/>
      <c r="Q57" s="22"/>
      <c r="R57" s="22"/>
      <c r="S57" s="22"/>
      <c r="T57" s="22"/>
      <c r="U57" s="16"/>
      <c r="V57" s="22"/>
      <c r="W57" s="22"/>
      <c r="X57" s="22"/>
      <c r="Y57" s="22"/>
      <c r="AA57" s="17"/>
      <c r="AB57" s="18"/>
      <c r="AF57" s="23"/>
      <c r="AG57" s="23"/>
      <c r="AH57" s="23"/>
      <c r="AI57" s="23"/>
      <c r="AJ57" s="23"/>
      <c r="AK57" s="23"/>
      <c r="AM57" s="122"/>
      <c r="AN57" s="122"/>
      <c r="AO57" s="122"/>
      <c r="AP57" s="127"/>
      <c r="AQ57" s="127"/>
      <c r="AR57" s="127"/>
      <c r="AS57" s="127"/>
      <c r="AT57" s="127"/>
      <c r="AU57" s="127"/>
      <c r="AV57" s="127"/>
      <c r="AW57" s="123"/>
      <c r="AX57" s="103"/>
      <c r="AY57" s="128"/>
      <c r="AZ57" s="128"/>
      <c r="BA57" s="128"/>
      <c r="BB57" s="124"/>
      <c r="BC57" s="128"/>
      <c r="BD57" s="128"/>
      <c r="BE57" s="128"/>
      <c r="BF57" s="128"/>
      <c r="BG57" s="124"/>
      <c r="BH57" s="128"/>
      <c r="BI57" s="128"/>
      <c r="BJ57" s="128"/>
      <c r="BK57" s="128"/>
      <c r="BL57" s="103"/>
      <c r="BM57" s="125"/>
      <c r="BN57" s="126"/>
      <c r="BO57" s="103"/>
      <c r="BP57" s="103"/>
      <c r="BQ57" s="103"/>
      <c r="BR57" s="129"/>
      <c r="BS57" s="129"/>
      <c r="BT57" s="129"/>
      <c r="BU57" s="129"/>
      <c r="BV57" s="129"/>
      <c r="BW57" s="129"/>
      <c r="BX57" s="103"/>
    </row>
    <row r="58" spans="1:76" s="15" customFormat="1" ht="15" customHeight="1" x14ac:dyDescent="0.2">
      <c r="A58" s="318" t="s">
        <v>75</v>
      </c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166" t="s">
        <v>76</v>
      </c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</row>
  </sheetData>
  <sheetProtection formatCells="0"/>
  <mergeCells count="228">
    <mergeCell ref="AM46:BX46"/>
    <mergeCell ref="N43:AL43"/>
    <mergeCell ref="N42:AL42"/>
    <mergeCell ref="N39:AL39"/>
    <mergeCell ref="N38:AL38"/>
    <mergeCell ref="D39:K39"/>
    <mergeCell ref="D38:K38"/>
    <mergeCell ref="L39:M39"/>
    <mergeCell ref="L38:M38"/>
    <mergeCell ref="A45:M45"/>
    <mergeCell ref="D40:K40"/>
    <mergeCell ref="AP43:AW43"/>
    <mergeCell ref="AM45:AY45"/>
    <mergeCell ref="AZ45:BX45"/>
    <mergeCell ref="AZ39:BX39"/>
    <mergeCell ref="AZ38:BX38"/>
    <mergeCell ref="BK44:BM44"/>
    <mergeCell ref="L40:M40"/>
    <mergeCell ref="N40:AL40"/>
    <mergeCell ref="AP40:AW40"/>
    <mergeCell ref="AX40:AY40"/>
    <mergeCell ref="AZ40:BX40"/>
    <mergeCell ref="BP44:BR44"/>
    <mergeCell ref="BC44:BE44"/>
    <mergeCell ref="AB29:AL29"/>
    <mergeCell ref="C30:L30"/>
    <mergeCell ref="O30:Y30"/>
    <mergeCell ref="AB30:AL30"/>
    <mergeCell ref="A58:AL58"/>
    <mergeCell ref="A47:B47"/>
    <mergeCell ref="B48:H48"/>
    <mergeCell ref="S50:V50"/>
    <mergeCell ref="S51:AI51"/>
    <mergeCell ref="S53:AI53"/>
    <mergeCell ref="AJ54:AL55"/>
    <mergeCell ref="S55:AF55"/>
    <mergeCell ref="D56:J56"/>
    <mergeCell ref="M56:O56"/>
    <mergeCell ref="Q56:T56"/>
    <mergeCell ref="V56:Y56"/>
    <mergeCell ref="AF56:AK56"/>
    <mergeCell ref="A46:AL46"/>
    <mergeCell ref="A38:C44"/>
    <mergeCell ref="Z31:Z33"/>
    <mergeCell ref="Z19:Z30"/>
    <mergeCell ref="D41:K41"/>
    <mergeCell ref="L41:M41"/>
    <mergeCell ref="N41:AL41"/>
    <mergeCell ref="C20:L20"/>
    <mergeCell ref="O20:Y20"/>
    <mergeCell ref="AB20:AL20"/>
    <mergeCell ref="C21:L21"/>
    <mergeCell ref="O21:Y21"/>
    <mergeCell ref="AB21:AL21"/>
    <mergeCell ref="A19:A30"/>
    <mergeCell ref="C19:L19"/>
    <mergeCell ref="M19:M30"/>
    <mergeCell ref="O19:Y19"/>
    <mergeCell ref="C22:L22"/>
    <mergeCell ref="O22:Y22"/>
    <mergeCell ref="C25:L25"/>
    <mergeCell ref="O25:Y25"/>
    <mergeCell ref="C28:L28"/>
    <mergeCell ref="O28:Y28"/>
    <mergeCell ref="AB25:AL25"/>
    <mergeCell ref="C26:L26"/>
    <mergeCell ref="O26:Y26"/>
    <mergeCell ref="AB26:AL26"/>
    <mergeCell ref="C27:L27"/>
    <mergeCell ref="AB28:AL28"/>
    <mergeCell ref="C29:L29"/>
    <mergeCell ref="O29:Y29"/>
    <mergeCell ref="O27:Y27"/>
    <mergeCell ref="A15:I16"/>
    <mergeCell ref="AB13:AC13"/>
    <mergeCell ref="Z13:AA13"/>
    <mergeCell ref="X13:Y13"/>
    <mergeCell ref="V13:W13"/>
    <mergeCell ref="T13:U13"/>
    <mergeCell ref="R13:S13"/>
    <mergeCell ref="P13:Q13"/>
    <mergeCell ref="N13:O13"/>
    <mergeCell ref="L13:M13"/>
    <mergeCell ref="J13:K13"/>
    <mergeCell ref="J14:AL14"/>
    <mergeCell ref="J16:AL16"/>
    <mergeCell ref="K15:Q15"/>
    <mergeCell ref="AB27:AL27"/>
    <mergeCell ref="AB22:AL22"/>
    <mergeCell ref="C23:L23"/>
    <mergeCell ref="O23:Y23"/>
    <mergeCell ref="AB23:AL23"/>
    <mergeCell ref="C24:L24"/>
    <mergeCell ref="O24:Y24"/>
    <mergeCell ref="AB24:AL24"/>
    <mergeCell ref="AB19:AL19"/>
    <mergeCell ref="A11:AL12"/>
    <mergeCell ref="X2:AB3"/>
    <mergeCell ref="X8:AB9"/>
    <mergeCell ref="A13:I13"/>
    <mergeCell ref="A14:I14"/>
    <mergeCell ref="AE4:AG6"/>
    <mergeCell ref="G4:W5"/>
    <mergeCell ref="G6:W7"/>
    <mergeCell ref="X4:AD7"/>
    <mergeCell ref="BJ2:BN3"/>
    <mergeCell ref="BQ4:BS6"/>
    <mergeCell ref="BJ8:BN9"/>
    <mergeCell ref="AM11:BX12"/>
    <mergeCell ref="AM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AS4:BI5"/>
    <mergeCell ref="AS6:BI7"/>
    <mergeCell ref="BJ4:BP7"/>
    <mergeCell ref="AM14:AU14"/>
    <mergeCell ref="AV14:BX14"/>
    <mergeCell ref="AM15:AU16"/>
    <mergeCell ref="AW15:BC15"/>
    <mergeCell ref="AV16:BX16"/>
    <mergeCell ref="AM19:AM30"/>
    <mergeCell ref="AO19:AX19"/>
    <mergeCell ref="AY19:AY30"/>
    <mergeCell ref="BA19:BK19"/>
    <mergeCell ref="BN19:BX19"/>
    <mergeCell ref="AO20:AX20"/>
    <mergeCell ref="BA20:BK20"/>
    <mergeCell ref="BN20:BX20"/>
    <mergeCell ref="AO21:AX21"/>
    <mergeCell ref="BA21:BK21"/>
    <mergeCell ref="BN21:BX21"/>
    <mergeCell ref="AO22:AX22"/>
    <mergeCell ref="BA22:BK22"/>
    <mergeCell ref="BN22:BX22"/>
    <mergeCell ref="BA24:BK24"/>
    <mergeCell ref="AO23:AX23"/>
    <mergeCell ref="BA23:BK23"/>
    <mergeCell ref="BN23:BX23"/>
    <mergeCell ref="AO24:AX24"/>
    <mergeCell ref="BA28:BK28"/>
    <mergeCell ref="BN28:BX28"/>
    <mergeCell ref="AO29:AX29"/>
    <mergeCell ref="BA29:BK29"/>
    <mergeCell ref="BN29:BX29"/>
    <mergeCell ref="AO28:AX28"/>
    <mergeCell ref="BL19:BL30"/>
    <mergeCell ref="AP41:AW41"/>
    <mergeCell ref="AX41:AY41"/>
    <mergeCell ref="AZ41:BX41"/>
    <mergeCell ref="BN24:BX24"/>
    <mergeCell ref="AO25:AX25"/>
    <mergeCell ref="BA25:BK25"/>
    <mergeCell ref="BN25:BX25"/>
    <mergeCell ref="AO26:AX26"/>
    <mergeCell ref="BA26:BK26"/>
    <mergeCell ref="BN26:BX26"/>
    <mergeCell ref="AO27:AX27"/>
    <mergeCell ref="BA27:BK27"/>
    <mergeCell ref="BN27:BX27"/>
    <mergeCell ref="BH56:BK56"/>
    <mergeCell ref="BR56:BW56"/>
    <mergeCell ref="AO30:AX30"/>
    <mergeCell ref="BA30:BK30"/>
    <mergeCell ref="BN30:BX30"/>
    <mergeCell ref="AP38:AW38"/>
    <mergeCell ref="AX38:AY38"/>
    <mergeCell ref="AP39:AW39"/>
    <mergeCell ref="AX39:AY39"/>
    <mergeCell ref="AP42:AW42"/>
    <mergeCell ref="AX42:AY42"/>
    <mergeCell ref="AO33:AX33"/>
    <mergeCell ref="AO31:AV31"/>
    <mergeCell ref="BA31:BK31"/>
    <mergeCell ref="BN31:BX31"/>
    <mergeCell ref="AO32:AX32"/>
    <mergeCell ref="BA32:BK32"/>
    <mergeCell ref="BN32:BX32"/>
    <mergeCell ref="BN33:BX33"/>
    <mergeCell ref="AM38:AO44"/>
    <mergeCell ref="AX43:AY43"/>
    <mergeCell ref="BF44:BH44"/>
    <mergeCell ref="AZ43:BX43"/>
    <mergeCell ref="AZ42:BX42"/>
    <mergeCell ref="AM58:BX58"/>
    <mergeCell ref="AM47:AN47"/>
    <mergeCell ref="AN48:AT48"/>
    <mergeCell ref="D43:K43"/>
    <mergeCell ref="D42:K42"/>
    <mergeCell ref="L43:M43"/>
    <mergeCell ref="L42:M42"/>
    <mergeCell ref="W44:X44"/>
    <mergeCell ref="AB44:AC44"/>
    <mergeCell ref="AG44:AH44"/>
    <mergeCell ref="N45:AL45"/>
    <mergeCell ref="D44:M44"/>
    <mergeCell ref="AP44:AY44"/>
    <mergeCell ref="BI44:BJ44"/>
    <mergeCell ref="BN44:BO44"/>
    <mergeCell ref="BS44:BT44"/>
    <mergeCell ref="BE50:BH50"/>
    <mergeCell ref="BE51:BU51"/>
    <mergeCell ref="BE53:BU53"/>
    <mergeCell ref="BV54:BX55"/>
    <mergeCell ref="BE55:BR55"/>
    <mergeCell ref="AP56:AV56"/>
    <mergeCell ref="AY56:BA56"/>
    <mergeCell ref="BC56:BF56"/>
    <mergeCell ref="C34:L34"/>
    <mergeCell ref="A31:A34"/>
    <mergeCell ref="AM31:AM34"/>
    <mergeCell ref="AO34:AX34"/>
    <mergeCell ref="BL31:BL33"/>
    <mergeCell ref="AB33:AL33"/>
    <mergeCell ref="C33:L33"/>
    <mergeCell ref="C31:J31"/>
    <mergeCell ref="O31:Y31"/>
    <mergeCell ref="AB31:AL31"/>
    <mergeCell ref="C32:L32"/>
    <mergeCell ref="O32:Y32"/>
    <mergeCell ref="AB32:AL32"/>
  </mergeCells>
  <phoneticPr fontId="1"/>
  <dataValidations count="2">
    <dataValidation allowBlank="1" showInputMessage="1" showErrorMessage="1" prompt="↓下の誓約書とあわせて提出してください。" sqref="BE55 BS48:BU48 BA48:BO48" xr:uid="{00000000-0002-0000-0000-000000000000}"/>
    <dataValidation type="list" allowBlank="1" showInputMessage="1" showErrorMessage="1" sqref="N19:N32 B19:B35 AA19:AA36 AZ19:AZ32 BM19:BM36 AN19:AN33 AN35" xr:uid="{00000000-0002-0000-0000-000001000000}">
      <formula1>"○"</formula1>
    </dataValidation>
  </dataValidations>
  <printOptions horizontalCentered="1"/>
  <pageMargins left="0.23622047244094491" right="0.23622047244094491" top="0.19685039370078741" bottom="0.19685039370078741" header="0.51181102362204722" footer="0.51181102362204722"/>
  <pageSetup paperSize="9" scale="73" fitToWidth="0" orientation="portrait" r:id="rId1"/>
  <headerFooter alignWithMargins="0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</vt:lpstr>
      <vt:lpstr>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2025-07-25T08:11:12Z</dcterms:created>
  <dcterms:modified xsi:type="dcterms:W3CDTF">2025-07-25T08:11:41Z</dcterms:modified>
</cp:coreProperties>
</file>