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226 初任者研修\01_指定書関係\02 研修台帳(★HPはこちら)\R8\"/>
    </mc:Choice>
  </mc:AlternateContent>
  <xr:revisionPtr revIDLastSave="0" documentId="13_ncr:1_{5572DA5A-040B-4517-861B-9A737BCD552F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(8月)通信" sheetId="48" r:id="rId1"/>
  </sheets>
  <definedNames>
    <definedName name="_xlnm._FilterDatabase" localSheetId="0" hidden="1">'(8月)通信'!$B$3:$J$99</definedName>
    <definedName name="_xlnm.Print_Area" localSheetId="0">'(8月)通信'!$A$1:$J$129</definedName>
    <definedName name="_xlnm.Print_Titles" localSheetId="0">'(8月)通信'!$1:$4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" i="48" l="1" a="1"/>
  <c r="M1" i="4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<sst xmlns="http://schemas.openxmlformats.org/spreadsheetml/2006/main" count="114" uniqueCount="92">
  <si>
    <t>NO,</t>
    <phoneticPr fontId="1"/>
  </si>
  <si>
    <t>実施場所</t>
    <rPh sb="0" eb="2">
      <t>ジッシ</t>
    </rPh>
    <rPh sb="2" eb="4">
      <t>バショ</t>
    </rPh>
    <phoneticPr fontId="1"/>
  </si>
  <si>
    <t>受講料</t>
    <rPh sb="0" eb="3">
      <t>ジュコウリョウ</t>
    </rPh>
    <phoneticPr fontId="1"/>
  </si>
  <si>
    <t>研修事業者名</t>
    <rPh sb="0" eb="2">
      <t>ケンシュウ</t>
    </rPh>
    <rPh sb="2" eb="4">
      <t>ジギョウ</t>
    </rPh>
    <rPh sb="4" eb="5">
      <t>シャ</t>
    </rPh>
    <rPh sb="5" eb="6">
      <t>メイ</t>
    </rPh>
    <phoneticPr fontId="1"/>
  </si>
  <si>
    <t>募集開始日</t>
    <rPh sb="0" eb="2">
      <t>ボシュウ</t>
    </rPh>
    <rPh sb="2" eb="5">
      <t>カイシビ</t>
    </rPh>
    <phoneticPr fontId="1"/>
  </si>
  <si>
    <t>研修実施期間</t>
    <rPh sb="0" eb="2">
      <t>ケンシュウ</t>
    </rPh>
    <rPh sb="2" eb="4">
      <t>ジッシ</t>
    </rPh>
    <rPh sb="4" eb="6">
      <t>キカン</t>
    </rPh>
    <phoneticPr fontId="1"/>
  </si>
  <si>
    <t>開校日</t>
    <rPh sb="0" eb="3">
      <t>カイコウビ</t>
    </rPh>
    <phoneticPr fontId="1"/>
  </si>
  <si>
    <t>修了日</t>
    <rPh sb="0" eb="2">
      <t>シュウリョウ</t>
    </rPh>
    <rPh sb="2" eb="3">
      <t>ヒ</t>
    </rPh>
    <phoneticPr fontId="1"/>
  </si>
  <si>
    <t>通学・通信制</t>
    <rPh sb="3" eb="6">
      <t>ツウシンセイ</t>
    </rPh>
    <phoneticPr fontId="1"/>
  </si>
  <si>
    <t>電話番号</t>
    <rPh sb="0" eb="2">
      <t>デンワ</t>
    </rPh>
    <rPh sb="2" eb="4">
      <t>バンゴウ</t>
    </rPh>
    <phoneticPr fontId="1"/>
  </si>
  <si>
    <t>お問い合わせ
（ホームページ）</t>
    <rPh sb="1" eb="2">
      <t>ト</t>
    </rPh>
    <rPh sb="3" eb="4">
      <t>ア</t>
    </rPh>
    <phoneticPr fontId="1"/>
  </si>
  <si>
    <t>通信制（講義の一部を通信で行う形式です）</t>
    <rPh sb="0" eb="2">
      <t>ツウシン</t>
    </rPh>
    <rPh sb="2" eb="3">
      <t>セイ</t>
    </rPh>
    <rPh sb="4" eb="6">
      <t>コウギ</t>
    </rPh>
    <rPh sb="7" eb="9">
      <t>イチブ</t>
    </rPh>
    <rPh sb="10" eb="12">
      <t>ツウシン</t>
    </rPh>
    <rPh sb="13" eb="14">
      <t>オコナ</t>
    </rPh>
    <rPh sb="15" eb="17">
      <t>ケイシキ</t>
    </rPh>
    <phoneticPr fontId="1"/>
  </si>
  <si>
    <t>松戸市</t>
    <phoneticPr fontId="1"/>
  </si>
  <si>
    <t>茂原市</t>
    <rPh sb="0" eb="3">
      <t>モバラシ</t>
    </rPh>
    <phoneticPr fontId="1"/>
  </si>
  <si>
    <t>鎌ケ谷市</t>
    <rPh sb="0" eb="4">
      <t>カマガヤシ</t>
    </rPh>
    <phoneticPr fontId="1"/>
  </si>
  <si>
    <t>100,000円</t>
    <rPh sb="3" eb="8">
      <t>000エン</t>
    </rPh>
    <phoneticPr fontId="1"/>
  </si>
  <si>
    <t>令和８年度　介護職員初任者研修開講案内</t>
    <rPh sb="0" eb="2">
      <t>レイワ</t>
    </rPh>
    <rPh sb="3" eb="5">
      <t>ネンド</t>
    </rPh>
    <rPh sb="4" eb="5">
      <t>ド</t>
    </rPh>
    <rPh sb="6" eb="8">
      <t>カイゴ</t>
    </rPh>
    <rPh sb="8" eb="10">
      <t>ショクイン</t>
    </rPh>
    <rPh sb="10" eb="13">
      <t>ショニンシャ</t>
    </rPh>
    <rPh sb="13" eb="15">
      <t>ケンシュウ</t>
    </rPh>
    <rPh sb="15" eb="17">
      <t>カイコウ</t>
    </rPh>
    <rPh sb="17" eb="19">
      <t>アンナイ</t>
    </rPh>
    <phoneticPr fontId="1"/>
  </si>
  <si>
    <t>株式会社EE21</t>
  </si>
  <si>
    <t>千葉市中央区</t>
  </si>
  <si>
    <t>0120-16-8351</t>
  </si>
  <si>
    <t>https://www.miraicare.jp/course/beginner.html</t>
    <phoneticPr fontId="1"/>
  </si>
  <si>
    <t>柏市</t>
  </si>
  <si>
    <t>株式会社エス・エム・エス</t>
  </si>
  <si>
    <t>42,900円</t>
  </si>
  <si>
    <t>https://kaigojob-academy.com/school/chiba/</t>
    <phoneticPr fontId="1"/>
  </si>
  <si>
    <t>船橋市</t>
    <rPh sb="0" eb="3">
      <t>フナバシシ</t>
    </rPh>
    <phoneticPr fontId="1"/>
  </si>
  <si>
    <t>柏市</t>
    <rPh sb="0" eb="2">
      <t>カシワシ</t>
    </rPh>
    <phoneticPr fontId="1"/>
  </si>
  <si>
    <t>株式会社セブンワーカーズ</t>
  </si>
  <si>
    <t>匝瑳市</t>
  </si>
  <si>
    <t>0479-73-481</t>
  </si>
  <si>
    <t>株式会社ベネッセスタイルケア</t>
  </si>
  <si>
    <t>60,720円
早割りあり
詳しくは問い合わせ</t>
    <phoneticPr fontId="1"/>
  </si>
  <si>
    <t>0120-922-711</t>
  </si>
  <si>
    <t>https://shikaku.benesse-style-care.co.jp/intro_training</t>
    <phoneticPr fontId="1"/>
  </si>
  <si>
    <t>株式会社マザーライク</t>
  </si>
  <si>
    <t>39,800円</t>
  </si>
  <si>
    <t>047-170-2061</t>
  </si>
  <si>
    <t>株式会社めいとケア</t>
  </si>
  <si>
    <t>0120-015-030</t>
  </si>
  <si>
    <t>株式会社日本教育クリエイト</t>
    <phoneticPr fontId="1"/>
  </si>
  <si>
    <t>千葉市中央区</t>
    <rPh sb="0" eb="3">
      <t>チバシ</t>
    </rPh>
    <rPh sb="3" eb="5">
      <t>チュウオウ</t>
    </rPh>
    <rPh sb="5" eb="6">
      <t>ク</t>
    </rPh>
    <phoneticPr fontId="1"/>
  </si>
  <si>
    <t>49,500円
割引制度あり
詳しくは問い合わせ</t>
    <phoneticPr fontId="1"/>
  </si>
  <si>
    <t>0120-294-350</t>
  </si>
  <si>
    <t>https://www.sanko-fukushi.com</t>
    <phoneticPr fontId="1"/>
  </si>
  <si>
    <t>社会福祉法人　初穂会</t>
  </si>
  <si>
    <t>千葉市稲毛区</t>
    <rPh sb="0" eb="3">
      <t>チバシ</t>
    </rPh>
    <rPh sb="3" eb="6">
      <t>イナゲク</t>
    </rPh>
    <phoneticPr fontId="1"/>
  </si>
  <si>
    <t>0120-86-5124</t>
  </si>
  <si>
    <t>https://www.hatsuhokai.or.jp/concept1.html</t>
    <phoneticPr fontId="1"/>
  </si>
  <si>
    <t>社会福祉法人陽気会</t>
  </si>
  <si>
    <t>香取市</t>
  </si>
  <si>
    <t>55,000円
学割あり
学生　10,000円割引</t>
    <rPh sb="2" eb="7">
      <t>000エン</t>
    </rPh>
    <phoneticPr fontId="1"/>
  </si>
  <si>
    <t>0478-75-1002</t>
  </si>
  <si>
    <t>http://www.youkikai.org/custom1.html</t>
    <phoneticPr fontId="1"/>
  </si>
  <si>
    <t>88,000円
各種割引制度あり
詳しくは問い合わせ</t>
    <phoneticPr fontId="1"/>
  </si>
  <si>
    <t>043-244-2186</t>
  </si>
  <si>
    <t>http://www.e-nichii.net/</t>
    <phoneticPr fontId="1"/>
  </si>
  <si>
    <t>君津市</t>
    <rPh sb="0" eb="3">
      <t>キミツシ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</si>
  <si>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</si>
  <si>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</si>
  <si>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通信</t>
  </si>
  <si>
    <t>https://suzuran-7.fem.jp/main/training/</t>
    <phoneticPr fontId="1"/>
  </si>
  <si>
    <t>99,000円
教材費6,160円
居宅有</t>
    <rPh sb="8" eb="11">
      <t>キョウザイヒ</t>
    </rPh>
    <rPh sb="12" eb="17">
      <t>160エン</t>
    </rPh>
    <rPh sb="18" eb="21">
      <t>キョタクアリ</t>
    </rPh>
    <phoneticPr fontId="1"/>
  </si>
  <si>
    <t>https://kaigo9jin.com/ksw/training-biginner/</t>
    <phoneticPr fontId="1"/>
  </si>
  <si>
    <t>https://www.mate-care.co.jp/</t>
    <phoneticPr fontId="1"/>
  </si>
  <si>
    <t>千葉教室　33,000円
柏教室　39,600円</t>
    <rPh sb="0" eb="4">
      <t>チバキョウシツ</t>
    </rPh>
    <rPh sb="14" eb="15">
      <t>カシワ</t>
    </rPh>
    <rPh sb="15" eb="17">
      <t>キョウシツ</t>
    </rPh>
    <rPh sb="20" eb="25">
      <t>600エン</t>
    </rPh>
    <phoneticPr fontId="1"/>
  </si>
  <si>
    <t>社会福祉法人自洲会</t>
  </si>
  <si>
    <t>佐倉市</t>
  </si>
  <si>
    <t>無料
教材費7,124円</t>
    <rPh sb="0" eb="2">
      <t>ムリョウ</t>
    </rPh>
    <rPh sb="3" eb="6">
      <t>キョウザイヒ</t>
    </rPh>
    <rPh sb="7" eb="12">
      <t>124エン</t>
    </rPh>
    <phoneticPr fontId="1"/>
  </si>
  <si>
    <t>043-463-2944</t>
  </si>
  <si>
    <t>http://yukarien.or.jp/</t>
    <phoneticPr fontId="1"/>
  </si>
  <si>
    <t>0120-90-1144</t>
    <phoneticPr fontId="1"/>
  </si>
  <si>
    <t>木更津市</t>
    <rPh sb="0" eb="4">
      <t>キサラズシ</t>
    </rPh>
    <phoneticPr fontId="1"/>
  </si>
  <si>
    <t>東金市</t>
    <rPh sb="0" eb="3">
      <t>トウガネシ</t>
    </rPh>
    <phoneticPr fontId="1"/>
  </si>
  <si>
    <t>※R8.10.7</t>
    <phoneticPr fontId="1"/>
  </si>
  <si>
    <t>※R8.9.3</t>
    <phoneticPr fontId="1"/>
  </si>
  <si>
    <t>※R8.11.5</t>
    <phoneticPr fontId="1"/>
  </si>
  <si>
    <t>※R8.12.1</t>
    <phoneticPr fontId="1"/>
  </si>
  <si>
    <t>※R9.1.26</t>
    <phoneticPr fontId="1"/>
  </si>
  <si>
    <t>49,500円
※50歳以上対象
27,500円</t>
    <rPh sb="12" eb="15">
      <t>サイイジョウ</t>
    </rPh>
    <rPh sb="15" eb="17">
      <t>タイショウ</t>
    </rPh>
    <rPh sb="20" eb="25">
      <t>500エン</t>
    </rPh>
    <phoneticPr fontId="1"/>
  </si>
  <si>
    <t>株式会社めいと我孫子布佐</t>
  </si>
  <si>
    <t>我孫子市</t>
  </si>
  <si>
    <t>04-7189-7266</t>
  </si>
  <si>
    <t>https://www.mate-care.co.jp</t>
    <phoneticPr fontId="1"/>
  </si>
  <si>
    <t>58,000円
教材費5,500円
受講料キャッシュバック制度あり詳しくは問い合わせ</t>
    <phoneticPr fontId="1"/>
  </si>
  <si>
    <t>株式会社ニチイ学館</t>
    <phoneticPr fontId="1"/>
  </si>
  <si>
    <t>石栄建物株式会社</t>
    <rPh sb="2" eb="4">
      <t>タテモノ</t>
    </rPh>
    <phoneticPr fontId="1"/>
  </si>
  <si>
    <t>千葉市美浜区</t>
    <rPh sb="3" eb="6">
      <t>ミハマク</t>
    </rPh>
    <phoneticPr fontId="1"/>
  </si>
  <si>
    <t>50,000円
教材費10,000園</t>
    <rPh sb="8" eb="11">
      <t>キョウザイヒ</t>
    </rPh>
    <rPh sb="13" eb="18">
      <t>000エン</t>
    </rPh>
    <phoneticPr fontId="1"/>
  </si>
  <si>
    <t>043-304-5851</t>
    <phoneticPr fontId="1"/>
  </si>
  <si>
    <t>http://mit-c.jp/training/</t>
    <phoneticPr fontId="1"/>
  </si>
  <si>
    <t>株式会社日本教育クリエイト</t>
    <phoneticPr fontId="1"/>
  </si>
  <si>
    <t>通信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</si>
</sst>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 justifyLastLine="1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center" vertical="distributed" justifyLastLine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left" vertical="center"/>
    </xf>
    <xf numFmtId="57" fontId="7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76" fontId="7" fillId="0" borderId="4" xfId="0" applyNumberFormat="1" applyFont="1" applyBorder="1" applyAlignment="1">
      <alignment horizontal="center" vertical="center"/>
    </xf>
    <xf numFmtId="0" fontId="4" fillId="0" borderId="4" xfId="1" applyBorder="1" applyAlignment="1" applyProtection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distributed" justifyLastLine="1"/>
    </xf>
    <xf numFmtId="0" fontId="2" fillId="0" borderId="4" xfId="0" applyFont="1" applyBorder="1" applyAlignment="1">
      <alignment horizontal="center" vertical="distributed" justifyLastLine="1"/>
    </xf>
    <xf numFmtId="176" fontId="2" fillId="0" borderId="3" xfId="0" applyNumberFormat="1" applyFont="1" applyBorder="1" applyAlignment="1">
      <alignment horizontal="center" vertical="distributed" justifyLastLine="1"/>
    </xf>
    <xf numFmtId="176" fontId="2" fillId="0" borderId="4" xfId="0" applyNumberFormat="1" applyFont="1" applyBorder="1" applyAlignment="1">
      <alignment horizontal="center" vertical="distributed" justifyLastLine="1"/>
    </xf>
    <xf numFmtId="176" fontId="2" fillId="0" borderId="5" xfId="0" applyNumberFormat="1" applyFont="1" applyBorder="1" applyAlignment="1">
      <alignment horizontal="center" vertical="distributed" justifyLastLine="1"/>
    </xf>
    <xf numFmtId="176" fontId="2" fillId="0" borderId="6" xfId="0" applyNumberFormat="1" applyFont="1" applyBorder="1" applyAlignment="1">
      <alignment horizontal="center" vertical="distributed" justifyLastLine="1"/>
    </xf>
    <xf numFmtId="0" fontId="4" fillId="0" borderId="3" xfId="1" applyBorder="1" applyAlignment="1" applyProtection="1">
      <alignment horizontal="left" vertical="center"/>
    </xf>
    <xf numFmtId="0" fontId="4" fillId="0" borderId="7" xfId="1" applyBorder="1" applyAlignment="1" applyProtection="1">
      <alignment horizontal="left" vertical="center"/>
    </xf>
    <xf numFmtId="0" fontId="4" fillId="0" borderId="4" xfId="1" applyBorder="1" applyAlignment="1" applyProtection="1">
      <alignment horizontal="left" vertical="center"/>
    </xf>
    <xf numFmtId="5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1" applyBorder="1" applyAlignment="1" applyProtection="1">
      <alignment horizontal="left" vertical="center" wrapText="1"/>
    </xf>
    <xf numFmtId="0" fontId="4" fillId="0" borderId="7" xfId="1" applyBorder="1" applyAlignment="1" applyProtection="1">
      <alignment horizontal="left" vertical="center" wrapText="1"/>
    </xf>
    <xf numFmtId="0" fontId="4" fillId="0" borderId="4" xfId="1" applyBorder="1" applyAlignment="1" applyProtection="1">
      <alignment horizontal="left"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57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57" fontId="7" fillId="0" borderId="7" xfId="0" applyNumberFormat="1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left" vertical="center"/>
    </xf>
    <xf numFmtId="0" fontId="4" fillId="0" borderId="1" xfId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raicare.jp/course/beginner.html" TargetMode="External"/><Relationship Id="rId13" Type="http://schemas.openxmlformats.org/officeDocument/2006/relationships/hyperlink" Target="https://www.mate-care.co.jp/" TargetMode="External"/><Relationship Id="rId3" Type="http://schemas.openxmlformats.org/officeDocument/2006/relationships/hyperlink" Target="https://www.sanko-fukushi.com/" TargetMode="External"/><Relationship Id="rId7" Type="http://schemas.openxmlformats.org/officeDocument/2006/relationships/hyperlink" Target="http://www.e-nichii.net/" TargetMode="External"/><Relationship Id="rId12" Type="http://schemas.openxmlformats.org/officeDocument/2006/relationships/hyperlink" Target="https://shikaku.benesse-style-care.co.jp/intro_training" TargetMode="External"/><Relationship Id="rId2" Type="http://schemas.openxmlformats.org/officeDocument/2006/relationships/hyperlink" Target="https://kaigojob-academy.com/school/chiba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e-nichii.net/" TargetMode="External"/><Relationship Id="rId6" Type="http://schemas.openxmlformats.org/officeDocument/2006/relationships/hyperlink" Target="http://www.youkikai.org/custom1.html" TargetMode="External"/><Relationship Id="rId11" Type="http://schemas.openxmlformats.org/officeDocument/2006/relationships/hyperlink" Target="https://kaigo9jin.com/ksw/training-biginner/" TargetMode="External"/><Relationship Id="rId5" Type="http://schemas.openxmlformats.org/officeDocument/2006/relationships/hyperlink" Target="https://suzuran-7.fem.jp/main/training/" TargetMode="External"/><Relationship Id="rId15" Type="http://schemas.openxmlformats.org/officeDocument/2006/relationships/hyperlink" Target="http://mit-c.jp/training/" TargetMode="External"/><Relationship Id="rId10" Type="http://schemas.openxmlformats.org/officeDocument/2006/relationships/hyperlink" Target="http://yukarien.or.jp/" TargetMode="External"/><Relationship Id="rId4" Type="http://schemas.openxmlformats.org/officeDocument/2006/relationships/hyperlink" Target="https://www.hatsuhokai.or.jp/concept1.html" TargetMode="External"/><Relationship Id="rId9" Type="http://schemas.openxmlformats.org/officeDocument/2006/relationships/hyperlink" Target="https://www.sanko-fukushi.com/" TargetMode="External"/><Relationship Id="rId14" Type="http://schemas.openxmlformats.org/officeDocument/2006/relationships/hyperlink" Target="https://www.mate-care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56B4-190B-4B19-BB40-6F3DD08AFB65}">
  <sheetPr>
    <pageSetUpPr fitToPage="1"/>
  </sheetPr>
  <dimension ref="A1:M129"/>
  <sheetViews>
    <sheetView tabSelected="1" view="pageBreakPreview" zoomScale="120" zoomScaleNormal="120" zoomScaleSheetLayoutView="120" workbookViewId="0">
      <selection activeCell="E117" sqref="E117"/>
    </sheetView>
  </sheetViews>
  <sheetFormatPr defaultColWidth="9" defaultRowHeight="18.75" x14ac:dyDescent="0.4"/>
  <cols>
    <col min="1" max="1" width="4.125" style="1" customWidth="1"/>
    <col min="2" max="2" width="29" style="1" customWidth="1"/>
    <col min="3" max="3" width="14.375" style="1" customWidth="1"/>
    <col min="4" max="4" width="9" style="4" customWidth="1"/>
    <col min="5" max="5" width="9.125" style="6" customWidth="1"/>
    <col min="6" max="6" width="9" style="4"/>
    <col min="7" max="7" width="11.375" style="1" customWidth="1"/>
    <col min="8" max="8" width="19.75" style="7" customWidth="1"/>
    <col min="9" max="9" width="13.125" style="1" customWidth="1"/>
    <col min="10" max="10" width="48.875" style="16" bestFit="1" customWidth="1"/>
    <col min="11" max="11" width="8.75" customWidth="1"/>
    <col min="12" max="16384" width="9" style="2"/>
  </cols>
  <sheetData>
    <row r="1" spans="1:13" ht="22.5" customHeight="1" x14ac:dyDescent="0.4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M1" s="2" t="e" cm="1">
        <f t="array" ref="M1">+A72M1</f>
        <v>#NAME?</v>
      </c>
    </row>
    <row r="2" spans="1:13" ht="22.5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</row>
    <row r="3" spans="1:13" s="1" customFormat="1" ht="18.75" customHeight="1" x14ac:dyDescent="0.4">
      <c r="A3" s="29" t="s">
        <v>0</v>
      </c>
      <c r="B3" s="29" t="s">
        <v>3</v>
      </c>
      <c r="C3" s="29" t="s">
        <v>1</v>
      </c>
      <c r="D3" s="31" t="s">
        <v>4</v>
      </c>
      <c r="E3" s="33" t="s">
        <v>5</v>
      </c>
      <c r="F3" s="34"/>
      <c r="G3" s="29" t="s">
        <v>8</v>
      </c>
      <c r="H3" s="29" t="s">
        <v>2</v>
      </c>
      <c r="I3" s="29" t="s">
        <v>9</v>
      </c>
      <c r="J3" s="22" t="s">
        <v>10</v>
      </c>
    </row>
    <row r="4" spans="1:13" s="1" customFormat="1" ht="18.75" customHeight="1" x14ac:dyDescent="0.4">
      <c r="A4" s="30"/>
      <c r="B4" s="30"/>
      <c r="C4" s="30"/>
      <c r="D4" s="32"/>
      <c r="E4" s="5" t="s">
        <v>6</v>
      </c>
      <c r="F4" s="8" t="s">
        <v>7</v>
      </c>
      <c r="G4" s="30"/>
      <c r="H4" s="30"/>
      <c r="I4" s="30"/>
      <c r="J4" s="23"/>
    </row>
    <row r="5" spans="1:13" customFormat="1" ht="18.75" customHeight="1" x14ac:dyDescent="0.4">
      <c r="A5" s="44">
        <v>1</v>
      </c>
      <c r="B5" s="55" t="s">
        <v>22</v>
      </c>
      <c r="C5" s="53" t="s">
        <v>40</v>
      </c>
      <c r="D5" s="10">
        <v>46136</v>
      </c>
      <c r="E5" s="11">
        <v>46289</v>
      </c>
      <c r="F5" s="11">
        <v>46324</v>
      </c>
      <c r="G5" s="24" t="s">
        <v>59</v>
      </c>
      <c r="H5" s="24" t="s">
        <v>23</v>
      </c>
      <c r="I5" s="44" t="s">
        <v>70</v>
      </c>
      <c r="J5" s="35" t="s">
        <v>24</v>
      </c>
      <c r="L5" s="2"/>
      <c r="M5" s="2"/>
    </row>
    <row r="6" spans="1:13" customFormat="1" ht="18.75" customHeight="1" x14ac:dyDescent="0.4">
      <c r="A6" s="45"/>
      <c r="B6" s="56"/>
      <c r="C6" s="58"/>
      <c r="D6" s="53">
        <v>46198</v>
      </c>
      <c r="E6" s="11">
        <v>46301</v>
      </c>
      <c r="F6" s="11">
        <v>46406</v>
      </c>
      <c r="G6" s="25"/>
      <c r="H6" s="25"/>
      <c r="I6" s="45"/>
      <c r="J6" s="36"/>
      <c r="L6" s="2"/>
      <c r="M6" s="2"/>
    </row>
    <row r="7" spans="1:13" customFormat="1" ht="18.75" customHeight="1" x14ac:dyDescent="0.4">
      <c r="A7" s="45"/>
      <c r="B7" s="56"/>
      <c r="C7" s="58"/>
      <c r="D7" s="58"/>
      <c r="E7" s="11">
        <v>46312</v>
      </c>
      <c r="F7" s="11">
        <v>46417</v>
      </c>
      <c r="G7" s="25"/>
      <c r="H7" s="25"/>
      <c r="I7" s="45"/>
      <c r="J7" s="36"/>
      <c r="L7" s="2"/>
      <c r="M7" s="2"/>
    </row>
    <row r="8" spans="1:13" customFormat="1" ht="18.75" customHeight="1" x14ac:dyDescent="0.4">
      <c r="A8" s="45"/>
      <c r="B8" s="56"/>
      <c r="C8" s="58"/>
      <c r="D8" s="58"/>
      <c r="E8" s="11">
        <v>46330</v>
      </c>
      <c r="F8" s="11">
        <v>46365</v>
      </c>
      <c r="G8" s="25"/>
      <c r="H8" s="25"/>
      <c r="I8" s="45"/>
      <c r="J8" s="36"/>
      <c r="L8" s="2"/>
      <c r="M8" s="2"/>
    </row>
    <row r="9" spans="1:13" customFormat="1" ht="18.75" customHeight="1" x14ac:dyDescent="0.4">
      <c r="A9" s="45"/>
      <c r="B9" s="56"/>
      <c r="C9" s="54"/>
      <c r="D9" s="54"/>
      <c r="E9" s="11">
        <v>46339</v>
      </c>
      <c r="F9" s="11">
        <v>46444</v>
      </c>
      <c r="G9" s="25"/>
      <c r="H9" s="25"/>
      <c r="I9" s="45"/>
      <c r="J9" s="36"/>
      <c r="L9" s="2"/>
      <c r="M9" s="2"/>
    </row>
    <row r="10" spans="1:13" customFormat="1" ht="18.75" customHeight="1" x14ac:dyDescent="0.4">
      <c r="A10" s="45"/>
      <c r="B10" s="56"/>
      <c r="C10" s="24" t="s">
        <v>25</v>
      </c>
      <c r="D10" s="53">
        <v>46136</v>
      </c>
      <c r="E10" s="11">
        <v>46252</v>
      </c>
      <c r="F10" s="11">
        <v>46283</v>
      </c>
      <c r="G10" s="25"/>
      <c r="H10" s="25"/>
      <c r="I10" s="45"/>
      <c r="J10" s="36"/>
      <c r="L10" s="2"/>
      <c r="M10" s="2"/>
    </row>
    <row r="11" spans="1:13" customFormat="1" ht="18.75" customHeight="1" x14ac:dyDescent="0.4">
      <c r="A11" s="45"/>
      <c r="B11" s="56"/>
      <c r="C11" s="25"/>
      <c r="D11" s="58"/>
      <c r="E11" s="11">
        <v>46281</v>
      </c>
      <c r="F11" s="11">
        <v>46393</v>
      </c>
      <c r="G11" s="25"/>
      <c r="H11" s="25"/>
      <c r="I11" s="45"/>
      <c r="J11" s="36"/>
      <c r="L11" s="2"/>
      <c r="M11" s="2"/>
    </row>
    <row r="12" spans="1:13" customFormat="1" ht="18.75" customHeight="1" x14ac:dyDescent="0.4">
      <c r="A12" s="45"/>
      <c r="B12" s="56"/>
      <c r="C12" s="25"/>
      <c r="D12" s="54"/>
      <c r="E12" s="11">
        <v>46294</v>
      </c>
      <c r="F12" s="11">
        <v>46325</v>
      </c>
      <c r="G12" s="25"/>
      <c r="H12" s="25"/>
      <c r="I12" s="45"/>
      <c r="J12" s="36"/>
      <c r="L12" s="2"/>
      <c r="M12" s="2"/>
    </row>
    <row r="13" spans="1:13" customFormat="1" ht="18.75" customHeight="1" x14ac:dyDescent="0.4">
      <c r="A13" s="45"/>
      <c r="B13" s="56"/>
      <c r="C13" s="25"/>
      <c r="D13" s="53">
        <v>46198</v>
      </c>
      <c r="E13" s="11">
        <v>46314</v>
      </c>
      <c r="F13" s="11">
        <v>46426</v>
      </c>
      <c r="G13" s="25"/>
      <c r="H13" s="25"/>
      <c r="I13" s="45"/>
      <c r="J13" s="36"/>
      <c r="L13" s="2"/>
      <c r="M13" s="2"/>
    </row>
    <row r="14" spans="1:13" customFormat="1" ht="18.75" customHeight="1" x14ac:dyDescent="0.4">
      <c r="A14" s="45"/>
      <c r="B14" s="56"/>
      <c r="C14" s="25"/>
      <c r="D14" s="58"/>
      <c r="E14" s="11">
        <v>46320</v>
      </c>
      <c r="F14" s="11">
        <v>46425</v>
      </c>
      <c r="G14" s="25"/>
      <c r="H14" s="25"/>
      <c r="I14" s="45"/>
      <c r="J14" s="36"/>
      <c r="L14" s="2"/>
      <c r="M14" s="2"/>
    </row>
    <row r="15" spans="1:13" customFormat="1" ht="18.75" customHeight="1" x14ac:dyDescent="0.4">
      <c r="A15" s="45"/>
      <c r="B15" s="56"/>
      <c r="C15" s="26"/>
      <c r="D15" s="54"/>
      <c r="E15" s="11">
        <v>46332</v>
      </c>
      <c r="F15" s="11">
        <v>46367</v>
      </c>
      <c r="G15" s="25"/>
      <c r="H15" s="25"/>
      <c r="I15" s="45"/>
      <c r="J15" s="36"/>
      <c r="L15" s="2"/>
      <c r="M15" s="2"/>
    </row>
    <row r="16" spans="1:13" customFormat="1" ht="18.75" customHeight="1" x14ac:dyDescent="0.4">
      <c r="A16" s="45"/>
      <c r="B16" s="56"/>
      <c r="C16" s="24" t="s">
        <v>26</v>
      </c>
      <c r="D16" s="53">
        <v>46136</v>
      </c>
      <c r="E16" s="11">
        <v>46240</v>
      </c>
      <c r="F16" s="11">
        <v>46345</v>
      </c>
      <c r="G16" s="25"/>
      <c r="H16" s="25"/>
      <c r="I16" s="45"/>
      <c r="J16" s="36"/>
      <c r="L16" s="2"/>
      <c r="M16" s="2"/>
    </row>
    <row r="17" spans="1:13" customFormat="1" ht="18.75" customHeight="1" x14ac:dyDescent="0.4">
      <c r="A17" s="45"/>
      <c r="B17" s="56"/>
      <c r="C17" s="25"/>
      <c r="D17" s="58"/>
      <c r="E17" s="11">
        <v>46269</v>
      </c>
      <c r="F17" s="11">
        <v>46308</v>
      </c>
      <c r="G17" s="25"/>
      <c r="H17" s="25"/>
      <c r="I17" s="45"/>
      <c r="J17" s="36"/>
      <c r="L17" s="2"/>
      <c r="M17" s="2"/>
    </row>
    <row r="18" spans="1:13" customFormat="1" ht="18.75" customHeight="1" x14ac:dyDescent="0.4">
      <c r="A18" s="45"/>
      <c r="B18" s="56"/>
      <c r="C18" s="25"/>
      <c r="D18" s="54"/>
      <c r="E18" s="11">
        <v>46277</v>
      </c>
      <c r="F18" s="11">
        <v>46375</v>
      </c>
      <c r="G18" s="25"/>
      <c r="H18" s="25"/>
      <c r="I18" s="45"/>
      <c r="J18" s="36"/>
      <c r="L18" s="2"/>
      <c r="M18" s="2"/>
    </row>
    <row r="19" spans="1:13" customFormat="1" ht="18.75" customHeight="1" x14ac:dyDescent="0.4">
      <c r="A19" s="45"/>
      <c r="B19" s="56"/>
      <c r="C19" s="25"/>
      <c r="D19" s="53">
        <v>46198</v>
      </c>
      <c r="E19" s="11">
        <v>46299</v>
      </c>
      <c r="F19" s="11">
        <v>46404</v>
      </c>
      <c r="G19" s="25"/>
      <c r="H19" s="25"/>
      <c r="I19" s="45"/>
      <c r="J19" s="36"/>
      <c r="L19" s="2"/>
      <c r="M19" s="2"/>
    </row>
    <row r="20" spans="1:13" customFormat="1" ht="18.75" customHeight="1" x14ac:dyDescent="0.4">
      <c r="A20" s="45"/>
      <c r="B20" s="56"/>
      <c r="C20" s="25"/>
      <c r="D20" s="58"/>
      <c r="E20" s="11">
        <v>46311</v>
      </c>
      <c r="F20" s="11">
        <v>46346</v>
      </c>
      <c r="G20" s="25"/>
      <c r="H20" s="25"/>
      <c r="I20" s="45"/>
      <c r="J20" s="36"/>
      <c r="L20" s="2"/>
      <c r="M20" s="2"/>
    </row>
    <row r="21" spans="1:13" customFormat="1" ht="18.75" customHeight="1" x14ac:dyDescent="0.4">
      <c r="A21" s="45"/>
      <c r="B21" s="56"/>
      <c r="C21" s="25"/>
      <c r="D21" s="58"/>
      <c r="E21" s="11">
        <v>46328</v>
      </c>
      <c r="F21" s="11">
        <v>46440</v>
      </c>
      <c r="G21" s="25"/>
      <c r="H21" s="25"/>
      <c r="I21" s="45"/>
      <c r="J21" s="36"/>
      <c r="L21" s="2"/>
      <c r="M21" s="2"/>
    </row>
    <row r="22" spans="1:13" customFormat="1" ht="18.75" customHeight="1" x14ac:dyDescent="0.4">
      <c r="A22" s="46"/>
      <c r="B22" s="57"/>
      <c r="C22" s="26"/>
      <c r="D22" s="54"/>
      <c r="E22" s="11">
        <v>46353</v>
      </c>
      <c r="F22" s="11">
        <v>46395</v>
      </c>
      <c r="G22" s="25"/>
      <c r="H22" s="26"/>
      <c r="I22" s="46"/>
      <c r="J22" s="37"/>
      <c r="L22" s="2"/>
      <c r="M22" s="2"/>
    </row>
    <row r="23" spans="1:13" customFormat="1" ht="18.75" customHeight="1" x14ac:dyDescent="0.4">
      <c r="A23" s="44">
        <v>2</v>
      </c>
      <c r="B23" s="55" t="s">
        <v>17</v>
      </c>
      <c r="C23" s="24" t="s">
        <v>18</v>
      </c>
      <c r="D23" s="10">
        <v>46157</v>
      </c>
      <c r="E23" s="11">
        <v>46259</v>
      </c>
      <c r="F23" s="11">
        <v>46294</v>
      </c>
      <c r="G23" s="25"/>
      <c r="H23" s="24" t="s">
        <v>64</v>
      </c>
      <c r="I23" s="55" t="s">
        <v>19</v>
      </c>
      <c r="J23" s="35" t="s">
        <v>20</v>
      </c>
      <c r="L23" s="2"/>
      <c r="M23" s="2"/>
    </row>
    <row r="24" spans="1:13" customFormat="1" ht="18.75" customHeight="1" x14ac:dyDescent="0.4">
      <c r="A24" s="45"/>
      <c r="B24" s="56"/>
      <c r="C24" s="25"/>
      <c r="D24" s="10">
        <v>46192</v>
      </c>
      <c r="E24" s="11">
        <v>46284</v>
      </c>
      <c r="F24" s="11">
        <v>46396</v>
      </c>
      <c r="G24" s="25"/>
      <c r="H24" s="25"/>
      <c r="I24" s="56"/>
      <c r="J24" s="36"/>
      <c r="L24" s="2"/>
      <c r="M24" s="2"/>
    </row>
    <row r="25" spans="1:13" customFormat="1" ht="18.75" customHeight="1" x14ac:dyDescent="0.4">
      <c r="A25" s="45"/>
      <c r="B25" s="56"/>
      <c r="C25" s="26"/>
      <c r="D25" s="10">
        <v>46220</v>
      </c>
      <c r="E25" s="11">
        <v>46322</v>
      </c>
      <c r="F25" s="11">
        <v>46353</v>
      </c>
      <c r="G25" s="25"/>
      <c r="H25" s="25"/>
      <c r="I25" s="56"/>
      <c r="J25" s="36"/>
      <c r="L25" s="2"/>
      <c r="M25" s="2"/>
    </row>
    <row r="26" spans="1:13" customFormat="1" ht="18.75" customHeight="1" x14ac:dyDescent="0.4">
      <c r="A26" s="45"/>
      <c r="B26" s="56"/>
      <c r="C26" s="24" t="s">
        <v>21</v>
      </c>
      <c r="D26" s="10">
        <v>46157</v>
      </c>
      <c r="E26" s="11">
        <v>46235</v>
      </c>
      <c r="F26" s="11">
        <v>46347</v>
      </c>
      <c r="G26" s="25"/>
      <c r="H26" s="25"/>
      <c r="I26" s="56"/>
      <c r="J26" s="36"/>
      <c r="L26" s="2"/>
      <c r="M26" s="2"/>
    </row>
    <row r="27" spans="1:13" customFormat="1" ht="18.75" customHeight="1" x14ac:dyDescent="0.4">
      <c r="A27" s="45"/>
      <c r="B27" s="56"/>
      <c r="C27" s="25"/>
      <c r="D27" s="10">
        <v>46192</v>
      </c>
      <c r="E27" s="11">
        <v>46280</v>
      </c>
      <c r="F27" s="11">
        <v>46316</v>
      </c>
      <c r="G27" s="25"/>
      <c r="H27" s="25"/>
      <c r="I27" s="56"/>
      <c r="J27" s="36"/>
      <c r="L27" s="2"/>
      <c r="M27" s="2"/>
    </row>
    <row r="28" spans="1:13" customFormat="1" ht="18.75" customHeight="1" x14ac:dyDescent="0.4">
      <c r="A28" s="46"/>
      <c r="B28" s="57"/>
      <c r="C28" s="26"/>
      <c r="D28" s="10">
        <v>46220</v>
      </c>
      <c r="E28" s="11">
        <v>46299</v>
      </c>
      <c r="F28" s="11">
        <v>46411</v>
      </c>
      <c r="G28" s="26"/>
      <c r="H28" s="26"/>
      <c r="I28" s="57"/>
      <c r="J28" s="37"/>
      <c r="L28" s="2"/>
      <c r="M28" s="2"/>
    </row>
    <row r="29" spans="1:13" customFormat="1" ht="35.450000000000003" customHeight="1" x14ac:dyDescent="0.4">
      <c r="A29" s="15">
        <v>3</v>
      </c>
      <c r="B29" s="19" t="s">
        <v>65</v>
      </c>
      <c r="C29" s="20" t="s">
        <v>66</v>
      </c>
      <c r="D29" s="14">
        <v>46174</v>
      </c>
      <c r="E29" s="17">
        <v>46270</v>
      </c>
      <c r="F29" s="17">
        <v>46382</v>
      </c>
      <c r="G29" s="45" t="s">
        <v>59</v>
      </c>
      <c r="H29" s="21" t="s">
        <v>67</v>
      </c>
      <c r="I29" s="19" t="s">
        <v>68</v>
      </c>
      <c r="J29" s="18" t="s">
        <v>69</v>
      </c>
      <c r="L29" s="2"/>
      <c r="M29" s="2"/>
    </row>
    <row r="30" spans="1:13" customFormat="1" ht="18.600000000000001" customHeight="1" x14ac:dyDescent="0.4">
      <c r="A30" s="44">
        <v>4</v>
      </c>
      <c r="B30" s="55" t="s">
        <v>90</v>
      </c>
      <c r="C30" s="24" t="s">
        <v>40</v>
      </c>
      <c r="D30" s="53">
        <v>46054</v>
      </c>
      <c r="E30" s="11">
        <v>46251</v>
      </c>
      <c r="F30" s="11">
        <v>46276</v>
      </c>
      <c r="G30" s="45"/>
      <c r="H30" s="47" t="s">
        <v>41</v>
      </c>
      <c r="I30" s="44" t="s">
        <v>42</v>
      </c>
      <c r="J30" s="35" t="s">
        <v>43</v>
      </c>
      <c r="L30" s="2"/>
      <c r="M30" s="2"/>
    </row>
    <row r="31" spans="1:13" customFormat="1" ht="18.75" customHeight="1" x14ac:dyDescent="0.4">
      <c r="A31" s="45"/>
      <c r="B31" s="56"/>
      <c r="C31" s="25"/>
      <c r="D31" s="58"/>
      <c r="E31" s="11">
        <v>46279</v>
      </c>
      <c r="F31" s="11">
        <v>46304</v>
      </c>
      <c r="G31" s="45"/>
      <c r="H31" s="48"/>
      <c r="I31" s="45"/>
      <c r="J31" s="36"/>
      <c r="L31" s="2"/>
      <c r="M31" s="2"/>
    </row>
    <row r="32" spans="1:13" customFormat="1" ht="18.75" customHeight="1" x14ac:dyDescent="0.4">
      <c r="A32" s="45"/>
      <c r="B32" s="56"/>
      <c r="C32" s="25"/>
      <c r="D32" s="54"/>
      <c r="E32" s="11">
        <v>46284</v>
      </c>
      <c r="F32" s="11">
        <v>46396</v>
      </c>
      <c r="G32" s="45"/>
      <c r="H32" s="48"/>
      <c r="I32" s="45"/>
      <c r="J32" s="36"/>
      <c r="L32" s="2"/>
      <c r="M32" s="2"/>
    </row>
    <row r="33" spans="1:13" customFormat="1" ht="18.75" customHeight="1" x14ac:dyDescent="0.4">
      <c r="A33" s="45"/>
      <c r="B33" s="56"/>
      <c r="C33" s="25"/>
      <c r="D33" s="53">
        <v>46113</v>
      </c>
      <c r="E33" s="11">
        <v>46307</v>
      </c>
      <c r="F33" s="11">
        <v>46332</v>
      </c>
      <c r="G33" s="45"/>
      <c r="H33" s="48"/>
      <c r="I33" s="45"/>
      <c r="J33" s="36"/>
      <c r="L33" s="2"/>
      <c r="M33" s="2"/>
    </row>
    <row r="34" spans="1:13" customFormat="1" ht="18.75" customHeight="1" x14ac:dyDescent="0.4">
      <c r="A34" s="45"/>
      <c r="B34" s="56"/>
      <c r="C34" s="25"/>
      <c r="D34" s="58"/>
      <c r="E34" s="11">
        <v>46309</v>
      </c>
      <c r="F34" s="11">
        <v>46414</v>
      </c>
      <c r="G34" s="45"/>
      <c r="H34" s="48"/>
      <c r="I34" s="45"/>
      <c r="J34" s="36"/>
      <c r="L34" s="2"/>
      <c r="M34" s="2"/>
    </row>
    <row r="35" spans="1:13" customFormat="1" ht="18.75" customHeight="1" x14ac:dyDescent="0.4">
      <c r="A35" s="45"/>
      <c r="B35" s="56"/>
      <c r="C35" s="25"/>
      <c r="D35" s="58"/>
      <c r="E35" s="11">
        <v>46335</v>
      </c>
      <c r="F35" s="11">
        <v>46360</v>
      </c>
      <c r="G35" s="45"/>
      <c r="H35" s="48"/>
      <c r="I35" s="45"/>
      <c r="J35" s="36"/>
      <c r="L35" s="2"/>
      <c r="M35" s="2"/>
    </row>
    <row r="36" spans="1:13" customFormat="1" ht="18.75" customHeight="1" x14ac:dyDescent="0.4">
      <c r="A36" s="45"/>
      <c r="B36" s="56"/>
      <c r="C36" s="25"/>
      <c r="D36" s="54"/>
      <c r="E36" s="11">
        <v>46348</v>
      </c>
      <c r="F36" s="11">
        <v>46453</v>
      </c>
      <c r="G36" s="45"/>
      <c r="H36" s="48"/>
      <c r="I36" s="45"/>
      <c r="J36" s="36"/>
      <c r="L36" s="2"/>
      <c r="M36" s="2"/>
    </row>
    <row r="37" spans="1:13" customFormat="1" ht="18.75" customHeight="1" x14ac:dyDescent="0.4">
      <c r="A37" s="45"/>
      <c r="B37" s="56"/>
      <c r="C37" s="25"/>
      <c r="D37" s="10">
        <v>46143</v>
      </c>
      <c r="E37" s="11">
        <v>46363</v>
      </c>
      <c r="F37" s="11">
        <v>46395</v>
      </c>
      <c r="G37" s="45"/>
      <c r="H37" s="48"/>
      <c r="I37" s="45"/>
      <c r="J37" s="36"/>
      <c r="L37" s="2"/>
      <c r="M37" s="2"/>
    </row>
    <row r="38" spans="1:13" customFormat="1" ht="18.75" customHeight="1" x14ac:dyDescent="0.4">
      <c r="A38" s="45"/>
      <c r="B38" s="56"/>
      <c r="C38" s="25"/>
      <c r="D38" s="53">
        <v>46174</v>
      </c>
      <c r="E38" s="11">
        <v>46398</v>
      </c>
      <c r="F38" s="11">
        <v>46423</v>
      </c>
      <c r="G38" s="45"/>
      <c r="H38" s="48"/>
      <c r="I38" s="45"/>
      <c r="J38" s="36"/>
      <c r="L38" s="2"/>
      <c r="M38" s="2"/>
    </row>
    <row r="39" spans="1:13" customFormat="1" ht="18.75" customHeight="1" x14ac:dyDescent="0.4">
      <c r="A39" s="45"/>
      <c r="B39" s="56"/>
      <c r="C39" s="25"/>
      <c r="D39" s="54"/>
      <c r="E39" s="11">
        <v>46403</v>
      </c>
      <c r="F39" s="11">
        <v>46508</v>
      </c>
      <c r="G39" s="45"/>
      <c r="H39" s="48"/>
      <c r="I39" s="45"/>
      <c r="J39" s="36"/>
      <c r="L39" s="2"/>
      <c r="M39" s="2"/>
    </row>
    <row r="40" spans="1:13" customFormat="1" ht="18.75" customHeight="1" x14ac:dyDescent="0.4">
      <c r="A40" s="45"/>
      <c r="B40" s="56"/>
      <c r="C40" s="25"/>
      <c r="D40" s="10">
        <v>46204</v>
      </c>
      <c r="E40" s="11">
        <v>46426</v>
      </c>
      <c r="F40" s="11">
        <v>46451</v>
      </c>
      <c r="G40" s="45"/>
      <c r="H40" s="48"/>
      <c r="I40" s="45"/>
      <c r="J40" s="36"/>
      <c r="L40" s="2"/>
      <c r="M40" s="2"/>
    </row>
    <row r="41" spans="1:13" customFormat="1" ht="18.600000000000001" customHeight="1" x14ac:dyDescent="0.4">
      <c r="A41" s="45"/>
      <c r="B41" s="56"/>
      <c r="C41" s="26"/>
      <c r="D41" s="10">
        <v>46235</v>
      </c>
      <c r="E41" s="11">
        <v>46454</v>
      </c>
      <c r="F41" s="11">
        <v>46479</v>
      </c>
      <c r="G41" s="45"/>
      <c r="H41" s="48"/>
      <c r="I41" s="45"/>
      <c r="J41" s="36"/>
      <c r="L41" s="2"/>
      <c r="M41" s="2"/>
    </row>
    <row r="42" spans="1:13" customFormat="1" ht="18.75" customHeight="1" x14ac:dyDescent="0.4">
      <c r="A42" s="45"/>
      <c r="B42" s="56"/>
      <c r="C42" s="24" t="s">
        <v>25</v>
      </c>
      <c r="D42" s="53">
        <v>46054</v>
      </c>
      <c r="E42" s="11">
        <v>46240</v>
      </c>
      <c r="F42" s="11">
        <v>46273</v>
      </c>
      <c r="G42" s="45"/>
      <c r="H42" s="48"/>
      <c r="I42" s="45"/>
      <c r="J42" s="36"/>
      <c r="L42" s="2"/>
      <c r="M42" s="2"/>
    </row>
    <row r="43" spans="1:13" customFormat="1" ht="18.75" customHeight="1" x14ac:dyDescent="0.4">
      <c r="A43" s="45"/>
      <c r="B43" s="56"/>
      <c r="C43" s="25"/>
      <c r="D43" s="58"/>
      <c r="E43" s="11">
        <v>46256</v>
      </c>
      <c r="F43" s="11">
        <v>46361</v>
      </c>
      <c r="G43" s="45"/>
      <c r="H43" s="48"/>
      <c r="I43" s="45"/>
      <c r="J43" s="36"/>
      <c r="L43" s="2"/>
      <c r="M43" s="2"/>
    </row>
    <row r="44" spans="1:13" customFormat="1" ht="18.75" customHeight="1" x14ac:dyDescent="0.4">
      <c r="A44" s="45"/>
      <c r="B44" s="56"/>
      <c r="C44" s="25"/>
      <c r="D44" s="58"/>
      <c r="E44" s="11">
        <v>46274</v>
      </c>
      <c r="F44" s="11">
        <v>46372</v>
      </c>
      <c r="G44" s="45"/>
      <c r="H44" s="48"/>
      <c r="I44" s="45"/>
      <c r="J44" s="36"/>
      <c r="L44" s="2"/>
      <c r="M44" s="2"/>
    </row>
    <row r="45" spans="1:13" customFormat="1" ht="18.75" customHeight="1" x14ac:dyDescent="0.4">
      <c r="A45" s="45"/>
      <c r="B45" s="56"/>
      <c r="C45" s="25"/>
      <c r="D45" s="54"/>
      <c r="E45" s="11">
        <v>46275</v>
      </c>
      <c r="F45" s="11">
        <v>46301</v>
      </c>
      <c r="G45" s="45"/>
      <c r="H45" s="48"/>
      <c r="I45" s="45"/>
      <c r="J45" s="36"/>
      <c r="L45" s="2"/>
      <c r="M45" s="2"/>
    </row>
    <row r="46" spans="1:13" customFormat="1" ht="18.75" customHeight="1" x14ac:dyDescent="0.4">
      <c r="A46" s="45"/>
      <c r="B46" s="56"/>
      <c r="C46" s="25"/>
      <c r="D46" s="53">
        <v>46113</v>
      </c>
      <c r="E46" s="11">
        <v>46303</v>
      </c>
      <c r="F46" s="11">
        <v>46329</v>
      </c>
      <c r="G46" s="45"/>
      <c r="H46" s="48"/>
      <c r="I46" s="45"/>
      <c r="J46" s="36"/>
      <c r="L46" s="2"/>
      <c r="M46" s="2"/>
    </row>
    <row r="47" spans="1:13" customFormat="1" ht="18.600000000000001" customHeight="1" x14ac:dyDescent="0.4">
      <c r="A47" s="45"/>
      <c r="B47" s="56"/>
      <c r="C47" s="25"/>
      <c r="D47" s="54"/>
      <c r="E47" s="11">
        <v>46331</v>
      </c>
      <c r="F47" s="11">
        <v>46357</v>
      </c>
      <c r="G47" s="45"/>
      <c r="H47" s="48"/>
      <c r="I47" s="45"/>
      <c r="J47" s="36"/>
      <c r="L47" s="2"/>
      <c r="M47" s="2"/>
    </row>
    <row r="48" spans="1:13" customFormat="1" ht="18.600000000000001" customHeight="1" x14ac:dyDescent="0.4">
      <c r="A48" s="45"/>
      <c r="B48" s="56"/>
      <c r="C48" s="25"/>
      <c r="D48" s="53">
        <v>46143</v>
      </c>
      <c r="E48" s="11">
        <v>46359</v>
      </c>
      <c r="F48" s="11">
        <v>46392</v>
      </c>
      <c r="G48" s="45"/>
      <c r="H48" s="48"/>
      <c r="I48" s="45"/>
      <c r="J48" s="36"/>
      <c r="L48" s="2"/>
      <c r="M48" s="2"/>
    </row>
    <row r="49" spans="1:13" customFormat="1" ht="18.600000000000001" customHeight="1" x14ac:dyDescent="0.4">
      <c r="A49" s="45"/>
      <c r="B49" s="56"/>
      <c r="C49" s="25"/>
      <c r="D49" s="54"/>
      <c r="E49" s="11">
        <v>46368</v>
      </c>
      <c r="F49" s="11">
        <v>46480</v>
      </c>
      <c r="G49" s="45"/>
      <c r="H49" s="48"/>
      <c r="I49" s="45"/>
      <c r="J49" s="36"/>
      <c r="L49" s="2"/>
      <c r="M49" s="2"/>
    </row>
    <row r="50" spans="1:13" customFormat="1" ht="18.600000000000001" customHeight="1" x14ac:dyDescent="0.4">
      <c r="A50" s="45"/>
      <c r="B50" s="56"/>
      <c r="C50" s="25"/>
      <c r="D50" s="53">
        <v>46174</v>
      </c>
      <c r="E50" s="11">
        <v>46393</v>
      </c>
      <c r="F50" s="11">
        <v>46498</v>
      </c>
      <c r="G50" s="45"/>
      <c r="H50" s="48"/>
      <c r="I50" s="45"/>
      <c r="J50" s="36"/>
      <c r="L50" s="2"/>
      <c r="M50" s="2"/>
    </row>
    <row r="51" spans="1:13" customFormat="1" ht="18.600000000000001" customHeight="1" x14ac:dyDescent="0.4">
      <c r="A51" s="45"/>
      <c r="B51" s="56"/>
      <c r="C51" s="25"/>
      <c r="D51" s="54"/>
      <c r="E51" s="11">
        <v>46394</v>
      </c>
      <c r="F51" s="11">
        <v>46420</v>
      </c>
      <c r="G51" s="45"/>
      <c r="H51" s="48"/>
      <c r="I51" s="45"/>
      <c r="J51" s="36"/>
      <c r="L51" s="2"/>
      <c r="M51" s="2"/>
    </row>
    <row r="52" spans="1:13" customFormat="1" ht="18.600000000000001" customHeight="1" x14ac:dyDescent="0.4">
      <c r="A52" s="45"/>
      <c r="B52" s="56"/>
      <c r="C52" s="25"/>
      <c r="D52" s="10">
        <v>46204</v>
      </c>
      <c r="E52" s="11">
        <v>46422</v>
      </c>
      <c r="F52" s="11">
        <v>46448</v>
      </c>
      <c r="G52" s="45"/>
      <c r="H52" s="48"/>
      <c r="I52" s="45"/>
      <c r="J52" s="36"/>
      <c r="L52" s="2"/>
      <c r="M52" s="2"/>
    </row>
    <row r="53" spans="1:13" customFormat="1" ht="18.600000000000001" customHeight="1" x14ac:dyDescent="0.4">
      <c r="A53" s="46"/>
      <c r="B53" s="57"/>
      <c r="C53" s="26"/>
      <c r="D53" s="10">
        <v>46235</v>
      </c>
      <c r="E53" s="11">
        <v>46450</v>
      </c>
      <c r="F53" s="11">
        <v>46476</v>
      </c>
      <c r="G53" s="46"/>
      <c r="H53" s="49"/>
      <c r="I53" s="46"/>
      <c r="J53" s="37"/>
      <c r="L53" s="2"/>
      <c r="M53" s="2"/>
    </row>
    <row r="54" spans="1:13" customFormat="1" ht="18.600000000000001" customHeight="1" x14ac:dyDescent="0.4">
      <c r="A54" s="44">
        <v>4</v>
      </c>
      <c r="B54" s="55" t="s">
        <v>39</v>
      </c>
      <c r="C54" s="24" t="s">
        <v>26</v>
      </c>
      <c r="D54" s="10">
        <v>46054</v>
      </c>
      <c r="E54" s="11">
        <v>46269</v>
      </c>
      <c r="F54" s="11">
        <v>46296</v>
      </c>
      <c r="G54" s="44" t="s">
        <v>59</v>
      </c>
      <c r="H54" s="47" t="s">
        <v>41</v>
      </c>
      <c r="I54" s="44" t="s">
        <v>42</v>
      </c>
      <c r="J54" s="35" t="s">
        <v>43</v>
      </c>
      <c r="L54" s="2"/>
      <c r="M54" s="2"/>
    </row>
    <row r="55" spans="1:13" customFormat="1" ht="18.75" customHeight="1" x14ac:dyDescent="0.4">
      <c r="A55" s="45"/>
      <c r="B55" s="56"/>
      <c r="C55" s="25"/>
      <c r="D55" s="53">
        <v>46113</v>
      </c>
      <c r="E55" s="11">
        <v>46297</v>
      </c>
      <c r="F55" s="11">
        <v>46355</v>
      </c>
      <c r="G55" s="45"/>
      <c r="H55" s="48"/>
      <c r="I55" s="45"/>
      <c r="J55" s="36"/>
      <c r="L55" s="2"/>
      <c r="M55" s="2"/>
    </row>
    <row r="56" spans="1:13" customFormat="1" ht="18.75" customHeight="1" x14ac:dyDescent="0.4">
      <c r="A56" s="45"/>
      <c r="B56" s="56"/>
      <c r="C56" s="25"/>
      <c r="D56" s="54"/>
      <c r="E56" s="11">
        <v>46299</v>
      </c>
      <c r="F56" s="11">
        <v>46404</v>
      </c>
      <c r="G56" s="45"/>
      <c r="H56" s="48"/>
      <c r="I56" s="45"/>
      <c r="J56" s="36"/>
      <c r="L56" s="2"/>
      <c r="M56" s="2"/>
    </row>
    <row r="57" spans="1:13" customFormat="1" ht="18.75" customHeight="1" x14ac:dyDescent="0.4">
      <c r="A57" s="45"/>
      <c r="B57" s="56"/>
      <c r="C57" s="25"/>
      <c r="D57" s="10">
        <v>46143</v>
      </c>
      <c r="E57" s="11">
        <v>46360</v>
      </c>
      <c r="F57" s="11">
        <v>46029</v>
      </c>
      <c r="G57" s="45"/>
      <c r="H57" s="48"/>
      <c r="I57" s="45"/>
      <c r="J57" s="36"/>
      <c r="L57" s="2"/>
      <c r="M57" s="2"/>
    </row>
    <row r="58" spans="1:13" customFormat="1" ht="18.75" customHeight="1" x14ac:dyDescent="0.4">
      <c r="A58" s="45"/>
      <c r="B58" s="56"/>
      <c r="C58" s="25"/>
      <c r="D58" s="10">
        <v>46204</v>
      </c>
      <c r="E58" s="11">
        <v>46423</v>
      </c>
      <c r="F58" s="11">
        <v>46450</v>
      </c>
      <c r="G58" s="45"/>
      <c r="H58" s="48"/>
      <c r="I58" s="45"/>
      <c r="J58" s="36"/>
      <c r="L58" s="2"/>
      <c r="M58" s="2"/>
    </row>
    <row r="59" spans="1:13" customFormat="1" ht="18.75" customHeight="1" x14ac:dyDescent="0.4">
      <c r="A59" s="46"/>
      <c r="B59" s="57"/>
      <c r="C59" s="26"/>
      <c r="D59" s="10">
        <v>46235</v>
      </c>
      <c r="E59" s="11">
        <v>46451</v>
      </c>
      <c r="F59" s="11">
        <v>46478</v>
      </c>
      <c r="G59" s="45"/>
      <c r="H59" s="49"/>
      <c r="I59" s="46"/>
      <c r="J59" s="37"/>
      <c r="L59" s="2"/>
      <c r="M59" s="2"/>
    </row>
    <row r="60" spans="1:13" customFormat="1" ht="18.75" customHeight="1" x14ac:dyDescent="0.4">
      <c r="A60" s="44">
        <v>5</v>
      </c>
      <c r="B60" s="55" t="s">
        <v>84</v>
      </c>
      <c r="C60" s="24" t="s">
        <v>40</v>
      </c>
      <c r="D60" s="53">
        <v>46193</v>
      </c>
      <c r="E60" s="11">
        <v>46279</v>
      </c>
      <c r="F60" s="11">
        <v>46307</v>
      </c>
      <c r="G60" s="45"/>
      <c r="H60" s="47" t="s">
        <v>53</v>
      </c>
      <c r="I60" s="44" t="s">
        <v>54</v>
      </c>
      <c r="J60" s="35" t="s">
        <v>55</v>
      </c>
      <c r="L60" s="2"/>
      <c r="M60" s="2"/>
    </row>
    <row r="61" spans="1:13" customFormat="1" ht="18.75" customHeight="1" x14ac:dyDescent="0.4">
      <c r="A61" s="45"/>
      <c r="B61" s="56"/>
      <c r="C61" s="25"/>
      <c r="D61" s="58"/>
      <c r="E61" s="11">
        <v>46292</v>
      </c>
      <c r="F61" s="11">
        <v>46411</v>
      </c>
      <c r="G61" s="45"/>
      <c r="H61" s="48"/>
      <c r="I61" s="45"/>
      <c r="J61" s="36"/>
      <c r="L61" s="2"/>
      <c r="M61" s="2"/>
    </row>
    <row r="62" spans="1:13" customFormat="1" ht="18.75" customHeight="1" x14ac:dyDescent="0.4">
      <c r="A62" s="45"/>
      <c r="B62" s="56"/>
      <c r="C62" s="25"/>
      <c r="D62" s="54"/>
      <c r="E62" s="11">
        <v>46293</v>
      </c>
      <c r="F62" s="11">
        <v>46345</v>
      </c>
      <c r="G62" s="45"/>
      <c r="H62" s="48"/>
      <c r="I62" s="45"/>
      <c r="J62" s="36"/>
      <c r="L62" s="2"/>
      <c r="M62" s="2"/>
    </row>
    <row r="63" spans="1:13" customFormat="1" ht="18.75" customHeight="1" x14ac:dyDescent="0.4">
      <c r="A63" s="45"/>
      <c r="B63" s="56"/>
      <c r="C63" s="25"/>
      <c r="D63" s="53">
        <v>46223</v>
      </c>
      <c r="E63" s="11">
        <v>46310</v>
      </c>
      <c r="F63" s="11">
        <v>46343</v>
      </c>
      <c r="G63" s="45"/>
      <c r="H63" s="48"/>
      <c r="I63" s="45"/>
      <c r="J63" s="36"/>
      <c r="L63" s="2"/>
      <c r="M63" s="2"/>
    </row>
    <row r="64" spans="1:13" customFormat="1" ht="18.75" customHeight="1" x14ac:dyDescent="0.4">
      <c r="A64" s="45"/>
      <c r="B64" s="56"/>
      <c r="C64" s="25"/>
      <c r="D64" s="58"/>
      <c r="E64" s="11">
        <v>46316</v>
      </c>
      <c r="F64" s="11">
        <v>46428</v>
      </c>
      <c r="G64" s="45"/>
      <c r="H64" s="48"/>
      <c r="I64" s="45"/>
      <c r="J64" s="36"/>
      <c r="L64" s="2"/>
      <c r="M64" s="2"/>
    </row>
    <row r="65" spans="1:13" customFormat="1" ht="18.75" customHeight="1" x14ac:dyDescent="0.4">
      <c r="A65" s="45"/>
      <c r="B65" s="56"/>
      <c r="C65" s="25"/>
      <c r="D65" s="58"/>
      <c r="E65" s="11">
        <v>46320</v>
      </c>
      <c r="F65" s="11">
        <v>46439</v>
      </c>
      <c r="G65" s="45"/>
      <c r="H65" s="48"/>
      <c r="I65" s="45"/>
      <c r="J65" s="36"/>
      <c r="L65" s="2"/>
      <c r="M65" s="2"/>
    </row>
    <row r="66" spans="1:13" customFormat="1" ht="18.75" customHeight="1" x14ac:dyDescent="0.4">
      <c r="A66" s="45"/>
      <c r="B66" s="56"/>
      <c r="C66" s="26"/>
      <c r="D66" s="54"/>
      <c r="E66" s="11">
        <v>46322</v>
      </c>
      <c r="F66" s="11">
        <v>46381</v>
      </c>
      <c r="G66" s="45"/>
      <c r="H66" s="48"/>
      <c r="I66" s="45"/>
      <c r="J66" s="36"/>
      <c r="L66" s="2"/>
      <c r="M66" s="2"/>
    </row>
    <row r="67" spans="1:13" customFormat="1" ht="18.75" customHeight="1" x14ac:dyDescent="0.4">
      <c r="A67" s="45"/>
      <c r="B67" s="56"/>
      <c r="C67" s="24" t="s">
        <v>56</v>
      </c>
      <c r="D67" s="10">
        <v>46193</v>
      </c>
      <c r="E67" s="11">
        <v>46295</v>
      </c>
      <c r="F67" s="11">
        <v>46407</v>
      </c>
      <c r="G67" s="45"/>
      <c r="H67" s="48"/>
      <c r="I67" s="45"/>
      <c r="J67" s="36"/>
      <c r="L67" s="2"/>
      <c r="M67" s="2"/>
    </row>
    <row r="68" spans="1:13" customFormat="1" ht="18.75" customHeight="1" x14ac:dyDescent="0.4">
      <c r="A68" s="45"/>
      <c r="B68" s="56"/>
      <c r="C68" s="25"/>
      <c r="D68" s="53">
        <v>46223</v>
      </c>
      <c r="E68" s="11">
        <v>46315</v>
      </c>
      <c r="F68" s="11">
        <v>46434</v>
      </c>
      <c r="G68" s="45"/>
      <c r="H68" s="48"/>
      <c r="I68" s="45"/>
      <c r="J68" s="36"/>
      <c r="L68" s="2"/>
      <c r="M68" s="2"/>
    </row>
    <row r="69" spans="1:13" customFormat="1" ht="18.75" customHeight="1" x14ac:dyDescent="0.4">
      <c r="A69" s="45"/>
      <c r="B69" s="56"/>
      <c r="C69" s="26"/>
      <c r="D69" s="54"/>
      <c r="E69" s="11">
        <v>46326</v>
      </c>
      <c r="F69" s="11">
        <v>46438</v>
      </c>
      <c r="G69" s="45"/>
      <c r="H69" s="48"/>
      <c r="I69" s="45"/>
      <c r="J69" s="36"/>
      <c r="L69" s="2"/>
      <c r="M69" s="2"/>
    </row>
    <row r="70" spans="1:13" customFormat="1" ht="18.75" customHeight="1" x14ac:dyDescent="0.4">
      <c r="A70" s="45"/>
      <c r="B70" s="56"/>
      <c r="C70" s="24" t="s">
        <v>13</v>
      </c>
      <c r="D70" s="53">
        <v>46193</v>
      </c>
      <c r="E70" s="11">
        <v>46294</v>
      </c>
      <c r="F70" s="11">
        <v>46413</v>
      </c>
      <c r="G70" s="45"/>
      <c r="H70" s="48"/>
      <c r="I70" s="45"/>
      <c r="J70" s="36"/>
      <c r="L70" s="2"/>
      <c r="M70" s="2"/>
    </row>
    <row r="71" spans="1:13" customFormat="1" ht="18.75" customHeight="1" x14ac:dyDescent="0.4">
      <c r="A71" s="45"/>
      <c r="B71" s="56"/>
      <c r="C71" s="25"/>
      <c r="D71" s="54"/>
      <c r="E71" s="11">
        <v>46291</v>
      </c>
      <c r="F71" s="11">
        <v>46353</v>
      </c>
      <c r="G71" s="45"/>
      <c r="H71" s="48"/>
      <c r="I71" s="45"/>
      <c r="J71" s="36"/>
      <c r="L71" s="2"/>
      <c r="M71" s="2"/>
    </row>
    <row r="72" spans="1:13" customFormat="1" ht="18.75" customHeight="1" x14ac:dyDescent="0.4">
      <c r="A72" s="45"/>
      <c r="B72" s="56"/>
      <c r="C72" s="26"/>
      <c r="D72" s="10">
        <v>46223</v>
      </c>
      <c r="E72" s="11">
        <v>46317</v>
      </c>
      <c r="F72" s="11">
        <v>46436</v>
      </c>
      <c r="G72" s="45"/>
      <c r="H72" s="48"/>
      <c r="I72" s="45"/>
      <c r="J72" s="36"/>
      <c r="L72" s="2"/>
      <c r="M72" s="2"/>
    </row>
    <row r="73" spans="1:13" customFormat="1" ht="18.75" customHeight="1" x14ac:dyDescent="0.4">
      <c r="A73" s="45"/>
      <c r="B73" s="56"/>
      <c r="C73" s="24" t="s">
        <v>25</v>
      </c>
      <c r="D73" s="10">
        <v>46162</v>
      </c>
      <c r="E73" s="11">
        <v>46262</v>
      </c>
      <c r="F73" s="11">
        <v>46322</v>
      </c>
      <c r="G73" s="45"/>
      <c r="H73" s="48"/>
      <c r="I73" s="45"/>
      <c r="J73" s="36"/>
      <c r="L73" s="2"/>
      <c r="M73" s="2"/>
    </row>
    <row r="74" spans="1:13" customFormat="1" ht="18.75" customHeight="1" x14ac:dyDescent="0.4">
      <c r="A74" s="45"/>
      <c r="B74" s="56"/>
      <c r="C74" s="25"/>
      <c r="D74" s="53">
        <v>46193</v>
      </c>
      <c r="E74" s="11">
        <v>46285</v>
      </c>
      <c r="F74" s="11">
        <v>46397</v>
      </c>
      <c r="G74" s="45"/>
      <c r="H74" s="48"/>
      <c r="I74" s="45"/>
      <c r="J74" s="36"/>
      <c r="L74" s="2"/>
      <c r="M74" s="2"/>
    </row>
    <row r="75" spans="1:13" customFormat="1" ht="18.75" customHeight="1" x14ac:dyDescent="0.4">
      <c r="A75" s="45"/>
      <c r="B75" s="56"/>
      <c r="C75" s="25"/>
      <c r="D75" s="54"/>
      <c r="E75" s="11">
        <v>46293</v>
      </c>
      <c r="F75" s="11">
        <v>46351</v>
      </c>
      <c r="G75" s="45"/>
      <c r="H75" s="48"/>
      <c r="I75" s="45"/>
      <c r="J75" s="36"/>
      <c r="L75" s="2"/>
      <c r="M75" s="2"/>
    </row>
    <row r="76" spans="1:13" customFormat="1" ht="18.75" customHeight="1" x14ac:dyDescent="0.4">
      <c r="A76" s="45"/>
      <c r="B76" s="56"/>
      <c r="C76" s="25"/>
      <c r="D76" s="53">
        <v>46223</v>
      </c>
      <c r="E76" s="11">
        <v>46312</v>
      </c>
      <c r="F76" s="11">
        <v>46424</v>
      </c>
      <c r="G76" s="45"/>
      <c r="H76" s="48"/>
      <c r="I76" s="45"/>
      <c r="J76" s="36"/>
      <c r="L76" s="2"/>
      <c r="M76" s="2"/>
    </row>
    <row r="77" spans="1:13" customFormat="1" ht="18.75" customHeight="1" x14ac:dyDescent="0.4">
      <c r="A77" s="45"/>
      <c r="B77" s="56"/>
      <c r="C77" s="25"/>
      <c r="D77" s="58"/>
      <c r="E77" s="11">
        <v>46315</v>
      </c>
      <c r="F77" s="11">
        <v>46378</v>
      </c>
      <c r="G77" s="45"/>
      <c r="H77" s="48"/>
      <c r="I77" s="45"/>
      <c r="J77" s="36"/>
      <c r="L77" s="2"/>
      <c r="M77" s="2"/>
    </row>
    <row r="78" spans="1:13" customFormat="1" ht="18.75" customHeight="1" x14ac:dyDescent="0.4">
      <c r="A78" s="46"/>
      <c r="B78" s="57"/>
      <c r="C78" s="26"/>
      <c r="D78" s="54"/>
      <c r="E78" s="11">
        <v>46325</v>
      </c>
      <c r="F78" s="11">
        <v>46444</v>
      </c>
      <c r="G78" s="46"/>
      <c r="H78" s="49"/>
      <c r="I78" s="46"/>
      <c r="J78" s="37"/>
      <c r="L78" s="2"/>
      <c r="M78" s="2"/>
    </row>
    <row r="79" spans="1:13" customFormat="1" ht="18.75" customHeight="1" x14ac:dyDescent="0.4">
      <c r="A79" s="44">
        <v>5</v>
      </c>
      <c r="B79" s="44" t="s">
        <v>84</v>
      </c>
      <c r="C79" s="24" t="s">
        <v>57</v>
      </c>
      <c r="D79" s="10">
        <v>46162</v>
      </c>
      <c r="E79" s="11">
        <v>46256</v>
      </c>
      <c r="F79" s="11">
        <v>46361</v>
      </c>
      <c r="G79" s="44" t="s">
        <v>59</v>
      </c>
      <c r="H79" s="47" t="s">
        <v>53</v>
      </c>
      <c r="I79" s="44" t="s">
        <v>54</v>
      </c>
      <c r="J79" s="50" t="s">
        <v>55</v>
      </c>
      <c r="L79" s="2"/>
      <c r="M79" s="2"/>
    </row>
    <row r="80" spans="1:13" customFormat="1" ht="18.75" customHeight="1" x14ac:dyDescent="0.4">
      <c r="A80" s="45"/>
      <c r="B80" s="45"/>
      <c r="C80" s="25"/>
      <c r="D80" s="53">
        <v>46193</v>
      </c>
      <c r="E80" s="11">
        <v>46269</v>
      </c>
      <c r="F80" s="11">
        <v>46374</v>
      </c>
      <c r="G80" s="45"/>
      <c r="H80" s="48"/>
      <c r="I80" s="45"/>
      <c r="J80" s="51"/>
      <c r="L80" s="2"/>
      <c r="M80" s="2"/>
    </row>
    <row r="81" spans="1:13" customFormat="1" ht="18.75" customHeight="1" x14ac:dyDescent="0.4">
      <c r="A81" s="45"/>
      <c r="B81" s="45"/>
      <c r="C81" s="25"/>
      <c r="D81" s="54"/>
      <c r="E81" s="11">
        <v>46294</v>
      </c>
      <c r="F81" s="11">
        <v>46350</v>
      </c>
      <c r="G81" s="45"/>
      <c r="H81" s="48"/>
      <c r="I81" s="45"/>
      <c r="J81" s="51"/>
      <c r="L81" s="2"/>
      <c r="M81" s="2"/>
    </row>
    <row r="82" spans="1:13" customFormat="1" ht="18.75" customHeight="1" x14ac:dyDescent="0.4">
      <c r="A82" s="45"/>
      <c r="B82" s="45"/>
      <c r="C82" s="26"/>
      <c r="D82" s="10">
        <v>46223</v>
      </c>
      <c r="E82" s="11">
        <v>46321</v>
      </c>
      <c r="F82" s="11">
        <v>46440</v>
      </c>
      <c r="G82" s="45"/>
      <c r="H82" s="48"/>
      <c r="I82" s="45"/>
      <c r="J82" s="51"/>
      <c r="L82" s="2"/>
      <c r="M82" s="2"/>
    </row>
    <row r="83" spans="1:13" customFormat="1" ht="18.75" customHeight="1" x14ac:dyDescent="0.4">
      <c r="A83" s="45"/>
      <c r="B83" s="45"/>
      <c r="C83" s="24" t="s">
        <v>12</v>
      </c>
      <c r="D83" s="10">
        <v>46162</v>
      </c>
      <c r="E83" s="11">
        <v>46244</v>
      </c>
      <c r="F83" s="11">
        <v>46283</v>
      </c>
      <c r="G83" s="45"/>
      <c r="H83" s="48"/>
      <c r="I83" s="45"/>
      <c r="J83" s="51"/>
      <c r="L83" s="2"/>
      <c r="M83" s="2"/>
    </row>
    <row r="84" spans="1:13" customFormat="1" ht="18.75" customHeight="1" x14ac:dyDescent="0.4">
      <c r="A84" s="45"/>
      <c r="B84" s="45"/>
      <c r="C84" s="25"/>
      <c r="D84" s="53">
        <v>46193</v>
      </c>
      <c r="E84" s="11">
        <v>46289</v>
      </c>
      <c r="F84" s="11">
        <v>46352</v>
      </c>
      <c r="G84" s="45"/>
      <c r="H84" s="48"/>
      <c r="I84" s="45"/>
      <c r="J84" s="51"/>
      <c r="L84" s="2"/>
      <c r="M84" s="2"/>
    </row>
    <row r="85" spans="1:13" customFormat="1" ht="18.75" customHeight="1" x14ac:dyDescent="0.4">
      <c r="A85" s="45"/>
      <c r="B85" s="45"/>
      <c r="C85" s="25"/>
      <c r="D85" s="54"/>
      <c r="E85" s="11">
        <v>46295</v>
      </c>
      <c r="F85" s="11">
        <v>46407</v>
      </c>
      <c r="G85" s="45"/>
      <c r="H85" s="48"/>
      <c r="I85" s="45"/>
      <c r="J85" s="51"/>
      <c r="L85" s="2"/>
      <c r="M85" s="2"/>
    </row>
    <row r="86" spans="1:13" customFormat="1" ht="18.75" customHeight="1" x14ac:dyDescent="0.4">
      <c r="A86" s="45"/>
      <c r="B86" s="45"/>
      <c r="C86" s="25"/>
      <c r="D86" s="53">
        <v>46223</v>
      </c>
      <c r="E86" s="11">
        <v>46303</v>
      </c>
      <c r="F86" s="11">
        <v>46422</v>
      </c>
      <c r="G86" s="45"/>
      <c r="H86" s="48"/>
      <c r="I86" s="45"/>
      <c r="J86" s="51"/>
      <c r="L86" s="2"/>
      <c r="M86" s="2"/>
    </row>
    <row r="87" spans="1:13" customFormat="1" ht="18.75" customHeight="1" x14ac:dyDescent="0.4">
      <c r="A87" s="45"/>
      <c r="B87" s="45"/>
      <c r="C87" s="26"/>
      <c r="D87" s="54"/>
      <c r="E87" s="11">
        <v>46325</v>
      </c>
      <c r="F87" s="11">
        <v>46444</v>
      </c>
      <c r="G87" s="45"/>
      <c r="H87" s="48"/>
      <c r="I87" s="45"/>
      <c r="J87" s="51"/>
      <c r="L87" s="2"/>
      <c r="M87" s="2"/>
    </row>
    <row r="88" spans="1:13" customFormat="1" ht="18.75" customHeight="1" x14ac:dyDescent="0.4">
      <c r="A88" s="45"/>
      <c r="B88" s="45"/>
      <c r="C88" s="24" t="s">
        <v>14</v>
      </c>
      <c r="D88" s="10">
        <v>46162</v>
      </c>
      <c r="E88" s="11">
        <v>46262</v>
      </c>
      <c r="F88" s="11">
        <v>46374</v>
      </c>
      <c r="G88" s="45"/>
      <c r="H88" s="48"/>
      <c r="I88" s="45"/>
      <c r="J88" s="51"/>
      <c r="L88" s="2"/>
      <c r="M88" s="2"/>
    </row>
    <row r="89" spans="1:13" customFormat="1" ht="18.75" customHeight="1" x14ac:dyDescent="0.4">
      <c r="A89" s="45"/>
      <c r="B89" s="45"/>
      <c r="C89" s="25"/>
      <c r="D89" s="10">
        <v>46193</v>
      </c>
      <c r="E89" s="11">
        <v>46282</v>
      </c>
      <c r="F89" s="11">
        <v>46401</v>
      </c>
      <c r="G89" s="45"/>
      <c r="H89" s="48"/>
      <c r="I89" s="45"/>
      <c r="J89" s="51"/>
      <c r="L89" s="2"/>
      <c r="M89" s="2"/>
    </row>
    <row r="90" spans="1:13" customFormat="1" ht="18.75" customHeight="1" x14ac:dyDescent="0.4">
      <c r="A90" s="45"/>
      <c r="B90" s="45"/>
      <c r="C90" s="26"/>
      <c r="D90" s="10">
        <v>46223</v>
      </c>
      <c r="E90" s="11">
        <v>46316</v>
      </c>
      <c r="F90" s="11">
        <v>46428</v>
      </c>
      <c r="G90" s="45"/>
      <c r="H90" s="48"/>
      <c r="I90" s="45"/>
      <c r="J90" s="51"/>
      <c r="L90" s="2"/>
      <c r="M90" s="2"/>
    </row>
    <row r="91" spans="1:13" customFormat="1" ht="18.75" customHeight="1" x14ac:dyDescent="0.4">
      <c r="A91" s="45"/>
      <c r="B91" s="45"/>
      <c r="C91" s="24" t="s">
        <v>26</v>
      </c>
      <c r="D91" s="10">
        <v>46162</v>
      </c>
      <c r="E91" s="11">
        <v>46237</v>
      </c>
      <c r="F91" s="11">
        <v>46272</v>
      </c>
      <c r="G91" s="45"/>
      <c r="H91" s="48"/>
      <c r="I91" s="45"/>
      <c r="J91" s="51"/>
      <c r="L91" s="2"/>
      <c r="M91" s="2"/>
    </row>
    <row r="92" spans="1:13" customFormat="1" ht="18.75" customHeight="1" x14ac:dyDescent="0.4">
      <c r="A92" s="45"/>
      <c r="B92" s="45"/>
      <c r="C92" s="25"/>
      <c r="D92" s="53">
        <v>46193</v>
      </c>
      <c r="E92" s="11">
        <v>46268</v>
      </c>
      <c r="F92" s="11">
        <v>46373</v>
      </c>
      <c r="G92" s="45"/>
      <c r="H92" s="48"/>
      <c r="I92" s="45"/>
      <c r="J92" s="51"/>
      <c r="L92" s="2"/>
      <c r="M92" s="2"/>
    </row>
    <row r="93" spans="1:13" customFormat="1" ht="18.75" customHeight="1" x14ac:dyDescent="0.4">
      <c r="A93" s="45"/>
      <c r="B93" s="45"/>
      <c r="C93" s="25"/>
      <c r="D93" s="58"/>
      <c r="E93" s="11">
        <v>46280</v>
      </c>
      <c r="F93" s="11">
        <v>46406</v>
      </c>
      <c r="G93" s="45"/>
      <c r="H93" s="48"/>
      <c r="I93" s="45"/>
      <c r="J93" s="51"/>
      <c r="L93" s="2"/>
      <c r="M93" s="2"/>
    </row>
    <row r="94" spans="1:13" customFormat="1" ht="18.75" customHeight="1" x14ac:dyDescent="0.4">
      <c r="A94" s="45"/>
      <c r="B94" s="45"/>
      <c r="C94" s="25"/>
      <c r="D94" s="54"/>
      <c r="E94" s="11">
        <v>46291</v>
      </c>
      <c r="F94" s="11">
        <v>46410</v>
      </c>
      <c r="G94" s="45"/>
      <c r="H94" s="48"/>
      <c r="I94" s="45"/>
      <c r="J94" s="51"/>
      <c r="L94" s="2"/>
      <c r="M94" s="2"/>
    </row>
    <row r="95" spans="1:13" customFormat="1" ht="18.75" customHeight="1" x14ac:dyDescent="0.4">
      <c r="A95" s="45"/>
      <c r="B95" s="45"/>
      <c r="C95" s="25"/>
      <c r="D95" s="53">
        <v>46223</v>
      </c>
      <c r="E95" s="11">
        <v>46300</v>
      </c>
      <c r="F95" s="11">
        <v>46426</v>
      </c>
      <c r="G95" s="45"/>
      <c r="H95" s="48"/>
      <c r="I95" s="45"/>
      <c r="J95" s="51"/>
      <c r="L95" s="2"/>
      <c r="M95" s="2"/>
    </row>
    <row r="96" spans="1:13" customFormat="1" ht="18.75" customHeight="1" x14ac:dyDescent="0.4">
      <c r="A96" s="45"/>
      <c r="B96" s="45"/>
      <c r="C96" s="25"/>
      <c r="D96" s="58"/>
      <c r="E96" s="11">
        <v>46306</v>
      </c>
      <c r="F96" s="11">
        <v>46432</v>
      </c>
      <c r="G96" s="45"/>
      <c r="H96" s="48"/>
      <c r="I96" s="45"/>
      <c r="J96" s="51"/>
      <c r="L96" s="2"/>
      <c r="M96" s="2"/>
    </row>
    <row r="97" spans="1:13" customFormat="1" ht="18.75" customHeight="1" x14ac:dyDescent="0.4">
      <c r="A97" s="45"/>
      <c r="B97" s="45"/>
      <c r="C97" s="26"/>
      <c r="D97" s="54"/>
      <c r="E97" s="11">
        <v>46323</v>
      </c>
      <c r="F97" s="11">
        <v>46449</v>
      </c>
      <c r="G97" s="45"/>
      <c r="H97" s="48"/>
      <c r="I97" s="45"/>
      <c r="J97" s="51"/>
      <c r="L97" s="2"/>
      <c r="M97" s="2"/>
    </row>
    <row r="98" spans="1:13" customFormat="1" ht="18.75" customHeight="1" x14ac:dyDescent="0.4">
      <c r="A98" s="45"/>
      <c r="B98" s="45"/>
      <c r="C98" s="24" t="s">
        <v>58</v>
      </c>
      <c r="D98" s="10">
        <v>46193</v>
      </c>
      <c r="E98" s="11">
        <v>46286</v>
      </c>
      <c r="F98" s="11">
        <v>46402</v>
      </c>
      <c r="G98" s="45"/>
      <c r="H98" s="48"/>
      <c r="I98" s="45"/>
      <c r="J98" s="51"/>
      <c r="L98" s="2"/>
      <c r="M98" s="2"/>
    </row>
    <row r="99" spans="1:13" customFormat="1" ht="18.75" customHeight="1" x14ac:dyDescent="0.4">
      <c r="A99" s="46"/>
      <c r="B99" s="46"/>
      <c r="C99" s="26"/>
      <c r="D99" s="10">
        <v>46223</v>
      </c>
      <c r="E99" s="11">
        <v>46324</v>
      </c>
      <c r="F99" s="11">
        <v>46450</v>
      </c>
      <c r="G99" s="45"/>
      <c r="H99" s="49"/>
      <c r="I99" s="46"/>
      <c r="J99" s="52"/>
      <c r="L99" s="2"/>
      <c r="M99" s="2"/>
    </row>
    <row r="100" spans="1:13" customFormat="1" ht="18.75" customHeight="1" x14ac:dyDescent="0.4">
      <c r="A100" s="44">
        <v>6</v>
      </c>
      <c r="B100" s="55" t="s">
        <v>34</v>
      </c>
      <c r="C100" s="24" t="s">
        <v>21</v>
      </c>
      <c r="D100" s="53">
        <v>46027</v>
      </c>
      <c r="E100" s="11">
        <v>46239</v>
      </c>
      <c r="F100" s="11">
        <v>46351</v>
      </c>
      <c r="G100" s="45"/>
      <c r="H100" s="24" t="s">
        <v>35</v>
      </c>
      <c r="I100" s="55" t="s">
        <v>36</v>
      </c>
      <c r="J100" s="35" t="s">
        <v>62</v>
      </c>
      <c r="L100" s="2"/>
      <c r="M100" s="2"/>
    </row>
    <row r="101" spans="1:13" customFormat="1" ht="18.75" customHeight="1" x14ac:dyDescent="0.4">
      <c r="A101" s="45"/>
      <c r="B101" s="56"/>
      <c r="C101" s="25"/>
      <c r="D101" s="58"/>
      <c r="E101" s="11">
        <v>46300</v>
      </c>
      <c r="F101" s="11">
        <v>46356</v>
      </c>
      <c r="G101" s="45"/>
      <c r="H101" s="25"/>
      <c r="I101" s="56"/>
      <c r="J101" s="36"/>
      <c r="L101" s="2"/>
      <c r="M101" s="2"/>
    </row>
    <row r="102" spans="1:13" customFormat="1" ht="18.75" customHeight="1" x14ac:dyDescent="0.4">
      <c r="A102" s="45"/>
      <c r="B102" s="56"/>
      <c r="C102" s="25"/>
      <c r="D102" s="58"/>
      <c r="E102" s="11">
        <v>46363</v>
      </c>
      <c r="F102" s="11">
        <v>46475</v>
      </c>
      <c r="G102" s="45"/>
      <c r="H102" s="25"/>
      <c r="I102" s="56"/>
      <c r="J102" s="36"/>
      <c r="L102" s="2"/>
      <c r="M102" s="2"/>
    </row>
    <row r="103" spans="1:13" customFormat="1" ht="18.75" customHeight="1" x14ac:dyDescent="0.4">
      <c r="A103" s="45"/>
      <c r="B103" s="56"/>
      <c r="C103" s="25"/>
      <c r="D103" s="58"/>
      <c r="E103" s="11">
        <v>46392</v>
      </c>
      <c r="F103" s="11">
        <v>46444</v>
      </c>
      <c r="G103" s="45"/>
      <c r="H103" s="25"/>
      <c r="I103" s="56"/>
      <c r="J103" s="36"/>
      <c r="L103" s="2"/>
      <c r="M103" s="2"/>
    </row>
    <row r="104" spans="1:13" customFormat="1" ht="18.75" customHeight="1" x14ac:dyDescent="0.4">
      <c r="A104" s="46"/>
      <c r="B104" s="57"/>
      <c r="C104" s="26"/>
      <c r="D104" s="54"/>
      <c r="E104" s="11">
        <v>46450</v>
      </c>
      <c r="F104" s="11">
        <v>46555</v>
      </c>
      <c r="G104" s="46"/>
      <c r="H104" s="26"/>
      <c r="I104" s="57"/>
      <c r="J104" s="37"/>
      <c r="L104" s="2"/>
      <c r="M104" s="2"/>
    </row>
    <row r="105" spans="1:13" customFormat="1" ht="18.600000000000001" customHeight="1" x14ac:dyDescent="0.4">
      <c r="A105" s="41">
        <v>7</v>
      </c>
      <c r="B105" s="40" t="s">
        <v>44</v>
      </c>
      <c r="C105" s="39" t="s">
        <v>45</v>
      </c>
      <c r="D105" s="10">
        <v>46089</v>
      </c>
      <c r="E105" s="10">
        <v>46237</v>
      </c>
      <c r="F105" s="11">
        <v>46356</v>
      </c>
      <c r="G105" s="41" t="s">
        <v>91</v>
      </c>
      <c r="H105" s="42" t="s">
        <v>78</v>
      </c>
      <c r="I105" s="41" t="s">
        <v>46</v>
      </c>
      <c r="J105" s="59" t="s">
        <v>47</v>
      </c>
      <c r="L105" s="2"/>
      <c r="M105" s="2"/>
    </row>
    <row r="106" spans="1:13" customFormat="1" ht="18.600000000000001" customHeight="1" x14ac:dyDescent="0.4">
      <c r="A106" s="41"/>
      <c r="B106" s="40"/>
      <c r="C106" s="39"/>
      <c r="D106" s="10">
        <v>46174</v>
      </c>
      <c r="E106" s="11">
        <v>46273</v>
      </c>
      <c r="F106" s="11">
        <v>46323</v>
      </c>
      <c r="G106" s="41"/>
      <c r="H106" s="42"/>
      <c r="I106" s="41"/>
      <c r="J106" s="59"/>
      <c r="L106" s="2"/>
      <c r="M106" s="2"/>
    </row>
    <row r="107" spans="1:13" customFormat="1" ht="18.75" customHeight="1" x14ac:dyDescent="0.4">
      <c r="A107" s="41"/>
      <c r="B107" s="40"/>
      <c r="C107" s="39"/>
      <c r="D107" s="10">
        <v>46202</v>
      </c>
      <c r="E107" s="11">
        <v>46269</v>
      </c>
      <c r="F107" s="11">
        <v>46374</v>
      </c>
      <c r="G107" s="41"/>
      <c r="H107" s="42"/>
      <c r="I107" s="41"/>
      <c r="J107" s="59"/>
      <c r="L107" s="2"/>
      <c r="M107" s="2"/>
    </row>
    <row r="108" spans="1:13" customFormat="1" ht="18.75" customHeight="1" x14ac:dyDescent="0.4">
      <c r="A108" s="41"/>
      <c r="B108" s="40"/>
      <c r="C108" s="39"/>
      <c r="D108" s="38">
        <v>46202</v>
      </c>
      <c r="E108" s="11" t="s">
        <v>73</v>
      </c>
      <c r="F108" s="11">
        <v>46360</v>
      </c>
      <c r="G108" s="41"/>
      <c r="H108" s="42"/>
      <c r="I108" s="41"/>
      <c r="J108" s="59"/>
      <c r="L108" s="2"/>
      <c r="M108" s="2"/>
    </row>
    <row r="109" spans="1:13" customFormat="1" ht="18.75" customHeight="1" x14ac:dyDescent="0.4">
      <c r="A109" s="41"/>
      <c r="B109" s="40"/>
      <c r="C109" s="39"/>
      <c r="D109" s="38"/>
      <c r="E109" s="11">
        <v>46365</v>
      </c>
      <c r="F109" s="11">
        <v>46477</v>
      </c>
      <c r="G109" s="41"/>
      <c r="H109" s="42"/>
      <c r="I109" s="41"/>
      <c r="J109" s="59"/>
      <c r="L109" s="2"/>
      <c r="M109" s="2"/>
    </row>
    <row r="110" spans="1:13" customFormat="1" ht="18.75" customHeight="1" x14ac:dyDescent="0.4">
      <c r="A110" s="41"/>
      <c r="B110" s="40"/>
      <c r="C110" s="9" t="s">
        <v>58</v>
      </c>
      <c r="D110" s="10">
        <v>46202</v>
      </c>
      <c r="E110" s="11" t="s">
        <v>74</v>
      </c>
      <c r="F110" s="11">
        <v>46324</v>
      </c>
      <c r="G110" s="41"/>
      <c r="H110" s="42"/>
      <c r="I110" s="41"/>
      <c r="J110" s="59"/>
      <c r="L110" s="2"/>
      <c r="M110" s="2"/>
    </row>
    <row r="111" spans="1:13" customFormat="1" ht="18.75" customHeight="1" x14ac:dyDescent="0.4">
      <c r="A111" s="41"/>
      <c r="B111" s="40"/>
      <c r="C111" s="9" t="s">
        <v>71</v>
      </c>
      <c r="D111" s="10">
        <v>46202</v>
      </c>
      <c r="E111" s="11" t="s">
        <v>75</v>
      </c>
      <c r="F111" s="11">
        <v>46401</v>
      </c>
      <c r="G111" s="41"/>
      <c r="H111" s="42"/>
      <c r="I111" s="41"/>
      <c r="J111" s="59"/>
      <c r="L111" s="2"/>
      <c r="M111" s="2"/>
    </row>
    <row r="112" spans="1:13" s="1" customFormat="1" ht="18.75" customHeight="1" x14ac:dyDescent="0.4">
      <c r="A112" s="41"/>
      <c r="B112" s="40"/>
      <c r="C112" s="9" t="s">
        <v>72</v>
      </c>
      <c r="D112" s="10">
        <v>46202</v>
      </c>
      <c r="E112" s="11" t="s">
        <v>76</v>
      </c>
      <c r="F112" s="11">
        <v>46420</v>
      </c>
      <c r="G112" s="41"/>
      <c r="H112" s="42"/>
      <c r="I112" s="41"/>
      <c r="J112" s="59"/>
      <c r="K112"/>
      <c r="L112" s="2"/>
      <c r="M112" s="2"/>
    </row>
    <row r="113" spans="1:13" s="1" customFormat="1" ht="18.75" customHeight="1" x14ac:dyDescent="0.4">
      <c r="A113" s="41"/>
      <c r="B113" s="40"/>
      <c r="C113" s="9" t="s">
        <v>25</v>
      </c>
      <c r="D113" s="10">
        <v>46202</v>
      </c>
      <c r="E113" s="11" t="s">
        <v>77</v>
      </c>
      <c r="F113" s="11">
        <v>46465</v>
      </c>
      <c r="G113" s="41"/>
      <c r="H113" s="42"/>
      <c r="I113" s="41"/>
      <c r="J113" s="59"/>
      <c r="K113"/>
      <c r="L113" s="2"/>
      <c r="M113" s="2"/>
    </row>
    <row r="114" spans="1:13" s="1" customFormat="1" ht="22.15" customHeight="1" x14ac:dyDescent="0.4">
      <c r="A114" s="41">
        <v>8</v>
      </c>
      <c r="B114" s="40" t="s">
        <v>27</v>
      </c>
      <c r="C114" s="39" t="s">
        <v>28</v>
      </c>
      <c r="D114" s="10">
        <v>46174</v>
      </c>
      <c r="E114" s="11">
        <v>46236</v>
      </c>
      <c r="F114" s="11">
        <v>46326</v>
      </c>
      <c r="G114" s="41"/>
      <c r="H114" s="39" t="s">
        <v>61</v>
      </c>
      <c r="I114" s="40" t="s">
        <v>29</v>
      </c>
      <c r="J114" s="59" t="s">
        <v>60</v>
      </c>
      <c r="K114"/>
      <c r="L114" s="2"/>
      <c r="M114" s="2"/>
    </row>
    <row r="115" spans="1:13" s="1" customFormat="1" ht="21.6" customHeight="1" x14ac:dyDescent="0.4">
      <c r="A115" s="41"/>
      <c r="B115" s="40"/>
      <c r="C115" s="39"/>
      <c r="D115" s="10">
        <v>46296</v>
      </c>
      <c r="E115" s="11">
        <v>46362</v>
      </c>
      <c r="F115" s="11">
        <v>46445</v>
      </c>
      <c r="G115" s="41"/>
      <c r="H115" s="39"/>
      <c r="I115" s="40"/>
      <c r="J115" s="59"/>
      <c r="K115"/>
      <c r="L115" s="2"/>
      <c r="M115" s="2"/>
    </row>
    <row r="116" spans="1:13" s="1" customFormat="1" ht="45" customHeight="1" x14ac:dyDescent="0.4">
      <c r="A116" s="3">
        <v>9</v>
      </c>
      <c r="B116" s="12" t="s">
        <v>48</v>
      </c>
      <c r="C116" s="9" t="s">
        <v>49</v>
      </c>
      <c r="D116" s="10">
        <v>46122</v>
      </c>
      <c r="E116" s="11">
        <v>46396</v>
      </c>
      <c r="F116" s="11">
        <v>46474</v>
      </c>
      <c r="G116" s="41"/>
      <c r="H116" s="9" t="s">
        <v>50</v>
      </c>
      <c r="I116" s="3" t="s">
        <v>51</v>
      </c>
      <c r="J116" s="13" t="s">
        <v>52</v>
      </c>
      <c r="K116"/>
      <c r="L116" s="2"/>
      <c r="M116" s="2"/>
    </row>
    <row r="117" spans="1:13" ht="18" customHeight="1" x14ac:dyDescent="0.4">
      <c r="A117" s="41">
        <v>10</v>
      </c>
      <c r="B117" s="40" t="s">
        <v>30</v>
      </c>
      <c r="C117" s="39" t="s">
        <v>25</v>
      </c>
      <c r="D117" s="38">
        <v>46117</v>
      </c>
      <c r="E117" s="11">
        <v>46243</v>
      </c>
      <c r="F117" s="11">
        <v>46348</v>
      </c>
      <c r="G117" s="41"/>
      <c r="H117" s="42" t="s">
        <v>31</v>
      </c>
      <c r="I117" s="41" t="s">
        <v>32</v>
      </c>
      <c r="J117" s="59" t="s">
        <v>33</v>
      </c>
    </row>
    <row r="118" spans="1:13" x14ac:dyDescent="0.4">
      <c r="A118" s="41"/>
      <c r="B118" s="40"/>
      <c r="C118" s="39"/>
      <c r="D118" s="38"/>
      <c r="E118" s="11">
        <v>46272</v>
      </c>
      <c r="F118" s="11">
        <v>46300</v>
      </c>
      <c r="G118" s="41"/>
      <c r="H118" s="42"/>
      <c r="I118" s="41"/>
      <c r="J118" s="59"/>
    </row>
    <row r="119" spans="1:13" x14ac:dyDescent="0.4">
      <c r="A119" s="41"/>
      <c r="B119" s="40"/>
      <c r="C119" s="39"/>
      <c r="D119" s="38">
        <v>46157</v>
      </c>
      <c r="E119" s="11">
        <v>46303</v>
      </c>
      <c r="F119" s="11">
        <v>46357</v>
      </c>
      <c r="G119" s="41"/>
      <c r="H119" s="42"/>
      <c r="I119" s="41"/>
      <c r="J119" s="59"/>
    </row>
    <row r="120" spans="1:13" x14ac:dyDescent="0.4">
      <c r="A120" s="41"/>
      <c r="B120" s="40"/>
      <c r="C120" s="39"/>
      <c r="D120" s="38"/>
      <c r="E120" s="11">
        <v>46337</v>
      </c>
      <c r="F120" s="11">
        <v>46372</v>
      </c>
      <c r="G120" s="41"/>
      <c r="H120" s="42"/>
      <c r="I120" s="41"/>
      <c r="J120" s="59"/>
    </row>
    <row r="121" spans="1:13" x14ac:dyDescent="0.4">
      <c r="A121" s="41"/>
      <c r="B121" s="40"/>
      <c r="C121" s="39"/>
      <c r="D121" s="38">
        <v>46204</v>
      </c>
      <c r="E121" s="11">
        <v>46368</v>
      </c>
      <c r="F121" s="11">
        <v>46473</v>
      </c>
      <c r="G121" s="41"/>
      <c r="H121" s="42"/>
      <c r="I121" s="41"/>
      <c r="J121" s="59"/>
    </row>
    <row r="122" spans="1:13" x14ac:dyDescent="0.4">
      <c r="A122" s="41"/>
      <c r="B122" s="40"/>
      <c r="C122" s="39"/>
      <c r="D122" s="38"/>
      <c r="E122" s="11">
        <v>46407</v>
      </c>
      <c r="F122" s="11">
        <v>46440</v>
      </c>
      <c r="G122" s="41"/>
      <c r="H122" s="42"/>
      <c r="I122" s="41"/>
      <c r="J122" s="59"/>
    </row>
    <row r="123" spans="1:13" x14ac:dyDescent="0.4">
      <c r="A123" s="41">
        <v>11</v>
      </c>
      <c r="B123" s="40" t="s">
        <v>37</v>
      </c>
      <c r="C123" s="39" t="s">
        <v>26</v>
      </c>
      <c r="D123" s="38">
        <v>46113</v>
      </c>
      <c r="E123" s="11">
        <v>46269</v>
      </c>
      <c r="F123" s="11">
        <v>46367</v>
      </c>
      <c r="G123" s="41"/>
      <c r="H123" s="42" t="s">
        <v>15</v>
      </c>
      <c r="I123" s="41" t="s">
        <v>38</v>
      </c>
      <c r="J123" s="43" t="s">
        <v>63</v>
      </c>
    </row>
    <row r="124" spans="1:13" x14ac:dyDescent="0.4">
      <c r="A124" s="41"/>
      <c r="B124" s="40"/>
      <c r="C124" s="39"/>
      <c r="D124" s="38"/>
      <c r="E124" s="11">
        <v>46695</v>
      </c>
      <c r="F124" s="11">
        <v>46435</v>
      </c>
      <c r="G124" s="41"/>
      <c r="H124" s="42"/>
      <c r="I124" s="41"/>
      <c r="J124" s="43"/>
    </row>
    <row r="125" spans="1:13" x14ac:dyDescent="0.4">
      <c r="A125" s="41"/>
      <c r="B125" s="40"/>
      <c r="C125" s="39"/>
      <c r="D125" s="38"/>
      <c r="E125" s="11">
        <v>46395</v>
      </c>
      <c r="F125" s="11">
        <v>46493</v>
      </c>
      <c r="G125" s="41"/>
      <c r="H125" s="42"/>
      <c r="I125" s="41"/>
      <c r="J125" s="43"/>
    </row>
    <row r="126" spans="1:13" x14ac:dyDescent="0.4">
      <c r="A126" s="41"/>
      <c r="B126" s="40"/>
      <c r="C126" s="39"/>
      <c r="D126" s="38"/>
      <c r="E126" s="11">
        <v>46449</v>
      </c>
      <c r="F126" s="11">
        <v>46554</v>
      </c>
      <c r="G126" s="41"/>
      <c r="H126" s="42"/>
      <c r="I126" s="41"/>
      <c r="J126" s="43"/>
    </row>
    <row r="127" spans="1:13" ht="63" x14ac:dyDescent="0.4">
      <c r="A127" s="3">
        <v>12</v>
      </c>
      <c r="B127" s="12" t="s">
        <v>79</v>
      </c>
      <c r="C127" s="9" t="s">
        <v>80</v>
      </c>
      <c r="D127" s="10">
        <v>45885</v>
      </c>
      <c r="E127" s="11">
        <v>46296</v>
      </c>
      <c r="F127" s="11">
        <v>46401</v>
      </c>
      <c r="G127" s="41" t="s">
        <v>59</v>
      </c>
      <c r="H127" s="9" t="s">
        <v>83</v>
      </c>
      <c r="I127" s="3" t="s">
        <v>81</v>
      </c>
      <c r="J127" s="13" t="s">
        <v>82</v>
      </c>
    </row>
    <row r="128" spans="1:13" x14ac:dyDescent="0.4">
      <c r="A128" s="41">
        <v>13</v>
      </c>
      <c r="B128" s="41" t="s">
        <v>85</v>
      </c>
      <c r="C128" s="41" t="s">
        <v>86</v>
      </c>
      <c r="D128" s="11">
        <v>46235</v>
      </c>
      <c r="E128" s="11">
        <v>46259</v>
      </c>
      <c r="F128" s="11">
        <v>46276</v>
      </c>
      <c r="G128" s="41"/>
      <c r="H128" s="42" t="s">
        <v>87</v>
      </c>
      <c r="I128" s="41" t="s">
        <v>88</v>
      </c>
      <c r="J128" s="60" t="s">
        <v>89</v>
      </c>
    </row>
    <row r="129" spans="1:10" x14ac:dyDescent="0.4">
      <c r="A129" s="41"/>
      <c r="B129" s="41"/>
      <c r="C129" s="41"/>
      <c r="D129" s="11">
        <v>46419</v>
      </c>
      <c r="E129" s="11">
        <v>46440</v>
      </c>
      <c r="F129" s="11">
        <v>46458</v>
      </c>
      <c r="G129" s="41"/>
      <c r="H129" s="41"/>
      <c r="I129" s="41"/>
      <c r="J129" s="61"/>
    </row>
  </sheetData>
  <autoFilter ref="B3:J99" xr:uid="{00000000-0009-0000-0000-000001000000}">
    <filterColumn colId="3" showButton="0"/>
  </autoFilter>
  <mergeCells count="130">
    <mergeCell ref="B128:B129"/>
    <mergeCell ref="C128:C129"/>
    <mergeCell ref="H128:H129"/>
    <mergeCell ref="I128:I129"/>
    <mergeCell ref="J128:J129"/>
    <mergeCell ref="G127:G129"/>
    <mergeCell ref="A128:A129"/>
    <mergeCell ref="J5:J22"/>
    <mergeCell ref="A100:A104"/>
    <mergeCell ref="B100:B104"/>
    <mergeCell ref="C100:C104"/>
    <mergeCell ref="D100:D104"/>
    <mergeCell ref="H100:H104"/>
    <mergeCell ref="I100:I104"/>
    <mergeCell ref="J100:J104"/>
    <mergeCell ref="A105:A113"/>
    <mergeCell ref="B105:B113"/>
    <mergeCell ref="C105:C109"/>
    <mergeCell ref="D108:D109"/>
    <mergeCell ref="G105:G126"/>
    <mergeCell ref="H105:H113"/>
    <mergeCell ref="I105:I113"/>
    <mergeCell ref="J105:J113"/>
    <mergeCell ref="A114:A115"/>
    <mergeCell ref="B114:B115"/>
    <mergeCell ref="C114:C115"/>
    <mergeCell ref="H114:H115"/>
    <mergeCell ref="I114:I115"/>
    <mergeCell ref="J114:J115"/>
    <mergeCell ref="J117:J122"/>
    <mergeCell ref="I117:I122"/>
    <mergeCell ref="H117:H122"/>
    <mergeCell ref="A79:A99"/>
    <mergeCell ref="B79:B99"/>
    <mergeCell ref="C79:C82"/>
    <mergeCell ref="C83:C87"/>
    <mergeCell ref="C88:C90"/>
    <mergeCell ref="C91:C97"/>
    <mergeCell ref="C98:C99"/>
    <mergeCell ref="D80:D81"/>
    <mergeCell ref="D84:D85"/>
    <mergeCell ref="D86:D87"/>
    <mergeCell ref="D92:D94"/>
    <mergeCell ref="D95:D97"/>
    <mergeCell ref="A54:A59"/>
    <mergeCell ref="B54:B59"/>
    <mergeCell ref="C54:C59"/>
    <mergeCell ref="D55:D56"/>
    <mergeCell ref="H54:H59"/>
    <mergeCell ref="I54:I59"/>
    <mergeCell ref="J54:J59"/>
    <mergeCell ref="G54:G78"/>
    <mergeCell ref="A60:A78"/>
    <mergeCell ref="B60:B78"/>
    <mergeCell ref="C60:C66"/>
    <mergeCell ref="C67:C69"/>
    <mergeCell ref="C70:C72"/>
    <mergeCell ref="C73:C78"/>
    <mergeCell ref="D60:D62"/>
    <mergeCell ref="D63:D66"/>
    <mergeCell ref="D70:D71"/>
    <mergeCell ref="D74:D75"/>
    <mergeCell ref="D76:D78"/>
    <mergeCell ref="H60:H78"/>
    <mergeCell ref="I60:I78"/>
    <mergeCell ref="J60:J78"/>
    <mergeCell ref="C16:C22"/>
    <mergeCell ref="D6:D9"/>
    <mergeCell ref="D13:D15"/>
    <mergeCell ref="D10:D12"/>
    <mergeCell ref="D16:D18"/>
    <mergeCell ref="D19:D22"/>
    <mergeCell ref="A5:A22"/>
    <mergeCell ref="A30:A53"/>
    <mergeCell ref="B30:B53"/>
    <mergeCell ref="C30:C41"/>
    <mergeCell ref="D30:D32"/>
    <mergeCell ref="D33:D36"/>
    <mergeCell ref="D38:D39"/>
    <mergeCell ref="C42:C53"/>
    <mergeCell ref="D42:D45"/>
    <mergeCell ref="D46:D47"/>
    <mergeCell ref="D48:D49"/>
    <mergeCell ref="H123:H126"/>
    <mergeCell ref="I123:I126"/>
    <mergeCell ref="J123:J126"/>
    <mergeCell ref="G79:G104"/>
    <mergeCell ref="H79:H99"/>
    <mergeCell ref="I79:I99"/>
    <mergeCell ref="J79:J99"/>
    <mergeCell ref="D68:D69"/>
    <mergeCell ref="G29:G53"/>
    <mergeCell ref="H30:H53"/>
    <mergeCell ref="I30:I53"/>
    <mergeCell ref="J30:J53"/>
    <mergeCell ref="D50:D51"/>
    <mergeCell ref="D117:D118"/>
    <mergeCell ref="C117:C122"/>
    <mergeCell ref="D119:D120"/>
    <mergeCell ref="D121:D122"/>
    <mergeCell ref="B117:B122"/>
    <mergeCell ref="A117:A122"/>
    <mergeCell ref="A123:A126"/>
    <mergeCell ref="B123:B126"/>
    <mergeCell ref="C123:C126"/>
    <mergeCell ref="D123:D126"/>
    <mergeCell ref="J3:J4"/>
    <mergeCell ref="C23:C25"/>
    <mergeCell ref="A1:J1"/>
    <mergeCell ref="A2:J2"/>
    <mergeCell ref="A3:A4"/>
    <mergeCell ref="B3:B4"/>
    <mergeCell ref="C3:C4"/>
    <mergeCell ref="D3:D4"/>
    <mergeCell ref="E3:F3"/>
    <mergeCell ref="G3:G4"/>
    <mergeCell ref="H3:H4"/>
    <mergeCell ref="I3:I4"/>
    <mergeCell ref="J23:J28"/>
    <mergeCell ref="A23:A28"/>
    <mergeCell ref="B23:B28"/>
    <mergeCell ref="C26:C28"/>
    <mergeCell ref="H5:H22"/>
    <mergeCell ref="I5:I22"/>
    <mergeCell ref="G5:G28"/>
    <mergeCell ref="H23:H28"/>
    <mergeCell ref="I23:I28"/>
    <mergeCell ref="C5:C9"/>
    <mergeCell ref="C10:C15"/>
    <mergeCell ref="B5:B22"/>
  </mergeCells>
  <phoneticPr fontId="1"/>
  <dataValidations count="1">
    <dataValidation type="list" allowBlank="1" showInputMessage="1" showErrorMessage="1" sqref="G3 G5:H5 G29 G54 G79 G127 G130:G1048576" xr:uid="{04ACB2AC-ED27-4345-91C3-C0C309D4CEB8}">
      <formula1>"通信,通学"</formula1>
    </dataValidation>
  </dataValidations>
  <hyperlinks>
    <hyperlink ref="J60" r:id="rId1" xr:uid="{9C2D8388-C1D9-4F7E-9DD3-1C73A02E5BB2}"/>
    <hyperlink ref="J5" r:id="rId2" xr:uid="{366D5E42-F918-46EB-824F-7DC2CF46AA8E}"/>
    <hyperlink ref="J54" r:id="rId3" xr:uid="{7B4AB9FC-12EC-44DE-B67C-F923F9D33629}"/>
    <hyperlink ref="J105" r:id="rId4" xr:uid="{B6B70C86-DA7E-41E6-ABEC-5CBFDF4754ED}"/>
    <hyperlink ref="J114" r:id="rId5" xr:uid="{11FEB6C0-74C3-44C0-9627-6942FCF3A267}"/>
    <hyperlink ref="J116" r:id="rId6" xr:uid="{1F250F12-77DB-420E-B1F5-8CD5810FC9A4}"/>
    <hyperlink ref="J79" r:id="rId7" xr:uid="{0D591185-E143-4754-810E-71F1C31E53AB}"/>
    <hyperlink ref="J23" r:id="rId8" xr:uid="{C5C2FBB4-6575-459B-8401-484806CE5E24}"/>
    <hyperlink ref="J30" r:id="rId9" xr:uid="{BD142426-6460-4FE7-BE8C-800365FC0885}"/>
    <hyperlink ref="J29" r:id="rId10" xr:uid="{B4E9A8E9-E2C4-40AF-BF04-7C99C22B3EB3}"/>
    <hyperlink ref="J100" r:id="rId11" xr:uid="{366421E0-9E0F-40C3-87F7-660F6145284C}"/>
    <hyperlink ref="J117" r:id="rId12" xr:uid="{AC8B5F29-DA7F-42C8-A479-C36EA4B73DEC}"/>
    <hyperlink ref="J123" r:id="rId13" xr:uid="{70AE3AE9-6EDC-447B-A393-0493C322F137}"/>
    <hyperlink ref="J127" r:id="rId14" xr:uid="{B50DC2B4-356E-464F-A1A1-7E1D0385FF81}"/>
    <hyperlink ref="J128" r:id="rId15" xr:uid="{D32004D0-D715-4C97-B217-57CD3E96C2F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landscape" r:id="rId16"/>
  <rowBreaks count="4" manualBreakCount="4">
    <brk id="28" max="9" man="1"/>
    <brk id="53" max="9" man="1"/>
    <brk id="78" max="9" man="1"/>
    <brk id="10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(8月)通信</vt:lpstr>
      <vt:lpstr>'(8月)通信'!Print_Area</vt:lpstr>
      <vt:lpstr>'(8月)通信'!Print_Titles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2026-07-28T00:29:45Z</cp:lastPrinted>
  <dcterms:created xsi:type="dcterms:W3CDTF">2017-12-28T00:40:15Z</dcterms:created>
  <dcterms:modified xsi:type="dcterms:W3CDTF">2026-07-28T00:29:48Z</dcterms:modified>
</cp:coreProperties>
</file>