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Dstfs04\13120_健康福祉指導課$\01_所属全体フォルダ\３　福祉人材班\226 初任者研修\01_指定書関係\02 研修台帳(★HPはこちら)\R8\"/>
    </mc:Choice>
  </mc:AlternateContent>
  <xr:revisionPtr revIDLastSave="0" documentId="13_ncr:1_{E07677AA-8664-466E-A4DF-16867FE2D180}" xr6:coauthVersionLast="47" xr6:coauthVersionMax="47" xr10:uidLastSave="{00000000-0000-0000-0000-000000000000}"/>
  <bookViews>
    <workbookView xWindow="-120" yWindow="-120" windowWidth="29040" windowHeight="15720" tabRatio="669" xr2:uid="{00000000-000D-0000-FFFF-FFFF00000000}"/>
  </bookViews>
  <sheets>
    <sheet name="(5月)通信" sheetId="42" r:id="rId1"/>
  </sheets>
  <definedNames>
    <definedName name="_xlnm._FilterDatabase" localSheetId="0" hidden="1">'(5月)通信'!$B$3:$J$4</definedName>
    <definedName name="_xlnm.Print_Area" localSheetId="0">'(5月)通信'!$A$1:$J$142</definedName>
    <definedName name="_xlnm.Print_Titles" localSheetId="0">'(5月)通信'!$1:$4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" i="42" l="1" a="1"/>
  <c r="M1" i="4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<sst xmlns="http://schemas.openxmlformats.org/spreadsheetml/2006/main" count="100" uniqueCount="78">
  <si>
    <t>NO,</t>
    <phoneticPr fontId="1"/>
  </si>
  <si>
    <t>実施場所</t>
    <rPh sb="0" eb="2">
      <t>ジッシ</t>
    </rPh>
    <rPh sb="2" eb="4">
      <t>バショ</t>
    </rPh>
    <phoneticPr fontId="1"/>
  </si>
  <si>
    <t>受講料</t>
    <rPh sb="0" eb="3">
      <t>ジュコウリョウ</t>
    </rPh>
    <phoneticPr fontId="1"/>
  </si>
  <si>
    <t>研修事業者名</t>
    <rPh sb="0" eb="2">
      <t>ケンシュウ</t>
    </rPh>
    <rPh sb="2" eb="4">
      <t>ジギョウ</t>
    </rPh>
    <rPh sb="4" eb="5">
      <t>シャ</t>
    </rPh>
    <rPh sb="5" eb="6">
      <t>メイ</t>
    </rPh>
    <phoneticPr fontId="1"/>
  </si>
  <si>
    <t>募集開始日</t>
    <rPh sb="0" eb="2">
      <t>ボシュウ</t>
    </rPh>
    <rPh sb="2" eb="5">
      <t>カイシビ</t>
    </rPh>
    <phoneticPr fontId="1"/>
  </si>
  <si>
    <t>研修実施期間</t>
    <rPh sb="0" eb="2">
      <t>ケンシュウ</t>
    </rPh>
    <rPh sb="2" eb="4">
      <t>ジッシ</t>
    </rPh>
    <rPh sb="4" eb="6">
      <t>キカン</t>
    </rPh>
    <phoneticPr fontId="1"/>
  </si>
  <si>
    <t>開校日</t>
    <rPh sb="0" eb="3">
      <t>カイコウビ</t>
    </rPh>
    <phoneticPr fontId="1"/>
  </si>
  <si>
    <t>修了日</t>
    <rPh sb="0" eb="2">
      <t>シュウリョウ</t>
    </rPh>
    <rPh sb="2" eb="3">
      <t>ヒ</t>
    </rPh>
    <phoneticPr fontId="1"/>
  </si>
  <si>
    <t>通学・通信制</t>
    <rPh sb="3" eb="6">
      <t>ツウシンセイ</t>
    </rPh>
    <phoneticPr fontId="1"/>
  </si>
  <si>
    <t>電話番号</t>
    <rPh sb="0" eb="2">
      <t>デンワ</t>
    </rPh>
    <rPh sb="2" eb="4">
      <t>バンゴウ</t>
    </rPh>
    <phoneticPr fontId="1"/>
  </si>
  <si>
    <t>お問い合わせ
（ホームページ）</t>
    <rPh sb="1" eb="2">
      <t>ト</t>
    </rPh>
    <rPh sb="3" eb="4">
      <t>ア</t>
    </rPh>
    <phoneticPr fontId="1"/>
  </si>
  <si>
    <t>通信制（講義の一部を通信で行う形式です）</t>
    <rPh sb="0" eb="2">
      <t>ツウシン</t>
    </rPh>
    <rPh sb="2" eb="3">
      <t>セイ</t>
    </rPh>
    <rPh sb="4" eb="6">
      <t>コウギ</t>
    </rPh>
    <rPh sb="7" eb="9">
      <t>イチブ</t>
    </rPh>
    <rPh sb="10" eb="12">
      <t>ツウシン</t>
    </rPh>
    <rPh sb="13" eb="14">
      <t>オコナ</t>
    </rPh>
    <rPh sb="15" eb="17">
      <t>ケイシキ</t>
    </rPh>
    <phoneticPr fontId="1"/>
  </si>
  <si>
    <t>松戸市</t>
    <phoneticPr fontId="1"/>
  </si>
  <si>
    <t>茂原市</t>
    <rPh sb="0" eb="3">
      <t>モバラシ</t>
    </rPh>
    <phoneticPr fontId="1"/>
  </si>
  <si>
    <t>鎌ケ谷市</t>
    <rPh sb="0" eb="4">
      <t>カマガヤシ</t>
    </rPh>
    <phoneticPr fontId="1"/>
  </si>
  <si>
    <t>100,000円</t>
    <rPh sb="3" eb="8">
      <t>000エン</t>
    </rPh>
    <phoneticPr fontId="1"/>
  </si>
  <si>
    <t>令和８年度　介護職員初任者研修開講案内</t>
    <rPh sb="0" eb="2">
      <t>レイワ</t>
    </rPh>
    <rPh sb="3" eb="5">
      <t>ネンド</t>
    </rPh>
    <rPh sb="4" eb="5">
      <t>ド</t>
    </rPh>
    <rPh sb="6" eb="8">
      <t>カイゴ</t>
    </rPh>
    <rPh sb="8" eb="10">
      <t>ショクイン</t>
    </rPh>
    <rPh sb="10" eb="13">
      <t>ショニンシャ</t>
    </rPh>
    <rPh sb="13" eb="15">
      <t>ケンシュウ</t>
    </rPh>
    <rPh sb="15" eb="17">
      <t>カイコウ</t>
    </rPh>
    <rPh sb="17" eb="19">
      <t>アンナイ</t>
    </rPh>
    <phoneticPr fontId="1"/>
  </si>
  <si>
    <t>株式会社EE21</t>
  </si>
  <si>
    <t>千葉市中央区</t>
  </si>
  <si>
    <t>0120-16-8351</t>
  </si>
  <si>
    <t>https://www.miraicare.jp/course/beginner.html</t>
    <phoneticPr fontId="1"/>
  </si>
  <si>
    <t>柏市</t>
  </si>
  <si>
    <t>株式会社エス・エム・エス</t>
  </si>
  <si>
    <t>千葉市中央区</t>
    <rPh sb="0" eb="6">
      <t>チバシチュウオウク</t>
    </rPh>
    <phoneticPr fontId="1"/>
  </si>
  <si>
    <t>42,900円</t>
  </si>
  <si>
    <t>0120-90-1144</t>
  </si>
  <si>
    <t>https://kaigojob-academy.com/school/chiba/</t>
    <phoneticPr fontId="1"/>
  </si>
  <si>
    <t>船橋市</t>
    <rPh sb="0" eb="3">
      <t>フナバシシ</t>
    </rPh>
    <phoneticPr fontId="1"/>
  </si>
  <si>
    <t>柏市</t>
    <rPh sb="0" eb="2">
      <t>カシワシ</t>
    </rPh>
    <phoneticPr fontId="1"/>
  </si>
  <si>
    <t>株式会社セブンワーカーズ</t>
  </si>
  <si>
    <t>匝瑳市</t>
  </si>
  <si>
    <t>0479-73-481</t>
  </si>
  <si>
    <t>株式会社ベネッセスタイルケア</t>
  </si>
  <si>
    <t>60,720円
早割りあり
詳しくは問い合わせ</t>
    <phoneticPr fontId="1"/>
  </si>
  <si>
    <t>0120-922-711</t>
  </si>
  <si>
    <t>https://shikaku.benesse-style-care.co.jp/intro_training</t>
    <phoneticPr fontId="1"/>
  </si>
  <si>
    <t>株式会社マザーライク</t>
  </si>
  <si>
    <t>39,800円</t>
  </si>
  <si>
    <t>047-170-2061</t>
  </si>
  <si>
    <t>株式会社めいとケア</t>
  </si>
  <si>
    <t>0120-015-030</t>
  </si>
  <si>
    <t>株式会社日本教育クリエイト</t>
    <phoneticPr fontId="1"/>
  </si>
  <si>
    <t>千葉市中央区</t>
    <rPh sb="0" eb="3">
      <t>チバシ</t>
    </rPh>
    <rPh sb="3" eb="5">
      <t>チュウオウ</t>
    </rPh>
    <rPh sb="5" eb="6">
      <t>ク</t>
    </rPh>
    <phoneticPr fontId="1"/>
  </si>
  <si>
    <t>49,500円
割引制度あり
詳しくは問い合わせ</t>
    <phoneticPr fontId="1"/>
  </si>
  <si>
    <t>0120-294-350</t>
  </si>
  <si>
    <t>https://www.sanko-fukushi.com</t>
    <phoneticPr fontId="1"/>
  </si>
  <si>
    <t>社会福祉法人　初穂会</t>
  </si>
  <si>
    <t>千葉市稲毛区</t>
    <rPh sb="0" eb="3">
      <t>チバシ</t>
    </rPh>
    <rPh sb="3" eb="6">
      <t>イナゲク</t>
    </rPh>
    <phoneticPr fontId="1"/>
  </si>
  <si>
    <t>0120-86-5124</t>
  </si>
  <si>
    <t>https://www.hatsuhokai.or.jp/concept1.html</t>
    <phoneticPr fontId="1"/>
  </si>
  <si>
    <t>社会福祉法人秀心会</t>
  </si>
  <si>
    <t>047-468-8808</t>
    <phoneticPr fontId="1"/>
  </si>
  <si>
    <t>社会福祉法人陽気会</t>
  </si>
  <si>
    <t>大網白里市</t>
    <rPh sb="0" eb="5">
      <t>オオアミシラサトシ</t>
    </rPh>
    <phoneticPr fontId="1"/>
  </si>
  <si>
    <t>香取市</t>
  </si>
  <si>
    <t>75,000円
学割あり
学生　10,000円割引</t>
    <rPh sb="2" eb="7">
      <t>000エン</t>
    </rPh>
    <phoneticPr fontId="1"/>
  </si>
  <si>
    <t>55,000円
学割あり
学生　10,000円割引</t>
    <rPh sb="2" eb="7">
      <t>000エン</t>
    </rPh>
    <phoneticPr fontId="1"/>
  </si>
  <si>
    <t>0478-75-1002</t>
  </si>
  <si>
    <t>http://www.youkikai.org/custom1.html</t>
    <phoneticPr fontId="1"/>
  </si>
  <si>
    <t>株式会社ニチイ学館</t>
  </si>
  <si>
    <t>88,000円
各種割引制度あり
詳しくは問い合わせ</t>
    <phoneticPr fontId="1"/>
  </si>
  <si>
    <t>043-244-2186</t>
  </si>
  <si>
    <t>http://www.e-nichii.net/</t>
    <phoneticPr fontId="1"/>
  </si>
  <si>
    <t>君津市</t>
    <rPh sb="0" eb="3">
      <t>キミツシ</t>
    </rPh>
    <phoneticPr fontId="1"/>
  </si>
  <si>
    <t>八千代市</t>
    <rPh sb="0" eb="4">
      <t>ヤチヨシ</t>
    </rPh>
    <phoneticPr fontId="1"/>
  </si>
  <si>
    <t>匝瑳市</t>
    <rPh sb="0" eb="3">
      <t>ソウサシ</t>
    </rPh>
    <phoneticPr fontId="1"/>
  </si>
  <si>
    <t>浦安市</t>
    <rPh sb="0" eb="3">
      <t>ウラヤスシ</t>
    </rPh>
    <phoneticPr fontId="1"/>
  </si>
  <si>
    <t>成田市</t>
    <rPh sb="0" eb="3">
      <t>ナリタシ</t>
    </rPh>
    <phoneticPr fontId="1"/>
  </si>
  <si>
    <t>通信</t>
  </si>
  <si>
    <t>https://suzuran-7.fem.jp/main/training/</t>
    <phoneticPr fontId="1"/>
  </si>
  <si>
    <t>99,000円
教材費6,160円
居宅有</t>
    <rPh sb="8" eb="11">
      <t>キョウザイヒ</t>
    </rPh>
    <rPh sb="12" eb="17">
      <t>160エン</t>
    </rPh>
    <rPh sb="18" eb="21">
      <t>キョタクアリ</t>
    </rPh>
    <phoneticPr fontId="1"/>
  </si>
  <si>
    <t>https://kaigo9jin.com/ksw/training-biginner/</t>
    <phoneticPr fontId="1"/>
  </si>
  <si>
    <t>https://www.mate-care.co.jp/</t>
    <phoneticPr fontId="1"/>
  </si>
  <si>
    <t>49,500円</t>
    <phoneticPr fontId="1"/>
  </si>
  <si>
    <t>https://shushinkai.or.jp/shoninsha-kenshu/</t>
    <phoneticPr fontId="1"/>
  </si>
  <si>
    <t>千葉教室　33,000円
柏教室　39,600円</t>
    <rPh sb="0" eb="4">
      <t>チバキョウシツ</t>
    </rPh>
    <rPh sb="14" eb="15">
      <t>カシワ</t>
    </rPh>
    <rPh sb="15" eb="17">
      <t>キョウシツ</t>
    </rPh>
    <rPh sb="20" eb="25">
      <t>600エン</t>
    </rPh>
    <phoneticPr fontId="1"/>
  </si>
  <si>
    <t>松戸職業訓練</t>
    <rPh sb="0" eb="2">
      <t>マツド</t>
    </rPh>
    <rPh sb="2" eb="6">
      <t>ショクギョウクンレン</t>
    </rPh>
    <phoneticPr fontId="1"/>
  </si>
  <si>
    <t>通信</t>
    <rPh sb="0" eb="2">
      <t>ツウシン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</si>
</sst>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distributed" justifyLastLine="1"/>
    </xf>
    <xf numFmtId="176" fontId="2" fillId="2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2" fillId="0" borderId="1" xfId="0" applyNumberFormat="1" applyFont="1" applyBorder="1" applyAlignment="1">
      <alignment horizontal="center" vertical="distributed" justifyLastLine="1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4" fillId="2" borderId="1" xfId="1" applyFill="1" applyBorder="1" applyAlignment="1" applyProtection="1">
      <alignment horizontal="left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57" fontId="7" fillId="0" borderId="3" xfId="0" applyNumberFormat="1" applyFont="1" applyBorder="1" applyAlignment="1">
      <alignment horizontal="center" vertical="center" wrapText="1"/>
    </xf>
    <xf numFmtId="57" fontId="7" fillId="0" borderId="4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57" fontId="7" fillId="0" borderId="7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3" xfId="1" applyBorder="1" applyAlignment="1" applyProtection="1">
      <alignment horizontal="left" vertical="center"/>
    </xf>
    <xf numFmtId="0" fontId="4" fillId="0" borderId="7" xfId="1" applyBorder="1" applyAlignment="1" applyProtection="1">
      <alignment horizontal="left" vertical="center"/>
    </xf>
    <xf numFmtId="0" fontId="4" fillId="0" borderId="4" xfId="1" applyBorder="1" applyAlignment="1" applyProtection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distributed" justifyLastLine="1"/>
    </xf>
    <xf numFmtId="0" fontId="2" fillId="0" borderId="4" xfId="0" applyFont="1" applyBorder="1" applyAlignment="1">
      <alignment horizontal="center" vertical="distributed" justifyLastLine="1"/>
    </xf>
    <xf numFmtId="176" fontId="2" fillId="0" borderId="3" xfId="0" applyNumberFormat="1" applyFont="1" applyBorder="1" applyAlignment="1">
      <alignment horizontal="center" vertical="distributed" justifyLastLine="1"/>
    </xf>
    <xf numFmtId="176" fontId="2" fillId="0" borderId="4" xfId="0" applyNumberFormat="1" applyFont="1" applyBorder="1" applyAlignment="1">
      <alignment horizontal="center" vertical="distributed" justifyLastLine="1"/>
    </xf>
    <xf numFmtId="176" fontId="2" fillId="0" borderId="5" xfId="0" applyNumberFormat="1" applyFont="1" applyBorder="1" applyAlignment="1">
      <alignment horizontal="center" vertical="distributed" justifyLastLine="1"/>
    </xf>
    <xf numFmtId="176" fontId="2" fillId="0" borderId="6" xfId="0" applyNumberFormat="1" applyFont="1" applyBorder="1" applyAlignment="1">
      <alignment horizontal="center" vertical="distributed" justifyLastLine="1"/>
    </xf>
    <xf numFmtId="0" fontId="4" fillId="0" borderId="3" xfId="1" applyBorder="1" applyAlignment="1" applyProtection="1">
      <alignment horizontal="left" vertical="center" wrapText="1"/>
    </xf>
    <xf numFmtId="0" fontId="4" fillId="0" borderId="7" xfId="1" applyBorder="1" applyAlignment="1" applyProtection="1">
      <alignment horizontal="left" vertical="center" wrapText="1"/>
    </xf>
    <xf numFmtId="0" fontId="4" fillId="0" borderId="4" xfId="1" applyBorder="1" applyAlignment="1" applyProtection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0" fontId="4" fillId="0" borderId="3" xfId="1" applyFill="1" applyBorder="1" applyAlignment="1" applyProtection="1">
      <alignment horizontal="left" vertical="center" wrapText="1"/>
    </xf>
    <xf numFmtId="0" fontId="4" fillId="0" borderId="7" xfId="1" applyFill="1" applyBorder="1" applyAlignment="1" applyProtection="1">
      <alignment horizontal="left" vertical="center" wrapText="1"/>
    </xf>
    <xf numFmtId="0" fontId="4" fillId="0" borderId="4" xfId="1" applyFill="1" applyBorder="1" applyAlignment="1" applyProtection="1">
      <alignment horizontal="left" vertical="center" wrapText="1"/>
    </xf>
    <xf numFmtId="0" fontId="0" fillId="0" borderId="2" xfId="0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ushinkai.or.jp/shoninsha-kenshu/" TargetMode="External"/><Relationship Id="rId13" Type="http://schemas.openxmlformats.org/officeDocument/2006/relationships/hyperlink" Target="http://www.youkikai.org/custom1.html" TargetMode="External"/><Relationship Id="rId3" Type="http://schemas.openxmlformats.org/officeDocument/2006/relationships/hyperlink" Target="http://www.e-nichii.net/" TargetMode="External"/><Relationship Id="rId7" Type="http://schemas.openxmlformats.org/officeDocument/2006/relationships/hyperlink" Target="https://www.hatsuhokai.or.jp/concept1.html" TargetMode="External"/><Relationship Id="rId12" Type="http://schemas.openxmlformats.org/officeDocument/2006/relationships/hyperlink" Target="https://suzuran-7.fem.jp/main/training/" TargetMode="External"/><Relationship Id="rId2" Type="http://schemas.openxmlformats.org/officeDocument/2006/relationships/hyperlink" Target="https://www.sanko-fukushi.com/" TargetMode="External"/><Relationship Id="rId1" Type="http://schemas.openxmlformats.org/officeDocument/2006/relationships/hyperlink" Target="http://www.e-nichii.net/" TargetMode="External"/><Relationship Id="rId6" Type="http://schemas.openxmlformats.org/officeDocument/2006/relationships/hyperlink" Target="https://kaigo9jin.com/ksw/training-biginner/" TargetMode="External"/><Relationship Id="rId11" Type="http://schemas.openxmlformats.org/officeDocument/2006/relationships/hyperlink" Target="https://www.miraicare.jp/course/beginner.html" TargetMode="External"/><Relationship Id="rId5" Type="http://schemas.openxmlformats.org/officeDocument/2006/relationships/hyperlink" Target="https://shikaku.benesse-style-care.co.jp/intro_training" TargetMode="External"/><Relationship Id="rId10" Type="http://schemas.openxmlformats.org/officeDocument/2006/relationships/hyperlink" Target="https://www.sanko-fukushi.com/" TargetMode="External"/><Relationship Id="rId4" Type="http://schemas.openxmlformats.org/officeDocument/2006/relationships/hyperlink" Target="https://kaigojob-academy.com/school/chiba/" TargetMode="External"/><Relationship Id="rId9" Type="http://schemas.openxmlformats.org/officeDocument/2006/relationships/hyperlink" Target="https://www.mate-care.co.jp/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45468-7D27-4885-B3C6-535B88477A53}">
  <sheetPr>
    <pageSetUpPr fitToPage="1"/>
  </sheetPr>
  <dimension ref="A1:M161"/>
  <sheetViews>
    <sheetView tabSelected="1" view="pageBreakPreview" zoomScale="120" zoomScaleNormal="120" zoomScaleSheetLayoutView="120" workbookViewId="0">
      <selection activeCell="J3" sqref="J3:J4"/>
    </sheetView>
  </sheetViews>
  <sheetFormatPr defaultColWidth="9" defaultRowHeight="18.75" x14ac:dyDescent="0.4"/>
  <cols>
    <col min="1" max="1" width="4.125" style="1" customWidth="1"/>
    <col min="2" max="2" width="29" style="1" customWidth="1"/>
    <col min="3" max="3" width="14.375" style="1" customWidth="1"/>
    <col min="4" max="4" width="9" style="5" customWidth="1"/>
    <col min="5" max="5" width="9.125" style="8" customWidth="1"/>
    <col min="6" max="6" width="9" style="5"/>
    <col min="7" max="7" width="11.375" style="1" customWidth="1"/>
    <col min="8" max="8" width="19.75" style="10" customWidth="1"/>
    <col min="9" max="9" width="13.125" style="1" customWidth="1"/>
    <col min="10" max="10" width="48.875" style="56" bestFit="1" customWidth="1"/>
    <col min="11" max="11" width="8.75" customWidth="1"/>
    <col min="12" max="16384" width="9" style="2"/>
  </cols>
  <sheetData>
    <row r="1" spans="1:13" ht="22.5" customHeight="1" x14ac:dyDescent="0.4">
      <c r="A1" s="34" t="s">
        <v>16</v>
      </c>
      <c r="B1" s="34"/>
      <c r="C1" s="34"/>
      <c r="D1" s="34"/>
      <c r="E1" s="34"/>
      <c r="F1" s="34"/>
      <c r="G1" s="34"/>
      <c r="H1" s="34"/>
      <c r="I1" s="34"/>
      <c r="J1" s="34"/>
      <c r="M1" s="2" t="e" cm="1">
        <f t="array" ref="M1">+A72M1</f>
        <v>#NAME?</v>
      </c>
    </row>
    <row r="2" spans="1:13" ht="22.5" customHeight="1" x14ac:dyDescent="0.4">
      <c r="A2" s="52" t="s">
        <v>11</v>
      </c>
      <c r="B2" s="52"/>
      <c r="C2" s="52"/>
      <c r="D2" s="52"/>
      <c r="E2" s="52"/>
      <c r="F2" s="52"/>
      <c r="G2" s="52"/>
      <c r="H2" s="52"/>
      <c r="I2" s="52"/>
      <c r="J2" s="52"/>
    </row>
    <row r="3" spans="1:13" s="1" customFormat="1" ht="18.75" customHeight="1" x14ac:dyDescent="0.4">
      <c r="A3" s="35" t="s">
        <v>0</v>
      </c>
      <c r="B3" s="35" t="s">
        <v>3</v>
      </c>
      <c r="C3" s="35" t="s">
        <v>1</v>
      </c>
      <c r="D3" s="37" t="s">
        <v>4</v>
      </c>
      <c r="E3" s="39" t="s">
        <v>5</v>
      </c>
      <c r="F3" s="40"/>
      <c r="G3" s="35" t="s">
        <v>8</v>
      </c>
      <c r="H3" s="35" t="s">
        <v>2</v>
      </c>
      <c r="I3" s="35" t="s">
        <v>9</v>
      </c>
      <c r="J3" s="53" t="s">
        <v>10</v>
      </c>
    </row>
    <row r="4" spans="1:13" s="1" customFormat="1" ht="18.75" customHeight="1" x14ac:dyDescent="0.4">
      <c r="A4" s="36"/>
      <c r="B4" s="36"/>
      <c r="C4" s="36"/>
      <c r="D4" s="38"/>
      <c r="E4" s="7" t="s">
        <v>6</v>
      </c>
      <c r="F4" s="11" t="s">
        <v>7</v>
      </c>
      <c r="G4" s="36"/>
      <c r="H4" s="36"/>
      <c r="I4" s="36"/>
      <c r="J4" s="54"/>
    </row>
    <row r="5" spans="1:13" s="1" customFormat="1" ht="18.75" customHeight="1" x14ac:dyDescent="0.4">
      <c r="A5" s="28">
        <v>1</v>
      </c>
      <c r="B5" s="25" t="s">
        <v>32</v>
      </c>
      <c r="C5" s="21" t="s">
        <v>27</v>
      </c>
      <c r="D5" s="19">
        <v>46027</v>
      </c>
      <c r="E5" s="15">
        <v>46150</v>
      </c>
      <c r="F5" s="15">
        <v>46183</v>
      </c>
      <c r="G5" s="28" t="s">
        <v>68</v>
      </c>
      <c r="H5" s="44" t="s">
        <v>33</v>
      </c>
      <c r="I5" s="28" t="s">
        <v>34</v>
      </c>
      <c r="J5" s="31" t="s">
        <v>35</v>
      </c>
    </row>
    <row r="6" spans="1:13" s="1" customFormat="1" ht="18.75" customHeight="1" x14ac:dyDescent="0.4">
      <c r="A6" s="29"/>
      <c r="B6" s="26"/>
      <c r="C6" s="22"/>
      <c r="D6" s="24"/>
      <c r="E6" s="15">
        <v>46184</v>
      </c>
      <c r="F6" s="15">
        <v>46237</v>
      </c>
      <c r="G6" s="29"/>
      <c r="H6" s="45"/>
      <c r="I6" s="29"/>
      <c r="J6" s="32"/>
    </row>
    <row r="7" spans="1:13" s="1" customFormat="1" ht="18.75" customHeight="1" x14ac:dyDescent="0.4">
      <c r="A7" s="29"/>
      <c r="B7" s="26"/>
      <c r="C7" s="22"/>
      <c r="D7" s="20"/>
      <c r="E7" s="15">
        <v>46193</v>
      </c>
      <c r="F7" s="15">
        <v>46298</v>
      </c>
      <c r="G7" s="29"/>
      <c r="H7" s="45"/>
      <c r="I7" s="29"/>
      <c r="J7" s="32"/>
    </row>
    <row r="8" spans="1:13" s="1" customFormat="1" ht="18.75" customHeight="1" x14ac:dyDescent="0.4">
      <c r="A8" s="29"/>
      <c r="B8" s="26"/>
      <c r="C8" s="22"/>
      <c r="D8" s="19">
        <v>46093</v>
      </c>
      <c r="E8" s="15">
        <v>46206</v>
      </c>
      <c r="F8" s="15">
        <v>46262</v>
      </c>
      <c r="G8" s="29"/>
      <c r="H8" s="45"/>
      <c r="I8" s="29"/>
      <c r="J8" s="32"/>
    </row>
    <row r="9" spans="1:13" s="1" customFormat="1" ht="18.75" customHeight="1" x14ac:dyDescent="0.4">
      <c r="A9" s="29"/>
      <c r="B9" s="26"/>
      <c r="C9" s="22"/>
      <c r="D9" s="20"/>
      <c r="E9" s="15">
        <v>46218</v>
      </c>
      <c r="F9" s="15">
        <v>46330</v>
      </c>
      <c r="G9" s="29"/>
      <c r="H9" s="45"/>
      <c r="I9" s="29"/>
      <c r="J9" s="32"/>
    </row>
    <row r="10" spans="1:13" s="1" customFormat="1" ht="18.75" customHeight="1" x14ac:dyDescent="0.4">
      <c r="A10" s="29"/>
      <c r="B10" s="26"/>
      <c r="C10" s="22"/>
      <c r="D10" s="19">
        <v>46117</v>
      </c>
      <c r="E10" s="15">
        <v>46243</v>
      </c>
      <c r="F10" s="15">
        <v>46348</v>
      </c>
      <c r="G10" s="29"/>
      <c r="H10" s="45"/>
      <c r="I10" s="29"/>
      <c r="J10" s="32"/>
    </row>
    <row r="11" spans="1:13" s="1" customFormat="1" ht="18.75" customHeight="1" x14ac:dyDescent="0.4">
      <c r="A11" s="29"/>
      <c r="B11" s="26"/>
      <c r="C11" s="22"/>
      <c r="D11" s="20"/>
      <c r="E11" s="15">
        <v>46272</v>
      </c>
      <c r="F11" s="15">
        <v>46300</v>
      </c>
      <c r="G11" s="29"/>
      <c r="H11" s="45"/>
      <c r="I11" s="29"/>
      <c r="J11" s="32"/>
    </row>
    <row r="12" spans="1:13" s="1" customFormat="1" ht="18.75" customHeight="1" x14ac:dyDescent="0.4">
      <c r="A12" s="29"/>
      <c r="B12" s="26"/>
      <c r="C12" s="22"/>
      <c r="D12" s="19">
        <v>46157</v>
      </c>
      <c r="E12" s="15">
        <v>46303</v>
      </c>
      <c r="F12" s="15">
        <v>46357</v>
      </c>
      <c r="G12" s="29"/>
      <c r="H12" s="45"/>
      <c r="I12" s="29"/>
      <c r="J12" s="32"/>
    </row>
    <row r="13" spans="1:13" s="1" customFormat="1" ht="18.75" customHeight="1" x14ac:dyDescent="0.4">
      <c r="A13" s="30"/>
      <c r="B13" s="27"/>
      <c r="C13" s="23"/>
      <c r="D13" s="20"/>
      <c r="E13" s="15">
        <v>46337</v>
      </c>
      <c r="F13" s="15">
        <v>46372</v>
      </c>
      <c r="G13" s="29"/>
      <c r="H13" s="46"/>
      <c r="I13" s="30"/>
      <c r="J13" s="33"/>
    </row>
    <row r="14" spans="1:13" s="1" customFormat="1" ht="18.75" customHeight="1" x14ac:dyDescent="0.4">
      <c r="A14" s="28">
        <v>2</v>
      </c>
      <c r="B14" s="25" t="s">
        <v>36</v>
      </c>
      <c r="C14" s="21" t="s">
        <v>21</v>
      </c>
      <c r="D14" s="19">
        <v>46027</v>
      </c>
      <c r="E14" s="15">
        <v>46177</v>
      </c>
      <c r="F14" s="15">
        <v>46230</v>
      </c>
      <c r="G14" s="29"/>
      <c r="H14" s="21" t="s">
        <v>37</v>
      </c>
      <c r="I14" s="25" t="s">
        <v>38</v>
      </c>
      <c r="J14" s="31" t="s">
        <v>71</v>
      </c>
    </row>
    <row r="15" spans="1:13" s="1" customFormat="1" ht="18.75" customHeight="1" x14ac:dyDescent="0.4">
      <c r="A15" s="29"/>
      <c r="B15" s="26"/>
      <c r="C15" s="22"/>
      <c r="D15" s="24"/>
      <c r="E15" s="15">
        <v>46239</v>
      </c>
      <c r="F15" s="15">
        <v>46351</v>
      </c>
      <c r="G15" s="29"/>
      <c r="H15" s="22"/>
      <c r="I15" s="26"/>
      <c r="J15" s="32"/>
    </row>
    <row r="16" spans="1:13" s="1" customFormat="1" ht="18.75" customHeight="1" x14ac:dyDescent="0.4">
      <c r="A16" s="29"/>
      <c r="B16" s="26"/>
      <c r="C16" s="22"/>
      <c r="D16" s="24"/>
      <c r="E16" s="15">
        <v>46300</v>
      </c>
      <c r="F16" s="15">
        <v>46356</v>
      </c>
      <c r="G16" s="29"/>
      <c r="H16" s="22"/>
      <c r="I16" s="26"/>
      <c r="J16" s="32"/>
    </row>
    <row r="17" spans="1:10" s="1" customFormat="1" ht="18.75" customHeight="1" x14ac:dyDescent="0.4">
      <c r="A17" s="29"/>
      <c r="B17" s="26"/>
      <c r="C17" s="22"/>
      <c r="D17" s="24"/>
      <c r="E17" s="15">
        <v>46363</v>
      </c>
      <c r="F17" s="15">
        <v>46475</v>
      </c>
      <c r="G17" s="29"/>
      <c r="H17" s="22"/>
      <c r="I17" s="26"/>
      <c r="J17" s="32"/>
    </row>
    <row r="18" spans="1:10" s="1" customFormat="1" ht="18.75" customHeight="1" x14ac:dyDescent="0.4">
      <c r="A18" s="29"/>
      <c r="B18" s="26"/>
      <c r="C18" s="22"/>
      <c r="D18" s="24"/>
      <c r="E18" s="15">
        <v>46392</v>
      </c>
      <c r="F18" s="15">
        <v>46444</v>
      </c>
      <c r="G18" s="29"/>
      <c r="H18" s="22"/>
      <c r="I18" s="26"/>
      <c r="J18" s="32"/>
    </row>
    <row r="19" spans="1:10" s="1" customFormat="1" ht="18.75" customHeight="1" x14ac:dyDescent="0.4">
      <c r="A19" s="30"/>
      <c r="B19" s="27"/>
      <c r="C19" s="23"/>
      <c r="D19" s="20"/>
      <c r="E19" s="15">
        <v>46450</v>
      </c>
      <c r="F19" s="15">
        <v>46555</v>
      </c>
      <c r="G19" s="29"/>
      <c r="H19" s="23"/>
      <c r="I19" s="27"/>
      <c r="J19" s="33"/>
    </row>
    <row r="20" spans="1:10" s="1" customFormat="1" ht="18.75" customHeight="1" x14ac:dyDescent="0.4">
      <c r="A20" s="28">
        <v>3</v>
      </c>
      <c r="B20" s="25" t="s">
        <v>39</v>
      </c>
      <c r="C20" s="21" t="s">
        <v>28</v>
      </c>
      <c r="D20" s="19">
        <v>46113</v>
      </c>
      <c r="E20" s="15">
        <v>46143</v>
      </c>
      <c r="F20" s="15">
        <v>46241</v>
      </c>
      <c r="G20" s="29"/>
      <c r="H20" s="44" t="s">
        <v>15</v>
      </c>
      <c r="I20" s="28" t="s">
        <v>40</v>
      </c>
      <c r="J20" s="49" t="s">
        <v>72</v>
      </c>
    </row>
    <row r="21" spans="1:10" s="1" customFormat="1" ht="18.75" customHeight="1" x14ac:dyDescent="0.4">
      <c r="A21" s="29"/>
      <c r="B21" s="26"/>
      <c r="C21" s="22"/>
      <c r="D21" s="24"/>
      <c r="E21" s="15">
        <v>46204</v>
      </c>
      <c r="F21" s="15">
        <v>46316</v>
      </c>
      <c r="G21" s="29"/>
      <c r="H21" s="45"/>
      <c r="I21" s="29"/>
      <c r="J21" s="50"/>
    </row>
    <row r="22" spans="1:10" s="1" customFormat="1" ht="18.75" customHeight="1" x14ac:dyDescent="0.4">
      <c r="A22" s="29"/>
      <c r="B22" s="26"/>
      <c r="C22" s="22"/>
      <c r="D22" s="24"/>
      <c r="E22" s="15">
        <v>46269</v>
      </c>
      <c r="F22" s="15">
        <v>46367</v>
      </c>
      <c r="G22" s="29"/>
      <c r="H22" s="45"/>
      <c r="I22" s="29"/>
      <c r="J22" s="50"/>
    </row>
    <row r="23" spans="1:10" s="1" customFormat="1" ht="18.75" customHeight="1" x14ac:dyDescent="0.4">
      <c r="A23" s="29"/>
      <c r="B23" s="26"/>
      <c r="C23" s="22"/>
      <c r="D23" s="24"/>
      <c r="E23" s="15">
        <v>46695</v>
      </c>
      <c r="F23" s="15">
        <v>46435</v>
      </c>
      <c r="G23" s="29"/>
      <c r="H23" s="45"/>
      <c r="I23" s="29"/>
      <c r="J23" s="50"/>
    </row>
    <row r="24" spans="1:10" s="1" customFormat="1" ht="18.75" customHeight="1" x14ac:dyDescent="0.4">
      <c r="A24" s="29"/>
      <c r="B24" s="26"/>
      <c r="C24" s="22"/>
      <c r="D24" s="24"/>
      <c r="E24" s="15">
        <v>46395</v>
      </c>
      <c r="F24" s="15">
        <v>46493</v>
      </c>
      <c r="G24" s="29"/>
      <c r="H24" s="45"/>
      <c r="I24" s="29"/>
      <c r="J24" s="50"/>
    </row>
    <row r="25" spans="1:10" s="1" customFormat="1" ht="18.75" customHeight="1" x14ac:dyDescent="0.4">
      <c r="A25" s="30"/>
      <c r="B25" s="27"/>
      <c r="C25" s="23"/>
      <c r="D25" s="20"/>
      <c r="E25" s="15">
        <v>46449</v>
      </c>
      <c r="F25" s="15">
        <v>46554</v>
      </c>
      <c r="G25" s="29"/>
      <c r="H25" s="46"/>
      <c r="I25" s="30"/>
      <c r="J25" s="51"/>
    </row>
    <row r="26" spans="1:10" s="1" customFormat="1" ht="18.75" customHeight="1" x14ac:dyDescent="0.4">
      <c r="A26" s="28">
        <v>4</v>
      </c>
      <c r="B26" s="25" t="s">
        <v>46</v>
      </c>
      <c r="C26" s="21" t="s">
        <v>47</v>
      </c>
      <c r="D26" s="19">
        <v>46089</v>
      </c>
      <c r="E26" s="14">
        <v>46178</v>
      </c>
      <c r="F26" s="15">
        <v>46290</v>
      </c>
      <c r="G26" s="29"/>
      <c r="H26" s="28" t="s">
        <v>73</v>
      </c>
      <c r="I26" s="28" t="s">
        <v>48</v>
      </c>
      <c r="J26" s="31" t="s">
        <v>49</v>
      </c>
    </row>
    <row r="27" spans="1:10" s="1" customFormat="1" ht="18.75" customHeight="1" x14ac:dyDescent="0.4">
      <c r="A27" s="30"/>
      <c r="B27" s="27"/>
      <c r="C27" s="23"/>
      <c r="D27" s="20"/>
      <c r="E27" s="14">
        <v>46237</v>
      </c>
      <c r="F27" s="15">
        <v>46356</v>
      </c>
      <c r="G27" s="29"/>
      <c r="H27" s="30"/>
      <c r="I27" s="30"/>
      <c r="J27" s="33"/>
    </row>
    <row r="28" spans="1:10" s="1" customFormat="1" ht="18.75" customHeight="1" x14ac:dyDescent="0.4">
      <c r="A28" s="3">
        <v>5</v>
      </c>
      <c r="B28" s="17" t="s">
        <v>50</v>
      </c>
      <c r="C28" s="13" t="s">
        <v>27</v>
      </c>
      <c r="D28" s="14">
        <v>46137</v>
      </c>
      <c r="E28" s="15">
        <v>46154</v>
      </c>
      <c r="F28" s="15">
        <v>46245</v>
      </c>
      <c r="G28" s="30"/>
      <c r="H28" s="3" t="s">
        <v>37</v>
      </c>
      <c r="I28" s="12" t="s">
        <v>51</v>
      </c>
      <c r="J28" s="16" t="s">
        <v>74</v>
      </c>
    </row>
    <row r="29" spans="1:10" ht="18.75" customHeight="1" x14ac:dyDescent="0.4">
      <c r="A29" s="28">
        <v>6</v>
      </c>
      <c r="B29" s="25" t="s">
        <v>22</v>
      </c>
      <c r="C29" s="21" t="s">
        <v>23</v>
      </c>
      <c r="D29" s="19">
        <v>46016</v>
      </c>
      <c r="E29" s="15">
        <v>46150</v>
      </c>
      <c r="F29" s="15">
        <v>46262</v>
      </c>
      <c r="G29" s="21" t="s">
        <v>68</v>
      </c>
      <c r="H29" s="21" t="s">
        <v>24</v>
      </c>
      <c r="I29" s="28" t="s">
        <v>25</v>
      </c>
      <c r="J29" s="31" t="s">
        <v>26</v>
      </c>
    </row>
    <row r="30" spans="1:10" ht="18.75" customHeight="1" x14ac:dyDescent="0.4">
      <c r="A30" s="29"/>
      <c r="B30" s="26"/>
      <c r="C30" s="22"/>
      <c r="D30" s="20"/>
      <c r="E30" s="15">
        <v>46163</v>
      </c>
      <c r="F30" s="15">
        <v>46197</v>
      </c>
      <c r="G30" s="22"/>
      <c r="H30" s="22"/>
      <c r="I30" s="29"/>
      <c r="J30" s="32"/>
    </row>
    <row r="31" spans="1:10" ht="18.75" customHeight="1" x14ac:dyDescent="0.4">
      <c r="A31" s="29"/>
      <c r="B31" s="26"/>
      <c r="C31" s="22"/>
      <c r="D31" s="19">
        <v>46074</v>
      </c>
      <c r="E31" s="15">
        <v>46182</v>
      </c>
      <c r="F31" s="15">
        <v>46287</v>
      </c>
      <c r="G31" s="22"/>
      <c r="H31" s="22"/>
      <c r="I31" s="29"/>
      <c r="J31" s="32"/>
    </row>
    <row r="32" spans="1:10" ht="18.75" customHeight="1" x14ac:dyDescent="0.4">
      <c r="A32" s="29"/>
      <c r="B32" s="26"/>
      <c r="C32" s="22"/>
      <c r="D32" s="24"/>
      <c r="E32" s="15">
        <v>46193</v>
      </c>
      <c r="F32" s="15">
        <v>46298</v>
      </c>
      <c r="G32" s="22"/>
      <c r="H32" s="22"/>
      <c r="I32" s="29"/>
      <c r="J32" s="32"/>
    </row>
    <row r="33" spans="1:10" ht="18.75" customHeight="1" x14ac:dyDescent="0.4">
      <c r="A33" s="29"/>
      <c r="B33" s="26"/>
      <c r="C33" s="22"/>
      <c r="D33" s="24"/>
      <c r="E33" s="15">
        <v>46202</v>
      </c>
      <c r="F33" s="15">
        <v>46237</v>
      </c>
      <c r="G33" s="22"/>
      <c r="H33" s="22"/>
      <c r="I33" s="29"/>
      <c r="J33" s="32"/>
    </row>
    <row r="34" spans="1:10" ht="18.75" customHeight="1" x14ac:dyDescent="0.4">
      <c r="A34" s="29"/>
      <c r="B34" s="26"/>
      <c r="C34" s="22"/>
      <c r="D34" s="20"/>
      <c r="E34" s="15">
        <v>46222</v>
      </c>
      <c r="F34" s="15">
        <v>46327</v>
      </c>
      <c r="G34" s="22"/>
      <c r="H34" s="22"/>
      <c r="I34" s="29"/>
      <c r="J34" s="32"/>
    </row>
    <row r="35" spans="1:10" ht="18.75" customHeight="1" x14ac:dyDescent="0.4">
      <c r="A35" s="29"/>
      <c r="B35" s="26"/>
      <c r="C35" s="22"/>
      <c r="D35" s="19">
        <v>46136</v>
      </c>
      <c r="E35" s="15">
        <v>46239</v>
      </c>
      <c r="F35" s="15">
        <v>46275</v>
      </c>
      <c r="G35" s="22"/>
      <c r="H35" s="22"/>
      <c r="I35" s="29"/>
      <c r="J35" s="32"/>
    </row>
    <row r="36" spans="1:10" ht="18.75" customHeight="1" x14ac:dyDescent="0.4">
      <c r="A36" s="29"/>
      <c r="B36" s="26"/>
      <c r="C36" s="23"/>
      <c r="D36" s="20"/>
      <c r="E36" s="15">
        <v>46289</v>
      </c>
      <c r="F36" s="15">
        <v>46324</v>
      </c>
      <c r="G36" s="22"/>
      <c r="H36" s="22"/>
      <c r="I36" s="29"/>
      <c r="J36" s="32"/>
    </row>
    <row r="37" spans="1:10" ht="18.75" customHeight="1" x14ac:dyDescent="0.4">
      <c r="A37" s="29"/>
      <c r="B37" s="26"/>
      <c r="C37" s="21" t="s">
        <v>27</v>
      </c>
      <c r="D37" s="19">
        <v>46016</v>
      </c>
      <c r="E37" s="15">
        <v>46164</v>
      </c>
      <c r="F37" s="15">
        <v>46199</v>
      </c>
      <c r="G37" s="22"/>
      <c r="H37" s="22"/>
      <c r="I37" s="29"/>
      <c r="J37" s="32"/>
    </row>
    <row r="38" spans="1:10" ht="18.75" customHeight="1" x14ac:dyDescent="0.4">
      <c r="A38" s="29"/>
      <c r="B38" s="26"/>
      <c r="C38" s="22"/>
      <c r="D38" s="20"/>
      <c r="E38" s="15">
        <v>46169</v>
      </c>
      <c r="F38" s="15">
        <v>46274</v>
      </c>
      <c r="G38" s="22"/>
      <c r="H38" s="22"/>
      <c r="I38" s="29"/>
      <c r="J38" s="32"/>
    </row>
    <row r="39" spans="1:10" ht="18.75" customHeight="1" x14ac:dyDescent="0.4">
      <c r="A39" s="29"/>
      <c r="B39" s="26"/>
      <c r="C39" s="22"/>
      <c r="D39" s="19">
        <v>46074</v>
      </c>
      <c r="E39" s="15">
        <v>46195</v>
      </c>
      <c r="F39" s="15">
        <v>46293</v>
      </c>
      <c r="G39" s="22"/>
      <c r="H39" s="22"/>
      <c r="I39" s="29"/>
      <c r="J39" s="32"/>
    </row>
    <row r="40" spans="1:10" ht="18.75" customHeight="1" x14ac:dyDescent="0.4">
      <c r="A40" s="29"/>
      <c r="B40" s="26"/>
      <c r="C40" s="22"/>
      <c r="D40" s="24"/>
      <c r="E40" s="15">
        <v>46201</v>
      </c>
      <c r="F40" s="15">
        <v>46306</v>
      </c>
      <c r="G40" s="22"/>
      <c r="H40" s="22"/>
      <c r="I40" s="29"/>
      <c r="J40" s="32"/>
    </row>
    <row r="41" spans="1:10" ht="18.75" customHeight="1" x14ac:dyDescent="0.4">
      <c r="A41" s="29"/>
      <c r="B41" s="26"/>
      <c r="C41" s="22"/>
      <c r="D41" s="20"/>
      <c r="E41" s="15">
        <v>46205</v>
      </c>
      <c r="F41" s="15">
        <v>46238</v>
      </c>
      <c r="G41" s="22"/>
      <c r="H41" s="22"/>
      <c r="I41" s="29"/>
      <c r="J41" s="32"/>
    </row>
    <row r="42" spans="1:10" ht="18.75" customHeight="1" x14ac:dyDescent="0.4">
      <c r="A42" s="29"/>
      <c r="B42" s="26"/>
      <c r="C42" s="22"/>
      <c r="D42" s="19">
        <v>46136</v>
      </c>
      <c r="E42" s="15">
        <v>46252</v>
      </c>
      <c r="F42" s="15">
        <v>46283</v>
      </c>
      <c r="G42" s="22"/>
      <c r="H42" s="22"/>
      <c r="I42" s="29"/>
      <c r="J42" s="32"/>
    </row>
    <row r="43" spans="1:10" ht="18.75" customHeight="1" x14ac:dyDescent="0.4">
      <c r="A43" s="29"/>
      <c r="B43" s="26"/>
      <c r="C43" s="22"/>
      <c r="D43" s="24"/>
      <c r="E43" s="15">
        <v>46281</v>
      </c>
      <c r="F43" s="15">
        <v>46393</v>
      </c>
      <c r="G43" s="22"/>
      <c r="H43" s="22"/>
      <c r="I43" s="29"/>
      <c r="J43" s="32"/>
    </row>
    <row r="44" spans="1:10" ht="18.75" customHeight="1" x14ac:dyDescent="0.4">
      <c r="A44" s="29"/>
      <c r="B44" s="26"/>
      <c r="C44" s="23"/>
      <c r="D44" s="20"/>
      <c r="E44" s="15">
        <v>46294</v>
      </c>
      <c r="F44" s="15">
        <v>46325</v>
      </c>
      <c r="G44" s="22"/>
      <c r="H44" s="22"/>
      <c r="I44" s="29"/>
      <c r="J44" s="32"/>
    </row>
    <row r="45" spans="1:10" ht="18.75" customHeight="1" x14ac:dyDescent="0.4">
      <c r="A45" s="29"/>
      <c r="B45" s="26"/>
      <c r="C45" s="21" t="s">
        <v>28</v>
      </c>
      <c r="D45" s="19">
        <v>46016</v>
      </c>
      <c r="E45" s="15">
        <v>46150</v>
      </c>
      <c r="F45" s="15">
        <v>46183</v>
      </c>
      <c r="G45" s="22"/>
      <c r="H45" s="22"/>
      <c r="I45" s="29"/>
      <c r="J45" s="32"/>
    </row>
    <row r="46" spans="1:10" ht="18.75" customHeight="1" x14ac:dyDescent="0.4">
      <c r="A46" s="29"/>
      <c r="B46" s="26"/>
      <c r="C46" s="22"/>
      <c r="D46" s="20"/>
      <c r="E46" s="15">
        <v>46158</v>
      </c>
      <c r="F46" s="15">
        <v>46263</v>
      </c>
      <c r="G46" s="22"/>
      <c r="H46" s="22"/>
      <c r="I46" s="29"/>
      <c r="J46" s="32"/>
    </row>
    <row r="47" spans="1:10" ht="18.75" customHeight="1" x14ac:dyDescent="0.4">
      <c r="A47" s="29"/>
      <c r="B47" s="26"/>
      <c r="C47" s="22"/>
      <c r="D47" s="19">
        <v>46074</v>
      </c>
      <c r="E47" s="15">
        <v>46180</v>
      </c>
      <c r="F47" s="15">
        <v>46285</v>
      </c>
      <c r="G47" s="22"/>
      <c r="H47" s="22"/>
      <c r="I47" s="29"/>
      <c r="J47" s="32"/>
    </row>
    <row r="48" spans="1:10" ht="18.75" customHeight="1" x14ac:dyDescent="0.4">
      <c r="A48" s="29"/>
      <c r="B48" s="26"/>
      <c r="C48" s="22"/>
      <c r="D48" s="24"/>
      <c r="E48" s="15">
        <v>46189</v>
      </c>
      <c r="F48" s="15">
        <v>46220</v>
      </c>
      <c r="G48" s="22"/>
      <c r="H48" s="22"/>
      <c r="I48" s="29"/>
      <c r="J48" s="32"/>
    </row>
    <row r="49" spans="1:10" ht="18.75" customHeight="1" x14ac:dyDescent="0.4">
      <c r="A49" s="29"/>
      <c r="B49" s="26"/>
      <c r="C49" s="22"/>
      <c r="D49" s="24"/>
      <c r="E49" s="15">
        <v>46216</v>
      </c>
      <c r="F49" s="15">
        <v>46314</v>
      </c>
      <c r="G49" s="22"/>
      <c r="H49" s="22"/>
      <c r="I49" s="29"/>
      <c r="J49" s="32"/>
    </row>
    <row r="50" spans="1:10" ht="18.75" customHeight="1" x14ac:dyDescent="0.4">
      <c r="A50" s="29"/>
      <c r="B50" s="26"/>
      <c r="C50" s="22"/>
      <c r="D50" s="20"/>
      <c r="E50" s="15">
        <v>46225</v>
      </c>
      <c r="F50" s="15">
        <v>46266</v>
      </c>
      <c r="G50" s="22"/>
      <c r="H50" s="22"/>
      <c r="I50" s="29"/>
      <c r="J50" s="32"/>
    </row>
    <row r="51" spans="1:10" ht="18.75" customHeight="1" x14ac:dyDescent="0.4">
      <c r="A51" s="29"/>
      <c r="B51" s="26"/>
      <c r="C51" s="22"/>
      <c r="D51" s="19">
        <v>46136</v>
      </c>
      <c r="E51" s="15">
        <v>46240</v>
      </c>
      <c r="F51" s="15">
        <v>46345</v>
      </c>
      <c r="G51" s="22"/>
      <c r="H51" s="22"/>
      <c r="I51" s="29"/>
      <c r="J51" s="32"/>
    </row>
    <row r="52" spans="1:10" ht="18.75" customHeight="1" x14ac:dyDescent="0.4">
      <c r="A52" s="29"/>
      <c r="B52" s="26"/>
      <c r="C52" s="22"/>
      <c r="D52" s="24"/>
      <c r="E52" s="15">
        <v>46269</v>
      </c>
      <c r="F52" s="15">
        <v>46308</v>
      </c>
      <c r="G52" s="22"/>
      <c r="H52" s="22"/>
      <c r="I52" s="29"/>
      <c r="J52" s="32"/>
    </row>
    <row r="53" spans="1:10" ht="18.75" customHeight="1" x14ac:dyDescent="0.4">
      <c r="A53" s="30"/>
      <c r="B53" s="27"/>
      <c r="C53" s="23"/>
      <c r="D53" s="20"/>
      <c r="E53" s="15">
        <v>46277</v>
      </c>
      <c r="F53" s="15">
        <v>46375</v>
      </c>
      <c r="G53" s="23"/>
      <c r="H53" s="23"/>
      <c r="I53" s="30"/>
      <c r="J53" s="33"/>
    </row>
    <row r="54" spans="1:10" ht="18.75" customHeight="1" x14ac:dyDescent="0.4">
      <c r="A54" s="28">
        <v>7</v>
      </c>
      <c r="B54" s="25" t="s">
        <v>17</v>
      </c>
      <c r="C54" s="21" t="s">
        <v>18</v>
      </c>
      <c r="D54" s="19">
        <v>46038</v>
      </c>
      <c r="E54" s="15">
        <v>46170</v>
      </c>
      <c r="F54" s="15">
        <v>46203</v>
      </c>
      <c r="G54" s="28" t="s">
        <v>77</v>
      </c>
      <c r="H54" s="21" t="s">
        <v>75</v>
      </c>
      <c r="I54" s="25" t="s">
        <v>19</v>
      </c>
      <c r="J54" s="31" t="s">
        <v>20</v>
      </c>
    </row>
    <row r="55" spans="1:10" ht="18.75" customHeight="1" x14ac:dyDescent="0.4">
      <c r="A55" s="29"/>
      <c r="B55" s="26"/>
      <c r="C55" s="22"/>
      <c r="D55" s="20"/>
      <c r="E55" s="15">
        <v>46165</v>
      </c>
      <c r="F55" s="15">
        <v>46277</v>
      </c>
      <c r="G55" s="29"/>
      <c r="H55" s="22"/>
      <c r="I55" s="26"/>
      <c r="J55" s="32"/>
    </row>
    <row r="56" spans="1:10" ht="18.75" customHeight="1" x14ac:dyDescent="0.4">
      <c r="A56" s="29"/>
      <c r="B56" s="26"/>
      <c r="C56" s="22"/>
      <c r="D56" s="14">
        <v>46101</v>
      </c>
      <c r="E56" s="15">
        <v>46196</v>
      </c>
      <c r="F56" s="15">
        <v>46234</v>
      </c>
      <c r="G56" s="29"/>
      <c r="H56" s="22"/>
      <c r="I56" s="26"/>
      <c r="J56" s="32"/>
    </row>
    <row r="57" spans="1:10" ht="18.75" customHeight="1" x14ac:dyDescent="0.4">
      <c r="A57" s="29"/>
      <c r="B57" s="26"/>
      <c r="C57" s="22"/>
      <c r="D57" s="14">
        <v>46130</v>
      </c>
      <c r="E57" s="15">
        <v>46222</v>
      </c>
      <c r="F57" s="15">
        <v>46334</v>
      </c>
      <c r="G57" s="29"/>
      <c r="H57" s="22"/>
      <c r="I57" s="26"/>
      <c r="J57" s="32"/>
    </row>
    <row r="58" spans="1:10" ht="18.75" customHeight="1" x14ac:dyDescent="0.4">
      <c r="A58" s="29"/>
      <c r="B58" s="26"/>
      <c r="C58" s="23"/>
      <c r="D58" s="14">
        <v>46157</v>
      </c>
      <c r="E58" s="15">
        <v>46259</v>
      </c>
      <c r="F58" s="15">
        <v>46294</v>
      </c>
      <c r="G58" s="29"/>
      <c r="H58" s="22"/>
      <c r="I58" s="26"/>
      <c r="J58" s="32"/>
    </row>
    <row r="59" spans="1:10" ht="18.75" customHeight="1" x14ac:dyDescent="0.4">
      <c r="A59" s="29"/>
      <c r="B59" s="26"/>
      <c r="C59" s="21" t="s">
        <v>21</v>
      </c>
      <c r="D59" s="14">
        <v>46038</v>
      </c>
      <c r="E59" s="15">
        <v>46150</v>
      </c>
      <c r="F59" s="15">
        <v>46190</v>
      </c>
      <c r="G59" s="29"/>
      <c r="H59" s="22"/>
      <c r="I59" s="26"/>
      <c r="J59" s="32"/>
    </row>
    <row r="60" spans="1:10" ht="18.75" customHeight="1" x14ac:dyDescent="0.4">
      <c r="A60" s="29"/>
      <c r="B60" s="26"/>
      <c r="C60" s="22"/>
      <c r="D60" s="14">
        <v>46101</v>
      </c>
      <c r="E60" s="15">
        <v>46180</v>
      </c>
      <c r="F60" s="15">
        <v>46292</v>
      </c>
      <c r="G60" s="29"/>
      <c r="H60" s="22"/>
      <c r="I60" s="26"/>
      <c r="J60" s="32"/>
    </row>
    <row r="61" spans="1:10" ht="18.75" customHeight="1" x14ac:dyDescent="0.4">
      <c r="A61" s="29"/>
      <c r="B61" s="26"/>
      <c r="C61" s="22"/>
      <c r="D61" s="14">
        <v>46130</v>
      </c>
      <c r="E61" s="15">
        <v>46204</v>
      </c>
      <c r="F61" s="15">
        <v>46239</v>
      </c>
      <c r="G61" s="29"/>
      <c r="H61" s="22"/>
      <c r="I61" s="26"/>
      <c r="J61" s="32"/>
    </row>
    <row r="62" spans="1:10" ht="18.75" customHeight="1" x14ac:dyDescent="0.4">
      <c r="A62" s="30"/>
      <c r="B62" s="27"/>
      <c r="C62" s="23"/>
      <c r="D62" s="14">
        <v>46157</v>
      </c>
      <c r="E62" s="15">
        <v>46235</v>
      </c>
      <c r="F62" s="15">
        <v>46347</v>
      </c>
      <c r="G62" s="29"/>
      <c r="H62" s="23"/>
      <c r="I62" s="27"/>
      <c r="J62" s="33"/>
    </row>
    <row r="63" spans="1:10" ht="24.75" customHeight="1" x14ac:dyDescent="0.4">
      <c r="A63" s="28">
        <v>8</v>
      </c>
      <c r="B63" s="25" t="s">
        <v>29</v>
      </c>
      <c r="C63" s="21" t="s">
        <v>30</v>
      </c>
      <c r="D63" s="14">
        <v>46174</v>
      </c>
      <c r="E63" s="15">
        <v>46236</v>
      </c>
      <c r="F63" s="15">
        <v>46326</v>
      </c>
      <c r="G63" s="29"/>
      <c r="H63" s="21" t="s">
        <v>70</v>
      </c>
      <c r="I63" s="25" t="s">
        <v>31</v>
      </c>
      <c r="J63" s="31" t="s">
        <v>69</v>
      </c>
    </row>
    <row r="64" spans="1:10" ht="24.75" customHeight="1" x14ac:dyDescent="0.4">
      <c r="A64" s="30"/>
      <c r="B64" s="27"/>
      <c r="C64" s="23"/>
      <c r="D64" s="14">
        <v>46296</v>
      </c>
      <c r="E64" s="15">
        <v>46362</v>
      </c>
      <c r="F64" s="15">
        <v>46445</v>
      </c>
      <c r="G64" s="29"/>
      <c r="H64" s="23"/>
      <c r="I64" s="27"/>
      <c r="J64" s="33"/>
    </row>
    <row r="65" spans="1:10" ht="18.75" customHeight="1" x14ac:dyDescent="0.4">
      <c r="A65" s="28">
        <v>9</v>
      </c>
      <c r="B65" s="25" t="s">
        <v>41</v>
      </c>
      <c r="C65" s="21" t="s">
        <v>42</v>
      </c>
      <c r="D65" s="47">
        <v>45962</v>
      </c>
      <c r="E65" s="18">
        <v>46151</v>
      </c>
      <c r="F65" s="18">
        <v>46277</v>
      </c>
      <c r="G65" s="29"/>
      <c r="H65" s="44" t="s">
        <v>43</v>
      </c>
      <c r="I65" s="28" t="s">
        <v>44</v>
      </c>
      <c r="J65" s="31" t="s">
        <v>45</v>
      </c>
    </row>
    <row r="66" spans="1:10" ht="18.75" customHeight="1" x14ac:dyDescent="0.4">
      <c r="A66" s="29"/>
      <c r="B66" s="26"/>
      <c r="C66" s="22"/>
      <c r="D66" s="48"/>
      <c r="E66" s="18">
        <v>46160</v>
      </c>
      <c r="F66" s="18">
        <v>46185</v>
      </c>
      <c r="G66" s="29"/>
      <c r="H66" s="45"/>
      <c r="I66" s="29"/>
      <c r="J66" s="32"/>
    </row>
    <row r="67" spans="1:10" ht="18.75" customHeight="1" x14ac:dyDescent="0.4">
      <c r="A67" s="29"/>
      <c r="B67" s="26"/>
      <c r="C67" s="22"/>
      <c r="D67" s="19">
        <v>46023</v>
      </c>
      <c r="E67" s="15">
        <v>46188</v>
      </c>
      <c r="F67" s="15">
        <v>46213</v>
      </c>
      <c r="G67" s="29"/>
      <c r="H67" s="45"/>
      <c r="I67" s="29"/>
      <c r="J67" s="32"/>
    </row>
    <row r="68" spans="1:10" ht="18.75" customHeight="1" x14ac:dyDescent="0.4">
      <c r="A68" s="29"/>
      <c r="B68" s="26"/>
      <c r="C68" s="22"/>
      <c r="D68" s="24"/>
      <c r="E68" s="15">
        <v>46190</v>
      </c>
      <c r="F68" s="15">
        <v>46295</v>
      </c>
      <c r="G68" s="29"/>
      <c r="H68" s="45"/>
      <c r="I68" s="29"/>
      <c r="J68" s="32"/>
    </row>
    <row r="69" spans="1:10" ht="18.75" customHeight="1" x14ac:dyDescent="0.4">
      <c r="A69" s="29"/>
      <c r="B69" s="26"/>
      <c r="C69" s="22"/>
      <c r="D69" s="24"/>
      <c r="E69" s="15">
        <v>46216</v>
      </c>
      <c r="F69" s="15">
        <v>46241</v>
      </c>
      <c r="G69" s="29"/>
      <c r="H69" s="45"/>
      <c r="I69" s="29"/>
      <c r="J69" s="32"/>
    </row>
    <row r="70" spans="1:10" ht="18.75" customHeight="1" x14ac:dyDescent="0.4">
      <c r="A70" s="29"/>
      <c r="B70" s="26"/>
      <c r="C70" s="22"/>
      <c r="D70" s="20"/>
      <c r="E70" s="15">
        <v>46229</v>
      </c>
      <c r="F70" s="15">
        <v>46341</v>
      </c>
      <c r="G70" s="29"/>
      <c r="H70" s="45"/>
      <c r="I70" s="29"/>
      <c r="J70" s="32"/>
    </row>
    <row r="71" spans="1:10" ht="18.75" customHeight="1" x14ac:dyDescent="0.4">
      <c r="A71" s="29"/>
      <c r="B71" s="26"/>
      <c r="C71" s="22"/>
      <c r="D71" s="19">
        <v>46054</v>
      </c>
      <c r="E71" s="15">
        <v>46251</v>
      </c>
      <c r="F71" s="15">
        <v>46276</v>
      </c>
      <c r="G71" s="29"/>
      <c r="H71" s="45"/>
      <c r="I71" s="29"/>
      <c r="J71" s="32"/>
    </row>
    <row r="72" spans="1:10" ht="18.75" customHeight="1" x14ac:dyDescent="0.4">
      <c r="A72" s="29"/>
      <c r="B72" s="26"/>
      <c r="C72" s="22"/>
      <c r="D72" s="24"/>
      <c r="E72" s="15">
        <v>46279</v>
      </c>
      <c r="F72" s="15">
        <v>46304</v>
      </c>
      <c r="G72" s="29"/>
      <c r="H72" s="45"/>
      <c r="I72" s="29"/>
      <c r="J72" s="32"/>
    </row>
    <row r="73" spans="1:10" ht="18.75" customHeight="1" x14ac:dyDescent="0.4">
      <c r="A73" s="29"/>
      <c r="B73" s="26"/>
      <c r="C73" s="22"/>
      <c r="D73" s="20"/>
      <c r="E73" s="15">
        <v>46284</v>
      </c>
      <c r="F73" s="15">
        <v>46396</v>
      </c>
      <c r="G73" s="29"/>
      <c r="H73" s="45"/>
      <c r="I73" s="29"/>
      <c r="J73" s="32"/>
    </row>
    <row r="74" spans="1:10" ht="18.75" customHeight="1" x14ac:dyDescent="0.4">
      <c r="A74" s="29"/>
      <c r="B74" s="26"/>
      <c r="C74" s="22"/>
      <c r="D74" s="19">
        <v>46113</v>
      </c>
      <c r="E74" s="15">
        <v>46307</v>
      </c>
      <c r="F74" s="15">
        <v>46332</v>
      </c>
      <c r="G74" s="29"/>
      <c r="H74" s="45"/>
      <c r="I74" s="29"/>
      <c r="J74" s="32"/>
    </row>
    <row r="75" spans="1:10" ht="18.75" customHeight="1" x14ac:dyDescent="0.4">
      <c r="A75" s="29"/>
      <c r="B75" s="26"/>
      <c r="C75" s="22"/>
      <c r="D75" s="24"/>
      <c r="E75" s="15">
        <v>46309</v>
      </c>
      <c r="F75" s="15">
        <v>46414</v>
      </c>
      <c r="G75" s="29"/>
      <c r="H75" s="45"/>
      <c r="I75" s="29"/>
      <c r="J75" s="32"/>
    </row>
    <row r="76" spans="1:10" ht="18.75" customHeight="1" x14ac:dyDescent="0.4">
      <c r="A76" s="29"/>
      <c r="B76" s="26"/>
      <c r="C76" s="22"/>
      <c r="D76" s="24"/>
      <c r="E76" s="15">
        <v>46335</v>
      </c>
      <c r="F76" s="15">
        <v>46360</v>
      </c>
      <c r="G76" s="29"/>
      <c r="H76" s="45"/>
      <c r="I76" s="29"/>
      <c r="J76" s="32"/>
    </row>
    <row r="77" spans="1:10" ht="18.75" customHeight="1" x14ac:dyDescent="0.4">
      <c r="A77" s="29"/>
      <c r="B77" s="26"/>
      <c r="C77" s="22"/>
      <c r="D77" s="20"/>
      <c r="E77" s="15">
        <v>46348</v>
      </c>
      <c r="F77" s="15">
        <v>46453</v>
      </c>
      <c r="G77" s="29"/>
      <c r="H77" s="45"/>
      <c r="I77" s="29"/>
      <c r="J77" s="32"/>
    </row>
    <row r="78" spans="1:10" ht="18.75" customHeight="1" x14ac:dyDescent="0.4">
      <c r="A78" s="30"/>
      <c r="B78" s="27"/>
      <c r="C78" s="23"/>
      <c r="D78" s="14">
        <v>46143</v>
      </c>
      <c r="E78" s="15">
        <v>46363</v>
      </c>
      <c r="F78" s="15">
        <v>46395</v>
      </c>
      <c r="G78" s="30"/>
      <c r="H78" s="46"/>
      <c r="I78" s="30"/>
      <c r="J78" s="33"/>
    </row>
    <row r="79" spans="1:10" ht="18.75" customHeight="1" x14ac:dyDescent="0.4">
      <c r="A79" s="28">
        <v>9</v>
      </c>
      <c r="B79" s="25" t="s">
        <v>41</v>
      </c>
      <c r="C79" s="21" t="s">
        <v>27</v>
      </c>
      <c r="D79" s="47">
        <v>45962</v>
      </c>
      <c r="E79" s="18">
        <v>46149</v>
      </c>
      <c r="F79" s="18">
        <v>46175</v>
      </c>
      <c r="G79" s="28" t="s">
        <v>68</v>
      </c>
      <c r="H79" s="44" t="s">
        <v>43</v>
      </c>
      <c r="I79" s="28" t="s">
        <v>44</v>
      </c>
      <c r="J79" s="31" t="s">
        <v>45</v>
      </c>
    </row>
    <row r="80" spans="1:10" ht="18.75" customHeight="1" x14ac:dyDescent="0.4">
      <c r="A80" s="29"/>
      <c r="B80" s="26"/>
      <c r="C80" s="22"/>
      <c r="D80" s="48"/>
      <c r="E80" s="18">
        <v>46155</v>
      </c>
      <c r="F80" s="18">
        <v>46267</v>
      </c>
      <c r="G80" s="29"/>
      <c r="H80" s="45"/>
      <c r="I80" s="29"/>
      <c r="J80" s="32"/>
    </row>
    <row r="81" spans="1:10" ht="18.75" customHeight="1" x14ac:dyDescent="0.4">
      <c r="A81" s="29"/>
      <c r="B81" s="26"/>
      <c r="C81" s="22"/>
      <c r="D81" s="19">
        <v>46023</v>
      </c>
      <c r="E81" s="15">
        <v>46177</v>
      </c>
      <c r="F81" s="15">
        <v>46203</v>
      </c>
      <c r="G81" s="29"/>
      <c r="H81" s="45"/>
      <c r="I81" s="29"/>
      <c r="J81" s="32"/>
    </row>
    <row r="82" spans="1:10" ht="18.75" customHeight="1" x14ac:dyDescent="0.4">
      <c r="A82" s="29"/>
      <c r="B82" s="26"/>
      <c r="C82" s="22"/>
      <c r="D82" s="20"/>
      <c r="E82" s="15">
        <v>46205</v>
      </c>
      <c r="F82" s="15">
        <v>46231</v>
      </c>
      <c r="G82" s="29"/>
      <c r="H82" s="45"/>
      <c r="I82" s="29"/>
      <c r="J82" s="32"/>
    </row>
    <row r="83" spans="1:10" ht="18.75" customHeight="1" x14ac:dyDescent="0.4">
      <c r="A83" s="29"/>
      <c r="B83" s="26"/>
      <c r="C83" s="22"/>
      <c r="D83" s="19">
        <v>46054</v>
      </c>
      <c r="E83" s="15">
        <v>46240</v>
      </c>
      <c r="F83" s="15">
        <v>46273</v>
      </c>
      <c r="G83" s="29"/>
      <c r="H83" s="45"/>
      <c r="I83" s="29"/>
      <c r="J83" s="32"/>
    </row>
    <row r="84" spans="1:10" ht="18.75" customHeight="1" x14ac:dyDescent="0.4">
      <c r="A84" s="29"/>
      <c r="B84" s="26"/>
      <c r="C84" s="22"/>
      <c r="D84" s="24"/>
      <c r="E84" s="15">
        <v>46256</v>
      </c>
      <c r="F84" s="15">
        <v>46361</v>
      </c>
      <c r="G84" s="29"/>
      <c r="H84" s="45"/>
      <c r="I84" s="29"/>
      <c r="J84" s="32"/>
    </row>
    <row r="85" spans="1:10" ht="18.75" customHeight="1" x14ac:dyDescent="0.4">
      <c r="A85" s="29"/>
      <c r="B85" s="26"/>
      <c r="C85" s="22"/>
      <c r="D85" s="24"/>
      <c r="E85" s="15">
        <v>46274</v>
      </c>
      <c r="F85" s="15">
        <v>46372</v>
      </c>
      <c r="G85" s="29"/>
      <c r="H85" s="45"/>
      <c r="I85" s="29"/>
      <c r="J85" s="32"/>
    </row>
    <row r="86" spans="1:10" ht="18.75" customHeight="1" x14ac:dyDescent="0.4">
      <c r="A86" s="29"/>
      <c r="B86" s="26"/>
      <c r="C86" s="22"/>
      <c r="D86" s="20"/>
      <c r="E86" s="15">
        <v>46275</v>
      </c>
      <c r="F86" s="15">
        <v>46301</v>
      </c>
      <c r="G86" s="29"/>
      <c r="H86" s="45"/>
      <c r="I86" s="29"/>
      <c r="J86" s="32"/>
    </row>
    <row r="87" spans="1:10" ht="18.75" customHeight="1" x14ac:dyDescent="0.4">
      <c r="A87" s="29"/>
      <c r="B87" s="26"/>
      <c r="C87" s="22"/>
      <c r="D87" s="19">
        <v>46113</v>
      </c>
      <c r="E87" s="15">
        <v>46303</v>
      </c>
      <c r="F87" s="15">
        <v>46329</v>
      </c>
      <c r="G87" s="29"/>
      <c r="H87" s="45"/>
      <c r="I87" s="29"/>
      <c r="J87" s="32"/>
    </row>
    <row r="88" spans="1:10" ht="18.75" customHeight="1" x14ac:dyDescent="0.4">
      <c r="A88" s="29"/>
      <c r="B88" s="26"/>
      <c r="C88" s="22"/>
      <c r="D88" s="20"/>
      <c r="E88" s="15">
        <v>46331</v>
      </c>
      <c r="F88" s="15">
        <v>46357</v>
      </c>
      <c r="G88" s="29"/>
      <c r="H88" s="45"/>
      <c r="I88" s="29"/>
      <c r="J88" s="32"/>
    </row>
    <row r="89" spans="1:10" ht="18.75" customHeight="1" x14ac:dyDescent="0.4">
      <c r="A89" s="29"/>
      <c r="B89" s="26"/>
      <c r="C89" s="22"/>
      <c r="D89" s="19">
        <v>46143</v>
      </c>
      <c r="E89" s="15">
        <v>46359</v>
      </c>
      <c r="F89" s="15">
        <v>46392</v>
      </c>
      <c r="G89" s="29"/>
      <c r="H89" s="45"/>
      <c r="I89" s="29"/>
      <c r="J89" s="32"/>
    </row>
    <row r="90" spans="1:10" ht="18.75" customHeight="1" x14ac:dyDescent="0.4">
      <c r="A90" s="29"/>
      <c r="B90" s="26"/>
      <c r="C90" s="23"/>
      <c r="D90" s="20"/>
      <c r="E90" s="15">
        <v>46368</v>
      </c>
      <c r="F90" s="15">
        <v>46480</v>
      </c>
      <c r="G90" s="29"/>
      <c r="H90" s="45"/>
      <c r="I90" s="29"/>
      <c r="J90" s="32"/>
    </row>
    <row r="91" spans="1:10" ht="18.75" customHeight="1" x14ac:dyDescent="0.4">
      <c r="A91" s="29"/>
      <c r="B91" s="26"/>
      <c r="C91" s="21" t="s">
        <v>28</v>
      </c>
      <c r="D91" s="47">
        <v>45962</v>
      </c>
      <c r="E91" s="18">
        <v>46150</v>
      </c>
      <c r="F91" s="18">
        <v>46177</v>
      </c>
      <c r="G91" s="29"/>
      <c r="H91" s="45"/>
      <c r="I91" s="29"/>
      <c r="J91" s="32"/>
    </row>
    <row r="92" spans="1:10" ht="18.75" customHeight="1" x14ac:dyDescent="0.4">
      <c r="A92" s="29"/>
      <c r="B92" s="26"/>
      <c r="C92" s="22"/>
      <c r="D92" s="48"/>
      <c r="E92" s="18">
        <v>46159</v>
      </c>
      <c r="F92" s="18">
        <v>46271</v>
      </c>
      <c r="G92" s="29"/>
      <c r="H92" s="45"/>
      <c r="I92" s="29"/>
      <c r="J92" s="32"/>
    </row>
    <row r="93" spans="1:10" ht="18.75" customHeight="1" x14ac:dyDescent="0.4">
      <c r="A93" s="29"/>
      <c r="B93" s="26"/>
      <c r="C93" s="22"/>
      <c r="D93" s="19">
        <v>46023</v>
      </c>
      <c r="E93" s="15">
        <v>46178</v>
      </c>
      <c r="F93" s="15">
        <v>46205</v>
      </c>
      <c r="G93" s="29"/>
      <c r="H93" s="45"/>
      <c r="I93" s="29"/>
      <c r="J93" s="32"/>
    </row>
    <row r="94" spans="1:10" ht="18.75" customHeight="1" x14ac:dyDescent="0.4">
      <c r="A94" s="29"/>
      <c r="B94" s="26"/>
      <c r="C94" s="22"/>
      <c r="D94" s="20"/>
      <c r="E94" s="15">
        <v>46206</v>
      </c>
      <c r="F94" s="15">
        <v>46233</v>
      </c>
      <c r="G94" s="29"/>
      <c r="H94" s="45"/>
      <c r="I94" s="29"/>
      <c r="J94" s="32"/>
    </row>
    <row r="95" spans="1:10" ht="18.75" customHeight="1" x14ac:dyDescent="0.4">
      <c r="A95" s="29"/>
      <c r="B95" s="26"/>
      <c r="C95" s="22"/>
      <c r="D95" s="14">
        <v>46054</v>
      </c>
      <c r="E95" s="15">
        <v>46269</v>
      </c>
      <c r="F95" s="15">
        <v>46296</v>
      </c>
      <c r="G95" s="29"/>
      <c r="H95" s="45"/>
      <c r="I95" s="29"/>
      <c r="J95" s="32"/>
    </row>
    <row r="96" spans="1:10" ht="18.75" customHeight="1" x14ac:dyDescent="0.4">
      <c r="A96" s="29"/>
      <c r="B96" s="26"/>
      <c r="C96" s="22"/>
      <c r="D96" s="19">
        <v>46113</v>
      </c>
      <c r="E96" s="15">
        <v>46297</v>
      </c>
      <c r="F96" s="15">
        <v>46355</v>
      </c>
      <c r="G96" s="29"/>
      <c r="H96" s="45"/>
      <c r="I96" s="29"/>
      <c r="J96" s="32"/>
    </row>
    <row r="97" spans="1:10" ht="18.75" customHeight="1" x14ac:dyDescent="0.4">
      <c r="A97" s="29"/>
      <c r="B97" s="26"/>
      <c r="C97" s="22"/>
      <c r="D97" s="20"/>
      <c r="E97" s="15">
        <v>46299</v>
      </c>
      <c r="F97" s="15">
        <v>46404</v>
      </c>
      <c r="G97" s="29"/>
      <c r="H97" s="45"/>
      <c r="I97" s="29"/>
      <c r="J97" s="32"/>
    </row>
    <row r="98" spans="1:10" ht="18.75" customHeight="1" x14ac:dyDescent="0.4">
      <c r="A98" s="30"/>
      <c r="B98" s="27"/>
      <c r="C98" s="23"/>
      <c r="D98" s="14">
        <v>46143</v>
      </c>
      <c r="E98" s="15">
        <v>46360</v>
      </c>
      <c r="F98" s="15">
        <v>46029</v>
      </c>
      <c r="G98" s="29"/>
      <c r="H98" s="46"/>
      <c r="I98" s="30"/>
      <c r="J98" s="33"/>
    </row>
    <row r="99" spans="1:10" ht="47.25" x14ac:dyDescent="0.4">
      <c r="A99" s="28">
        <v>10</v>
      </c>
      <c r="B99" s="25" t="s">
        <v>52</v>
      </c>
      <c r="C99" s="13" t="s">
        <v>53</v>
      </c>
      <c r="D99" s="14">
        <v>46122</v>
      </c>
      <c r="E99" s="15">
        <v>46144</v>
      </c>
      <c r="F99" s="15">
        <v>46243</v>
      </c>
      <c r="G99" s="29"/>
      <c r="H99" s="13" t="s">
        <v>55</v>
      </c>
      <c r="I99" s="28" t="s">
        <v>57</v>
      </c>
      <c r="J99" s="31" t="s">
        <v>58</v>
      </c>
    </row>
    <row r="100" spans="1:10" ht="47.25" x14ac:dyDescent="0.4">
      <c r="A100" s="30"/>
      <c r="B100" s="27"/>
      <c r="C100" s="13" t="s">
        <v>54</v>
      </c>
      <c r="D100" s="14">
        <v>46122</v>
      </c>
      <c r="E100" s="15">
        <v>46396</v>
      </c>
      <c r="F100" s="15">
        <v>46474</v>
      </c>
      <c r="G100" s="30"/>
      <c r="H100" s="13" t="s">
        <v>56</v>
      </c>
      <c r="I100" s="30"/>
      <c r="J100" s="33"/>
    </row>
    <row r="101" spans="1:10" ht="18.75" customHeight="1" x14ac:dyDescent="0.4">
      <c r="A101" s="28">
        <v>11</v>
      </c>
      <c r="B101" s="25" t="s">
        <v>59</v>
      </c>
      <c r="C101" s="21" t="s">
        <v>42</v>
      </c>
      <c r="D101" s="19">
        <v>46086</v>
      </c>
      <c r="E101" s="15">
        <v>46170</v>
      </c>
      <c r="F101" s="15">
        <v>46230</v>
      </c>
      <c r="G101" s="28" t="s">
        <v>68</v>
      </c>
      <c r="H101" s="44" t="s">
        <v>60</v>
      </c>
      <c r="I101" s="28" t="s">
        <v>61</v>
      </c>
      <c r="J101" s="31" t="s">
        <v>62</v>
      </c>
    </row>
    <row r="102" spans="1:10" ht="18.75" customHeight="1" x14ac:dyDescent="0.4">
      <c r="A102" s="29"/>
      <c r="B102" s="26"/>
      <c r="C102" s="22"/>
      <c r="D102" s="20"/>
      <c r="E102" s="15">
        <v>46172</v>
      </c>
      <c r="F102" s="15">
        <v>46291</v>
      </c>
      <c r="G102" s="29"/>
      <c r="H102" s="45"/>
      <c r="I102" s="29"/>
      <c r="J102" s="32"/>
    </row>
    <row r="103" spans="1:10" ht="18.75" customHeight="1" x14ac:dyDescent="0.4">
      <c r="A103" s="29"/>
      <c r="B103" s="26"/>
      <c r="C103" s="22"/>
      <c r="D103" s="14">
        <v>46091</v>
      </c>
      <c r="E103" s="15">
        <v>46163</v>
      </c>
      <c r="F103" s="15">
        <v>46647</v>
      </c>
      <c r="G103" s="29"/>
      <c r="H103" s="45"/>
      <c r="I103" s="29"/>
      <c r="J103" s="32"/>
    </row>
    <row r="104" spans="1:10" ht="18.75" customHeight="1" x14ac:dyDescent="0.4">
      <c r="A104" s="29"/>
      <c r="B104" s="26"/>
      <c r="C104" s="22"/>
      <c r="D104" s="19">
        <v>46101</v>
      </c>
      <c r="E104" s="15">
        <v>46199</v>
      </c>
      <c r="F104" s="15">
        <v>46236</v>
      </c>
      <c r="G104" s="29"/>
      <c r="H104" s="45"/>
      <c r="I104" s="29"/>
      <c r="J104" s="32"/>
    </row>
    <row r="105" spans="1:10" ht="18.75" customHeight="1" x14ac:dyDescent="0.4">
      <c r="A105" s="29"/>
      <c r="B105" s="26"/>
      <c r="C105" s="22"/>
      <c r="D105" s="24"/>
      <c r="E105" s="15">
        <v>46201</v>
      </c>
      <c r="F105" s="15">
        <v>46313</v>
      </c>
      <c r="G105" s="29"/>
      <c r="H105" s="45"/>
      <c r="I105" s="29"/>
      <c r="J105" s="32"/>
    </row>
    <row r="106" spans="1:10" ht="18.75" customHeight="1" x14ac:dyDescent="0.4">
      <c r="A106" s="29"/>
      <c r="B106" s="26"/>
      <c r="C106" s="22"/>
      <c r="D106" s="20"/>
      <c r="E106" s="15">
        <v>46203</v>
      </c>
      <c r="F106" s="15">
        <v>46315</v>
      </c>
      <c r="G106" s="29"/>
      <c r="H106" s="45"/>
      <c r="I106" s="29"/>
      <c r="J106" s="32"/>
    </row>
    <row r="107" spans="1:10" ht="18.75" customHeight="1" x14ac:dyDescent="0.4">
      <c r="A107" s="29"/>
      <c r="B107" s="26"/>
      <c r="C107" s="23"/>
      <c r="D107" s="14">
        <v>46132</v>
      </c>
      <c r="E107" s="15">
        <v>46228</v>
      </c>
      <c r="F107" s="15">
        <v>46347</v>
      </c>
      <c r="G107" s="29"/>
      <c r="H107" s="45"/>
      <c r="I107" s="29"/>
      <c r="J107" s="32"/>
    </row>
    <row r="108" spans="1:10" ht="18.75" customHeight="1" x14ac:dyDescent="0.4">
      <c r="A108" s="29"/>
      <c r="B108" s="26"/>
      <c r="C108" s="21" t="s">
        <v>63</v>
      </c>
      <c r="D108" s="14">
        <v>46086</v>
      </c>
      <c r="E108" s="15">
        <v>46167</v>
      </c>
      <c r="F108" s="15">
        <v>46644</v>
      </c>
      <c r="G108" s="29"/>
      <c r="H108" s="45"/>
      <c r="I108" s="29"/>
      <c r="J108" s="32"/>
    </row>
    <row r="109" spans="1:10" ht="18.75" customHeight="1" x14ac:dyDescent="0.4">
      <c r="A109" s="29"/>
      <c r="B109" s="26"/>
      <c r="C109" s="22"/>
      <c r="D109" s="19">
        <v>46101</v>
      </c>
      <c r="E109" s="15">
        <v>46191</v>
      </c>
      <c r="F109" s="15">
        <v>46303</v>
      </c>
      <c r="G109" s="29"/>
      <c r="H109" s="45"/>
      <c r="I109" s="29"/>
      <c r="J109" s="32"/>
    </row>
    <row r="110" spans="1:10" ht="18.75" customHeight="1" x14ac:dyDescent="0.4">
      <c r="A110" s="29"/>
      <c r="B110" s="26"/>
      <c r="C110" s="23"/>
      <c r="D110" s="20"/>
      <c r="E110" s="15">
        <v>46194</v>
      </c>
      <c r="F110" s="15">
        <v>46313</v>
      </c>
      <c r="G110" s="29"/>
      <c r="H110" s="45"/>
      <c r="I110" s="29"/>
      <c r="J110" s="32"/>
    </row>
    <row r="111" spans="1:10" ht="18.75" customHeight="1" x14ac:dyDescent="0.4">
      <c r="A111" s="29"/>
      <c r="B111" s="26"/>
      <c r="C111" s="21" t="s">
        <v>13</v>
      </c>
      <c r="D111" s="14">
        <v>46086</v>
      </c>
      <c r="E111" s="15">
        <v>46171</v>
      </c>
      <c r="F111" s="15">
        <v>46283</v>
      </c>
      <c r="G111" s="29"/>
      <c r="H111" s="45"/>
      <c r="I111" s="29"/>
      <c r="J111" s="32"/>
    </row>
    <row r="112" spans="1:10" ht="18.75" customHeight="1" x14ac:dyDescent="0.4">
      <c r="A112" s="29"/>
      <c r="B112" s="26"/>
      <c r="C112" s="22"/>
      <c r="D112" s="14">
        <v>46101</v>
      </c>
      <c r="E112" s="15">
        <v>46196</v>
      </c>
      <c r="F112" s="15">
        <v>46316</v>
      </c>
      <c r="G112" s="29"/>
      <c r="H112" s="45"/>
      <c r="I112" s="29"/>
      <c r="J112" s="32"/>
    </row>
    <row r="113" spans="1:10" ht="18.75" customHeight="1" x14ac:dyDescent="0.4">
      <c r="A113" s="29"/>
      <c r="B113" s="26"/>
      <c r="C113" s="23"/>
      <c r="D113" s="14">
        <v>46132</v>
      </c>
      <c r="E113" s="15">
        <v>46230</v>
      </c>
      <c r="F113" s="15">
        <v>46349</v>
      </c>
      <c r="G113" s="29"/>
      <c r="H113" s="45"/>
      <c r="I113" s="29"/>
      <c r="J113" s="32"/>
    </row>
    <row r="114" spans="1:10" ht="18.75" customHeight="1" x14ac:dyDescent="0.4">
      <c r="A114" s="29"/>
      <c r="B114" s="26"/>
      <c r="C114" s="21" t="s">
        <v>27</v>
      </c>
      <c r="D114" s="19">
        <v>46086</v>
      </c>
      <c r="E114" s="15">
        <v>46160</v>
      </c>
      <c r="F114" s="15">
        <v>46218</v>
      </c>
      <c r="G114" s="29"/>
      <c r="H114" s="45"/>
      <c r="I114" s="29"/>
      <c r="J114" s="32"/>
    </row>
    <row r="115" spans="1:10" ht="18.75" customHeight="1" x14ac:dyDescent="0.4">
      <c r="A115" s="29"/>
      <c r="B115" s="26"/>
      <c r="C115" s="22"/>
      <c r="D115" s="20"/>
      <c r="E115" s="15">
        <v>46166</v>
      </c>
      <c r="F115" s="15">
        <v>46271</v>
      </c>
      <c r="G115" s="29"/>
      <c r="H115" s="45"/>
      <c r="I115" s="29"/>
      <c r="J115" s="32"/>
    </row>
    <row r="116" spans="1:10" ht="18.75" customHeight="1" x14ac:dyDescent="0.4">
      <c r="A116" s="29"/>
      <c r="B116" s="26"/>
      <c r="C116" s="22"/>
      <c r="D116" s="19">
        <v>46101</v>
      </c>
      <c r="E116" s="15">
        <v>46175</v>
      </c>
      <c r="F116" s="15">
        <v>46207</v>
      </c>
      <c r="G116" s="29"/>
      <c r="H116" s="45"/>
      <c r="I116" s="29"/>
      <c r="J116" s="32"/>
    </row>
    <row r="117" spans="1:10" ht="18.75" customHeight="1" x14ac:dyDescent="0.4">
      <c r="A117" s="29"/>
      <c r="B117" s="26"/>
      <c r="C117" s="22"/>
      <c r="D117" s="24"/>
      <c r="E117" s="15">
        <v>46189</v>
      </c>
      <c r="F117" s="15">
        <v>46308</v>
      </c>
      <c r="G117" s="29"/>
      <c r="H117" s="45"/>
      <c r="I117" s="29"/>
      <c r="J117" s="32"/>
    </row>
    <row r="118" spans="1:10" ht="18.75" customHeight="1" x14ac:dyDescent="0.4">
      <c r="A118" s="29"/>
      <c r="B118" s="26"/>
      <c r="C118" s="22"/>
      <c r="D118" s="20"/>
      <c r="E118" s="15">
        <v>46200</v>
      </c>
      <c r="F118" s="15">
        <v>46305</v>
      </c>
      <c r="G118" s="29"/>
      <c r="H118" s="45"/>
      <c r="I118" s="29"/>
      <c r="J118" s="32"/>
    </row>
    <row r="119" spans="1:10" ht="18.75" customHeight="1" x14ac:dyDescent="0.4">
      <c r="A119" s="29"/>
      <c r="B119" s="26"/>
      <c r="C119" s="23"/>
      <c r="D119" s="14">
        <v>46132</v>
      </c>
      <c r="E119" s="15">
        <v>46229</v>
      </c>
      <c r="F119" s="15">
        <v>46341</v>
      </c>
      <c r="G119" s="29"/>
      <c r="H119" s="45"/>
      <c r="I119" s="29"/>
      <c r="J119" s="32"/>
    </row>
    <row r="120" spans="1:10" ht="18.75" customHeight="1" x14ac:dyDescent="0.4">
      <c r="A120" s="29"/>
      <c r="B120" s="26"/>
      <c r="C120" s="21" t="s">
        <v>64</v>
      </c>
      <c r="D120" s="14">
        <v>46086</v>
      </c>
      <c r="E120" s="15">
        <v>46168</v>
      </c>
      <c r="F120" s="15">
        <v>46280</v>
      </c>
      <c r="G120" s="29"/>
      <c r="H120" s="45"/>
      <c r="I120" s="29"/>
      <c r="J120" s="32"/>
    </row>
    <row r="121" spans="1:10" ht="18.75" customHeight="1" x14ac:dyDescent="0.4">
      <c r="A121" s="29"/>
      <c r="B121" s="26"/>
      <c r="C121" s="22"/>
      <c r="D121" s="14">
        <v>46101</v>
      </c>
      <c r="E121" s="15">
        <v>46195</v>
      </c>
      <c r="F121" s="15">
        <v>46254</v>
      </c>
      <c r="G121" s="29"/>
      <c r="H121" s="45"/>
      <c r="I121" s="29"/>
      <c r="J121" s="32"/>
    </row>
    <row r="122" spans="1:10" ht="18.75" customHeight="1" x14ac:dyDescent="0.4">
      <c r="A122" s="29"/>
      <c r="B122" s="26"/>
      <c r="C122" s="23"/>
      <c r="D122" s="14">
        <v>46132</v>
      </c>
      <c r="E122" s="15">
        <v>46232</v>
      </c>
      <c r="F122" s="15">
        <v>46344</v>
      </c>
      <c r="G122" s="29"/>
      <c r="H122" s="45"/>
      <c r="I122" s="29"/>
      <c r="J122" s="32"/>
    </row>
    <row r="123" spans="1:10" ht="18.75" customHeight="1" x14ac:dyDescent="0.4">
      <c r="A123" s="29"/>
      <c r="B123" s="26"/>
      <c r="C123" s="21" t="s">
        <v>65</v>
      </c>
      <c r="D123" s="14">
        <v>46086</v>
      </c>
      <c r="E123" s="15">
        <v>46170</v>
      </c>
      <c r="F123" s="15">
        <v>46282</v>
      </c>
      <c r="G123" s="29"/>
      <c r="H123" s="45"/>
      <c r="I123" s="29"/>
      <c r="J123" s="32"/>
    </row>
    <row r="124" spans="1:10" ht="18.75" customHeight="1" x14ac:dyDescent="0.4">
      <c r="A124" s="29"/>
      <c r="B124" s="26"/>
      <c r="C124" s="23"/>
      <c r="D124" s="14">
        <v>46101</v>
      </c>
      <c r="E124" s="15">
        <v>46192</v>
      </c>
      <c r="F124" s="15">
        <v>46304</v>
      </c>
      <c r="G124" s="29"/>
      <c r="H124" s="45"/>
      <c r="I124" s="29"/>
      <c r="J124" s="32"/>
    </row>
    <row r="125" spans="1:10" ht="18.75" customHeight="1" x14ac:dyDescent="0.4">
      <c r="A125" s="30"/>
      <c r="B125" s="27"/>
      <c r="C125" s="13" t="s">
        <v>66</v>
      </c>
      <c r="D125" s="14">
        <v>46086</v>
      </c>
      <c r="E125" s="15">
        <v>46171</v>
      </c>
      <c r="F125" s="15">
        <v>46283</v>
      </c>
      <c r="G125" s="30"/>
      <c r="H125" s="46"/>
      <c r="I125" s="30"/>
      <c r="J125" s="33"/>
    </row>
    <row r="126" spans="1:10" ht="18.75" customHeight="1" x14ac:dyDescent="0.4">
      <c r="A126" s="28">
        <v>11</v>
      </c>
      <c r="B126" s="25" t="s">
        <v>59</v>
      </c>
      <c r="C126" s="21" t="s">
        <v>12</v>
      </c>
      <c r="D126" s="14">
        <v>46086</v>
      </c>
      <c r="E126" s="15">
        <v>46156</v>
      </c>
      <c r="F126" s="15">
        <v>46268</v>
      </c>
      <c r="G126" s="28" t="s">
        <v>68</v>
      </c>
      <c r="H126" s="44" t="s">
        <v>60</v>
      </c>
      <c r="I126" s="28" t="s">
        <v>61</v>
      </c>
      <c r="J126" s="41" t="s">
        <v>62</v>
      </c>
    </row>
    <row r="127" spans="1:10" ht="18.75" customHeight="1" x14ac:dyDescent="0.4">
      <c r="A127" s="29"/>
      <c r="B127" s="26"/>
      <c r="C127" s="22"/>
      <c r="D127" s="19">
        <v>46101</v>
      </c>
      <c r="E127" s="15">
        <v>46192</v>
      </c>
      <c r="F127" s="15">
        <v>46304</v>
      </c>
      <c r="G127" s="29"/>
      <c r="H127" s="45"/>
      <c r="I127" s="29"/>
      <c r="J127" s="42"/>
    </row>
    <row r="128" spans="1:10" ht="18.75" customHeight="1" x14ac:dyDescent="0.4">
      <c r="A128" s="29"/>
      <c r="B128" s="26"/>
      <c r="C128" s="22"/>
      <c r="D128" s="20"/>
      <c r="E128" s="15">
        <v>46197</v>
      </c>
      <c r="F128" s="15">
        <v>46316</v>
      </c>
      <c r="G128" s="29"/>
      <c r="H128" s="45"/>
      <c r="I128" s="29"/>
      <c r="J128" s="42"/>
    </row>
    <row r="129" spans="1:10" ht="18.75" customHeight="1" x14ac:dyDescent="0.4">
      <c r="A129" s="29"/>
      <c r="B129" s="26"/>
      <c r="C129" s="23"/>
      <c r="D129" s="14">
        <v>46132</v>
      </c>
      <c r="E129" s="15">
        <v>46217</v>
      </c>
      <c r="F129" s="15">
        <v>46343</v>
      </c>
      <c r="G129" s="29"/>
      <c r="H129" s="45"/>
      <c r="I129" s="29"/>
      <c r="J129" s="42"/>
    </row>
    <row r="130" spans="1:10" ht="18.75" customHeight="1" x14ac:dyDescent="0.4">
      <c r="A130" s="29"/>
      <c r="B130" s="26"/>
      <c r="C130" s="21" t="s">
        <v>14</v>
      </c>
      <c r="D130" s="14">
        <v>46086</v>
      </c>
      <c r="E130" s="15">
        <v>46162</v>
      </c>
      <c r="F130" s="15">
        <v>46274</v>
      </c>
      <c r="G130" s="29"/>
      <c r="H130" s="45"/>
      <c r="I130" s="29"/>
      <c r="J130" s="42"/>
    </row>
    <row r="131" spans="1:10" ht="18.75" customHeight="1" x14ac:dyDescent="0.4">
      <c r="A131" s="29"/>
      <c r="B131" s="26"/>
      <c r="C131" s="22"/>
      <c r="D131" s="14">
        <v>46101</v>
      </c>
      <c r="E131" s="15">
        <v>46189</v>
      </c>
      <c r="F131" s="15">
        <v>46308</v>
      </c>
      <c r="G131" s="29"/>
      <c r="H131" s="45"/>
      <c r="I131" s="29"/>
      <c r="J131" s="42"/>
    </row>
    <row r="132" spans="1:10" ht="18.75" customHeight="1" x14ac:dyDescent="0.4">
      <c r="A132" s="29"/>
      <c r="B132" s="26"/>
      <c r="C132" s="23"/>
      <c r="D132" s="14">
        <v>46132</v>
      </c>
      <c r="E132" s="15">
        <v>46230</v>
      </c>
      <c r="F132" s="15">
        <v>46363</v>
      </c>
      <c r="G132" s="29"/>
      <c r="H132" s="45"/>
      <c r="I132" s="29"/>
      <c r="J132" s="42"/>
    </row>
    <row r="133" spans="1:10" ht="18.75" customHeight="1" x14ac:dyDescent="0.4">
      <c r="A133" s="29"/>
      <c r="B133" s="26"/>
      <c r="C133" s="21" t="s">
        <v>28</v>
      </c>
      <c r="D133" s="19">
        <v>46086</v>
      </c>
      <c r="E133" s="15">
        <v>46162</v>
      </c>
      <c r="F133" s="15">
        <v>46274</v>
      </c>
      <c r="G133" s="29"/>
      <c r="H133" s="45"/>
      <c r="I133" s="29"/>
      <c r="J133" s="42"/>
    </row>
    <row r="134" spans="1:10" ht="18.75" customHeight="1" x14ac:dyDescent="0.4">
      <c r="A134" s="29"/>
      <c r="B134" s="26"/>
      <c r="C134" s="22"/>
      <c r="D134" s="20"/>
      <c r="E134" s="15">
        <v>46166</v>
      </c>
      <c r="F134" s="15">
        <v>46278</v>
      </c>
      <c r="G134" s="29"/>
      <c r="H134" s="45"/>
      <c r="I134" s="29"/>
      <c r="J134" s="42"/>
    </row>
    <row r="135" spans="1:10" ht="18.75" customHeight="1" x14ac:dyDescent="0.4">
      <c r="A135" s="29"/>
      <c r="B135" s="26"/>
      <c r="C135" s="22"/>
      <c r="D135" s="19">
        <v>46101</v>
      </c>
      <c r="E135" s="15">
        <v>46181</v>
      </c>
      <c r="F135" s="15">
        <v>46293</v>
      </c>
      <c r="G135" s="29"/>
      <c r="H135" s="45"/>
      <c r="I135" s="29"/>
      <c r="J135" s="42"/>
    </row>
    <row r="136" spans="1:10" ht="18.75" customHeight="1" x14ac:dyDescent="0.4">
      <c r="A136" s="29"/>
      <c r="B136" s="26"/>
      <c r="C136" s="22"/>
      <c r="D136" s="24"/>
      <c r="E136" s="15">
        <v>46193</v>
      </c>
      <c r="F136" s="15">
        <v>46305</v>
      </c>
      <c r="G136" s="29"/>
      <c r="H136" s="45"/>
      <c r="I136" s="29"/>
      <c r="J136" s="42"/>
    </row>
    <row r="137" spans="1:10" ht="18.75" customHeight="1" x14ac:dyDescent="0.4">
      <c r="A137" s="29"/>
      <c r="B137" s="26"/>
      <c r="C137" s="22"/>
      <c r="D137" s="20"/>
      <c r="E137" s="15">
        <v>46199</v>
      </c>
      <c r="F137" s="15">
        <v>46304</v>
      </c>
      <c r="G137" s="29"/>
      <c r="H137" s="45"/>
      <c r="I137" s="29"/>
      <c r="J137" s="42"/>
    </row>
    <row r="138" spans="1:10" ht="18.75" customHeight="1" x14ac:dyDescent="0.4">
      <c r="A138" s="29"/>
      <c r="B138" s="26"/>
      <c r="C138" s="23"/>
      <c r="D138" s="14">
        <v>46132</v>
      </c>
      <c r="E138" s="15">
        <v>46213</v>
      </c>
      <c r="F138" s="15">
        <v>46325</v>
      </c>
      <c r="G138" s="29"/>
      <c r="H138" s="45"/>
      <c r="I138" s="29"/>
      <c r="J138" s="42"/>
    </row>
    <row r="139" spans="1:10" ht="18.75" customHeight="1" x14ac:dyDescent="0.4">
      <c r="A139" s="29"/>
      <c r="B139" s="26"/>
      <c r="C139" s="21" t="s">
        <v>67</v>
      </c>
      <c r="D139" s="14">
        <v>46086</v>
      </c>
      <c r="E139" s="15">
        <v>46171</v>
      </c>
      <c r="F139" s="15">
        <v>46283</v>
      </c>
      <c r="G139" s="29"/>
      <c r="H139" s="45"/>
      <c r="I139" s="29"/>
      <c r="J139" s="42"/>
    </row>
    <row r="140" spans="1:10" ht="18.75" customHeight="1" x14ac:dyDescent="0.4">
      <c r="A140" s="29"/>
      <c r="B140" s="26"/>
      <c r="C140" s="22"/>
      <c r="D140" s="14">
        <v>46101</v>
      </c>
      <c r="E140" s="15">
        <v>46177</v>
      </c>
      <c r="F140" s="15">
        <v>46303</v>
      </c>
      <c r="G140" s="29"/>
      <c r="H140" s="45"/>
      <c r="I140" s="29"/>
      <c r="J140" s="42"/>
    </row>
    <row r="141" spans="1:10" ht="18.75" customHeight="1" x14ac:dyDescent="0.4">
      <c r="A141" s="29"/>
      <c r="B141" s="26"/>
      <c r="C141" s="23"/>
      <c r="D141" s="14">
        <v>46132</v>
      </c>
      <c r="E141" s="15">
        <v>46229</v>
      </c>
      <c r="F141" s="15">
        <v>46341</v>
      </c>
      <c r="G141" s="29"/>
      <c r="H141" s="45"/>
      <c r="I141" s="29"/>
      <c r="J141" s="42"/>
    </row>
    <row r="142" spans="1:10" ht="18.75" customHeight="1" x14ac:dyDescent="0.4">
      <c r="A142" s="30"/>
      <c r="B142" s="27"/>
      <c r="C142" s="13" t="s">
        <v>76</v>
      </c>
      <c r="D142" s="14">
        <v>46086</v>
      </c>
      <c r="E142" s="15">
        <v>46169</v>
      </c>
      <c r="F142" s="15">
        <v>46281</v>
      </c>
      <c r="G142" s="30"/>
      <c r="H142" s="46"/>
      <c r="I142" s="30"/>
      <c r="J142" s="43"/>
    </row>
    <row r="143" spans="1:10" ht="18.75" customHeight="1" x14ac:dyDescent="0.4">
      <c r="A143" s="3"/>
      <c r="B143" s="3"/>
      <c r="C143" s="3"/>
      <c r="D143" s="4"/>
      <c r="E143" s="6"/>
      <c r="F143" s="4"/>
      <c r="G143" s="3"/>
      <c r="H143" s="9"/>
      <c r="I143" s="3"/>
      <c r="J143" s="55"/>
    </row>
    <row r="144" spans="1:10" ht="18.75" customHeight="1" x14ac:dyDescent="0.4">
      <c r="A144" s="3"/>
      <c r="B144" s="3"/>
      <c r="C144" s="3"/>
      <c r="D144" s="4"/>
      <c r="E144" s="6"/>
      <c r="F144" s="4"/>
      <c r="G144" s="3"/>
      <c r="H144" s="9"/>
      <c r="I144" s="3"/>
      <c r="J144" s="55"/>
    </row>
    <row r="145" spans="1:10" ht="18.75" customHeight="1" x14ac:dyDescent="0.4">
      <c r="A145" s="3"/>
      <c r="B145" s="3"/>
      <c r="C145" s="3"/>
      <c r="D145" s="4"/>
      <c r="E145" s="6"/>
      <c r="F145" s="4"/>
      <c r="G145" s="3"/>
      <c r="H145" s="9"/>
      <c r="I145" s="3"/>
      <c r="J145" s="55"/>
    </row>
    <row r="146" spans="1:10" ht="18.75" customHeight="1" x14ac:dyDescent="0.4">
      <c r="A146" s="3"/>
      <c r="B146" s="3"/>
      <c r="C146" s="3"/>
      <c r="D146" s="4"/>
      <c r="E146" s="6"/>
      <c r="F146" s="4"/>
      <c r="G146" s="3"/>
      <c r="H146" s="9"/>
      <c r="I146" s="3"/>
      <c r="J146" s="55"/>
    </row>
    <row r="147" spans="1:10" ht="18.75" customHeight="1" x14ac:dyDescent="0.4"/>
    <row r="148" spans="1:10" ht="18.75" customHeight="1" x14ac:dyDescent="0.4"/>
    <row r="149" spans="1:10" ht="18.75" customHeight="1" x14ac:dyDescent="0.4"/>
    <row r="150" spans="1:10" ht="18.75" customHeight="1" x14ac:dyDescent="0.4"/>
    <row r="151" spans="1:10" ht="18.75" customHeight="1" x14ac:dyDescent="0.4"/>
    <row r="152" spans="1:10" ht="18.75" customHeight="1" x14ac:dyDescent="0.4"/>
    <row r="153" spans="1:10" ht="18.75" customHeight="1" x14ac:dyDescent="0.4"/>
    <row r="154" spans="1:10" ht="18.75" customHeight="1" x14ac:dyDescent="0.4"/>
    <row r="155" spans="1:10" ht="18.75" customHeight="1" x14ac:dyDescent="0.4"/>
    <row r="156" spans="1:10" ht="18.75" customHeight="1" x14ac:dyDescent="0.4"/>
    <row r="157" spans="1:10" ht="18.75" customHeight="1" x14ac:dyDescent="0.4"/>
    <row r="158" spans="1:10" ht="18.75" customHeight="1" x14ac:dyDescent="0.4"/>
    <row r="159" spans="1:10" ht="18.75" customHeight="1" x14ac:dyDescent="0.4"/>
    <row r="160" spans="1:10" ht="18.75" customHeight="1" x14ac:dyDescent="0.4"/>
    <row r="161" ht="18.75" customHeight="1" x14ac:dyDescent="0.4"/>
  </sheetData>
  <autoFilter ref="B3:J4" xr:uid="{00000000-0009-0000-0000-000001000000}">
    <filterColumn colId="3" showButton="0"/>
  </autoFilter>
  <mergeCells count="136">
    <mergeCell ref="A126:A142"/>
    <mergeCell ref="B126:B142"/>
    <mergeCell ref="C126:C129"/>
    <mergeCell ref="J126:J142"/>
    <mergeCell ref="D109:D110"/>
    <mergeCell ref="I79:I98"/>
    <mergeCell ref="J79:J98"/>
    <mergeCell ref="I99:I100"/>
    <mergeCell ref="J99:J100"/>
    <mergeCell ref="G79:G100"/>
    <mergeCell ref="C114:C119"/>
    <mergeCell ref="G101:G125"/>
    <mergeCell ref="H101:H125"/>
    <mergeCell ref="I101:I125"/>
    <mergeCell ref="J101:J125"/>
    <mergeCell ref="D101:D102"/>
    <mergeCell ref="D104:D106"/>
    <mergeCell ref="D114:D115"/>
    <mergeCell ref="D116:D118"/>
    <mergeCell ref="C120:C122"/>
    <mergeCell ref="C123:C124"/>
    <mergeCell ref="D79:D80"/>
    <mergeCell ref="D81:D82"/>
    <mergeCell ref="D83:D86"/>
    <mergeCell ref="D87:D88"/>
    <mergeCell ref="D89:D90"/>
    <mergeCell ref="D91:D92"/>
    <mergeCell ref="D93:D94"/>
    <mergeCell ref="D96:D97"/>
    <mergeCell ref="H79:H98"/>
    <mergeCell ref="A101:A125"/>
    <mergeCell ref="B101:B125"/>
    <mergeCell ref="C101:C107"/>
    <mergeCell ref="C108:C110"/>
    <mergeCell ref="C111:C113"/>
    <mergeCell ref="A1:J1"/>
    <mergeCell ref="A2:J2"/>
    <mergeCell ref="A3:A4"/>
    <mergeCell ref="B3:B4"/>
    <mergeCell ref="C3:C4"/>
    <mergeCell ref="D3:D4"/>
    <mergeCell ref="E3:F3"/>
    <mergeCell ref="G3:G4"/>
    <mergeCell ref="H3:H4"/>
    <mergeCell ref="I3:I4"/>
    <mergeCell ref="J3:J4"/>
    <mergeCell ref="H26:H27"/>
    <mergeCell ref="I20:I25"/>
    <mergeCell ref="I26:I27"/>
    <mergeCell ref="J26:J27"/>
    <mergeCell ref="J20:J25"/>
    <mergeCell ref="D51:D53"/>
    <mergeCell ref="H29:H53"/>
    <mergeCell ref="J65:J78"/>
    <mergeCell ref="B63:B64"/>
    <mergeCell ref="A63:A64"/>
    <mergeCell ref="A99:A100"/>
    <mergeCell ref="A5:A13"/>
    <mergeCell ref="B5:B13"/>
    <mergeCell ref="C5:C13"/>
    <mergeCell ref="A29:A53"/>
    <mergeCell ref="B29:B53"/>
    <mergeCell ref="C29:C36"/>
    <mergeCell ref="C37:C44"/>
    <mergeCell ref="C45:C53"/>
    <mergeCell ref="B79:B98"/>
    <mergeCell ref="A79:A98"/>
    <mergeCell ref="C91:C98"/>
    <mergeCell ref="C79:C90"/>
    <mergeCell ref="B99:B100"/>
    <mergeCell ref="D5:D7"/>
    <mergeCell ref="D8:D9"/>
    <mergeCell ref="D10:D11"/>
    <mergeCell ref="D12:D13"/>
    <mergeCell ref="H5:H13"/>
    <mergeCell ref="I5:I13"/>
    <mergeCell ref="J5:J13"/>
    <mergeCell ref="G5:G28"/>
    <mergeCell ref="A14:A19"/>
    <mergeCell ref="B14:B19"/>
    <mergeCell ref="C14:C19"/>
    <mergeCell ref="D14:D19"/>
    <mergeCell ref="H14:H19"/>
    <mergeCell ref="I14:I19"/>
    <mergeCell ref="J14:J19"/>
    <mergeCell ref="A20:A25"/>
    <mergeCell ref="A26:A27"/>
    <mergeCell ref="B20:B25"/>
    <mergeCell ref="B26:B27"/>
    <mergeCell ref="C20:C25"/>
    <mergeCell ref="C26:C27"/>
    <mergeCell ref="D26:D27"/>
    <mergeCell ref="D20:D25"/>
    <mergeCell ref="H20:H25"/>
    <mergeCell ref="D47:D50"/>
    <mergeCell ref="D45:D46"/>
    <mergeCell ref="D42:D44"/>
    <mergeCell ref="D39:D41"/>
    <mergeCell ref="D37:D38"/>
    <mergeCell ref="D35:D36"/>
    <mergeCell ref="D31:D34"/>
    <mergeCell ref="D29:D30"/>
    <mergeCell ref="G29:G53"/>
    <mergeCell ref="I29:I53"/>
    <mergeCell ref="J29:J53"/>
    <mergeCell ref="A54:A62"/>
    <mergeCell ref="B54:B62"/>
    <mergeCell ref="C54:C58"/>
    <mergeCell ref="C59:C62"/>
    <mergeCell ref="D54:D55"/>
    <mergeCell ref="H54:H62"/>
    <mergeCell ref="I54:I62"/>
    <mergeCell ref="J54:J62"/>
    <mergeCell ref="G54:G78"/>
    <mergeCell ref="C63:C64"/>
    <mergeCell ref="H63:H64"/>
    <mergeCell ref="I63:I64"/>
    <mergeCell ref="J63:J64"/>
    <mergeCell ref="A65:A78"/>
    <mergeCell ref="B65:B78"/>
    <mergeCell ref="C65:C78"/>
    <mergeCell ref="D65:D66"/>
    <mergeCell ref="D67:D70"/>
    <mergeCell ref="D71:D73"/>
    <mergeCell ref="D74:D77"/>
    <mergeCell ref="H65:H78"/>
    <mergeCell ref="I65:I78"/>
    <mergeCell ref="C130:C132"/>
    <mergeCell ref="C133:C138"/>
    <mergeCell ref="C139:C141"/>
    <mergeCell ref="D135:D137"/>
    <mergeCell ref="D133:D134"/>
    <mergeCell ref="D127:D128"/>
    <mergeCell ref="G126:G142"/>
    <mergeCell ref="H126:H142"/>
    <mergeCell ref="I126:I142"/>
  </mergeCells>
  <phoneticPr fontId="1"/>
  <dataValidations count="1">
    <dataValidation type="list" allowBlank="1" showInputMessage="1" showErrorMessage="1" sqref="G3 G29:H29 G79 G101 G143:G1048576 G126 G5" xr:uid="{72AA31EB-883C-49A0-9C18-1845D017DBFC}">
      <formula1>"通信,通学"</formula1>
    </dataValidation>
  </dataValidations>
  <hyperlinks>
    <hyperlink ref="J101" r:id="rId1" xr:uid="{59DEFCFE-CE65-47F7-801B-38A7EB412DA6}"/>
    <hyperlink ref="J79" r:id="rId2" xr:uid="{CF4205B7-83F4-43FC-AC17-B1DB301DA7D0}"/>
    <hyperlink ref="J126" r:id="rId3" xr:uid="{0A33B228-A33D-4CDE-B952-7F0C1DDB8522}"/>
    <hyperlink ref="J29" r:id="rId4" xr:uid="{8634BA5F-2339-4F99-B02A-C05090EBBD07}"/>
    <hyperlink ref="J5" r:id="rId5" xr:uid="{3D30CEEB-6B20-4FBD-95E4-1E20FC7CE057}"/>
    <hyperlink ref="J14" r:id="rId6" xr:uid="{0B4EE72A-894C-4AF8-8A40-3F136625F982}"/>
    <hyperlink ref="J26" r:id="rId7" xr:uid="{EC72A107-092B-4C83-8AE9-B59CC745771F}"/>
    <hyperlink ref="J28" r:id="rId8" xr:uid="{B1743E80-74EC-4419-96EE-E90AC73077B1}"/>
    <hyperlink ref="J20" r:id="rId9" xr:uid="{497FD668-17DE-4E13-9CAF-09B282752F0E}"/>
    <hyperlink ref="J65" r:id="rId10" xr:uid="{692E5699-F211-4CAA-817C-79524E2BAFAF}"/>
    <hyperlink ref="J54" r:id="rId11" xr:uid="{A1F7A825-F7AC-4A2D-93DE-B578AF044C86}"/>
    <hyperlink ref="J63" r:id="rId12" xr:uid="{0A6E5D7C-9968-421B-840F-3489AAED3EA3}"/>
    <hyperlink ref="J99" r:id="rId13" xr:uid="{46FC29EA-7963-4E93-A0F7-B76DB11D1EB8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79" fitToHeight="0" orientation="landscape" r:id="rId14"/>
  <rowBreaks count="5" manualBreakCount="5">
    <brk id="28" max="9" man="1"/>
    <brk id="53" max="9" man="1"/>
    <brk id="78" max="9" man="1"/>
    <brk id="100" max="9" man="1"/>
    <brk id="12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(5月)通信</vt:lpstr>
      <vt:lpstr>'(5月)通信'!Print_Area</vt:lpstr>
      <vt:lpstr>'(5月)通信'!Print_Titles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2026-04-28T04:54:08Z</cp:lastPrinted>
  <dcterms:created xsi:type="dcterms:W3CDTF">2017-12-28T00:40:15Z</dcterms:created>
  <dcterms:modified xsi:type="dcterms:W3CDTF">2026-04-28T04:54:12Z</dcterms:modified>
</cp:coreProperties>
</file>