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updateLinks="never" defaultThemeVersion="166925"/>
  <mc:AlternateContent xmlns:mc="http://schemas.openxmlformats.org/markup-compatibility/2006">
    <mc:Choice Requires="x15">
      <x15ac:absPath xmlns:x15ac="http://schemas.microsoft.com/office/spreadsheetml/2010/11/ac" url="\\Dstfs01\18085_河川整備課$\01_所属全体フォルダ\13災害対応\20191025 大雨\300 被災後対応（実態把握、計画見直し等）\37 ★特定都市河川の指定\43 ★許可申請の手引\様式\"/>
    </mc:Choice>
  </mc:AlternateContent>
  <xr:revisionPtr revIDLastSave="0" documentId="13_ncr:1_{61261CA8-2521-4B39-99E1-C20EA2371686}" xr6:coauthVersionLast="47" xr6:coauthVersionMax="47" xr10:uidLastSave="{00000000-0000-0000-0000-000000000000}"/>
  <bookViews>
    <workbookView xWindow="28680" yWindow="-120" windowWidth="29040" windowHeight="15720" tabRatio="714" firstSheet="1" activeTab="2" xr2:uid="{00000000-000D-0000-FFFF-FFFF00000000}"/>
  </bookViews>
  <sheets>
    <sheet name="必要書類一覧表" sheetId="5" r:id="rId1"/>
    <sheet name="事前相談図書作成要領" sheetId="2" r:id="rId2"/>
    <sheet name="様式-８" sheetId="17" r:id="rId3"/>
    <sheet name="様式-8（記入例）" sheetId="3" r:id="rId4"/>
    <sheet name="様式-1" sheetId="8" r:id="rId5"/>
    <sheet name="様式-2" sheetId="9" r:id="rId6"/>
    <sheet name="様式-3" sheetId="10" r:id="rId7"/>
  </sheets>
  <definedNames>
    <definedName name="_xlnm.Print_Area" localSheetId="1">事前相談図書作成要領!$A$1:$M$54</definedName>
    <definedName name="_xlnm.Print_Area" localSheetId="0">必要書類一覧表!$A$1:$F$40</definedName>
    <definedName name="_xlnm.Print_Area" localSheetId="4">'様式-1'!$A$1:$S$24</definedName>
    <definedName name="_xlnm.Print_Area" localSheetId="2">'様式-８'!$A$1:$O$57</definedName>
    <definedName name="_xlnm.Print_Area" localSheetId="3">'様式-8（記入例）'!$B$1:$Q$62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12" i="10" l="1"/>
  <c r="B21" i="9"/>
  <c r="K7" i="10" s="1"/>
  <c r="C21" i="9"/>
  <c r="K8" i="10" s="1"/>
  <c r="D21" i="9"/>
  <c r="K9" i="10" s="1"/>
  <c r="E21" i="9"/>
  <c r="K10" i="10" s="1"/>
  <c r="F21" i="9"/>
  <c r="K11" i="10" s="1"/>
  <c r="G21" i="9"/>
  <c r="H21" i="9"/>
  <c r="K13" i="10" s="1"/>
  <c r="I21" i="9"/>
  <c r="K14" i="10" s="1"/>
  <c r="J21" i="9"/>
  <c r="K15" i="10" s="1"/>
  <c r="K21" i="9"/>
  <c r="K16" i="10" s="1"/>
  <c r="L21" i="9"/>
  <c r="M21" i="9"/>
  <c r="K20" i="10" s="1"/>
  <c r="N21" i="9"/>
  <c r="O21" i="9"/>
  <c r="K25" i="10" s="1"/>
  <c r="P21" i="9"/>
  <c r="K27" i="10" s="1"/>
  <c r="Q21" i="9"/>
  <c r="Q22" i="9" s="1"/>
  <c r="R21" i="9"/>
  <c r="K31" i="10" s="1"/>
  <c r="S21" i="9"/>
  <c r="K32" i="10" s="1"/>
  <c r="B21" i="8"/>
  <c r="J7" i="10" s="1"/>
  <c r="C21" i="8"/>
  <c r="J8" i="10" s="1"/>
  <c r="D21" i="8"/>
  <c r="J9" i="10" s="1"/>
  <c r="E21" i="8"/>
  <c r="J10" i="10" s="1"/>
  <c r="F21" i="8"/>
  <c r="J11" i="10" s="1"/>
  <c r="G21" i="8"/>
  <c r="J12" i="10" s="1"/>
  <c r="H21" i="8"/>
  <c r="J13" i="10" s="1"/>
  <c r="I21" i="8"/>
  <c r="J14" i="10" s="1"/>
  <c r="L14" i="10" s="1"/>
  <c r="M14" i="10" s="1"/>
  <c r="J21" i="8"/>
  <c r="J15" i="10" s="1"/>
  <c r="K21" i="8"/>
  <c r="J16" i="10" s="1"/>
  <c r="L21" i="8"/>
  <c r="J18" i="10" s="1"/>
  <c r="M21" i="8"/>
  <c r="J20" i="10" s="1"/>
  <c r="N21" i="8"/>
  <c r="O21" i="8"/>
  <c r="J25" i="10" s="1"/>
  <c r="P21" i="8"/>
  <c r="J27" i="10" s="1"/>
  <c r="Q21" i="8"/>
  <c r="J30" i="10" s="1"/>
  <c r="R21" i="8"/>
  <c r="J31" i="10" s="1"/>
  <c r="S21" i="8"/>
  <c r="J32" i="10" s="1"/>
  <c r="L16" i="10" l="1"/>
  <c r="M16" i="10" s="1"/>
  <c r="L13" i="10"/>
  <c r="M13" i="10" s="1"/>
  <c r="L20" i="10"/>
  <c r="M20" i="10" s="1"/>
  <c r="N22" i="9"/>
  <c r="L31" i="10"/>
  <c r="N22" i="8"/>
  <c r="L25" i="10"/>
  <c r="M25" i="10" s="1"/>
  <c r="K30" i="10"/>
  <c r="Q22" i="8"/>
  <c r="L22" i="9"/>
  <c r="K23" i="10"/>
  <c r="L23" i="10" s="1"/>
  <c r="M23" i="10" s="1"/>
  <c r="J23" i="10"/>
  <c r="L27" i="10"/>
  <c r="M27" i="10" s="1"/>
  <c r="L22" i="8"/>
  <c r="K18" i="10"/>
  <c r="K22" i="10" s="1"/>
  <c r="K17" i="10"/>
  <c r="L9" i="10"/>
  <c r="M9" i="10" s="1"/>
  <c r="B22" i="9"/>
  <c r="B22" i="8"/>
  <c r="L32" i="10"/>
  <c r="K34" i="10"/>
  <c r="L30" i="10"/>
  <c r="K29" i="10"/>
  <c r="L15" i="10"/>
  <c r="M15" i="10" s="1"/>
  <c r="L10" i="10"/>
  <c r="M10" i="10" s="1"/>
  <c r="L11" i="10"/>
  <c r="M11" i="10" s="1"/>
  <c r="L7" i="10"/>
  <c r="M7" i="10" s="1"/>
  <c r="L12" i="10"/>
  <c r="M12" i="10" s="1"/>
  <c r="J34" i="10"/>
  <c r="J29" i="10"/>
  <c r="J22" i="10"/>
  <c r="J17" i="10"/>
  <c r="L8" i="10"/>
  <c r="M8" i="10" s="1"/>
  <c r="B23" i="9" l="1"/>
  <c r="B23" i="8"/>
  <c r="M29" i="10"/>
  <c r="L18" i="10"/>
  <c r="L34" i="10"/>
  <c r="K35" i="10"/>
  <c r="L29" i="10"/>
  <c r="M17" i="10"/>
  <c r="J35" i="10"/>
  <c r="L17" i="10"/>
  <c r="M18" i="10" l="1"/>
  <c r="M22" i="10" s="1"/>
  <c r="M35" i="10" s="1"/>
  <c r="C37" i="10" s="1"/>
  <c r="L22" i="10"/>
  <c r="L35" i="10"/>
</calcChain>
</file>

<file path=xl/sharedStrings.xml><?xml version="1.0" encoding="utf-8"?>
<sst xmlns="http://schemas.openxmlformats.org/spreadsheetml/2006/main" count="384" uniqueCount="239">
  <si>
    <t>雨 水 浸 透 阻 害 行 為 許 可 事 前 相 談 書</t>
    <rPh sb="0" eb="1">
      <t>アメ</t>
    </rPh>
    <rPh sb="2" eb="3">
      <t>ミズ</t>
    </rPh>
    <rPh sb="4" eb="5">
      <t>ヒタ</t>
    </rPh>
    <rPh sb="6" eb="7">
      <t>トオル</t>
    </rPh>
    <rPh sb="8" eb="9">
      <t>ハバ</t>
    </rPh>
    <rPh sb="10" eb="11">
      <t>ガイ</t>
    </rPh>
    <rPh sb="12" eb="13">
      <t>ギョウ</t>
    </rPh>
    <rPh sb="14" eb="15">
      <t>タメ</t>
    </rPh>
    <rPh sb="16" eb="17">
      <t>モト</t>
    </rPh>
    <rPh sb="18" eb="19">
      <t>カ</t>
    </rPh>
    <rPh sb="20" eb="21">
      <t>コト</t>
    </rPh>
    <rPh sb="22" eb="23">
      <t>マエ</t>
    </rPh>
    <rPh sb="24" eb="25">
      <t>ソウ</t>
    </rPh>
    <rPh sb="26" eb="27">
      <t>ダン</t>
    </rPh>
    <rPh sb="28" eb="29">
      <t>ショ</t>
    </rPh>
    <phoneticPr fontId="3"/>
  </si>
  <si>
    <t>事前相談日時</t>
    <rPh sb="0" eb="2">
      <t>ジゼン</t>
    </rPh>
    <rPh sb="2" eb="4">
      <t>ソウダン</t>
    </rPh>
    <rPh sb="4" eb="6">
      <t>ニチジ</t>
    </rPh>
    <phoneticPr fontId="3"/>
  </si>
  <si>
    <t>事業区域に含まれる地域の名称</t>
    <rPh sb="0" eb="2">
      <t>ジギョウ</t>
    </rPh>
    <rPh sb="2" eb="4">
      <t>クイキ</t>
    </rPh>
    <rPh sb="5" eb="6">
      <t>フク</t>
    </rPh>
    <rPh sb="9" eb="11">
      <t>チイキ</t>
    </rPh>
    <rPh sb="12" eb="14">
      <t>メイショウ</t>
    </rPh>
    <phoneticPr fontId="3"/>
  </si>
  <si>
    <t>事業区域の面積</t>
    <rPh sb="0" eb="2">
      <t>ジギョウ</t>
    </rPh>
    <rPh sb="2" eb="4">
      <t>クイキ</t>
    </rPh>
    <rPh sb="5" eb="7">
      <t>メンセキ</t>
    </rPh>
    <phoneticPr fontId="3"/>
  </si>
  <si>
    <t>予定する事業の計画の内容</t>
    <rPh sb="0" eb="2">
      <t>ヨテイ</t>
    </rPh>
    <rPh sb="4" eb="6">
      <t>ジギョウ</t>
    </rPh>
    <rPh sb="7" eb="9">
      <t>ケイカク</t>
    </rPh>
    <rPh sb="10" eb="12">
      <t>ナイヨウ</t>
    </rPh>
    <phoneticPr fontId="3"/>
  </si>
  <si>
    <t>住　所</t>
    <rPh sb="0" eb="1">
      <t>ジュウ</t>
    </rPh>
    <rPh sb="2" eb="3">
      <t>ショ</t>
    </rPh>
    <phoneticPr fontId="3"/>
  </si>
  <si>
    <t>事業主又は建築主等の住所・氏名</t>
    <rPh sb="0" eb="3">
      <t>ジギョウヌシ</t>
    </rPh>
    <rPh sb="3" eb="4">
      <t>マタ</t>
    </rPh>
    <rPh sb="5" eb="8">
      <t>ケンチクヌシ</t>
    </rPh>
    <rPh sb="8" eb="9">
      <t>トウ</t>
    </rPh>
    <rPh sb="10" eb="12">
      <t>ジュウショ</t>
    </rPh>
    <rPh sb="13" eb="15">
      <t>シメイ</t>
    </rPh>
    <phoneticPr fontId="3"/>
  </si>
  <si>
    <t>氏　名</t>
    <phoneticPr fontId="3"/>
  </si>
  <si>
    <t>代理人等の住所・氏名・連絡先</t>
    <phoneticPr fontId="3"/>
  </si>
  <si>
    <t>連絡先</t>
    <rPh sb="0" eb="3">
      <t>レンラクサキ</t>
    </rPh>
    <phoneticPr fontId="3"/>
  </si>
  <si>
    <t>（</t>
    <phoneticPr fontId="3"/>
  </si>
  <si>
    <t>）</t>
    <phoneticPr fontId="3"/>
  </si>
  <si>
    <t>担当者名</t>
    <rPh sb="0" eb="3">
      <t>タントウシャ</t>
    </rPh>
    <rPh sb="3" eb="4">
      <t>ナ</t>
    </rPh>
    <phoneticPr fontId="3"/>
  </si>
  <si>
    <t>行為区域位置図（図面－１）</t>
    <rPh sb="0" eb="2">
      <t>コウイ</t>
    </rPh>
    <rPh sb="2" eb="4">
      <t>クイキ</t>
    </rPh>
    <rPh sb="4" eb="7">
      <t>イチズ</t>
    </rPh>
    <rPh sb="8" eb="10">
      <t>ズメン</t>
    </rPh>
    <phoneticPr fontId="3"/>
  </si>
  <si>
    <t>行為区域区域図（図面－２）</t>
    <rPh sb="0" eb="2">
      <t>コウイ</t>
    </rPh>
    <rPh sb="2" eb="4">
      <t>クイキ</t>
    </rPh>
    <rPh sb="4" eb="6">
      <t>クイキ</t>
    </rPh>
    <rPh sb="6" eb="7">
      <t>ズ</t>
    </rPh>
    <rPh sb="8" eb="10">
      <t>ズメン</t>
    </rPh>
    <phoneticPr fontId="3"/>
  </si>
  <si>
    <t>現況平面図（行為前）（図面－３）</t>
    <rPh sb="0" eb="2">
      <t>ゲンキョウ</t>
    </rPh>
    <rPh sb="2" eb="5">
      <t>ヘイメンズ</t>
    </rPh>
    <rPh sb="6" eb="8">
      <t>コウイ</t>
    </rPh>
    <rPh sb="8" eb="9">
      <t>マエ</t>
    </rPh>
    <rPh sb="11" eb="13">
      <t>ズメン</t>
    </rPh>
    <phoneticPr fontId="3"/>
  </si>
  <si>
    <t>現況土地利用求積図（行為前）（図面－４）</t>
    <rPh sb="0" eb="2">
      <t>ゲンキョウ</t>
    </rPh>
    <rPh sb="2" eb="6">
      <t>トチリヨウ</t>
    </rPh>
    <rPh sb="6" eb="9">
      <t>キュウセキズ</t>
    </rPh>
    <rPh sb="10" eb="12">
      <t>コウイ</t>
    </rPh>
    <rPh sb="12" eb="13">
      <t>マエ</t>
    </rPh>
    <rPh sb="15" eb="17">
      <t>ズメン</t>
    </rPh>
    <phoneticPr fontId="3"/>
  </si>
  <si>
    <t>現況土地利用区分面積集計表（行為前）（様式－１）</t>
    <rPh sb="0" eb="2">
      <t>ゲンキョウ</t>
    </rPh>
    <rPh sb="2" eb="6">
      <t>トチリヨウ</t>
    </rPh>
    <rPh sb="6" eb="8">
      <t>クブン</t>
    </rPh>
    <rPh sb="8" eb="10">
      <t>メンセキ</t>
    </rPh>
    <rPh sb="10" eb="13">
      <t>シュウケイヒョウ</t>
    </rPh>
    <rPh sb="14" eb="16">
      <t>コウイ</t>
    </rPh>
    <rPh sb="16" eb="17">
      <t>マエ</t>
    </rPh>
    <rPh sb="19" eb="21">
      <t>ヨウシキ</t>
    </rPh>
    <phoneticPr fontId="3"/>
  </si>
  <si>
    <t>土地利用計画図（行為後）（図面－５）</t>
    <rPh sb="8" eb="10">
      <t>コウイ</t>
    </rPh>
    <rPh sb="10" eb="11">
      <t>ゴ</t>
    </rPh>
    <rPh sb="13" eb="15">
      <t>ズメン</t>
    </rPh>
    <phoneticPr fontId="3"/>
  </si>
  <si>
    <t>土地利用計画求積図（行為後）（図面－６）</t>
    <rPh sb="0" eb="4">
      <t>トチリヨウ</t>
    </rPh>
    <rPh sb="6" eb="9">
      <t>キュウセキズ</t>
    </rPh>
    <rPh sb="10" eb="12">
      <t>コウイ</t>
    </rPh>
    <rPh sb="12" eb="13">
      <t>ゴ</t>
    </rPh>
    <rPh sb="15" eb="17">
      <t>ズメン</t>
    </rPh>
    <phoneticPr fontId="3"/>
  </si>
  <si>
    <t>計画土地利用区分面積集計表（行為後）（様式－２）</t>
    <rPh sb="0" eb="2">
      <t>ケイカク</t>
    </rPh>
    <rPh sb="2" eb="6">
      <t>トチリヨウ</t>
    </rPh>
    <rPh sb="6" eb="8">
      <t>クブン</t>
    </rPh>
    <rPh sb="8" eb="10">
      <t>メンセキ</t>
    </rPh>
    <rPh sb="10" eb="13">
      <t>シュウケイヒョウ</t>
    </rPh>
    <rPh sb="14" eb="16">
      <t>コウイ</t>
    </rPh>
    <rPh sb="16" eb="17">
      <t>ゴ</t>
    </rPh>
    <rPh sb="19" eb="21">
      <t>ヨウシキ</t>
    </rPh>
    <phoneticPr fontId="3"/>
  </si>
  <si>
    <t>行為前後の土地利用集計表（様式－３）</t>
    <rPh sb="0" eb="2">
      <t>コウイ</t>
    </rPh>
    <rPh sb="2" eb="4">
      <t>ゼンゴ</t>
    </rPh>
    <rPh sb="5" eb="9">
      <t>トチリヨウ</t>
    </rPh>
    <rPh sb="9" eb="12">
      <t>シュウケイヒョウ</t>
    </rPh>
    <rPh sb="13" eb="15">
      <t>ヨウシキ</t>
    </rPh>
    <phoneticPr fontId="3"/>
  </si>
  <si>
    <t>行為区域の現況写真</t>
    <rPh sb="0" eb="2">
      <t>コウイ</t>
    </rPh>
    <phoneticPr fontId="3"/>
  </si>
  <si>
    <t>土地の登記事項を示す書類（全部事項証明書の写し）</t>
    <phoneticPr fontId="3"/>
  </si>
  <si>
    <t>公図の写し</t>
    <phoneticPr fontId="3"/>
  </si>
  <si>
    <t>※処理欄</t>
    <rPh sb="1" eb="3">
      <t>ショリ</t>
    </rPh>
    <rPh sb="3" eb="4">
      <t>ラン</t>
    </rPh>
    <phoneticPr fontId="3"/>
  </si>
  <si>
    <t>事前相談担当者名</t>
    <rPh sb="0" eb="2">
      <t>ジゼン</t>
    </rPh>
    <rPh sb="4" eb="8">
      <t>タントウシャメイ</t>
    </rPh>
    <phoneticPr fontId="3"/>
  </si>
  <si>
    <t>雨水浸透阻害行為面積</t>
    <rPh sb="0" eb="2">
      <t>ウスイ</t>
    </rPh>
    <rPh sb="2" eb="4">
      <t>シントウ</t>
    </rPh>
    <rPh sb="4" eb="6">
      <t>ソガイ</t>
    </rPh>
    <rPh sb="6" eb="8">
      <t>コウイ</t>
    </rPh>
    <rPh sb="8" eb="10">
      <t>メンセキ</t>
    </rPh>
    <phoneticPr fontId="3"/>
  </si>
  <si>
    <t>㎡</t>
    <phoneticPr fontId="3"/>
  </si>
  <si>
    <t>雨水浸透阻害行為許可申請</t>
    <rPh sb="0" eb="2">
      <t>ウスイ</t>
    </rPh>
    <rPh sb="2" eb="4">
      <t>シントウ</t>
    </rPh>
    <rPh sb="4" eb="6">
      <t>ソガイ</t>
    </rPh>
    <rPh sb="6" eb="8">
      <t>コウイ</t>
    </rPh>
    <rPh sb="8" eb="10">
      <t>キョカ</t>
    </rPh>
    <rPh sb="10" eb="12">
      <t>シンセイ</t>
    </rPh>
    <phoneticPr fontId="3"/>
  </si>
  <si>
    <t>（　　要　　・　　不要　　）</t>
    <rPh sb="3" eb="4">
      <t>ヨウ</t>
    </rPh>
    <rPh sb="9" eb="11">
      <t>フヨウ</t>
    </rPh>
    <phoneticPr fontId="3"/>
  </si>
  <si>
    <t>許可申請不要の理由</t>
    <rPh sb="0" eb="2">
      <t>キョカ</t>
    </rPh>
    <rPh sb="2" eb="4">
      <t>シンセイ</t>
    </rPh>
    <rPh sb="4" eb="6">
      <t>フヨウ</t>
    </rPh>
    <rPh sb="7" eb="9">
      <t>リユウ</t>
    </rPh>
    <phoneticPr fontId="3"/>
  </si>
  <si>
    <t>備　考</t>
    <rPh sb="0" eb="1">
      <t>ソナエ</t>
    </rPh>
    <rPh sb="2" eb="3">
      <t>コウ</t>
    </rPh>
    <phoneticPr fontId="3"/>
  </si>
  <si>
    <t>結果の連絡</t>
    <rPh sb="0" eb="2">
      <t>ケッカ</t>
    </rPh>
    <rPh sb="3" eb="5">
      <t>レンラク</t>
    </rPh>
    <phoneticPr fontId="3"/>
  </si>
  <si>
    <t>　　　　年　　月　　日　済　（□℡　□来庁）</t>
    <rPh sb="4" eb="5">
      <t>ネン</t>
    </rPh>
    <rPh sb="7" eb="8">
      <t>ツキ</t>
    </rPh>
    <rPh sb="10" eb="11">
      <t>ニチ</t>
    </rPh>
    <rPh sb="12" eb="13">
      <t>ズミ</t>
    </rPh>
    <rPh sb="19" eb="21">
      <t>ライチョウ</t>
    </rPh>
    <phoneticPr fontId="3"/>
  </si>
  <si>
    <t>連絡した相手名</t>
    <rPh sb="0" eb="2">
      <t>レンラク</t>
    </rPh>
    <rPh sb="4" eb="6">
      <t>アイテ</t>
    </rPh>
    <rPh sb="6" eb="7">
      <t>メイ</t>
    </rPh>
    <phoneticPr fontId="3"/>
  </si>
  <si>
    <t>※印欄は記入しない</t>
    <rPh sb="1" eb="2">
      <t>シルシ</t>
    </rPh>
    <rPh sb="2" eb="3">
      <t>ラン</t>
    </rPh>
    <rPh sb="4" eb="6">
      <t>キニュウ</t>
    </rPh>
    <phoneticPr fontId="3"/>
  </si>
  <si>
    <t>事 前 相 談 図 書 作 成 要 領</t>
    <rPh sb="4" eb="5">
      <t>ソウ</t>
    </rPh>
    <rPh sb="6" eb="7">
      <t>ダン</t>
    </rPh>
    <phoneticPr fontId="3"/>
  </si>
  <si>
    <t>行為区域位置図（図面－１）（縮尺５万分の１以上）</t>
    <rPh sb="0" eb="2">
      <t>コウイ</t>
    </rPh>
    <rPh sb="2" eb="4">
      <t>クイキ</t>
    </rPh>
    <rPh sb="4" eb="7">
      <t>イチズ</t>
    </rPh>
    <rPh sb="8" eb="10">
      <t>ズメン</t>
    </rPh>
    <rPh sb="14" eb="16">
      <t>シュクシャク</t>
    </rPh>
    <rPh sb="17" eb="18">
      <t>マン</t>
    </rPh>
    <rPh sb="18" eb="19">
      <t>ブン</t>
    </rPh>
    <rPh sb="21" eb="23">
      <t>イジョウ</t>
    </rPh>
    <phoneticPr fontId="3"/>
  </si>
  <si>
    <t>　地形図に行為区域の位置を赤色で表示してください。</t>
    <rPh sb="1" eb="4">
      <t>チケイズ</t>
    </rPh>
    <rPh sb="5" eb="7">
      <t>コウイ</t>
    </rPh>
    <rPh sb="7" eb="9">
      <t>クイキ</t>
    </rPh>
    <rPh sb="10" eb="12">
      <t>イチ</t>
    </rPh>
    <rPh sb="13" eb="15">
      <t>アカイロ</t>
    </rPh>
    <rPh sb="16" eb="18">
      <t>ヒョウジ</t>
    </rPh>
    <phoneticPr fontId="3"/>
  </si>
  <si>
    <t>行為区域区域図（図面－２）（縮尺2,500分の１以上）</t>
    <rPh sb="0" eb="2">
      <t>コウイ</t>
    </rPh>
    <rPh sb="2" eb="4">
      <t>クイキ</t>
    </rPh>
    <rPh sb="4" eb="6">
      <t>クイキ</t>
    </rPh>
    <rPh sb="6" eb="7">
      <t>ズ</t>
    </rPh>
    <rPh sb="8" eb="10">
      <t>ズメン</t>
    </rPh>
    <phoneticPr fontId="3"/>
  </si>
  <si>
    <t>　行為区域及び周辺区域の現況がわかるように表示してください。</t>
    <rPh sb="1" eb="3">
      <t>コウイ</t>
    </rPh>
    <rPh sb="3" eb="5">
      <t>クイキ</t>
    </rPh>
    <rPh sb="5" eb="6">
      <t>オヨ</t>
    </rPh>
    <rPh sb="7" eb="9">
      <t>シュウヘン</t>
    </rPh>
    <rPh sb="9" eb="11">
      <t>クイキ</t>
    </rPh>
    <rPh sb="12" eb="14">
      <t>ゲンキョウ</t>
    </rPh>
    <rPh sb="21" eb="23">
      <t>ヒョウジ</t>
    </rPh>
    <phoneticPr fontId="3"/>
  </si>
  <si>
    <t>現況土地利用求積図（行為前）（図面－４）（縮尺2,500分の１以上）</t>
    <rPh sb="0" eb="2">
      <t>ゲンキョウ</t>
    </rPh>
    <rPh sb="2" eb="6">
      <t>トチリヨウ</t>
    </rPh>
    <rPh sb="6" eb="9">
      <t>キュウセキズ</t>
    </rPh>
    <rPh sb="10" eb="12">
      <t>コウイ</t>
    </rPh>
    <rPh sb="12" eb="13">
      <t>マエ</t>
    </rPh>
    <rPh sb="15" eb="17">
      <t>ズメン</t>
    </rPh>
    <phoneticPr fontId="3"/>
  </si>
  <si>
    <t>　地形、事業区域の境界、現況土地利用形態の区分ごとにエリアを分け、着色し、様式１と対照するエリアNo.、エリア毎の面積、既存排水施設の位置を明示してください。</t>
    <phoneticPr fontId="3"/>
  </si>
  <si>
    <t>現況土地利用区分面積集計表（様式－１）</t>
    <rPh sb="0" eb="2">
      <t>ゲンキョウ</t>
    </rPh>
    <rPh sb="2" eb="6">
      <t>トチリヨウ</t>
    </rPh>
    <rPh sb="6" eb="8">
      <t>クブン</t>
    </rPh>
    <rPh sb="8" eb="10">
      <t>メンセキ</t>
    </rPh>
    <rPh sb="10" eb="13">
      <t>シュウケイヒョウ</t>
    </rPh>
    <rPh sb="14" eb="16">
      <t>ヨウシキ</t>
    </rPh>
    <phoneticPr fontId="3"/>
  </si>
  <si>
    <t>　様式－１に、現況土地利用形態の区分ごとに面積を記入してください。</t>
    <rPh sb="1" eb="3">
      <t>ヨウシキ</t>
    </rPh>
    <rPh sb="7" eb="9">
      <t>ゲンキョウ</t>
    </rPh>
    <rPh sb="9" eb="13">
      <t>トチリヨウ</t>
    </rPh>
    <rPh sb="13" eb="15">
      <t>ケイタイ</t>
    </rPh>
    <rPh sb="16" eb="18">
      <t>クブン</t>
    </rPh>
    <rPh sb="21" eb="23">
      <t>メンセキ</t>
    </rPh>
    <rPh sb="24" eb="26">
      <t>キニュウ</t>
    </rPh>
    <phoneticPr fontId="3"/>
  </si>
  <si>
    <t>　単位はhaとします。小数点以下4桁までの表示とします。端数処理の決まりはありませんが、様式-1と様式-2の合計が一致するようにしてください。</t>
    <rPh sb="1" eb="3">
      <t>タンイ</t>
    </rPh>
    <rPh sb="11" eb="14">
      <t>ショウスウテン</t>
    </rPh>
    <rPh sb="14" eb="16">
      <t>イカ</t>
    </rPh>
    <rPh sb="17" eb="18">
      <t>ケタ</t>
    </rPh>
    <rPh sb="21" eb="23">
      <t>ヒョウジ</t>
    </rPh>
    <rPh sb="28" eb="30">
      <t>ハスウ</t>
    </rPh>
    <rPh sb="30" eb="32">
      <t>ショリ</t>
    </rPh>
    <rPh sb="33" eb="34">
      <t>キ</t>
    </rPh>
    <rPh sb="44" eb="46">
      <t>ヨウシキ</t>
    </rPh>
    <rPh sb="49" eb="51">
      <t>ヨウシキ</t>
    </rPh>
    <rPh sb="54" eb="56">
      <t>ゴウケイ</t>
    </rPh>
    <rPh sb="57" eb="59">
      <t>イッチ</t>
    </rPh>
    <phoneticPr fontId="3"/>
  </si>
  <si>
    <t>　行為後の土地利用計画を可能な限り詳細に表示してください。</t>
    <rPh sb="1" eb="3">
      <t>コウイ</t>
    </rPh>
    <rPh sb="3" eb="4">
      <t>ゴ</t>
    </rPh>
    <rPh sb="5" eb="9">
      <t>トチリヨウ</t>
    </rPh>
    <rPh sb="9" eb="11">
      <t>ケイカク</t>
    </rPh>
    <rPh sb="12" eb="14">
      <t>カノウ</t>
    </rPh>
    <rPh sb="15" eb="16">
      <t>カギ</t>
    </rPh>
    <rPh sb="17" eb="19">
      <t>ショウサイ</t>
    </rPh>
    <rPh sb="20" eb="22">
      <t>ヒョウジ</t>
    </rPh>
    <phoneticPr fontId="3"/>
  </si>
  <si>
    <t>土地利用計画求積図（行為後）（図面－６）（縮尺2,500分の１以上）</t>
    <rPh sb="0" eb="4">
      <t>トチリヨウ</t>
    </rPh>
    <rPh sb="6" eb="9">
      <t>キュウセキズ</t>
    </rPh>
    <rPh sb="10" eb="12">
      <t>コウイ</t>
    </rPh>
    <rPh sb="12" eb="13">
      <t>ゴ</t>
    </rPh>
    <rPh sb="15" eb="17">
      <t>ズメン</t>
    </rPh>
    <phoneticPr fontId="3"/>
  </si>
  <si>
    <t>　事業区域の境界、計画土地利用形態の区分毎にエリアを分け、着色し、様式２と対照するエリアNo.、エリア毎の面積、計画排水施設の位置を明示してください。</t>
    <phoneticPr fontId="3"/>
  </si>
  <si>
    <t>計画土地利用区分面積集計表（様式－２）</t>
    <rPh sb="0" eb="2">
      <t>ケイカク</t>
    </rPh>
    <rPh sb="2" eb="6">
      <t>トチリヨウ</t>
    </rPh>
    <rPh sb="6" eb="8">
      <t>クブン</t>
    </rPh>
    <rPh sb="8" eb="10">
      <t>メンセキ</t>
    </rPh>
    <rPh sb="10" eb="13">
      <t>シュウケイヒョウ</t>
    </rPh>
    <rPh sb="14" eb="16">
      <t>ヨウシキ</t>
    </rPh>
    <phoneticPr fontId="3"/>
  </si>
  <si>
    <t>　様式－２に、計画土地利用形態の区分ごとに面積を記入してください。</t>
    <rPh sb="1" eb="3">
      <t>ヨウシキ</t>
    </rPh>
    <rPh sb="7" eb="9">
      <t>ケイカク</t>
    </rPh>
    <rPh sb="9" eb="13">
      <t>トチリヨウ</t>
    </rPh>
    <rPh sb="13" eb="15">
      <t>ケイタイ</t>
    </rPh>
    <rPh sb="16" eb="18">
      <t>クブン</t>
    </rPh>
    <rPh sb="21" eb="23">
      <t>メンセキ</t>
    </rPh>
    <rPh sb="24" eb="26">
      <t>キニュウ</t>
    </rPh>
    <phoneticPr fontId="3"/>
  </si>
  <si>
    <t>　行為前の土地の状況がわかるように撮影し、必要に応じ写真撮影方向のわかる図面を添付してください。</t>
    <rPh sb="1" eb="3">
      <t>コウイ</t>
    </rPh>
    <rPh sb="3" eb="4">
      <t>マエ</t>
    </rPh>
    <rPh sb="5" eb="7">
      <t>トチ</t>
    </rPh>
    <rPh sb="8" eb="10">
      <t>ジョウキョウ</t>
    </rPh>
    <rPh sb="17" eb="19">
      <t>サツエイ</t>
    </rPh>
    <rPh sb="21" eb="23">
      <t>ヒツヨウ</t>
    </rPh>
    <rPh sb="24" eb="25">
      <t>オウ</t>
    </rPh>
    <rPh sb="26" eb="28">
      <t>シャシン</t>
    </rPh>
    <rPh sb="28" eb="30">
      <t>サツエイ</t>
    </rPh>
    <rPh sb="30" eb="32">
      <t>ホウコウ</t>
    </rPh>
    <rPh sb="36" eb="38">
      <t>ズメン</t>
    </rPh>
    <rPh sb="39" eb="41">
      <t>テンプ</t>
    </rPh>
    <phoneticPr fontId="3"/>
  </si>
  <si>
    <t>その他土地利用形態を示す書類（固定資産土地課税台帳記載事項証明書の写し等）</t>
    <rPh sb="2" eb="3">
      <t>タ</t>
    </rPh>
    <rPh sb="3" eb="5">
      <t>トチ</t>
    </rPh>
    <rPh sb="5" eb="7">
      <t>リヨウ</t>
    </rPh>
    <rPh sb="7" eb="9">
      <t>ケイタイ</t>
    </rPh>
    <rPh sb="10" eb="11">
      <t>シメ</t>
    </rPh>
    <rPh sb="12" eb="14">
      <t>ショルイ</t>
    </rPh>
    <rPh sb="35" eb="36">
      <t>トウ</t>
    </rPh>
    <phoneticPr fontId="3"/>
  </si>
  <si>
    <t>その他、事前相談に必要と思われる資料</t>
    <rPh sb="6" eb="8">
      <t>ソウダン</t>
    </rPh>
    <phoneticPr fontId="3"/>
  </si>
  <si>
    <t>№</t>
    <phoneticPr fontId="3"/>
  </si>
  <si>
    <t>－</t>
    <phoneticPr fontId="3"/>
  </si>
  <si>
    <t>　　　○○年○○月○○日（○）XX：XX～　　：</t>
    <rPh sb="5" eb="6">
      <t>ネン</t>
    </rPh>
    <rPh sb="8" eb="9">
      <t>ツキ</t>
    </rPh>
    <rPh sb="11" eb="12">
      <t>ニチ</t>
    </rPh>
    <phoneticPr fontId="3"/>
  </si>
  <si>
    <t>　2,500平方メートル</t>
    <rPh sb="6" eb="8">
      <t>ヘイホウ</t>
    </rPh>
    <phoneticPr fontId="3"/>
  </si>
  <si>
    <t>　宅地造成及び分譲住宅建設</t>
    <rPh sb="1" eb="3">
      <t>タクチ</t>
    </rPh>
    <rPh sb="3" eb="5">
      <t>ゾウセイ</t>
    </rPh>
    <rPh sb="5" eb="6">
      <t>オヨ</t>
    </rPh>
    <rPh sb="7" eb="9">
      <t>ブンジョウ</t>
    </rPh>
    <rPh sb="9" eb="11">
      <t>ジュウタク</t>
    </rPh>
    <rPh sb="11" eb="13">
      <t>ケンセツ</t>
    </rPh>
    <phoneticPr fontId="3"/>
  </si>
  <si>
    <t>○○○○住宅建設株式会社</t>
    <rPh sb="4" eb="6">
      <t>ジュウタク</t>
    </rPh>
    <rPh sb="6" eb="8">
      <t>ケンセツ</t>
    </rPh>
    <rPh sb="8" eb="12">
      <t>カブシキガイシャ</t>
    </rPh>
    <phoneticPr fontId="3"/>
  </si>
  <si>
    <t>代表取締役　　○○　○○</t>
    <rPh sb="0" eb="2">
      <t>ダイヒョウ</t>
    </rPh>
    <rPh sb="2" eb="5">
      <t>トリシマリヤク</t>
    </rPh>
    <phoneticPr fontId="3"/>
  </si>
  <si>
    <t>○○市○○町１－１－１</t>
    <rPh sb="2" eb="3">
      <t>シ</t>
    </rPh>
    <rPh sb="5" eb="6">
      <t>マチ</t>
    </rPh>
    <phoneticPr fontId="3"/>
  </si>
  <si>
    <t>○○○設計事務所株式会社</t>
    <rPh sb="3" eb="5">
      <t>セッケイ</t>
    </rPh>
    <rPh sb="5" eb="8">
      <t>ジムショ</t>
    </rPh>
    <rPh sb="8" eb="12">
      <t>カブシキガイシャ</t>
    </rPh>
    <phoneticPr fontId="3"/>
  </si>
  <si>
    <t>XXX</t>
    <phoneticPr fontId="3"/>
  </si>
  <si>
    <t>（XXX</t>
    <phoneticPr fontId="3"/>
  </si>
  <si>
    <t>）XXXX</t>
    <phoneticPr fontId="3"/>
  </si>
  <si>
    <t>担当者名　○○</t>
    <rPh sb="0" eb="3">
      <t>タントウシャ</t>
    </rPh>
    <rPh sb="3" eb="4">
      <t>ナ</t>
    </rPh>
    <phoneticPr fontId="3"/>
  </si>
  <si>
    <t>事前</t>
    <rPh sb="0" eb="2">
      <t>ジゼン</t>
    </rPh>
    <phoneticPr fontId="10"/>
  </si>
  <si>
    <t>申請</t>
    <rPh sb="0" eb="2">
      <t>シンセイ</t>
    </rPh>
    <phoneticPr fontId="10"/>
  </si>
  <si>
    <t>様式名</t>
    <rPh sb="0" eb="2">
      <t>ヨウシキ</t>
    </rPh>
    <rPh sb="2" eb="3">
      <t>メイ</t>
    </rPh>
    <phoneticPr fontId="10"/>
  </si>
  <si>
    <t>名　　　　　　　　　称</t>
    <rPh sb="0" eb="1">
      <t>メイ</t>
    </rPh>
    <rPh sb="10" eb="11">
      <t>ショウ</t>
    </rPh>
    <phoneticPr fontId="10"/>
  </si>
  <si>
    <t>○</t>
  </si>
  <si>
    <t>雨水浸透阻害行為に関する工事完了届出書</t>
  </si>
  <si>
    <t>雨水浸透阻害行為に関する工事廃止届出書</t>
  </si>
  <si>
    <t>行為前後の土地利用集計表</t>
  </si>
  <si>
    <t>行為区域位置図</t>
  </si>
  <si>
    <t>行為区域区域図</t>
  </si>
  <si>
    <t>現況平面図（行為前）</t>
  </si>
  <si>
    <t>現況土地利用求積図（行為前）</t>
  </si>
  <si>
    <t>土地利用計画図（行為後）</t>
  </si>
  <si>
    <t>土地利用計画求積図（行為後）</t>
  </si>
  <si>
    <t>排水施設計画平面図</t>
  </si>
  <si>
    <t>対策工事に係わる雨水貯留浸透施設の位置図</t>
  </si>
  <si>
    <t>対策工事に係わる雨水貯留浸透施設の計画図</t>
  </si>
  <si>
    <t>　雨水貯留浸透施設の形状</t>
    <phoneticPr fontId="10"/>
  </si>
  <si>
    <t>標識設置位置図</t>
  </si>
  <si>
    <t>土地の登記事項を示す書類（全部事項証明書の写し）</t>
  </si>
  <si>
    <t>公図の写し</t>
  </si>
  <si>
    <t>開発許可等に伴う対策量算定結果</t>
    <phoneticPr fontId="10"/>
  </si>
  <si>
    <t>事業概要書、事業概要図</t>
    <rPh sb="4" eb="5">
      <t>ショ</t>
    </rPh>
    <rPh sb="6" eb="10">
      <t>ジギョウガイヨウ</t>
    </rPh>
    <rPh sb="10" eb="11">
      <t>ズ</t>
    </rPh>
    <phoneticPr fontId="10"/>
  </si>
  <si>
    <t>現況写真（写真撮影位置図を添付）</t>
  </si>
  <si>
    <t>その他必要な資料（委任状、印鑑証明の写し、同意書の写し）</t>
  </si>
  <si>
    <t>現況土地利用区分面積集計表（行為前）</t>
    <rPh sb="0" eb="2">
      <t>ゲンキョウ</t>
    </rPh>
    <rPh sb="2" eb="4">
      <t>トチ</t>
    </rPh>
    <rPh sb="4" eb="6">
      <t>リヨウ</t>
    </rPh>
    <rPh sb="6" eb="8">
      <t>クブン</t>
    </rPh>
    <rPh sb="8" eb="10">
      <t>メンセキ</t>
    </rPh>
    <rPh sb="10" eb="12">
      <t>シュウケイ</t>
    </rPh>
    <rPh sb="12" eb="13">
      <t>ヒョウ</t>
    </rPh>
    <rPh sb="14" eb="16">
      <t>コウイ</t>
    </rPh>
    <rPh sb="16" eb="17">
      <t>マエ</t>
    </rPh>
    <phoneticPr fontId="3"/>
  </si>
  <si>
    <t>様式－１</t>
    <rPh sb="0" eb="2">
      <t>ヨウシキ</t>
    </rPh>
    <phoneticPr fontId="3"/>
  </si>
  <si>
    <t>エリアNo</t>
    <phoneticPr fontId="3"/>
  </si>
  <si>
    <t>宅地等</t>
    <rPh sb="0" eb="3">
      <t>タクチトウ</t>
    </rPh>
    <phoneticPr fontId="3"/>
  </si>
  <si>
    <t>舗装された土地</t>
    <rPh sb="0" eb="2">
      <t>ホソウ</t>
    </rPh>
    <rPh sb="5" eb="7">
      <t>トチ</t>
    </rPh>
    <phoneticPr fontId="3"/>
  </si>
  <si>
    <t>その他土地からの流出雨水量を増加させるおそれのある行為に係る土地</t>
    <rPh sb="2" eb="3">
      <t>タ</t>
    </rPh>
    <rPh sb="3" eb="5">
      <t>トチ</t>
    </rPh>
    <rPh sb="8" eb="10">
      <t>リュウシュツ</t>
    </rPh>
    <rPh sb="10" eb="12">
      <t>ウスイ</t>
    </rPh>
    <rPh sb="12" eb="13">
      <t>リョウ</t>
    </rPh>
    <rPh sb="14" eb="16">
      <t>ゾウカ</t>
    </rPh>
    <rPh sb="25" eb="27">
      <t>コウイ</t>
    </rPh>
    <rPh sb="28" eb="29">
      <t>カカ</t>
    </rPh>
    <rPh sb="30" eb="32">
      <t>トチ</t>
    </rPh>
    <phoneticPr fontId="3"/>
  </si>
  <si>
    <t>左記以外の土地</t>
    <rPh sb="0" eb="2">
      <t>サキ</t>
    </rPh>
    <rPh sb="2" eb="4">
      <t>イガイ</t>
    </rPh>
    <rPh sb="5" eb="7">
      <t>トチ</t>
    </rPh>
    <phoneticPr fontId="3"/>
  </si>
  <si>
    <t>宅地</t>
    <rPh sb="0" eb="2">
      <t>タクチ</t>
    </rPh>
    <phoneticPr fontId="3"/>
  </si>
  <si>
    <t>池沼</t>
    <rPh sb="0" eb="1">
      <t>イケ</t>
    </rPh>
    <rPh sb="1" eb="2">
      <t>ヌマ</t>
    </rPh>
    <phoneticPr fontId="3"/>
  </si>
  <si>
    <t>水路</t>
    <rPh sb="0" eb="2">
      <t>スイロ</t>
    </rPh>
    <phoneticPr fontId="3"/>
  </si>
  <si>
    <t>ため池</t>
    <rPh sb="2" eb="3">
      <t>イケ</t>
    </rPh>
    <phoneticPr fontId="3"/>
  </si>
  <si>
    <t>道路（法面を有しないものに限る。）</t>
    <rPh sb="0" eb="2">
      <t>ドウロ</t>
    </rPh>
    <rPh sb="3" eb="4">
      <t>ノリ</t>
    </rPh>
    <rPh sb="4" eb="5">
      <t>メン</t>
    </rPh>
    <rPh sb="6" eb="7">
      <t>ユウ</t>
    </rPh>
    <rPh sb="13" eb="14">
      <t>カギ</t>
    </rPh>
    <phoneticPr fontId="3"/>
  </si>
  <si>
    <t>道路（法面を有するものに限る。）</t>
    <rPh sb="0" eb="2">
      <t>ドウロ</t>
    </rPh>
    <rPh sb="3" eb="4">
      <t>ノリ</t>
    </rPh>
    <rPh sb="4" eb="5">
      <t>メン</t>
    </rPh>
    <rPh sb="6" eb="7">
      <t>ユウ</t>
    </rPh>
    <rPh sb="12" eb="13">
      <t>カギ</t>
    </rPh>
    <phoneticPr fontId="3"/>
  </si>
  <si>
    <t>鉄道線路（法面を有しないものに限る。）</t>
    <rPh sb="0" eb="2">
      <t>テツドウ</t>
    </rPh>
    <rPh sb="2" eb="4">
      <t>センロ</t>
    </rPh>
    <phoneticPr fontId="3"/>
  </si>
  <si>
    <t>鉄道線路（法面を有するものに限る。）</t>
    <rPh sb="0" eb="2">
      <t>テツドウ</t>
    </rPh>
    <rPh sb="2" eb="4">
      <t>センロ</t>
    </rPh>
    <phoneticPr fontId="3"/>
  </si>
  <si>
    <t>飛行場（法面を有しないものに限る。）</t>
    <rPh sb="0" eb="3">
      <t>ヒコウジョウ</t>
    </rPh>
    <phoneticPr fontId="3"/>
  </si>
  <si>
    <t>飛行場（法面を有するものに限る。）</t>
    <rPh sb="0" eb="3">
      <t>ヒコウジョウ</t>
    </rPh>
    <phoneticPr fontId="3"/>
  </si>
  <si>
    <t>コンクリート等の不浸透性の材料により覆われた土地（法面を除く）</t>
    <rPh sb="6" eb="7">
      <t>トウ</t>
    </rPh>
    <rPh sb="8" eb="9">
      <t>フ</t>
    </rPh>
    <rPh sb="9" eb="12">
      <t>シントウセイ</t>
    </rPh>
    <rPh sb="13" eb="15">
      <t>ザイリョウ</t>
    </rPh>
    <rPh sb="18" eb="19">
      <t>オオ</t>
    </rPh>
    <rPh sb="22" eb="24">
      <t>トチ</t>
    </rPh>
    <rPh sb="25" eb="26">
      <t>ノリ</t>
    </rPh>
    <rPh sb="26" eb="27">
      <t>メン</t>
    </rPh>
    <rPh sb="28" eb="29">
      <t>ノゾ</t>
    </rPh>
    <phoneticPr fontId="3"/>
  </si>
  <si>
    <t>コンクリート等の不浸透性の材料により覆われた法面</t>
    <rPh sb="6" eb="7">
      <t>トウ</t>
    </rPh>
    <rPh sb="8" eb="9">
      <t>フ</t>
    </rPh>
    <rPh sb="9" eb="12">
      <t>シントウセイ</t>
    </rPh>
    <rPh sb="13" eb="15">
      <t>ザイリョウ</t>
    </rPh>
    <rPh sb="18" eb="19">
      <t>オオ</t>
    </rPh>
    <rPh sb="22" eb="23">
      <t>ノリ</t>
    </rPh>
    <rPh sb="23" eb="24">
      <t>メン</t>
    </rPh>
    <phoneticPr fontId="3"/>
  </si>
  <si>
    <t>ゴルフ場（雨水を排除するための排水施設を伴うもの）</t>
    <rPh sb="3" eb="4">
      <t>ジョウ</t>
    </rPh>
    <rPh sb="5" eb="7">
      <t>ウスイ</t>
    </rPh>
    <rPh sb="8" eb="10">
      <t>ハイジョ</t>
    </rPh>
    <rPh sb="15" eb="17">
      <t>ハイスイ</t>
    </rPh>
    <rPh sb="17" eb="19">
      <t>シセツ</t>
    </rPh>
    <rPh sb="20" eb="21">
      <t>トモナ</t>
    </rPh>
    <phoneticPr fontId="3"/>
  </si>
  <si>
    <t>運動場その他これに類する施設（雨水を排除するための排水施設を伴うものに限る）</t>
    <rPh sb="0" eb="3">
      <t>ウンドウジョウ</t>
    </rPh>
    <rPh sb="5" eb="6">
      <t>タ</t>
    </rPh>
    <rPh sb="9" eb="10">
      <t>ルイ</t>
    </rPh>
    <rPh sb="12" eb="14">
      <t>シセツ</t>
    </rPh>
    <rPh sb="15" eb="17">
      <t>ウスイ</t>
    </rPh>
    <rPh sb="18" eb="20">
      <t>ハイジョ</t>
    </rPh>
    <rPh sb="25" eb="27">
      <t>ハイスイ</t>
    </rPh>
    <rPh sb="27" eb="29">
      <t>シセツ</t>
    </rPh>
    <rPh sb="30" eb="31">
      <t>トモナ</t>
    </rPh>
    <rPh sb="35" eb="36">
      <t>カギ</t>
    </rPh>
    <phoneticPr fontId="3"/>
  </si>
  <si>
    <t>ローラーその他これに類する建設機械を用いて締め固められた土地</t>
    <rPh sb="6" eb="7">
      <t>タ</t>
    </rPh>
    <rPh sb="10" eb="11">
      <t>ルイ</t>
    </rPh>
    <rPh sb="13" eb="15">
      <t>ケンセツ</t>
    </rPh>
    <rPh sb="15" eb="17">
      <t>キカイ</t>
    </rPh>
    <rPh sb="18" eb="19">
      <t>モチ</t>
    </rPh>
    <rPh sb="21" eb="22">
      <t>シ</t>
    </rPh>
    <rPh sb="23" eb="24">
      <t>カタ</t>
    </rPh>
    <rPh sb="28" eb="30">
      <t>トチ</t>
    </rPh>
    <phoneticPr fontId="3"/>
  </si>
  <si>
    <t>山地</t>
    <rPh sb="0" eb="2">
      <t>サンチ</t>
    </rPh>
    <phoneticPr fontId="3"/>
  </si>
  <si>
    <t>人工的に造成された植生に覆われた法面</t>
    <rPh sb="0" eb="2">
      <t>ジンコウ</t>
    </rPh>
    <rPh sb="2" eb="3">
      <t>テキ</t>
    </rPh>
    <rPh sb="4" eb="6">
      <t>ゾウセイ</t>
    </rPh>
    <rPh sb="9" eb="11">
      <t>ショクセイ</t>
    </rPh>
    <rPh sb="12" eb="13">
      <t>オオ</t>
    </rPh>
    <rPh sb="16" eb="17">
      <t>ノリ</t>
    </rPh>
    <rPh sb="17" eb="18">
      <t>メン</t>
    </rPh>
    <phoneticPr fontId="3"/>
  </si>
  <si>
    <t>林地、耕地、原野その他ローラーその他これに類する建設機械を用いていない土地</t>
    <rPh sb="0" eb="2">
      <t>リンチ</t>
    </rPh>
    <rPh sb="3" eb="5">
      <t>コウチ</t>
    </rPh>
    <rPh sb="6" eb="8">
      <t>ゲンヤ</t>
    </rPh>
    <rPh sb="10" eb="11">
      <t>タ</t>
    </rPh>
    <rPh sb="17" eb="18">
      <t>タ</t>
    </rPh>
    <rPh sb="21" eb="22">
      <t>ルイ</t>
    </rPh>
    <rPh sb="24" eb="26">
      <t>ケンセツ</t>
    </rPh>
    <rPh sb="26" eb="28">
      <t>キカイ</t>
    </rPh>
    <rPh sb="29" eb="30">
      <t>モチ</t>
    </rPh>
    <rPh sb="35" eb="37">
      <t>トチ</t>
    </rPh>
    <phoneticPr fontId="3"/>
  </si>
  <si>
    <t>小　計</t>
    <rPh sb="0" eb="1">
      <t>ショウ</t>
    </rPh>
    <rPh sb="2" eb="3">
      <t>ケイ</t>
    </rPh>
    <phoneticPr fontId="3"/>
  </si>
  <si>
    <t>小計２</t>
    <rPh sb="0" eb="2">
      <t>ショウケイ</t>
    </rPh>
    <phoneticPr fontId="3"/>
  </si>
  <si>
    <t>合　計</t>
    <rPh sb="0" eb="1">
      <t>ゴウ</t>
    </rPh>
    <rPh sb="2" eb="3">
      <t>ケイ</t>
    </rPh>
    <phoneticPr fontId="3"/>
  </si>
  <si>
    <t>計画土地利用区分面積集計表（行為後）</t>
    <rPh sb="0" eb="2">
      <t>ケイカク</t>
    </rPh>
    <rPh sb="2" eb="4">
      <t>トチ</t>
    </rPh>
    <rPh sb="4" eb="6">
      <t>リヨウ</t>
    </rPh>
    <rPh sb="6" eb="8">
      <t>クブン</t>
    </rPh>
    <rPh sb="8" eb="10">
      <t>メンセキ</t>
    </rPh>
    <rPh sb="10" eb="12">
      <t>シュウケイ</t>
    </rPh>
    <rPh sb="12" eb="13">
      <t>ヒョウ</t>
    </rPh>
    <rPh sb="14" eb="16">
      <t>コウイ</t>
    </rPh>
    <rPh sb="16" eb="17">
      <t>ゴ</t>
    </rPh>
    <phoneticPr fontId="3"/>
  </si>
  <si>
    <t>様式－２</t>
    <rPh sb="0" eb="2">
      <t>ヨウシキ</t>
    </rPh>
    <phoneticPr fontId="3"/>
  </si>
  <si>
    <t>小計１</t>
    <rPh sb="0" eb="1">
      <t>ショウ</t>
    </rPh>
    <rPh sb="1" eb="2">
      <t>ケイ</t>
    </rPh>
    <phoneticPr fontId="3"/>
  </si>
  <si>
    <t>行為前後の土地利用集計表</t>
    <rPh sb="0" eb="2">
      <t>コウイ</t>
    </rPh>
    <rPh sb="2" eb="3">
      <t>ゼン</t>
    </rPh>
    <rPh sb="3" eb="4">
      <t>ゴ</t>
    </rPh>
    <rPh sb="5" eb="7">
      <t>トチ</t>
    </rPh>
    <rPh sb="7" eb="9">
      <t>リヨウ</t>
    </rPh>
    <rPh sb="9" eb="11">
      <t>シュウケイ</t>
    </rPh>
    <rPh sb="11" eb="12">
      <t>ヒョウ</t>
    </rPh>
    <phoneticPr fontId="3"/>
  </si>
  <si>
    <t>様式－３</t>
    <rPh sb="0" eb="2">
      <t>ヨウシキ</t>
    </rPh>
    <phoneticPr fontId="3"/>
  </si>
  <si>
    <t>土地利用区分</t>
    <rPh sb="0" eb="2">
      <t>トチ</t>
    </rPh>
    <rPh sb="2" eb="4">
      <t>リヨウ</t>
    </rPh>
    <rPh sb="4" eb="6">
      <t>クブン</t>
    </rPh>
    <phoneticPr fontId="3"/>
  </si>
  <si>
    <t>①欄　様式-１</t>
    <rPh sb="1" eb="2">
      <t>ラン</t>
    </rPh>
    <rPh sb="3" eb="5">
      <t>ヨウシキ</t>
    </rPh>
    <phoneticPr fontId="3"/>
  </si>
  <si>
    <t>②欄　様式-２</t>
    <rPh sb="1" eb="2">
      <t>ラン</t>
    </rPh>
    <rPh sb="3" eb="5">
      <t>ヨウシキ</t>
    </rPh>
    <phoneticPr fontId="3"/>
  </si>
  <si>
    <t>③欄</t>
    <rPh sb="1" eb="2">
      <t>ラン</t>
    </rPh>
    <phoneticPr fontId="3"/>
  </si>
  <si>
    <t>④欄</t>
    <rPh sb="1" eb="2">
      <t>ラン</t>
    </rPh>
    <phoneticPr fontId="3"/>
  </si>
  <si>
    <t>参考</t>
    <rPh sb="0" eb="2">
      <t>サンコウ</t>
    </rPh>
    <phoneticPr fontId="3"/>
  </si>
  <si>
    <t>備　　考</t>
    <rPh sb="0" eb="1">
      <t>ソナエ</t>
    </rPh>
    <rPh sb="3" eb="4">
      <t>コウ</t>
    </rPh>
    <phoneticPr fontId="3"/>
  </si>
  <si>
    <t>土　地　利　用　区　分</t>
    <rPh sb="0" eb="1">
      <t>ツチ</t>
    </rPh>
    <rPh sb="2" eb="3">
      <t>チ</t>
    </rPh>
    <rPh sb="4" eb="5">
      <t>リ</t>
    </rPh>
    <rPh sb="6" eb="7">
      <t>ヨウ</t>
    </rPh>
    <rPh sb="8" eb="9">
      <t>ク</t>
    </rPh>
    <rPh sb="10" eb="11">
      <t>ブン</t>
    </rPh>
    <phoneticPr fontId="3"/>
  </si>
  <si>
    <t>現況土地利用</t>
    <rPh sb="0" eb="2">
      <t>ゲンキョウ</t>
    </rPh>
    <rPh sb="2" eb="4">
      <t>トチ</t>
    </rPh>
    <rPh sb="4" eb="6">
      <t>リヨウ</t>
    </rPh>
    <phoneticPr fontId="3"/>
  </si>
  <si>
    <t>計画土地利用</t>
    <rPh sb="0" eb="2">
      <t>ケイカク</t>
    </rPh>
    <rPh sb="2" eb="4">
      <t>トチ</t>
    </rPh>
    <rPh sb="4" eb="6">
      <t>リヨウ</t>
    </rPh>
    <phoneticPr fontId="3"/>
  </si>
  <si>
    <t>面積差</t>
    <rPh sb="0" eb="2">
      <t>メンセキ</t>
    </rPh>
    <rPh sb="2" eb="3">
      <t>サ</t>
    </rPh>
    <phoneticPr fontId="3"/>
  </si>
  <si>
    <t>雨水浸透阻害行為の当該面積</t>
    <rPh sb="0" eb="2">
      <t>ウスイ</t>
    </rPh>
    <rPh sb="2" eb="4">
      <t>シントウ</t>
    </rPh>
    <rPh sb="4" eb="6">
      <t>ソガイ</t>
    </rPh>
    <rPh sb="6" eb="8">
      <t>コウイ</t>
    </rPh>
    <rPh sb="9" eb="11">
      <t>トウガイ</t>
    </rPh>
    <rPh sb="11" eb="13">
      <t>メンセキ</t>
    </rPh>
    <phoneticPr fontId="3"/>
  </si>
  <si>
    <t>流出係数</t>
    <rPh sb="0" eb="2">
      <t>リュウシュツ</t>
    </rPh>
    <rPh sb="2" eb="4">
      <t>ケイスウ</t>
    </rPh>
    <phoneticPr fontId="3"/>
  </si>
  <si>
    <t>面積（ha）①</t>
    <rPh sb="0" eb="2">
      <t>メンセキ</t>
    </rPh>
    <phoneticPr fontId="3"/>
  </si>
  <si>
    <t>面積（ha）②</t>
    <rPh sb="0" eb="2">
      <t>メンセキ</t>
    </rPh>
    <phoneticPr fontId="3"/>
  </si>
  <si>
    <t>（ha）</t>
    <phoneticPr fontId="3"/>
  </si>
  <si>
    <t>②－①</t>
    <phoneticPr fontId="3"/>
  </si>
  <si>
    <t>③欄が（＋）の場合、原則該当</t>
    <rPh sb="1" eb="2">
      <t>ラン</t>
    </rPh>
    <rPh sb="7" eb="9">
      <t>バアイ</t>
    </rPh>
    <rPh sb="10" eb="12">
      <t>ゲンソク</t>
    </rPh>
    <rPh sb="12" eb="14">
      <t>ガイトウ</t>
    </rPh>
    <phoneticPr fontId="3"/>
  </si>
  <si>
    <t>小計１の欄</t>
    <rPh sb="0" eb="2">
      <t>ショウケイ</t>
    </rPh>
    <rPh sb="4" eb="5">
      <t>ラン</t>
    </rPh>
    <phoneticPr fontId="3"/>
  </si>
  <si>
    <t>該当の場合面積（ha）を記入</t>
    <rPh sb="0" eb="2">
      <t>ガイトウ</t>
    </rPh>
    <rPh sb="3" eb="5">
      <t>バアイ</t>
    </rPh>
    <rPh sb="5" eb="7">
      <t>メンセキ</t>
    </rPh>
    <rPh sb="12" eb="14">
      <t>キニュウ</t>
    </rPh>
    <phoneticPr fontId="3"/>
  </si>
  <si>
    <t>宅　　　地</t>
    <rPh sb="0" eb="1">
      <t>タク</t>
    </rPh>
    <rPh sb="4" eb="5">
      <t>チ</t>
    </rPh>
    <phoneticPr fontId="3"/>
  </si>
  <si>
    <t>宅地等の区分同士の増減は対象としない。</t>
    <rPh sb="0" eb="2">
      <t>タクチ</t>
    </rPh>
    <rPh sb="2" eb="3">
      <t>トウ</t>
    </rPh>
    <rPh sb="4" eb="6">
      <t>クブン</t>
    </rPh>
    <rPh sb="6" eb="8">
      <t>ドウシ</t>
    </rPh>
    <rPh sb="9" eb="11">
      <t>ゾウゲン</t>
    </rPh>
    <rPh sb="12" eb="14">
      <t>タイショウ</t>
    </rPh>
    <phoneticPr fontId="3"/>
  </si>
  <si>
    <t>池　　　沼</t>
    <rPh sb="0" eb="1">
      <t>イケ</t>
    </rPh>
    <rPh sb="4" eb="5">
      <t>ヌマ</t>
    </rPh>
    <phoneticPr fontId="3"/>
  </si>
  <si>
    <t>水　　　路</t>
    <rPh sb="0" eb="1">
      <t>ミズ</t>
    </rPh>
    <rPh sb="4" eb="5">
      <t>ロ</t>
    </rPh>
    <phoneticPr fontId="3"/>
  </si>
  <si>
    <t>た  め　池</t>
    <rPh sb="5" eb="6">
      <t>イケ</t>
    </rPh>
    <phoneticPr fontId="3"/>
  </si>
  <si>
    <t>加重平均</t>
    <rPh sb="0" eb="2">
      <t>カジュウ</t>
    </rPh>
    <rPh sb="2" eb="4">
      <t>ヘイキン</t>
    </rPh>
    <phoneticPr fontId="3"/>
  </si>
  <si>
    <t>小　　　計</t>
    <rPh sb="0" eb="1">
      <t>ショウ</t>
    </rPh>
    <rPh sb="4" eb="5">
      <t>ケイ</t>
    </rPh>
    <phoneticPr fontId="3"/>
  </si>
  <si>
    <t>運動場その他これに類する施設（雨水を排除するための排水施設を伴うものに限る。</t>
    <rPh sb="0" eb="3">
      <t>ウンドウジョウ</t>
    </rPh>
    <rPh sb="5" eb="6">
      <t>タ</t>
    </rPh>
    <rPh sb="9" eb="10">
      <t>ルイ</t>
    </rPh>
    <rPh sb="12" eb="14">
      <t>シセツ</t>
    </rPh>
    <rPh sb="15" eb="17">
      <t>ウスイ</t>
    </rPh>
    <rPh sb="18" eb="20">
      <t>ハイジョ</t>
    </rPh>
    <rPh sb="25" eb="27">
      <t>ハイスイ</t>
    </rPh>
    <rPh sb="27" eb="29">
      <t>シセツ</t>
    </rPh>
    <rPh sb="30" eb="31">
      <t>トモナ</t>
    </rPh>
    <rPh sb="35" eb="36">
      <t>カギ</t>
    </rPh>
    <phoneticPr fontId="3"/>
  </si>
  <si>
    <t>上記に揚げる土地以外の土地</t>
    <rPh sb="0" eb="2">
      <t>ジョウキ</t>
    </rPh>
    <rPh sb="3" eb="4">
      <t>ア</t>
    </rPh>
    <rPh sb="6" eb="8">
      <t>トチ</t>
    </rPh>
    <rPh sb="8" eb="10">
      <t>イガイ</t>
    </rPh>
    <rPh sb="11" eb="13">
      <t>トチ</t>
    </rPh>
    <phoneticPr fontId="3"/>
  </si>
  <si>
    <t>山　　　地</t>
    <rPh sb="0" eb="1">
      <t>ヤマ</t>
    </rPh>
    <rPh sb="4" eb="5">
      <t>チ</t>
    </rPh>
    <phoneticPr fontId="3"/>
  </si>
  <si>
    <t>合　　　計</t>
    <rPh sb="0" eb="1">
      <t>ゴウ</t>
    </rPh>
    <rPh sb="4" eb="5">
      <t>ケイ</t>
    </rPh>
    <phoneticPr fontId="3"/>
  </si>
  <si>
    <t>(－)の欄は記載不要</t>
    <rPh sb="4" eb="5">
      <t>ラン</t>
    </rPh>
    <rPh sb="6" eb="8">
      <t>キサイ</t>
    </rPh>
    <rPh sb="8" eb="10">
      <t>フヨウ</t>
    </rPh>
    <phoneticPr fontId="3"/>
  </si>
  <si>
    <t>④欄の合計</t>
    <rPh sb="1" eb="2">
      <t>ラン</t>
    </rPh>
    <rPh sb="3" eb="5">
      <t>ゴウケイ</t>
    </rPh>
    <phoneticPr fontId="3"/>
  </si>
  <si>
    <t>　○○市○○町101番地、102番地、103番地</t>
    <rPh sb="3" eb="4">
      <t>シ</t>
    </rPh>
    <rPh sb="6" eb="7">
      <t>マチ</t>
    </rPh>
    <rPh sb="10" eb="12">
      <t>バンチ</t>
    </rPh>
    <rPh sb="16" eb="18">
      <t>バンチ</t>
    </rPh>
    <rPh sb="22" eb="24">
      <t>バンチ</t>
    </rPh>
    <phoneticPr fontId="3"/>
  </si>
  <si>
    <t>　1)行為区域の区域、2)県界、3)市町村界、4)市町村区域内の町又は字の境界、5)土地の地番、6)土地の形状を記入してください。</t>
    <rPh sb="50" eb="52">
      <t>トチ</t>
    </rPh>
    <rPh sb="56" eb="58">
      <t>キニュウ</t>
    </rPh>
    <phoneticPr fontId="3"/>
  </si>
  <si>
    <t>図面-1</t>
    <phoneticPr fontId="10"/>
  </si>
  <si>
    <t>図面-2</t>
    <phoneticPr fontId="10"/>
  </si>
  <si>
    <t>図面-3</t>
    <phoneticPr fontId="10"/>
  </si>
  <si>
    <t>図面-4</t>
    <phoneticPr fontId="10"/>
  </si>
  <si>
    <t>図面-5</t>
    <phoneticPr fontId="10"/>
  </si>
  <si>
    <t>図面-6</t>
    <phoneticPr fontId="10"/>
  </si>
  <si>
    <t>図面-7</t>
    <phoneticPr fontId="10"/>
  </si>
  <si>
    <t>図面-8</t>
    <phoneticPr fontId="10"/>
  </si>
  <si>
    <t>図面-9</t>
    <phoneticPr fontId="10"/>
  </si>
  <si>
    <t>図面-10</t>
    <phoneticPr fontId="10"/>
  </si>
  <si>
    <t>資料-1</t>
    <phoneticPr fontId="10"/>
  </si>
  <si>
    <t>資料-2</t>
    <phoneticPr fontId="10"/>
  </si>
  <si>
    <t>資料-3</t>
    <phoneticPr fontId="10"/>
  </si>
  <si>
    <t>資料-4</t>
    <phoneticPr fontId="10"/>
  </si>
  <si>
    <t>資料-5</t>
    <phoneticPr fontId="10"/>
  </si>
  <si>
    <t>資料-6</t>
    <phoneticPr fontId="10"/>
  </si>
  <si>
    <t>【書類関係】</t>
    <rPh sb="1" eb="3">
      <t>ショルイ</t>
    </rPh>
    <rPh sb="3" eb="5">
      <t>カンケイ</t>
    </rPh>
    <phoneticPr fontId="2"/>
  </si>
  <si>
    <t>【図面関係】</t>
    <rPh sb="1" eb="3">
      <t>ズメン</t>
    </rPh>
    <rPh sb="3" eb="5">
      <t>カンケイ</t>
    </rPh>
    <phoneticPr fontId="2"/>
  </si>
  <si>
    <t>【その他資料関係】</t>
    <rPh sb="3" eb="4">
      <t>タ</t>
    </rPh>
    <rPh sb="4" eb="6">
      <t>シリョウ</t>
    </rPh>
    <rPh sb="6" eb="8">
      <t>カンケイ</t>
    </rPh>
    <phoneticPr fontId="2"/>
  </si>
  <si>
    <r>
      <t>　④欄は③欄が+（プラス）の場合のみ記入し、雨水浸透阻害行為の面積が正しく計算されるようにしてください。</t>
    </r>
    <r>
      <rPr>
        <b/>
        <u/>
        <sz val="10"/>
        <rFont val="ＭＳ Ｐゴシック"/>
        <family val="3"/>
        <charset val="128"/>
      </rPr>
      <t>⇒この面積が申請の対象の要否の判断になります。</t>
    </r>
    <rPh sb="2" eb="3">
      <t>ラン</t>
    </rPh>
    <rPh sb="5" eb="6">
      <t>ラン</t>
    </rPh>
    <rPh sb="14" eb="16">
      <t>バアイ</t>
    </rPh>
    <rPh sb="18" eb="20">
      <t>キニュウ</t>
    </rPh>
    <rPh sb="22" eb="24">
      <t>ウスイ</t>
    </rPh>
    <rPh sb="24" eb="26">
      <t>シントウ</t>
    </rPh>
    <rPh sb="26" eb="28">
      <t>ソガイ</t>
    </rPh>
    <rPh sb="28" eb="30">
      <t>コウイ</t>
    </rPh>
    <rPh sb="31" eb="33">
      <t>メンセキ</t>
    </rPh>
    <rPh sb="34" eb="35">
      <t>タダ</t>
    </rPh>
    <rPh sb="37" eb="39">
      <t>ケイサン</t>
    </rPh>
    <rPh sb="55" eb="57">
      <t>メンセキ</t>
    </rPh>
    <rPh sb="58" eb="60">
      <t>シンセイ</t>
    </rPh>
    <rPh sb="61" eb="63">
      <t>タイショウ</t>
    </rPh>
    <rPh sb="64" eb="66">
      <t>ヨウヒ</t>
    </rPh>
    <rPh sb="67" eb="69">
      <t>ハンダン</t>
    </rPh>
    <phoneticPr fontId="3"/>
  </si>
  <si>
    <t>雨水浸透阻害行為変更届出書</t>
    <phoneticPr fontId="2"/>
  </si>
  <si>
    <t>行為区域の現況写真（資料－５）</t>
    <rPh sb="0" eb="2">
      <t>コウイ</t>
    </rPh>
    <phoneticPr fontId="3"/>
  </si>
  <si>
    <t>公図の写し（資料－２）</t>
    <phoneticPr fontId="3"/>
  </si>
  <si>
    <t>土地利用計画図（行為後）（図面－５）（縮尺2,500分の１以上）</t>
    <rPh sb="8" eb="10">
      <t>コウイ</t>
    </rPh>
    <rPh sb="10" eb="11">
      <t>ゴ</t>
    </rPh>
    <rPh sb="13" eb="15">
      <t>ズメン</t>
    </rPh>
    <phoneticPr fontId="3"/>
  </si>
  <si>
    <t>現況平面図（行為前）（図面－３）（縮尺2,500分の１以上）</t>
    <rPh sb="0" eb="2">
      <t>ゲンキョウ</t>
    </rPh>
    <rPh sb="2" eb="5">
      <t>ヘイメンズ</t>
    </rPh>
    <rPh sb="6" eb="8">
      <t>コウイ</t>
    </rPh>
    <rPh sb="8" eb="9">
      <t>マエ</t>
    </rPh>
    <rPh sb="11" eb="13">
      <t>ズメン</t>
    </rPh>
    <phoneticPr fontId="3"/>
  </si>
  <si>
    <t>事業概要書，事業概要図（資料－４）</t>
    <rPh sb="12" eb="14">
      <t>シリョウ</t>
    </rPh>
    <phoneticPr fontId="3"/>
  </si>
  <si>
    <t>土地の登記事項を示す書類（全部事項証明書の写し）（資料－1）</t>
    <rPh sb="25" eb="27">
      <t>シリョウ</t>
    </rPh>
    <phoneticPr fontId="3"/>
  </si>
  <si>
    <t>　この事前相談は，雨水浸透阻害行為許可の申請の要否についてのみ審査するもので，他法令等に基づく審査を行うものではありません。なお他法令等に基づく審査がある場合は、参考に審査状況を記載ください。</t>
    <rPh sb="3" eb="5">
      <t>ジゼン</t>
    </rPh>
    <rPh sb="20" eb="22">
      <t>シンセイ</t>
    </rPh>
    <rPh sb="42" eb="43">
      <t>トウ</t>
    </rPh>
    <rPh sb="64" eb="68">
      <t>タホウレイトウ</t>
    </rPh>
    <rPh sb="69" eb="70">
      <t>モト</t>
    </rPh>
    <rPh sb="72" eb="74">
      <t>シンサ</t>
    </rPh>
    <rPh sb="77" eb="79">
      <t>バアイ</t>
    </rPh>
    <rPh sb="81" eb="83">
      <t>サンコウ</t>
    </rPh>
    <rPh sb="84" eb="86">
      <t>シンサ</t>
    </rPh>
    <rPh sb="86" eb="88">
      <t>ジョウキョウ</t>
    </rPh>
    <rPh sb="89" eb="91">
      <t>キサイ</t>
    </rPh>
    <phoneticPr fontId="3"/>
  </si>
  <si>
    <t>（各図書の作成要領は，裏面を参照して下さい）</t>
    <phoneticPr fontId="3"/>
  </si>
  <si>
    <t>（注）事前相談には，次の図書を添付してください。</t>
    <rPh sb="1" eb="2">
      <t>チュウ</t>
    </rPh>
    <rPh sb="3" eb="5">
      <t>ジゼン</t>
    </rPh>
    <rPh sb="5" eb="7">
      <t>ソウダン</t>
    </rPh>
    <rPh sb="12" eb="14">
      <t>トショ</t>
    </rPh>
    <phoneticPr fontId="3"/>
  </si>
  <si>
    <t>他法令等に基づく審査状況</t>
    <rPh sb="0" eb="3">
      <t>タホウレイ</t>
    </rPh>
    <rPh sb="3" eb="4">
      <t>トウ</t>
    </rPh>
    <rPh sb="5" eb="6">
      <t>モト</t>
    </rPh>
    <rPh sb="8" eb="12">
      <t>シンサジョウキョウ</t>
    </rPh>
    <phoneticPr fontId="3"/>
  </si>
  <si>
    <t>担当者</t>
    <rPh sb="0" eb="3">
      <t>タントウシャ</t>
    </rPh>
    <phoneticPr fontId="3"/>
  </si>
  <si>
    <t>審査窓口</t>
    <rPh sb="0" eb="2">
      <t>シンサ</t>
    </rPh>
    <rPh sb="2" eb="4">
      <t>マドグチ</t>
    </rPh>
    <phoneticPr fontId="3"/>
  </si>
  <si>
    <t>法令等の名称</t>
    <rPh sb="0" eb="3">
      <t>ホウレイトウ</t>
    </rPh>
    <rPh sb="4" eb="6">
      <t>メイショウ</t>
    </rPh>
    <phoneticPr fontId="3"/>
  </si>
  <si>
    <t>　　年　　月　　日（　）　：　　～　　：</t>
    <rPh sb="2" eb="3">
      <t>ネン</t>
    </rPh>
    <rPh sb="5" eb="6">
      <t>ツキ</t>
    </rPh>
    <rPh sb="8" eb="9">
      <t>ニチ</t>
    </rPh>
    <phoneticPr fontId="3"/>
  </si>
  <si>
    <t>様式－８</t>
    <rPh sb="0" eb="1">
      <t>サマ</t>
    </rPh>
    <rPh sb="1" eb="2">
      <t>ダイ</t>
    </rPh>
    <phoneticPr fontId="3"/>
  </si>
  <si>
    <t>〇</t>
  </si>
  <si>
    <t>別記様式第2</t>
  </si>
  <si>
    <t>雨水浸透阻害行為許可申請（協議）書　様式-4</t>
  </si>
  <si>
    <t>別記様式第3</t>
  </si>
  <si>
    <t>別記様式第4</t>
  </si>
  <si>
    <t>別記様式第6</t>
  </si>
  <si>
    <t>雨水貯留浸透施設機能阻害行為許可申請（協議）書</t>
  </si>
  <si>
    <t>様式-1</t>
  </si>
  <si>
    <t>現況土地利用区分面積集計表（行為前）</t>
  </si>
  <si>
    <t>様式-2</t>
  </si>
  <si>
    <t>計画土地利用区分面積集計表（行為後）</t>
  </si>
  <si>
    <t>様式-3</t>
  </si>
  <si>
    <t>様式-4</t>
  </si>
  <si>
    <t>雨水浸透阻害行為前後の平均流出係数</t>
  </si>
  <si>
    <t>様式-5</t>
  </si>
  <si>
    <t>雨水浸透阻害行為前後の雨水流出量の最大値</t>
  </si>
  <si>
    <t>様式-6</t>
  </si>
  <si>
    <t>雨水貯留浸透施設　流出抑制施設諸元</t>
  </si>
  <si>
    <t>様式-7</t>
  </si>
  <si>
    <t>政令第9条第1項に規定する技術的基準に適合することを証する書類</t>
  </si>
  <si>
    <t>様式-8</t>
  </si>
  <si>
    <t>雨水浸透阻害行為許可事前相談依頼書</t>
  </si>
  <si>
    <t>様式-9</t>
  </si>
  <si>
    <t>雨水貯留浸透施設の管理に関する実施計画書</t>
  </si>
  <si>
    <t>別記第二号様式</t>
  </si>
  <si>
    <t>雨水浸透阻害行為に関する工事及び対策工事の計画説明書</t>
  </si>
  <si>
    <t>変更</t>
  </si>
  <si>
    <t>別記第三号様式</t>
  </si>
  <si>
    <t>雨水浸透阻害行為変更許可申請（協議）書</t>
  </si>
  <si>
    <t>別記第四号様式</t>
    <phoneticPr fontId="2"/>
  </si>
  <si>
    <t>　雨水貯留浸透施設の構造の詳細（プラスチック製品の品質証明書等）</t>
    <rPh sb="22" eb="23">
      <t>セイ</t>
    </rPh>
    <rPh sb="23" eb="24">
      <t>ヒン</t>
    </rPh>
    <rPh sb="25" eb="27">
      <t>ヒンシツ</t>
    </rPh>
    <rPh sb="27" eb="29">
      <t>ショウメイ</t>
    </rPh>
    <rPh sb="29" eb="30">
      <t>ショ</t>
    </rPh>
    <rPh sb="30" eb="31">
      <t>トウ</t>
    </rPh>
    <phoneticPr fontId="10"/>
  </si>
  <si>
    <t>※については、事前相談時に作成していれば添付してください。</t>
    <rPh sb="7" eb="9">
      <t>ジゼン</t>
    </rPh>
    <rPh sb="9" eb="11">
      <t>ソウダン</t>
    </rPh>
    <rPh sb="11" eb="12">
      <t>ジ</t>
    </rPh>
    <rPh sb="13" eb="15">
      <t>サクセイ</t>
    </rPh>
    <rPh sb="20" eb="22">
      <t>テンプ</t>
    </rPh>
    <phoneticPr fontId="10"/>
  </si>
  <si>
    <t>※</t>
    <phoneticPr fontId="10"/>
  </si>
  <si>
    <t>農地法第X条</t>
    <rPh sb="0" eb="3">
      <t>ノウチホウ</t>
    </rPh>
    <rPh sb="3" eb="4">
      <t>ダイ</t>
    </rPh>
    <rPh sb="5" eb="6">
      <t>ジョウ</t>
    </rPh>
    <phoneticPr fontId="2"/>
  </si>
  <si>
    <t>○市農業委員会</t>
    <rPh sb="1" eb="2">
      <t>シ</t>
    </rPh>
    <rPh sb="2" eb="4">
      <t>ノウギョウ</t>
    </rPh>
    <rPh sb="4" eb="7">
      <t>イインカイ</t>
    </rPh>
    <phoneticPr fontId="2"/>
  </si>
  <si>
    <t>○○氏</t>
    <rPh sb="2" eb="3">
      <t>シ</t>
    </rPh>
    <phoneticPr fontId="2"/>
  </si>
  <si>
    <t>都市計画法第X条</t>
    <rPh sb="0" eb="5">
      <t>トシケイカクホウ</t>
    </rPh>
    <rPh sb="5" eb="6">
      <t>ダイ</t>
    </rPh>
    <rPh sb="7" eb="8">
      <t>ジョウ</t>
    </rPh>
    <phoneticPr fontId="2"/>
  </si>
  <si>
    <t>○市都市計画課</t>
    <rPh sb="1" eb="2">
      <t>シ</t>
    </rPh>
    <rPh sb="2" eb="7">
      <t>トシケイカクカ</t>
    </rPh>
    <phoneticPr fontId="2"/>
  </si>
  <si>
    <t>(連絡先)</t>
    <rPh sb="1" eb="4">
      <t>レンラクサキ</t>
    </rPh>
    <phoneticPr fontId="2"/>
  </si>
  <si>
    <t>　様式－１及び様式－２から、土地利用形態の区分ごとの面積を記入してください。単位は㎡とします。（本シートで自動算出されますが、計算が正しいか確認してください。）</t>
    <rPh sb="1" eb="3">
      <t>ヨウシキ</t>
    </rPh>
    <rPh sb="5" eb="6">
      <t>オヨ</t>
    </rPh>
    <rPh sb="7" eb="9">
      <t>ヨウシキ</t>
    </rPh>
    <rPh sb="14" eb="18">
      <t>トチリヨウ</t>
    </rPh>
    <rPh sb="18" eb="20">
      <t>ケイタイ</t>
    </rPh>
    <rPh sb="21" eb="23">
      <t>クブン</t>
    </rPh>
    <rPh sb="26" eb="28">
      <t>メンセキ</t>
    </rPh>
    <rPh sb="29" eb="31">
      <t>キニュウ</t>
    </rPh>
    <rPh sb="38" eb="40">
      <t>タンイ</t>
    </rPh>
    <rPh sb="48" eb="49">
      <t>ホン</t>
    </rPh>
    <rPh sb="53" eb="55">
      <t>ジドウ</t>
    </rPh>
    <rPh sb="55" eb="57">
      <t>サンシュツ</t>
    </rPh>
    <rPh sb="63" eb="65">
      <t>ケイサン</t>
    </rPh>
    <rPh sb="66" eb="67">
      <t>タダ</t>
    </rPh>
    <rPh sb="70" eb="72">
      <t>カクニン</t>
    </rPh>
    <phoneticPr fontId="3"/>
  </si>
  <si>
    <t>（単位：㎡）</t>
    <rPh sb="1" eb="3">
      <t>タンイ</t>
    </rPh>
    <phoneticPr fontId="3"/>
  </si>
  <si>
    <t>1,000㎡（0.1ha）以上の場合、申請の対象</t>
    <rPh sb="13" eb="15">
      <t>イジョウ</t>
    </rPh>
    <rPh sb="16" eb="18">
      <t>バアイ</t>
    </rPh>
    <rPh sb="19" eb="21">
      <t>シンセイ</t>
    </rPh>
    <rPh sb="22" eb="24">
      <t>タイショウ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</si>
</sst>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00_ "/>
  </numFmts>
  <fonts count="18" x14ac:knownFonts="1">
    <font>
      <sz val="11"/>
      <color theme="1"/>
      <name val="游ゴシック"/>
      <family val="2"/>
      <charset val="128"/>
      <scheme val="minor"/>
    </font>
    <font>
      <sz val="11"/>
      <name val="ＭＳ ゴシック"/>
      <family val="3"/>
      <charset val="128"/>
    </font>
    <font>
      <sz val="6"/>
      <name val="游ゴシック"/>
      <family val="2"/>
      <charset val="128"/>
      <scheme val="minor"/>
    </font>
    <font>
      <sz val="6"/>
      <name val="ＭＳ Ｐゴシック"/>
      <family val="3"/>
      <charset val="128"/>
    </font>
    <font>
      <sz val="14"/>
      <name val="ＭＳ ゴシック"/>
      <family val="3"/>
      <charset val="128"/>
    </font>
    <font>
      <sz val="9"/>
      <name val="ＭＳ ゴシック"/>
      <family val="3"/>
      <charset val="128"/>
    </font>
    <font>
      <sz val="10"/>
      <name val="ＭＳ ゴシック"/>
      <family val="3"/>
      <charset val="128"/>
    </font>
    <font>
      <sz val="11"/>
      <name val="ＭＳ Ｐゴシック"/>
      <family val="3"/>
      <charset val="128"/>
    </font>
    <font>
      <sz val="12"/>
      <name val="ＭＳ ゴシック"/>
      <family val="3"/>
      <charset val="128"/>
    </font>
    <font>
      <sz val="12"/>
      <name val="ＭＳ Ｐゴシック"/>
      <family val="3"/>
      <charset val="128"/>
    </font>
    <font>
      <sz val="6"/>
      <name val="ＭＳ ゴシック"/>
      <family val="3"/>
      <charset val="128"/>
    </font>
    <font>
      <b/>
      <sz val="16"/>
      <name val="ＭＳ ゴシック"/>
      <family val="3"/>
      <charset val="128"/>
    </font>
    <font>
      <sz val="16"/>
      <name val="ＭＳ ゴシック"/>
      <family val="3"/>
      <charset val="128"/>
    </font>
    <font>
      <u/>
      <sz val="11"/>
      <color indexed="12"/>
      <name val="ＭＳ Ｐゴシック"/>
      <family val="3"/>
      <charset val="128"/>
    </font>
    <font>
      <sz val="10"/>
      <name val="ＭＳ Ｐゴシック"/>
      <family val="3"/>
      <charset val="128"/>
    </font>
    <font>
      <b/>
      <u/>
      <sz val="10"/>
      <name val="ＭＳ Ｐゴシック"/>
      <family val="3"/>
      <charset val="128"/>
    </font>
    <font>
      <sz val="9"/>
      <name val="ＭＳ Ｐゴシック"/>
      <family val="3"/>
      <charset val="128"/>
    </font>
    <font>
      <b/>
      <sz val="11"/>
      <name val="ＭＳ ゴシック"/>
      <family val="3"/>
      <charset val="128"/>
    </font>
  </fonts>
  <fills count="2">
    <fill>
      <patternFill patternType="none"/>
    </fill>
    <fill>
      <patternFill patternType="gray125"/>
    </fill>
  </fills>
  <borders count="7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hair">
        <color indexed="64"/>
      </bottom>
      <diagonal/>
    </border>
    <border>
      <left/>
      <right style="thin">
        <color indexed="64"/>
      </right>
      <top/>
      <bottom style="hair">
        <color indexed="64"/>
      </bottom>
      <diagonal/>
    </border>
    <border>
      <left/>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right style="thin">
        <color indexed="64"/>
      </right>
      <top style="hair">
        <color indexed="64"/>
      </top>
      <bottom/>
      <diagonal/>
    </border>
    <border>
      <left style="thin">
        <color indexed="64"/>
      </left>
      <right style="thin">
        <color indexed="64"/>
      </right>
      <top/>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right style="medium">
        <color indexed="64"/>
      </right>
      <top/>
      <bottom style="thin">
        <color indexed="64"/>
      </bottom>
      <diagonal/>
    </border>
    <border>
      <left/>
      <right style="medium">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style="thin">
        <color indexed="64"/>
      </left>
      <right style="medium">
        <color indexed="64"/>
      </right>
      <top/>
      <bottom/>
      <diagonal/>
    </border>
    <border>
      <left style="medium">
        <color indexed="64"/>
      </left>
      <right/>
      <top/>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diagonalUp="1" diagonalDown="1">
      <left style="thin">
        <color indexed="64"/>
      </left>
      <right style="thin">
        <color indexed="64"/>
      </right>
      <top style="thin">
        <color indexed="64"/>
      </top>
      <bottom/>
      <diagonal style="thin">
        <color indexed="64"/>
      </diagonal>
    </border>
    <border diagonalUp="1" diagonalDown="1">
      <left style="thin">
        <color indexed="64"/>
      </left>
      <right style="thin">
        <color indexed="64"/>
      </right>
      <top/>
      <bottom/>
      <diagonal style="thin">
        <color indexed="64"/>
      </diagonal>
    </border>
    <border diagonalUp="1" diagonalDown="1">
      <left style="thin">
        <color indexed="64"/>
      </left>
      <right style="thin">
        <color indexed="64"/>
      </right>
      <top/>
      <bottom style="thin">
        <color indexed="64"/>
      </bottom>
      <diagonal style="thin">
        <color indexed="64"/>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right style="hair">
        <color indexed="64"/>
      </right>
      <top/>
      <bottom style="thin">
        <color indexed="64"/>
      </bottom>
      <diagonal/>
    </border>
    <border>
      <left/>
      <right style="hair">
        <color indexed="64"/>
      </right>
      <top/>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top/>
      <bottom style="hair">
        <color indexed="64"/>
      </bottom>
      <diagonal/>
    </border>
    <border>
      <left/>
      <right style="hair">
        <color indexed="64"/>
      </right>
      <top/>
      <bottom style="hair">
        <color indexed="64"/>
      </bottom>
      <diagonal/>
    </border>
  </borders>
  <cellStyleXfs count="4">
    <xf numFmtId="0" fontId="0" fillId="0" borderId="0">
      <alignment vertical="center"/>
    </xf>
    <xf numFmtId="0" fontId="7" fillId="0" borderId="0">
      <alignment vertical="center"/>
    </xf>
    <xf numFmtId="0" fontId="1" fillId="0" borderId="0">
      <alignment vertical="center"/>
    </xf>
    <xf numFmtId="0" fontId="13" fillId="0" borderId="0" applyNumberFormat="0" applyFill="0" applyBorder="0" applyAlignment="0" applyProtection="0">
      <alignment vertical="top"/>
      <protection locked="0"/>
    </xf>
  </cellStyleXfs>
  <cellXfs count="247">
    <xf numFmtId="0" fontId="0" fillId="0" borderId="0" xfId="0">
      <alignment vertical="center"/>
    </xf>
    <xf numFmtId="0" fontId="5" fillId="0" borderId="0" xfId="1" applyFont="1">
      <alignment vertical="center"/>
    </xf>
    <xf numFmtId="0" fontId="1" fillId="0" borderId="0" xfId="1" applyFont="1">
      <alignment vertical="center"/>
    </xf>
    <xf numFmtId="0" fontId="1" fillId="0" borderId="0" xfId="1" applyFont="1" applyAlignment="1">
      <alignment horizontal="right" vertical="center"/>
    </xf>
    <xf numFmtId="0" fontId="1" fillId="0" borderId="1" xfId="1" applyFont="1" applyBorder="1">
      <alignment vertical="center"/>
    </xf>
    <xf numFmtId="0" fontId="1" fillId="0" borderId="2" xfId="1" applyFont="1" applyBorder="1">
      <alignment vertical="center"/>
    </xf>
    <xf numFmtId="0" fontId="1" fillId="0" borderId="3" xfId="1" applyFont="1" applyBorder="1">
      <alignment vertical="center"/>
    </xf>
    <xf numFmtId="0" fontId="1" fillId="0" borderId="4" xfId="1" applyFont="1" applyBorder="1">
      <alignment vertical="center"/>
    </xf>
    <xf numFmtId="0" fontId="1" fillId="0" borderId="5" xfId="1" applyFont="1" applyBorder="1">
      <alignment vertical="center"/>
    </xf>
    <xf numFmtId="0" fontId="7" fillId="0" borderId="0" xfId="1">
      <alignment vertical="center"/>
    </xf>
    <xf numFmtId="0" fontId="7" fillId="0" borderId="5" xfId="1" applyBorder="1">
      <alignment vertical="center"/>
    </xf>
    <xf numFmtId="0" fontId="7" fillId="0" borderId="0" xfId="1" applyAlignment="1">
      <alignment vertical="center" wrapText="1"/>
    </xf>
    <xf numFmtId="0" fontId="1" fillId="0" borderId="6" xfId="1" applyFont="1" applyBorder="1">
      <alignment vertical="center"/>
    </xf>
    <xf numFmtId="0" fontId="1" fillId="0" borderId="7" xfId="1" applyFont="1" applyBorder="1">
      <alignment vertical="center"/>
    </xf>
    <xf numFmtId="0" fontId="1" fillId="0" borderId="8" xfId="1" applyFont="1" applyBorder="1">
      <alignment vertical="center"/>
    </xf>
    <xf numFmtId="0" fontId="1" fillId="0" borderId="0" xfId="1" applyFont="1" applyAlignment="1">
      <alignment horizontal="center" vertical="center"/>
    </xf>
    <xf numFmtId="0" fontId="4" fillId="0" borderId="0" xfId="1" applyFont="1" applyAlignment="1">
      <alignment horizontal="centerContinuous" vertical="center"/>
    </xf>
    <xf numFmtId="0" fontId="1" fillId="0" borderId="0" xfId="1" applyFont="1" applyAlignment="1">
      <alignment horizontal="centerContinuous" vertical="center"/>
    </xf>
    <xf numFmtId="0" fontId="1" fillId="0" borderId="5" xfId="1" applyFont="1" applyBorder="1" applyAlignment="1">
      <alignment horizontal="center" vertical="center"/>
    </xf>
    <xf numFmtId="0" fontId="7" fillId="0" borderId="4" xfId="1" applyBorder="1">
      <alignment vertical="center"/>
    </xf>
    <xf numFmtId="0" fontId="7" fillId="0" borderId="6" xfId="1" applyBorder="1" applyAlignment="1">
      <alignment horizontal="center" vertical="center" shrinkToFit="1"/>
    </xf>
    <xf numFmtId="0" fontId="1" fillId="0" borderId="7" xfId="1" applyFont="1" applyBorder="1" applyAlignment="1">
      <alignment horizontal="right" vertical="center"/>
    </xf>
    <xf numFmtId="0" fontId="1" fillId="0" borderId="2" xfId="1" applyFont="1" applyBorder="1" applyAlignment="1">
      <alignment horizontal="right" vertical="center"/>
    </xf>
    <xf numFmtId="0" fontId="6" fillId="0" borderId="0" xfId="1" applyFont="1" applyAlignment="1">
      <alignment horizontal="right" vertical="center"/>
    </xf>
    <xf numFmtId="0" fontId="1" fillId="0" borderId="9" xfId="1" applyFont="1" applyBorder="1">
      <alignment vertical="center"/>
    </xf>
    <xf numFmtId="0" fontId="1" fillId="0" borderId="10" xfId="1" applyFont="1" applyBorder="1">
      <alignment vertical="center"/>
    </xf>
    <xf numFmtId="0" fontId="1" fillId="0" borderId="11" xfId="1" applyFont="1" applyBorder="1">
      <alignment vertical="center"/>
    </xf>
    <xf numFmtId="0" fontId="1" fillId="0" borderId="11" xfId="1" applyFont="1" applyBorder="1" applyAlignment="1">
      <alignment horizontal="right" vertical="center"/>
    </xf>
    <xf numFmtId="0" fontId="11" fillId="0" borderId="0" xfId="1" applyFont="1">
      <alignment vertical="center"/>
    </xf>
    <xf numFmtId="0" fontId="11" fillId="0" borderId="0" xfId="1" applyFont="1" applyAlignment="1">
      <alignment horizontal="right" vertical="center"/>
    </xf>
    <xf numFmtId="0" fontId="8" fillId="0" borderId="37" xfId="1" applyFont="1" applyBorder="1" applyAlignment="1" applyProtection="1">
      <alignment horizontal="right" vertical="center"/>
      <protection locked="0"/>
    </xf>
    <xf numFmtId="0" fontId="4" fillId="0" borderId="12" xfId="1" applyFont="1" applyBorder="1" applyAlignment="1" applyProtection="1">
      <alignment vertical="center" shrinkToFit="1"/>
      <protection locked="0"/>
    </xf>
    <xf numFmtId="0" fontId="4" fillId="0" borderId="0" xfId="1" applyFont="1" applyAlignment="1" applyProtection="1">
      <alignment vertical="center" shrinkToFit="1"/>
      <protection locked="0"/>
    </xf>
    <xf numFmtId="0" fontId="4" fillId="0" borderId="38" xfId="1" applyFont="1" applyBorder="1" applyAlignment="1" applyProtection="1">
      <alignment vertical="center" shrinkToFit="1"/>
      <protection locked="0"/>
    </xf>
    <xf numFmtId="0" fontId="8" fillId="0" borderId="37" xfId="1" applyFont="1" applyBorder="1" applyProtection="1">
      <alignment vertical="center"/>
      <protection locked="0"/>
    </xf>
    <xf numFmtId="0" fontId="8" fillId="0" borderId="37" xfId="1" applyFont="1" applyBorder="1" applyAlignment="1">
      <alignment horizontal="center" vertical="center"/>
    </xf>
    <xf numFmtId="0" fontId="4" fillId="0" borderId="13" xfId="1" applyFont="1" applyBorder="1" applyAlignment="1">
      <alignment vertical="center" shrinkToFit="1"/>
    </xf>
    <xf numFmtId="0" fontId="4" fillId="0" borderId="12" xfId="1" applyFont="1" applyBorder="1" applyAlignment="1">
      <alignment vertical="center" shrinkToFit="1"/>
    </xf>
    <xf numFmtId="0" fontId="4" fillId="0" borderId="14" xfId="1" applyFont="1" applyBorder="1" applyAlignment="1">
      <alignment vertical="center" shrinkToFit="1"/>
    </xf>
    <xf numFmtId="0" fontId="4" fillId="0" borderId="39" xfId="1" applyFont="1" applyBorder="1" applyAlignment="1">
      <alignment vertical="center" shrinkToFit="1"/>
    </xf>
    <xf numFmtId="0" fontId="8" fillId="0" borderId="40" xfId="1" applyFont="1" applyBorder="1" applyAlignment="1">
      <alignment horizontal="center" vertical="center"/>
    </xf>
    <xf numFmtId="0" fontId="8" fillId="0" borderId="0" xfId="1" applyFont="1">
      <alignment vertical="center"/>
    </xf>
    <xf numFmtId="0" fontId="1" fillId="0" borderId="44" xfId="1" applyFont="1" applyBorder="1">
      <alignment vertical="center"/>
    </xf>
    <xf numFmtId="0" fontId="8" fillId="0" borderId="45" xfId="1" applyFont="1" applyBorder="1" applyAlignment="1">
      <alignment horizontal="center" vertical="center"/>
    </xf>
    <xf numFmtId="0" fontId="8" fillId="0" borderId="44" xfId="1" applyFont="1" applyBorder="1" applyAlignment="1">
      <alignment horizontal="center" vertical="center"/>
    </xf>
    <xf numFmtId="0" fontId="8" fillId="0" borderId="46" xfId="1" applyFont="1" applyBorder="1" applyAlignment="1">
      <alignment horizontal="center" vertical="center"/>
    </xf>
    <xf numFmtId="0" fontId="8" fillId="0" borderId="24" xfId="1" applyFont="1" applyBorder="1" applyAlignment="1">
      <alignment horizontal="center" vertical="center"/>
    </xf>
    <xf numFmtId="0" fontId="8" fillId="0" borderId="26" xfId="1" applyFont="1" applyBorder="1" applyAlignment="1">
      <alignment horizontal="center" vertical="center"/>
    </xf>
    <xf numFmtId="0" fontId="8" fillId="0" borderId="27" xfId="1" applyFont="1" applyBorder="1" applyAlignment="1">
      <alignment horizontal="center" vertical="center"/>
    </xf>
    <xf numFmtId="0" fontId="4" fillId="0" borderId="12" xfId="1" applyFont="1" applyBorder="1">
      <alignment vertical="center"/>
    </xf>
    <xf numFmtId="0" fontId="4" fillId="0" borderId="12" xfId="1" applyFont="1" applyBorder="1" applyAlignment="1">
      <alignment horizontal="center" vertical="center"/>
    </xf>
    <xf numFmtId="0" fontId="8" fillId="0" borderId="12" xfId="1" applyFont="1" applyBorder="1" applyAlignment="1">
      <alignment horizontal="center" vertical="center"/>
    </xf>
    <xf numFmtId="0" fontId="8" fillId="0" borderId="0" xfId="1" applyFont="1" applyAlignment="1">
      <alignment vertical="center" wrapText="1"/>
    </xf>
    <xf numFmtId="0" fontId="1" fillId="0" borderId="0" xfId="1" applyFont="1" applyAlignment="1">
      <alignment vertical="center" wrapText="1"/>
    </xf>
    <xf numFmtId="0" fontId="8" fillId="0" borderId="38" xfId="1" applyFont="1" applyBorder="1">
      <alignment vertical="center"/>
    </xf>
    <xf numFmtId="0" fontId="4" fillId="0" borderId="15" xfId="1" applyFont="1" applyBorder="1">
      <alignment vertical="center"/>
    </xf>
    <xf numFmtId="0" fontId="4" fillId="0" borderId="15" xfId="1" applyFont="1" applyBorder="1" applyAlignment="1">
      <alignment horizontal="center" vertical="center"/>
    </xf>
    <xf numFmtId="0" fontId="8" fillId="0" borderId="6" xfId="1" applyFont="1" applyBorder="1" applyAlignment="1">
      <alignment horizontal="center" vertical="center"/>
    </xf>
    <xf numFmtId="0" fontId="8" fillId="0" borderId="52" xfId="1" applyFont="1" applyBorder="1">
      <alignment vertical="center"/>
    </xf>
    <xf numFmtId="0" fontId="1" fillId="0" borderId="41" xfId="1" applyFont="1" applyBorder="1">
      <alignment vertical="center"/>
    </xf>
    <xf numFmtId="0" fontId="4" fillId="0" borderId="59" xfId="1" applyFont="1" applyBorder="1">
      <alignment vertical="center"/>
    </xf>
    <xf numFmtId="0" fontId="8" fillId="0" borderId="61" xfId="1" applyFont="1" applyBorder="1" applyAlignment="1">
      <alignment horizontal="center" vertical="center"/>
    </xf>
    <xf numFmtId="0" fontId="8" fillId="0" borderId="62" xfId="1" applyFont="1" applyBorder="1">
      <alignment vertical="center"/>
    </xf>
    <xf numFmtId="0" fontId="8" fillId="0" borderId="0" xfId="1" applyFont="1" applyAlignment="1">
      <alignment horizontal="center" vertical="center"/>
    </xf>
    <xf numFmtId="0" fontId="4" fillId="0" borderId="0" xfId="1" applyFont="1">
      <alignment vertical="center"/>
    </xf>
    <xf numFmtId="0" fontId="6" fillId="0" borderId="0" xfId="1" applyFont="1">
      <alignment vertical="center"/>
    </xf>
    <xf numFmtId="0" fontId="14" fillId="0" borderId="0" xfId="1" applyFont="1" applyAlignment="1">
      <alignment vertical="center" wrapText="1"/>
    </xf>
    <xf numFmtId="0" fontId="6" fillId="0" borderId="18" xfId="2" applyFont="1" applyBorder="1" applyAlignment="1">
      <alignment horizontal="center" vertical="center"/>
    </xf>
    <xf numFmtId="0" fontId="6" fillId="0" borderId="16" xfId="2" applyFont="1" applyBorder="1" applyAlignment="1">
      <alignment horizontal="center" vertical="center"/>
    </xf>
    <xf numFmtId="0" fontId="6" fillId="0" borderId="20" xfId="2" applyFont="1" applyBorder="1" applyAlignment="1">
      <alignment horizontal="center" vertical="center"/>
    </xf>
    <xf numFmtId="0" fontId="6" fillId="0" borderId="0" xfId="2" applyFont="1" applyAlignment="1">
      <alignment horizontal="left" vertical="center"/>
    </xf>
    <xf numFmtId="0" fontId="6" fillId="0" borderId="13" xfId="2" applyFont="1" applyBorder="1" applyAlignment="1">
      <alignment horizontal="center" vertical="center"/>
    </xf>
    <xf numFmtId="0" fontId="6" fillId="0" borderId="22" xfId="2" applyFont="1" applyBorder="1" applyAlignment="1">
      <alignment horizontal="center" vertical="center"/>
    </xf>
    <xf numFmtId="0" fontId="6" fillId="0" borderId="24" xfId="2" applyFont="1" applyBorder="1" applyAlignment="1">
      <alignment horizontal="center" vertical="center"/>
    </xf>
    <xf numFmtId="0" fontId="6" fillId="0" borderId="25" xfId="2" applyFont="1" applyBorder="1" applyAlignment="1">
      <alignment horizontal="center" vertical="center"/>
    </xf>
    <xf numFmtId="0" fontId="6" fillId="0" borderId="0" xfId="2" applyFont="1" applyAlignment="1">
      <alignment horizontal="center" vertical="center"/>
    </xf>
    <xf numFmtId="0" fontId="6" fillId="0" borderId="0" xfId="2" applyFont="1">
      <alignment vertical="center"/>
    </xf>
    <xf numFmtId="0" fontId="5" fillId="0" borderId="18" xfId="2" applyFont="1" applyBorder="1" applyAlignment="1">
      <alignment horizontal="center" vertical="center"/>
    </xf>
    <xf numFmtId="0" fontId="1" fillId="0" borderId="0" xfId="2" applyAlignment="1">
      <alignment horizontal="center" vertical="center"/>
    </xf>
    <xf numFmtId="0" fontId="1" fillId="0" borderId="0" xfId="2" applyAlignment="1">
      <alignment horizontal="centerContinuous" vertical="center"/>
    </xf>
    <xf numFmtId="0" fontId="1" fillId="0" borderId="0" xfId="2">
      <alignment vertical="center"/>
    </xf>
    <xf numFmtId="0" fontId="1" fillId="0" borderId="0" xfId="2" applyAlignment="1">
      <alignment horizontal="left" vertical="center"/>
    </xf>
    <xf numFmtId="0" fontId="6" fillId="0" borderId="12" xfId="2" applyFont="1" applyBorder="1" applyAlignment="1">
      <alignment horizontal="center" vertical="center"/>
    </xf>
    <xf numFmtId="0" fontId="6" fillId="0" borderId="14" xfId="2" applyFont="1" applyBorder="1" applyAlignment="1">
      <alignment horizontal="center" vertical="center"/>
    </xf>
    <xf numFmtId="0" fontId="6" fillId="0" borderId="17" xfId="2" applyFont="1" applyBorder="1" applyAlignment="1">
      <alignment vertical="center" shrinkToFit="1"/>
    </xf>
    <xf numFmtId="0" fontId="6" fillId="0" borderId="19" xfId="2" applyFont="1" applyBorder="1" applyAlignment="1">
      <alignment vertical="center" shrinkToFit="1"/>
    </xf>
    <xf numFmtId="0" fontId="6" fillId="0" borderId="21" xfId="2" applyFont="1" applyBorder="1" applyAlignment="1">
      <alignment vertical="center" shrinkToFit="1"/>
    </xf>
    <xf numFmtId="0" fontId="6" fillId="0" borderId="23" xfId="2" applyFont="1" applyBorder="1" applyAlignment="1">
      <alignment vertical="center" shrinkToFit="1"/>
    </xf>
    <xf numFmtId="0" fontId="6" fillId="0" borderId="5" xfId="2" applyFont="1" applyBorder="1" applyAlignment="1">
      <alignment vertical="center" shrinkToFit="1"/>
    </xf>
    <xf numFmtId="0" fontId="6" fillId="0" borderId="10" xfId="2" applyFont="1" applyBorder="1" applyAlignment="1">
      <alignment vertical="center" shrinkToFit="1"/>
    </xf>
    <xf numFmtId="0" fontId="6" fillId="0" borderId="0" xfId="2" applyFont="1" applyAlignment="1">
      <alignment vertical="center" shrinkToFit="1"/>
    </xf>
    <xf numFmtId="0" fontId="6" fillId="0" borderId="17" xfId="2" applyFont="1" applyBorder="1">
      <alignment vertical="center"/>
    </xf>
    <xf numFmtId="0" fontId="6" fillId="0" borderId="19" xfId="2" applyFont="1" applyBorder="1">
      <alignment vertical="center"/>
    </xf>
    <xf numFmtId="0" fontId="6" fillId="0" borderId="21" xfId="2" applyFont="1" applyBorder="1">
      <alignment vertical="center"/>
    </xf>
    <xf numFmtId="0" fontId="6" fillId="0" borderId="7" xfId="2" applyFont="1" applyBorder="1" applyAlignment="1">
      <alignment horizontal="center" vertical="center"/>
    </xf>
    <xf numFmtId="0" fontId="6" fillId="0" borderId="17" xfId="2" applyFont="1" applyBorder="1" applyAlignment="1">
      <alignment horizontal="center" vertical="center"/>
    </xf>
    <xf numFmtId="0" fontId="6" fillId="0" borderId="19" xfId="2" applyFont="1" applyBorder="1" applyAlignment="1">
      <alignment horizontal="center" vertical="center"/>
    </xf>
    <xf numFmtId="0" fontId="6" fillId="0" borderId="21" xfId="2" applyFont="1" applyBorder="1" applyAlignment="1">
      <alignment horizontal="center" vertical="center"/>
    </xf>
    <xf numFmtId="0" fontId="6" fillId="0" borderId="23" xfId="2" applyFont="1" applyBorder="1" applyAlignment="1">
      <alignment horizontal="center" vertical="center"/>
    </xf>
    <xf numFmtId="0" fontId="6" fillId="0" borderId="5" xfId="2" applyFont="1" applyBorder="1" applyAlignment="1">
      <alignment horizontal="center" vertical="center"/>
    </xf>
    <xf numFmtId="0" fontId="6" fillId="0" borderId="10" xfId="2" applyFont="1" applyBorder="1" applyAlignment="1">
      <alignment horizontal="center" vertical="center"/>
    </xf>
    <xf numFmtId="0" fontId="6" fillId="0" borderId="27" xfId="2" applyFont="1" applyBorder="1" applyAlignment="1">
      <alignment horizontal="center" vertical="center"/>
    </xf>
    <xf numFmtId="0" fontId="6" fillId="0" borderId="8" xfId="2" applyFont="1" applyBorder="1" applyAlignment="1">
      <alignment horizontal="center" vertical="center"/>
    </xf>
    <xf numFmtId="0" fontId="6" fillId="0" borderId="8" xfId="2" applyFont="1" applyBorder="1" applyAlignment="1">
      <alignment vertical="center" shrinkToFit="1"/>
    </xf>
    <xf numFmtId="0" fontId="1" fillId="0" borderId="17" xfId="1" applyFont="1" applyBorder="1">
      <alignment vertical="center"/>
    </xf>
    <xf numFmtId="0" fontId="1" fillId="0" borderId="65" xfId="1" applyFont="1" applyBorder="1">
      <alignment vertical="center"/>
    </xf>
    <xf numFmtId="0" fontId="17" fillId="0" borderId="0" xfId="1" applyFont="1" applyAlignment="1">
      <alignment horizontal="right" vertical="center"/>
    </xf>
    <xf numFmtId="0" fontId="14" fillId="0" borderId="0" xfId="1" applyFont="1">
      <alignment vertical="center"/>
    </xf>
    <xf numFmtId="0" fontId="14" fillId="0" borderId="0" xfId="1" applyFont="1" applyAlignment="1">
      <alignment horizontal="right" vertical="center"/>
    </xf>
    <xf numFmtId="0" fontId="7" fillId="0" borderId="4" xfId="1" applyBorder="1" applyAlignment="1">
      <alignment vertical="top"/>
    </xf>
    <xf numFmtId="0" fontId="7" fillId="0" borderId="6" xfId="1" applyBorder="1" applyAlignment="1">
      <alignment horizontal="center" vertical="center"/>
    </xf>
    <xf numFmtId="0" fontId="1" fillId="0" borderId="64" xfId="1" applyFont="1" applyBorder="1">
      <alignment vertical="center"/>
    </xf>
    <xf numFmtId="0" fontId="1" fillId="0" borderId="63" xfId="1" applyFont="1" applyBorder="1">
      <alignment vertical="center"/>
    </xf>
    <xf numFmtId="0" fontId="7" fillId="0" borderId="68" xfId="1" applyBorder="1">
      <alignment vertical="center"/>
    </xf>
    <xf numFmtId="0" fontId="1" fillId="0" borderId="69" xfId="1" applyFont="1" applyBorder="1">
      <alignment vertical="center"/>
    </xf>
    <xf numFmtId="0" fontId="6" fillId="0" borderId="0" xfId="1" applyFont="1" applyAlignment="1">
      <alignment vertical="center" wrapText="1"/>
    </xf>
    <xf numFmtId="0" fontId="14" fillId="0" borderId="0" xfId="1" applyFont="1" applyAlignment="1">
      <alignment vertical="center" wrapText="1"/>
    </xf>
    <xf numFmtId="0" fontId="8" fillId="0" borderId="0" xfId="1" applyFont="1" applyAlignment="1">
      <alignment horizontal="center" vertical="center"/>
    </xf>
    <xf numFmtId="0" fontId="9" fillId="0" borderId="0" xfId="1" applyFont="1" applyAlignment="1">
      <alignment horizontal="center" vertical="center"/>
    </xf>
    <xf numFmtId="0" fontId="5" fillId="0" borderId="0" xfId="1" applyFont="1" applyAlignment="1">
      <alignment horizontal="left" vertical="center" shrinkToFit="1"/>
    </xf>
    <xf numFmtId="0" fontId="16" fillId="0" borderId="0" xfId="1" applyFont="1" applyAlignment="1">
      <alignment horizontal="left" vertical="center" shrinkToFit="1"/>
    </xf>
    <xf numFmtId="0" fontId="1" fillId="0" borderId="67" xfId="1" applyFont="1" applyBorder="1" applyAlignment="1">
      <alignment horizontal="left" vertical="center" shrinkToFit="1"/>
    </xf>
    <xf numFmtId="0" fontId="1" fillId="0" borderId="65" xfId="1" applyFont="1" applyBorder="1" applyAlignment="1">
      <alignment horizontal="left" vertical="center" shrinkToFit="1"/>
    </xf>
    <xf numFmtId="0" fontId="1" fillId="0" borderId="66" xfId="1" applyFont="1" applyBorder="1" applyAlignment="1">
      <alignment horizontal="left" vertical="center" shrinkToFit="1"/>
    </xf>
    <xf numFmtId="0" fontId="1" fillId="0" borderId="9" xfId="1" applyFont="1" applyBorder="1" applyAlignment="1">
      <alignment horizontal="distributed" vertical="center"/>
    </xf>
    <xf numFmtId="0" fontId="1" fillId="0" borderId="11" xfId="1" applyFont="1" applyBorder="1" applyAlignment="1">
      <alignment horizontal="distributed" vertical="center"/>
    </xf>
    <xf numFmtId="0" fontId="1" fillId="0" borderId="1" xfId="1" applyFont="1" applyBorder="1" applyAlignment="1">
      <alignment horizontal="center" vertical="center" shrinkToFit="1"/>
    </xf>
    <xf numFmtId="0" fontId="7" fillId="0" borderId="4" xfId="1" applyBorder="1" applyAlignment="1">
      <alignment horizontal="center" vertical="center" shrinkToFit="1"/>
    </xf>
    <xf numFmtId="0" fontId="1" fillId="0" borderId="4" xfId="1" applyFont="1" applyBorder="1">
      <alignment vertical="center"/>
    </xf>
    <xf numFmtId="0" fontId="7" fillId="0" borderId="0" xfId="1">
      <alignment vertical="center"/>
    </xf>
    <xf numFmtId="0" fontId="7" fillId="0" borderId="5" xfId="1" applyBorder="1">
      <alignment vertical="center"/>
    </xf>
    <xf numFmtId="0" fontId="7" fillId="0" borderId="4" xfId="1" applyBorder="1">
      <alignment vertical="center"/>
    </xf>
    <xf numFmtId="0" fontId="5" fillId="0" borderId="0" xfId="1" applyFont="1" applyAlignment="1">
      <alignment vertical="center" wrapText="1"/>
    </xf>
    <xf numFmtId="0" fontId="4" fillId="0" borderId="15" xfId="1" applyFont="1" applyBorder="1" applyAlignment="1">
      <alignment horizontal="center" vertical="center"/>
    </xf>
    <xf numFmtId="0" fontId="4" fillId="0" borderId="13" xfId="1" applyFont="1" applyBorder="1" applyAlignment="1">
      <alignment horizontal="center" vertical="center"/>
    </xf>
    <xf numFmtId="0" fontId="4" fillId="0" borderId="14" xfId="1" applyFont="1" applyBorder="1" applyAlignment="1">
      <alignment horizontal="center" vertical="center"/>
    </xf>
    <xf numFmtId="0" fontId="4" fillId="0" borderId="39" xfId="1" applyFont="1" applyBorder="1" applyAlignment="1">
      <alignment horizontal="center" vertical="center"/>
    </xf>
    <xf numFmtId="176" fontId="4" fillId="0" borderId="41" xfId="1" applyNumberFormat="1" applyFont="1" applyBorder="1" applyAlignment="1">
      <alignment horizontal="center" vertical="center"/>
    </xf>
    <xf numFmtId="176" fontId="4" fillId="0" borderId="42" xfId="1" applyNumberFormat="1" applyFont="1" applyBorder="1" applyAlignment="1">
      <alignment horizontal="center" vertical="center"/>
    </xf>
    <xf numFmtId="0" fontId="8" fillId="0" borderId="26" xfId="1" applyFont="1" applyBorder="1" applyAlignment="1">
      <alignment vertical="center" wrapText="1"/>
    </xf>
    <xf numFmtId="0" fontId="8" fillId="0" borderId="24" xfId="1" applyFont="1" applyBorder="1" applyAlignment="1">
      <alignment vertical="center" wrapText="1"/>
    </xf>
    <xf numFmtId="0" fontId="8" fillId="0" borderId="27" xfId="1" applyFont="1" applyBorder="1" applyAlignment="1">
      <alignment vertical="center" wrapText="1"/>
    </xf>
    <xf numFmtId="0" fontId="8" fillId="0" borderId="4" xfId="1" applyFont="1" applyBorder="1" applyAlignment="1">
      <alignment vertical="center" wrapText="1"/>
    </xf>
    <xf numFmtId="0" fontId="8" fillId="0" borderId="6" xfId="1" applyFont="1" applyBorder="1" applyAlignment="1">
      <alignment vertical="center" wrapText="1"/>
    </xf>
    <xf numFmtId="0" fontId="1" fillId="0" borderId="26" xfId="1" applyFont="1" applyBorder="1" applyAlignment="1">
      <alignment vertical="center" wrapText="1"/>
    </xf>
    <xf numFmtId="0" fontId="1" fillId="0" borderId="24" xfId="1" applyFont="1" applyBorder="1" applyAlignment="1">
      <alignment vertical="center" wrapText="1"/>
    </xf>
    <xf numFmtId="0" fontId="1" fillId="0" borderId="27" xfId="1" applyFont="1" applyBorder="1" applyAlignment="1">
      <alignment vertical="center" wrapText="1"/>
    </xf>
    <xf numFmtId="0" fontId="8" fillId="0" borderId="5" xfId="1" applyFont="1" applyBorder="1" applyAlignment="1">
      <alignment vertical="center" wrapText="1"/>
    </xf>
    <xf numFmtId="0" fontId="8" fillId="0" borderId="8" xfId="1" applyFont="1" applyBorder="1" applyAlignment="1">
      <alignment vertical="center" wrapText="1"/>
    </xf>
    <xf numFmtId="0" fontId="8" fillId="0" borderId="1" xfId="1" applyFont="1" applyBorder="1" applyAlignment="1">
      <alignment horizontal="center" vertical="center" wrapText="1"/>
    </xf>
    <xf numFmtId="0" fontId="8" fillId="0" borderId="4" xfId="1" applyFont="1" applyBorder="1" applyAlignment="1">
      <alignment horizontal="center" vertical="center" wrapText="1"/>
    </xf>
    <xf numFmtId="0" fontId="8" fillId="0" borderId="6" xfId="1" applyFont="1" applyBorder="1" applyAlignment="1">
      <alignment horizontal="center" vertical="center" wrapText="1"/>
    </xf>
    <xf numFmtId="0" fontId="8" fillId="0" borderId="0" xfId="1" applyFont="1" applyAlignment="1">
      <alignment vertical="center" wrapText="1"/>
    </xf>
    <xf numFmtId="0" fontId="8" fillId="0" borderId="7" xfId="1" applyFont="1" applyBorder="1" applyAlignment="1">
      <alignment vertical="center" wrapText="1"/>
    </xf>
    <xf numFmtId="0" fontId="1" fillId="0" borderId="35" xfId="1" applyFont="1" applyBorder="1" applyAlignment="1">
      <alignment vertical="center" wrapText="1"/>
    </xf>
    <xf numFmtId="0" fontId="1" fillId="0" borderId="34" xfId="1" applyFont="1" applyBorder="1" applyAlignment="1">
      <alignment vertical="center" wrapText="1"/>
    </xf>
    <xf numFmtId="0" fontId="8" fillId="0" borderId="28" xfId="1" applyFont="1" applyBorder="1" applyAlignment="1">
      <alignment vertical="center" wrapText="1"/>
    </xf>
    <xf numFmtId="0" fontId="8" fillId="0" borderId="33" xfId="1" applyFont="1" applyBorder="1" applyAlignment="1">
      <alignment vertical="center" wrapText="1"/>
    </xf>
    <xf numFmtId="0" fontId="8" fillId="0" borderId="36" xfId="1" applyFont="1" applyBorder="1" applyAlignment="1">
      <alignment vertical="center" wrapText="1"/>
    </xf>
    <xf numFmtId="0" fontId="8" fillId="0" borderId="29" xfId="1" applyFont="1" applyBorder="1" applyAlignment="1">
      <alignment horizontal="center" vertical="center" wrapText="1"/>
    </xf>
    <xf numFmtId="0" fontId="8" fillId="0" borderId="30" xfId="1" applyFont="1" applyBorder="1" applyAlignment="1">
      <alignment horizontal="center" vertical="center" wrapText="1"/>
    </xf>
    <xf numFmtId="0" fontId="8" fillId="0" borderId="7" xfId="1" applyFont="1" applyBorder="1" applyAlignment="1">
      <alignment horizontal="center" vertical="center" wrapText="1"/>
    </xf>
    <xf numFmtId="0" fontId="8" fillId="0" borderId="31" xfId="1" applyFont="1" applyBorder="1" applyAlignment="1">
      <alignment horizontal="center" vertical="center" wrapText="1"/>
    </xf>
    <xf numFmtId="0" fontId="8" fillId="0" borderId="8" xfId="1" applyFont="1" applyBorder="1" applyAlignment="1">
      <alignment horizontal="center" vertical="center" wrapText="1"/>
    </xf>
    <xf numFmtId="0" fontId="8" fillId="0" borderId="29" xfId="1" applyFont="1" applyBorder="1" applyAlignment="1">
      <alignment horizontal="left" vertical="center" wrapText="1"/>
    </xf>
    <xf numFmtId="0" fontId="8" fillId="0" borderId="30" xfId="1" applyFont="1" applyBorder="1" applyAlignment="1">
      <alignment horizontal="left" vertical="center" wrapText="1"/>
    </xf>
    <xf numFmtId="0" fontId="8" fillId="0" borderId="31" xfId="1" applyFont="1" applyBorder="1" applyAlignment="1">
      <alignment horizontal="left" vertical="center" wrapText="1"/>
    </xf>
    <xf numFmtId="0" fontId="8" fillId="0" borderId="6" xfId="1" applyFont="1" applyBorder="1" applyAlignment="1">
      <alignment horizontal="left" vertical="center" wrapText="1"/>
    </xf>
    <xf numFmtId="0" fontId="8" fillId="0" borderId="7" xfId="1" applyFont="1" applyBorder="1" applyAlignment="1">
      <alignment horizontal="left" vertical="center" wrapText="1"/>
    </xf>
    <xf numFmtId="0" fontId="8" fillId="0" borderId="8" xfId="1" applyFont="1" applyBorder="1" applyAlignment="1">
      <alignment horizontal="left" vertical="center" wrapText="1"/>
    </xf>
    <xf numFmtId="0" fontId="8" fillId="0" borderId="32" xfId="1" applyFont="1" applyBorder="1" applyAlignment="1">
      <alignment horizontal="center" vertical="center" wrapText="1"/>
    </xf>
    <xf numFmtId="0" fontId="8" fillId="0" borderId="34" xfId="1" applyFont="1" applyBorder="1" applyAlignment="1">
      <alignment horizontal="center" vertical="center" wrapText="1"/>
    </xf>
    <xf numFmtId="0" fontId="8" fillId="0" borderId="0" xfId="1" applyFont="1" applyAlignment="1">
      <alignment horizontal="center" vertical="center" wrapText="1"/>
    </xf>
    <xf numFmtId="0" fontId="8" fillId="0" borderId="26" xfId="1" applyFont="1" applyBorder="1" applyAlignment="1">
      <alignment horizontal="center" vertical="center" wrapText="1"/>
    </xf>
    <xf numFmtId="0" fontId="8" fillId="0" borderId="24" xfId="1" applyFont="1" applyBorder="1" applyAlignment="1">
      <alignment horizontal="center" vertical="center" wrapText="1"/>
    </xf>
    <xf numFmtId="0" fontId="8" fillId="0" borderId="27" xfId="1" applyFont="1" applyBorder="1" applyAlignment="1">
      <alignment horizontal="center" vertical="center" wrapText="1"/>
    </xf>
    <xf numFmtId="0" fontId="4" fillId="0" borderId="41" xfId="1" applyFont="1" applyBorder="1" applyAlignment="1">
      <alignment horizontal="center" vertical="center"/>
    </xf>
    <xf numFmtId="0" fontId="4" fillId="0" borderId="42" xfId="1" applyFont="1" applyBorder="1" applyAlignment="1">
      <alignment horizontal="center" vertical="center"/>
    </xf>
    <xf numFmtId="0" fontId="8" fillId="0" borderId="53" xfId="1" applyFont="1" applyBorder="1">
      <alignment vertical="center"/>
    </xf>
    <xf numFmtId="0" fontId="8" fillId="0" borderId="49" xfId="1" applyFont="1" applyBorder="1">
      <alignment vertical="center"/>
    </xf>
    <xf numFmtId="0" fontId="8" fillId="0" borderId="15" xfId="1" applyFont="1" applyBorder="1">
      <alignment vertical="center"/>
    </xf>
    <xf numFmtId="0" fontId="8" fillId="0" borderId="13" xfId="1" applyFont="1" applyBorder="1">
      <alignment vertical="center"/>
    </xf>
    <xf numFmtId="0" fontId="8" fillId="0" borderId="14" xfId="1" applyFont="1" applyBorder="1">
      <alignment vertical="center"/>
    </xf>
    <xf numFmtId="0" fontId="8" fillId="0" borderId="57" xfId="1" applyFont="1" applyBorder="1" applyAlignment="1">
      <alignment horizontal="center" vertical="center"/>
    </xf>
    <xf numFmtId="0" fontId="8" fillId="0" borderId="58" xfId="1" applyFont="1" applyBorder="1" applyAlignment="1">
      <alignment horizontal="center" vertical="center"/>
    </xf>
    <xf numFmtId="0" fontId="1" fillId="0" borderId="59" xfId="1" applyFont="1" applyBorder="1">
      <alignment vertical="center"/>
    </xf>
    <xf numFmtId="0" fontId="1" fillId="0" borderId="41" xfId="1" applyFont="1" applyBorder="1">
      <alignment vertical="center"/>
    </xf>
    <xf numFmtId="0" fontId="1" fillId="0" borderId="60" xfId="1" applyFont="1" applyBorder="1">
      <alignment vertical="center"/>
    </xf>
    <xf numFmtId="0" fontId="4" fillId="0" borderId="54" xfId="1" applyFont="1" applyBorder="1">
      <alignment vertical="center"/>
    </xf>
    <xf numFmtId="0" fontId="4" fillId="0" borderId="55" xfId="1" applyFont="1" applyBorder="1">
      <alignment vertical="center"/>
    </xf>
    <xf numFmtId="0" fontId="4" fillId="0" borderId="56" xfId="1" applyFont="1" applyBorder="1">
      <alignment vertical="center"/>
    </xf>
    <xf numFmtId="0" fontId="4" fillId="0" borderId="24" xfId="1" applyFont="1" applyBorder="1">
      <alignment vertical="center"/>
    </xf>
    <xf numFmtId="0" fontId="4" fillId="0" borderId="26" xfId="1" applyFont="1" applyBorder="1" applyAlignment="1">
      <alignment horizontal="center" vertical="center"/>
    </xf>
    <xf numFmtId="0" fontId="4" fillId="0" borderId="24" xfId="1" applyFont="1" applyBorder="1" applyAlignment="1">
      <alignment horizontal="center" vertical="center"/>
    </xf>
    <xf numFmtId="0" fontId="4" fillId="0" borderId="27" xfId="1" applyFont="1" applyBorder="1" applyAlignment="1">
      <alignment horizontal="center" vertical="center"/>
    </xf>
    <xf numFmtId="0" fontId="8" fillId="0" borderId="5" xfId="1" applyFont="1" applyBorder="1" applyAlignment="1">
      <alignment horizontal="center" vertical="center"/>
    </xf>
    <xf numFmtId="0" fontId="12" fillId="0" borderId="15" xfId="1" applyFont="1" applyBorder="1" applyAlignment="1">
      <alignment horizontal="center" vertical="center"/>
    </xf>
    <xf numFmtId="0" fontId="12" fillId="0" borderId="13" xfId="1" applyFont="1" applyBorder="1" applyAlignment="1">
      <alignment horizontal="center" vertical="center"/>
    </xf>
    <xf numFmtId="0" fontId="12" fillId="0" borderId="14" xfId="1" applyFont="1" applyBorder="1" applyAlignment="1">
      <alignment horizontal="center" vertical="center"/>
    </xf>
    <xf numFmtId="0" fontId="8" fillId="0" borderId="48" xfId="1" applyFont="1" applyBorder="1" applyAlignment="1">
      <alignment horizontal="center" vertical="center" wrapText="1"/>
    </xf>
    <xf numFmtId="0" fontId="8" fillId="0" borderId="3" xfId="1" applyFont="1" applyBorder="1" applyAlignment="1">
      <alignment horizontal="center" vertical="center" wrapText="1"/>
    </xf>
    <xf numFmtId="0" fontId="8" fillId="0" borderId="50" xfId="1" applyFont="1" applyBorder="1" applyAlignment="1">
      <alignment horizontal="center" vertical="center" wrapText="1"/>
    </xf>
    <xf numFmtId="0" fontId="8" fillId="0" borderId="5" xfId="1" applyFont="1" applyBorder="1" applyAlignment="1">
      <alignment horizontal="center" vertical="center" wrapText="1"/>
    </xf>
    <xf numFmtId="0" fontId="8" fillId="0" borderId="51" xfId="1" applyFont="1" applyBorder="1">
      <alignment vertical="center"/>
    </xf>
    <xf numFmtId="0" fontId="8" fillId="0" borderId="8" xfId="1" applyFont="1" applyBorder="1">
      <alignment vertical="center"/>
    </xf>
    <xf numFmtId="0" fontId="8" fillId="0" borderId="15" xfId="1" applyFont="1" applyBorder="1" applyAlignment="1">
      <alignment vertical="center" wrapText="1"/>
    </xf>
    <xf numFmtId="0" fontId="8" fillId="0" borderId="13" xfId="1" applyFont="1" applyBorder="1" applyAlignment="1">
      <alignment vertical="center" wrapText="1"/>
    </xf>
    <xf numFmtId="0" fontId="8" fillId="0" borderId="14" xfId="1" applyFont="1" applyBorder="1" applyAlignment="1">
      <alignment vertical="center" wrapText="1"/>
    </xf>
    <xf numFmtId="0" fontId="8" fillId="0" borderId="1" xfId="1" applyFont="1" applyBorder="1" applyAlignment="1">
      <alignment vertical="center" wrapText="1"/>
    </xf>
    <xf numFmtId="0" fontId="1" fillId="0" borderId="2" xfId="1" applyFont="1" applyBorder="1" applyAlignment="1">
      <alignment vertical="center" wrapText="1"/>
    </xf>
    <xf numFmtId="0" fontId="1" fillId="0" borderId="0" xfId="1" applyFont="1" applyAlignment="1">
      <alignment vertical="center" wrapText="1"/>
    </xf>
    <xf numFmtId="0" fontId="8" fillId="0" borderId="48" xfId="1" applyFont="1" applyBorder="1" applyAlignment="1">
      <alignment horizontal="left" vertical="center" wrapText="1"/>
    </xf>
    <xf numFmtId="0" fontId="8" fillId="0" borderId="3" xfId="1" applyFont="1" applyBorder="1" applyAlignment="1">
      <alignment horizontal="left" vertical="center" wrapText="1"/>
    </xf>
    <xf numFmtId="0" fontId="8" fillId="0" borderId="50" xfId="1" applyFont="1" applyBorder="1" applyAlignment="1">
      <alignment horizontal="left" vertical="center" wrapText="1"/>
    </xf>
    <xf numFmtId="0" fontId="8" fillId="0" borderId="5" xfId="1" applyFont="1" applyBorder="1" applyAlignment="1">
      <alignment horizontal="left" vertical="center" wrapText="1"/>
    </xf>
    <xf numFmtId="0" fontId="8" fillId="0" borderId="51" xfId="1" applyFont="1" applyBorder="1" applyAlignment="1">
      <alignment horizontal="left" vertical="center" wrapText="1"/>
    </xf>
    <xf numFmtId="0" fontId="8" fillId="0" borderId="2" xfId="1" applyFont="1" applyBorder="1" applyAlignment="1">
      <alignment vertical="center" wrapText="1"/>
    </xf>
    <xf numFmtId="0" fontId="1" fillId="0" borderId="6" xfId="1" applyFont="1" applyBorder="1" applyAlignment="1">
      <alignment vertical="center" wrapText="1"/>
    </xf>
    <xf numFmtId="0" fontId="1" fillId="0" borderId="7" xfId="1" applyFont="1" applyBorder="1" applyAlignment="1">
      <alignment vertical="center" wrapText="1"/>
    </xf>
    <xf numFmtId="0" fontId="4" fillId="0" borderId="26" xfId="1" applyFont="1" applyBorder="1">
      <alignment vertical="center"/>
    </xf>
    <xf numFmtId="0" fontId="4" fillId="0" borderId="27" xfId="1" applyFont="1" applyBorder="1">
      <alignment vertical="center"/>
    </xf>
    <xf numFmtId="0" fontId="8" fillId="0" borderId="52" xfId="1" applyFont="1" applyBorder="1">
      <alignment vertical="center"/>
    </xf>
    <xf numFmtId="0" fontId="1" fillId="0" borderId="4" xfId="1" applyFont="1" applyBorder="1" applyAlignment="1">
      <alignment vertical="center" wrapText="1"/>
    </xf>
    <xf numFmtId="0" fontId="8" fillId="0" borderId="53" xfId="1" applyFont="1" applyBorder="1" applyAlignment="1">
      <alignment horizontal="left" vertical="center"/>
    </xf>
    <xf numFmtId="0" fontId="8" fillId="0" borderId="52" xfId="1" applyFont="1" applyBorder="1" applyAlignment="1">
      <alignment horizontal="left" vertical="center"/>
    </xf>
    <xf numFmtId="0" fontId="8" fillId="0" borderId="51" xfId="1" applyFont="1" applyBorder="1" applyAlignment="1">
      <alignment horizontal="center" vertical="center" wrapText="1"/>
    </xf>
    <xf numFmtId="0" fontId="1" fillId="0" borderId="8" xfId="1" applyFont="1" applyBorder="1" applyAlignment="1">
      <alignment vertical="center" wrapText="1"/>
    </xf>
    <xf numFmtId="0" fontId="8" fillId="0" borderId="43" xfId="1" applyFont="1" applyBorder="1">
      <alignment vertical="center"/>
    </xf>
    <xf numFmtId="0" fontId="8" fillId="0" borderId="44" xfId="1" applyFont="1" applyBorder="1">
      <alignment vertical="center"/>
    </xf>
    <xf numFmtId="0" fontId="8" fillId="0" borderId="47" xfId="1" applyFont="1" applyBorder="1" applyAlignment="1">
      <alignment horizontal="center" vertical="center"/>
    </xf>
    <xf numFmtId="0" fontId="8" fillId="0" borderId="49" xfId="1" applyFont="1" applyBorder="1" applyAlignment="1">
      <alignment horizontal="center" vertical="center"/>
    </xf>
    <xf numFmtId="0" fontId="8" fillId="0" borderId="52" xfId="1" applyFont="1" applyBorder="1" applyAlignment="1">
      <alignment horizontal="center" vertical="center"/>
    </xf>
    <xf numFmtId="0" fontId="8" fillId="0" borderId="48" xfId="1" applyFont="1" applyBorder="1" applyAlignment="1">
      <alignment horizontal="center" vertical="center"/>
    </xf>
    <xf numFmtId="0" fontId="8" fillId="0" borderId="2" xfId="1" applyFont="1" applyBorder="1" applyAlignment="1">
      <alignment horizontal="center" vertical="center"/>
    </xf>
    <xf numFmtId="0" fontId="8" fillId="0" borderId="50" xfId="1" applyFont="1" applyBorder="1" applyAlignment="1">
      <alignment horizontal="center" vertical="center"/>
    </xf>
    <xf numFmtId="0" fontId="8" fillId="0" borderId="51" xfId="1" applyFont="1" applyBorder="1" applyAlignment="1">
      <alignment horizontal="center" vertical="center"/>
    </xf>
    <xf numFmtId="0" fontId="8" fillId="0" borderId="7" xfId="1" applyFont="1" applyBorder="1" applyAlignment="1">
      <alignment horizontal="center" vertical="center"/>
    </xf>
    <xf numFmtId="0" fontId="8" fillId="0" borderId="1" xfId="1" applyFont="1" applyBorder="1" applyAlignment="1">
      <alignment horizontal="center" vertical="center"/>
    </xf>
    <xf numFmtId="0" fontId="8" fillId="0" borderId="4" xfId="1" applyFont="1" applyBorder="1" applyAlignment="1">
      <alignment horizontal="center" vertical="center"/>
    </xf>
    <xf numFmtId="0" fontId="8" fillId="0" borderId="6" xfId="1" applyFont="1" applyBorder="1" applyAlignment="1">
      <alignment horizontal="center" vertical="center"/>
    </xf>
    <xf numFmtId="0" fontId="8" fillId="0" borderId="26" xfId="1" applyFont="1" applyBorder="1" applyAlignment="1">
      <alignment horizontal="center" vertical="center"/>
    </xf>
    <xf numFmtId="0" fontId="8" fillId="0" borderId="27" xfId="1" applyFont="1" applyBorder="1" applyAlignment="1">
      <alignment horizontal="center" vertical="center"/>
    </xf>
    <xf numFmtId="0" fontId="1" fillId="0" borderId="51" xfId="1" applyFont="1" applyBorder="1" applyAlignment="1">
      <alignment horizontal="center" vertical="center" wrapText="1"/>
    </xf>
    <xf numFmtId="0" fontId="1" fillId="0" borderId="8" xfId="1" applyFont="1" applyBorder="1" applyAlignment="1">
      <alignment horizontal="center" vertical="center" wrapText="1"/>
    </xf>
    <xf numFmtId="0" fontId="8" fillId="0" borderId="53" xfId="1" applyFont="1" applyBorder="1" applyAlignment="1">
      <alignment horizontal="left" vertical="center" wrapText="1"/>
    </xf>
    <xf numFmtId="0" fontId="8" fillId="0" borderId="49" xfId="1" applyFont="1" applyBorder="1" applyAlignment="1">
      <alignment horizontal="left" vertical="center" wrapText="1"/>
    </xf>
    <xf numFmtId="0" fontId="8" fillId="0" borderId="52" xfId="1" applyFont="1" applyBorder="1" applyAlignment="1">
      <alignment horizontal="left" vertical="center" wrapText="1"/>
    </xf>
  </cellXfs>
  <cellStyles count="4">
    <cellStyle name="ハイパーリンク 2" xfId="3" xr:uid="{00000000-0005-0000-0000-000000000000}"/>
    <cellStyle name="標準" xfId="0" builtinId="0"/>
    <cellStyle name="標準 2" xfId="1" xr:uid="{00000000-0005-0000-0000-000002000000}"/>
    <cellStyle name="標準_事前相談・申請書類一覧表" xfId="2"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6</xdr:col>
      <xdr:colOff>0</xdr:colOff>
      <xdr:row>0</xdr:row>
      <xdr:rowOff>161925</xdr:rowOff>
    </xdr:from>
    <xdr:to>
      <xdr:col>9</xdr:col>
      <xdr:colOff>0</xdr:colOff>
      <xdr:row>4</xdr:row>
      <xdr:rowOff>87700</xdr:rowOff>
    </xdr:to>
    <xdr:sp macro="" textlink="">
      <xdr:nvSpPr>
        <xdr:cNvPr id="4" name="Text Box 1">
          <a:extLst>
            <a:ext uri="{FF2B5EF4-FFF2-40B4-BE49-F238E27FC236}">
              <a16:creationId xmlns:a16="http://schemas.microsoft.com/office/drawing/2014/main" id="{F622F55C-6C78-428B-92B5-368A9BC6553D}"/>
            </a:ext>
          </a:extLst>
        </xdr:cNvPr>
        <xdr:cNvSpPr txBox="1">
          <a:spLocks noChangeArrowheads="1"/>
        </xdr:cNvSpPr>
      </xdr:nvSpPr>
      <xdr:spPr bwMode="auto">
        <a:xfrm>
          <a:off x="1935480" y="161925"/>
          <a:ext cx="1539240" cy="596335"/>
        </a:xfrm>
        <a:prstGeom prst="rect">
          <a:avLst/>
        </a:prstGeom>
        <a:solidFill>
          <a:srgbClr xmlns:mc="http://schemas.openxmlformats.org/markup-compatibility/2006" xmlns:a14="http://schemas.microsoft.com/office/drawing/2010/main" val="FFFFFF" mc:Ignorable="a14" a14:legacySpreadsheetColorIndex="65"/>
        </a:solidFill>
        <a:ln w="57150" cmpd="thinThick">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90000" tIns="82800" rIns="90000" bIns="82800" anchor="ctr" upright="1"/>
        <a:lstStyle/>
        <a:p>
          <a:pPr algn="ctr" rtl="0">
            <a:defRPr sz="1000"/>
          </a:pPr>
          <a:r>
            <a:rPr lang="ja-JP" altLang="en-US" sz="2400" b="0" i="0" u="none" strike="noStrike" baseline="0">
              <a:solidFill>
                <a:srgbClr val="000000"/>
              </a:solidFill>
              <a:latin typeface="ＭＳ Ｐゴシック"/>
              <a:ea typeface="ＭＳ Ｐゴシック"/>
            </a:rPr>
            <a:t>記入例</a:t>
          </a:r>
        </a:p>
      </xdr:txBody>
    </xdr:sp>
    <xdr:clientData/>
  </xdr:twoCellAnchor>
  <xdr:twoCellAnchor>
    <xdr:from>
      <xdr:col>14</xdr:col>
      <xdr:colOff>78105</xdr:colOff>
      <xdr:row>6</xdr:row>
      <xdr:rowOff>28575</xdr:rowOff>
    </xdr:from>
    <xdr:to>
      <xdr:col>16</xdr:col>
      <xdr:colOff>430588</xdr:colOff>
      <xdr:row>9</xdr:row>
      <xdr:rowOff>57150</xdr:rowOff>
    </xdr:to>
    <xdr:sp macro="" textlink="">
      <xdr:nvSpPr>
        <xdr:cNvPr id="5" name="AutoShape 2">
          <a:extLst>
            <a:ext uri="{FF2B5EF4-FFF2-40B4-BE49-F238E27FC236}">
              <a16:creationId xmlns:a16="http://schemas.microsoft.com/office/drawing/2014/main" id="{030213EE-FDB8-43EF-8B84-6D6146A3BE3D}"/>
            </a:ext>
          </a:extLst>
        </xdr:cNvPr>
        <xdr:cNvSpPr>
          <a:spLocks noChangeArrowheads="1"/>
        </xdr:cNvSpPr>
      </xdr:nvSpPr>
      <xdr:spPr bwMode="auto">
        <a:xfrm>
          <a:off x="5686425" y="1034415"/>
          <a:ext cx="1205923" cy="569595"/>
        </a:xfrm>
        <a:prstGeom prst="wedgeRoundRectCallout">
          <a:avLst>
            <a:gd name="adj1" fmla="val -28860"/>
            <a:gd name="adj2" fmla="val 75806"/>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200"/>
            </a:lnSpc>
            <a:defRPr sz="1000"/>
          </a:pPr>
          <a:r>
            <a:rPr lang="ja-JP" altLang="en-US" sz="1050" b="0" i="0" u="none" strike="noStrike" baseline="0">
              <a:solidFill>
                <a:srgbClr val="000000"/>
              </a:solidFill>
              <a:latin typeface="ＭＳ Ｐゴシック"/>
              <a:ea typeface="ＭＳ Ｐゴシック"/>
            </a:rPr>
            <a:t>担当者と事前に相談日時を電話等で決めて下さい</a:t>
          </a:r>
        </a:p>
      </xdr:txBody>
    </xdr:sp>
    <xdr:clientData/>
  </xdr:twoCellAnchor>
  <xdr:twoCellAnchor>
    <xdr:from>
      <xdr:col>15</xdr:col>
      <xdr:colOff>1904</xdr:colOff>
      <xdr:row>11</xdr:row>
      <xdr:rowOff>133350</xdr:rowOff>
    </xdr:from>
    <xdr:to>
      <xdr:col>16</xdr:col>
      <xdr:colOff>459383</xdr:colOff>
      <xdr:row>16</xdr:row>
      <xdr:rowOff>114300</xdr:rowOff>
    </xdr:to>
    <xdr:sp macro="" textlink="">
      <xdr:nvSpPr>
        <xdr:cNvPr id="6" name="AutoShape 3">
          <a:extLst>
            <a:ext uri="{FF2B5EF4-FFF2-40B4-BE49-F238E27FC236}">
              <a16:creationId xmlns:a16="http://schemas.microsoft.com/office/drawing/2014/main" id="{597A509A-5054-4FA2-996C-C62ED3CC3251}"/>
            </a:ext>
          </a:extLst>
        </xdr:cNvPr>
        <xdr:cNvSpPr>
          <a:spLocks noChangeArrowheads="1"/>
        </xdr:cNvSpPr>
      </xdr:nvSpPr>
      <xdr:spPr bwMode="auto">
        <a:xfrm>
          <a:off x="6036944" y="2015490"/>
          <a:ext cx="884199" cy="819150"/>
        </a:xfrm>
        <a:prstGeom prst="wedgeRoundRectCallout">
          <a:avLst>
            <a:gd name="adj1" fmla="val -67306"/>
            <a:gd name="adj2" fmla="val 3227"/>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200"/>
            </a:lnSpc>
            <a:defRPr sz="1000"/>
          </a:pPr>
          <a:r>
            <a:rPr lang="ja-JP" altLang="en-US" sz="1050" b="0" i="0" u="none" strike="noStrike" baseline="0">
              <a:solidFill>
                <a:srgbClr val="000000"/>
              </a:solidFill>
              <a:latin typeface="ＭＳ Ｐゴシック"/>
              <a:ea typeface="ＭＳ Ｐゴシック"/>
            </a:rPr>
            <a:t>事業区域に含まれるすべての地番を記入してください。</a:t>
          </a:r>
        </a:p>
      </xdr:txBody>
    </xdr:sp>
    <xdr:clientData/>
  </xdr:twoCellAnchor>
  <xdr:twoCellAnchor>
    <xdr:from>
      <xdr:col>14</xdr:col>
      <xdr:colOff>127636</xdr:colOff>
      <xdr:row>17</xdr:row>
      <xdr:rowOff>36194</xdr:rowOff>
    </xdr:from>
    <xdr:to>
      <xdr:col>16</xdr:col>
      <xdr:colOff>421006</xdr:colOff>
      <xdr:row>22</xdr:row>
      <xdr:rowOff>11531</xdr:rowOff>
    </xdr:to>
    <xdr:sp macro="" textlink="">
      <xdr:nvSpPr>
        <xdr:cNvPr id="7" name="AutoShape 4">
          <a:extLst>
            <a:ext uri="{FF2B5EF4-FFF2-40B4-BE49-F238E27FC236}">
              <a16:creationId xmlns:a16="http://schemas.microsoft.com/office/drawing/2014/main" id="{31AF5B52-CAB7-40D2-A3B5-ED7345E08DFA}"/>
            </a:ext>
          </a:extLst>
        </xdr:cNvPr>
        <xdr:cNvSpPr>
          <a:spLocks noChangeArrowheads="1"/>
        </xdr:cNvSpPr>
      </xdr:nvSpPr>
      <xdr:spPr bwMode="auto">
        <a:xfrm>
          <a:off x="5735956" y="2924174"/>
          <a:ext cx="1146810" cy="813537"/>
        </a:xfrm>
        <a:prstGeom prst="wedgeRoundRectCallout">
          <a:avLst>
            <a:gd name="adj1" fmla="val -84616"/>
            <a:gd name="adj2" fmla="val -2440"/>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200"/>
            </a:lnSpc>
            <a:defRPr sz="1000"/>
          </a:pPr>
          <a:r>
            <a:rPr lang="ja-JP" altLang="en-US" sz="1050" b="0" i="0" u="none" strike="noStrike" baseline="0">
              <a:solidFill>
                <a:srgbClr val="000000"/>
              </a:solidFill>
              <a:latin typeface="ＭＳ Ｐゴシック"/>
              <a:ea typeface="ＭＳ Ｐゴシック"/>
            </a:rPr>
            <a:t>建築物（用途）の建設、駐車場の整備など、具体的に記入してください。</a:t>
          </a:r>
        </a:p>
      </xdr:txBody>
    </xdr:sp>
    <xdr:clientData/>
  </xdr:twoCellAnchor>
  <xdr:twoCellAnchor>
    <xdr:from>
      <xdr:col>14</xdr:col>
      <xdr:colOff>215266</xdr:colOff>
      <xdr:row>40</xdr:row>
      <xdr:rowOff>19050</xdr:rowOff>
    </xdr:from>
    <xdr:to>
      <xdr:col>16</xdr:col>
      <xdr:colOff>590550</xdr:colOff>
      <xdr:row>46</xdr:row>
      <xdr:rowOff>57150</xdr:rowOff>
    </xdr:to>
    <xdr:sp macro="" textlink="">
      <xdr:nvSpPr>
        <xdr:cNvPr id="8" name="AutoShape 5">
          <a:extLst>
            <a:ext uri="{FF2B5EF4-FFF2-40B4-BE49-F238E27FC236}">
              <a16:creationId xmlns:a16="http://schemas.microsoft.com/office/drawing/2014/main" id="{73E09429-73CD-4E5E-B91D-9338BA3853C4}"/>
            </a:ext>
          </a:extLst>
        </xdr:cNvPr>
        <xdr:cNvSpPr>
          <a:spLocks noChangeArrowheads="1"/>
        </xdr:cNvSpPr>
      </xdr:nvSpPr>
      <xdr:spPr bwMode="auto">
        <a:xfrm>
          <a:off x="5844541" y="6762750"/>
          <a:ext cx="1232534" cy="914400"/>
        </a:xfrm>
        <a:prstGeom prst="wedgeRoundRectCallout">
          <a:avLst>
            <a:gd name="adj1" fmla="val -61341"/>
            <a:gd name="adj2" fmla="val 2895"/>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r>
            <a:rPr lang="ja-JP" altLang="en-US" sz="1050" b="0" i="0" u="none" strike="noStrike" baseline="0">
              <a:solidFill>
                <a:srgbClr val="000000"/>
              </a:solidFill>
              <a:latin typeface="ＭＳ Ｐゴシック"/>
              <a:ea typeface="ＭＳ Ｐゴシック"/>
            </a:rPr>
            <a:t>相談に必要な資料です。ご持参下さい。</a:t>
          </a:r>
        </a:p>
        <a:p>
          <a:pPr algn="l" rtl="0">
            <a:lnSpc>
              <a:spcPts val="1200"/>
            </a:lnSpc>
            <a:defRPr sz="1000"/>
          </a:pPr>
          <a:r>
            <a:rPr lang="ja-JP" altLang="en-US" sz="1050" b="0" i="0" u="none" strike="noStrike" baseline="0">
              <a:solidFill>
                <a:srgbClr val="000000"/>
              </a:solidFill>
              <a:latin typeface="ＭＳ Ｐゴシック"/>
              <a:ea typeface="ＭＳ Ｐゴシック"/>
            </a:rPr>
            <a:t>なお、作成等でわからない点は、おたずねください。</a:t>
          </a:r>
        </a:p>
      </xdr:txBody>
    </xdr:sp>
    <xdr:clientData/>
  </xdr:twoCellAnchor>
  <xdr:twoCellAnchor>
    <xdr:from>
      <xdr:col>14</xdr:col>
      <xdr:colOff>118110</xdr:colOff>
      <xdr:row>47</xdr:row>
      <xdr:rowOff>95250</xdr:rowOff>
    </xdr:from>
    <xdr:to>
      <xdr:col>16</xdr:col>
      <xdr:colOff>430433</xdr:colOff>
      <xdr:row>50</xdr:row>
      <xdr:rowOff>95225</xdr:rowOff>
    </xdr:to>
    <xdr:sp macro="" textlink="">
      <xdr:nvSpPr>
        <xdr:cNvPr id="10" name="AutoShape 7">
          <a:extLst>
            <a:ext uri="{FF2B5EF4-FFF2-40B4-BE49-F238E27FC236}">
              <a16:creationId xmlns:a16="http://schemas.microsoft.com/office/drawing/2014/main" id="{12C3E1C7-8F1C-4687-B302-6D738F1E9777}"/>
            </a:ext>
          </a:extLst>
        </xdr:cNvPr>
        <xdr:cNvSpPr>
          <a:spLocks noChangeArrowheads="1"/>
        </xdr:cNvSpPr>
      </xdr:nvSpPr>
      <xdr:spPr bwMode="auto">
        <a:xfrm>
          <a:off x="5747385" y="8058150"/>
          <a:ext cx="1169573" cy="514325"/>
        </a:xfrm>
        <a:prstGeom prst="wedgeRoundRectCallout">
          <a:avLst>
            <a:gd name="adj1" fmla="val 416"/>
            <a:gd name="adj2" fmla="val 65955"/>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r>
            <a:rPr lang="ja-JP" altLang="en-US" sz="1050" b="0" i="0" u="none" strike="noStrike" baseline="0">
              <a:solidFill>
                <a:srgbClr val="000000"/>
              </a:solidFill>
              <a:latin typeface="ＭＳ Ｐゴシック"/>
              <a:ea typeface="ＭＳ Ｐゴシック"/>
            </a:rPr>
            <a:t>処理欄はこちらで使用します。</a:t>
          </a:r>
        </a:p>
        <a:p>
          <a:pPr algn="l" rtl="0">
            <a:lnSpc>
              <a:spcPts val="1200"/>
            </a:lnSpc>
            <a:defRPr sz="1000"/>
          </a:pPr>
          <a:r>
            <a:rPr lang="ja-JP" altLang="en-US" sz="1050" b="0" i="0" u="none" strike="noStrike" baseline="0">
              <a:solidFill>
                <a:srgbClr val="000000"/>
              </a:solidFill>
              <a:latin typeface="ＭＳ Ｐゴシック"/>
              <a:ea typeface="ＭＳ Ｐゴシック"/>
            </a:rPr>
            <a:t>記入不要です。</a:t>
          </a:r>
        </a:p>
      </xdr:txBody>
    </xdr:sp>
    <xdr:clientData/>
  </xdr:twoCellAnchor>
  <xdr:twoCellAnchor>
    <xdr:from>
      <xdr:col>14</xdr:col>
      <xdr:colOff>196215</xdr:colOff>
      <xdr:row>25</xdr:row>
      <xdr:rowOff>38100</xdr:rowOff>
    </xdr:from>
    <xdr:to>
      <xdr:col>16</xdr:col>
      <xdr:colOff>439977</xdr:colOff>
      <xdr:row>28</xdr:row>
      <xdr:rowOff>9525</xdr:rowOff>
    </xdr:to>
    <xdr:sp macro="" textlink="">
      <xdr:nvSpPr>
        <xdr:cNvPr id="11" name="AutoShape 8">
          <a:extLst>
            <a:ext uri="{FF2B5EF4-FFF2-40B4-BE49-F238E27FC236}">
              <a16:creationId xmlns:a16="http://schemas.microsoft.com/office/drawing/2014/main" id="{49D8FB08-6F0B-4718-AB62-C4FE0EF5936B}"/>
            </a:ext>
          </a:extLst>
        </xdr:cNvPr>
        <xdr:cNvSpPr>
          <a:spLocks noChangeArrowheads="1"/>
        </xdr:cNvSpPr>
      </xdr:nvSpPr>
      <xdr:spPr bwMode="auto">
        <a:xfrm>
          <a:off x="5804535" y="4267200"/>
          <a:ext cx="1097202" cy="474345"/>
        </a:xfrm>
        <a:prstGeom prst="wedgeRoundRectCallout">
          <a:avLst>
            <a:gd name="adj1" fmla="val -44109"/>
            <a:gd name="adj2" fmla="val 90129"/>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200"/>
            </a:lnSpc>
            <a:defRPr sz="1000"/>
          </a:pPr>
          <a:r>
            <a:rPr lang="ja-JP" altLang="en-US" sz="1050" b="0" i="0" u="none" strike="noStrike" baseline="0">
              <a:solidFill>
                <a:srgbClr val="000000"/>
              </a:solidFill>
              <a:latin typeface="ＭＳ Ｐゴシック"/>
              <a:ea typeface="ＭＳ Ｐゴシック"/>
            </a:rPr>
            <a:t>担当者名は必ず記入してください。</a:t>
          </a:r>
        </a:p>
      </xdr:txBody>
    </xdr:sp>
    <xdr:clientData/>
  </xdr:twoCellAnchor>
  <xdr:twoCellAnchor>
    <xdr:from>
      <xdr:col>13</xdr:col>
      <xdr:colOff>152400</xdr:colOff>
      <xdr:row>34</xdr:row>
      <xdr:rowOff>114300</xdr:rowOff>
    </xdr:from>
    <xdr:to>
      <xdr:col>16</xdr:col>
      <xdr:colOff>439977</xdr:colOff>
      <xdr:row>36</xdr:row>
      <xdr:rowOff>169500</xdr:rowOff>
    </xdr:to>
    <xdr:sp macro="" textlink="">
      <xdr:nvSpPr>
        <xdr:cNvPr id="14" name="AutoShape 8">
          <a:extLst>
            <a:ext uri="{FF2B5EF4-FFF2-40B4-BE49-F238E27FC236}">
              <a16:creationId xmlns:a16="http://schemas.microsoft.com/office/drawing/2014/main" id="{4DAD5ECF-E8C7-C215-18DE-7C53E472DC6A}"/>
            </a:ext>
          </a:extLst>
        </xdr:cNvPr>
        <xdr:cNvSpPr>
          <a:spLocks noChangeArrowheads="1"/>
        </xdr:cNvSpPr>
      </xdr:nvSpPr>
      <xdr:spPr bwMode="auto">
        <a:xfrm>
          <a:off x="5353050" y="5981700"/>
          <a:ext cx="1573452" cy="360000"/>
        </a:xfrm>
        <a:prstGeom prst="wedgeRoundRectCallout">
          <a:avLst>
            <a:gd name="adj1" fmla="val -41001"/>
            <a:gd name="adj2" fmla="val -79277"/>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200"/>
            </a:lnSpc>
            <a:defRPr sz="1000"/>
          </a:pPr>
          <a:r>
            <a:rPr lang="ja-JP" altLang="en-US" sz="1050" b="0" i="0" u="none" strike="noStrike" baseline="0">
              <a:solidFill>
                <a:srgbClr val="000000"/>
              </a:solidFill>
              <a:latin typeface="ＭＳ Ｐゴシック"/>
              <a:ea typeface="ＭＳ Ｐゴシック"/>
            </a:rPr>
            <a:t>同一行為に係る審査状況について記入してください。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403861</xdr:colOff>
      <xdr:row>34</xdr:row>
      <xdr:rowOff>142875</xdr:rowOff>
    </xdr:from>
    <xdr:to>
      <xdr:col>12</xdr:col>
      <xdr:colOff>2032000</xdr:colOff>
      <xdr:row>36</xdr:row>
      <xdr:rowOff>160020</xdr:rowOff>
    </xdr:to>
    <xdr:cxnSp macro="">
      <xdr:nvCxnSpPr>
        <xdr:cNvPr id="2" name="AutoShape 1">
          <a:extLst>
            <a:ext uri="{FF2B5EF4-FFF2-40B4-BE49-F238E27FC236}">
              <a16:creationId xmlns:a16="http://schemas.microsoft.com/office/drawing/2014/main" id="{11785F98-0133-4F26-BD05-CCAC10B55670}"/>
            </a:ext>
          </a:extLst>
        </xdr:cNvPr>
        <xdr:cNvCxnSpPr>
          <a:cxnSpLocks noChangeShapeType="1"/>
        </xdr:cNvCxnSpPr>
      </xdr:nvCxnSpPr>
      <xdr:spPr bwMode="auto">
        <a:xfrm flipH="1">
          <a:off x="5690236" y="9318625"/>
          <a:ext cx="5866764" cy="556895"/>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sheetPr>
  <dimension ref="B1:E40"/>
  <sheetViews>
    <sheetView showGridLines="0" topLeftCell="A3" zoomScaleNormal="100" zoomScaleSheetLayoutView="90" workbookViewId="0">
      <selection activeCell="B27" sqref="B27"/>
    </sheetView>
  </sheetViews>
  <sheetFormatPr defaultColWidth="8.09765625" defaultRowHeight="13.5" customHeight="1" x14ac:dyDescent="0.45"/>
  <cols>
    <col min="1" max="1" width="2.69921875" style="80" customWidth="1"/>
    <col min="2" max="2" width="5.59765625" style="78" customWidth="1"/>
    <col min="3" max="3" width="5.09765625" style="78" customWidth="1"/>
    <col min="4" max="4" width="15.19921875" style="78" bestFit="1" customWidth="1"/>
    <col min="5" max="5" width="51.8984375" style="80" customWidth="1"/>
    <col min="6" max="6" width="2.59765625" style="80" customWidth="1"/>
    <col min="7" max="255" width="8.09765625" style="80"/>
    <col min="256" max="257" width="5.09765625" style="80" customWidth="1"/>
    <col min="258" max="258" width="1.09765625" style="80" customWidth="1"/>
    <col min="259" max="259" width="11" style="80" bestFit="1" customWidth="1"/>
    <col min="260" max="260" width="1.09765625" style="80" customWidth="1"/>
    <col min="261" max="261" width="54.69921875" style="80" bestFit="1" customWidth="1"/>
    <col min="262" max="511" width="8.09765625" style="80"/>
    <col min="512" max="513" width="5.09765625" style="80" customWidth="1"/>
    <col min="514" max="514" width="1.09765625" style="80" customWidth="1"/>
    <col min="515" max="515" width="11" style="80" bestFit="1" customWidth="1"/>
    <col min="516" max="516" width="1.09765625" style="80" customWidth="1"/>
    <col min="517" max="517" width="54.69921875" style="80" bestFit="1" customWidth="1"/>
    <col min="518" max="767" width="8.09765625" style="80"/>
    <col min="768" max="769" width="5.09765625" style="80" customWidth="1"/>
    <col min="770" max="770" width="1.09765625" style="80" customWidth="1"/>
    <col min="771" max="771" width="11" style="80" bestFit="1" customWidth="1"/>
    <col min="772" max="772" width="1.09765625" style="80" customWidth="1"/>
    <col min="773" max="773" width="54.69921875" style="80" bestFit="1" customWidth="1"/>
    <col min="774" max="1023" width="8.09765625" style="80"/>
    <col min="1024" max="1025" width="5.09765625" style="80" customWidth="1"/>
    <col min="1026" max="1026" width="1.09765625" style="80" customWidth="1"/>
    <col min="1027" max="1027" width="11" style="80" bestFit="1" customWidth="1"/>
    <col min="1028" max="1028" width="1.09765625" style="80" customWidth="1"/>
    <col min="1029" max="1029" width="54.69921875" style="80" bestFit="1" customWidth="1"/>
    <col min="1030" max="1279" width="8.09765625" style="80"/>
    <col min="1280" max="1281" width="5.09765625" style="80" customWidth="1"/>
    <col min="1282" max="1282" width="1.09765625" style="80" customWidth="1"/>
    <col min="1283" max="1283" width="11" style="80" bestFit="1" customWidth="1"/>
    <col min="1284" max="1284" width="1.09765625" style="80" customWidth="1"/>
    <col min="1285" max="1285" width="54.69921875" style="80" bestFit="1" customWidth="1"/>
    <col min="1286" max="1535" width="8.09765625" style="80"/>
    <col min="1536" max="1537" width="5.09765625" style="80" customWidth="1"/>
    <col min="1538" max="1538" width="1.09765625" style="80" customWidth="1"/>
    <col min="1539" max="1539" width="11" style="80" bestFit="1" customWidth="1"/>
    <col min="1540" max="1540" width="1.09765625" style="80" customWidth="1"/>
    <col min="1541" max="1541" width="54.69921875" style="80" bestFit="1" customWidth="1"/>
    <col min="1542" max="1791" width="8.09765625" style="80"/>
    <col min="1792" max="1793" width="5.09765625" style="80" customWidth="1"/>
    <col min="1794" max="1794" width="1.09765625" style="80" customWidth="1"/>
    <col min="1795" max="1795" width="11" style="80" bestFit="1" customWidth="1"/>
    <col min="1796" max="1796" width="1.09765625" style="80" customWidth="1"/>
    <col min="1797" max="1797" width="54.69921875" style="80" bestFit="1" customWidth="1"/>
    <col min="1798" max="2047" width="8.09765625" style="80"/>
    <col min="2048" max="2049" width="5.09765625" style="80" customWidth="1"/>
    <col min="2050" max="2050" width="1.09765625" style="80" customWidth="1"/>
    <col min="2051" max="2051" width="11" style="80" bestFit="1" customWidth="1"/>
    <col min="2052" max="2052" width="1.09765625" style="80" customWidth="1"/>
    <col min="2053" max="2053" width="54.69921875" style="80" bestFit="1" customWidth="1"/>
    <col min="2054" max="2303" width="8.09765625" style="80"/>
    <col min="2304" max="2305" width="5.09765625" style="80" customWidth="1"/>
    <col min="2306" max="2306" width="1.09765625" style="80" customWidth="1"/>
    <col min="2307" max="2307" width="11" style="80" bestFit="1" customWidth="1"/>
    <col min="2308" max="2308" width="1.09765625" style="80" customWidth="1"/>
    <col min="2309" max="2309" width="54.69921875" style="80" bestFit="1" customWidth="1"/>
    <col min="2310" max="2559" width="8.09765625" style="80"/>
    <col min="2560" max="2561" width="5.09765625" style="80" customWidth="1"/>
    <col min="2562" max="2562" width="1.09765625" style="80" customWidth="1"/>
    <col min="2563" max="2563" width="11" style="80" bestFit="1" customWidth="1"/>
    <col min="2564" max="2564" width="1.09765625" style="80" customWidth="1"/>
    <col min="2565" max="2565" width="54.69921875" style="80" bestFit="1" customWidth="1"/>
    <col min="2566" max="2815" width="8.09765625" style="80"/>
    <col min="2816" max="2817" width="5.09765625" style="80" customWidth="1"/>
    <col min="2818" max="2818" width="1.09765625" style="80" customWidth="1"/>
    <col min="2819" max="2819" width="11" style="80" bestFit="1" customWidth="1"/>
    <col min="2820" max="2820" width="1.09765625" style="80" customWidth="1"/>
    <col min="2821" max="2821" width="54.69921875" style="80" bestFit="1" customWidth="1"/>
    <col min="2822" max="3071" width="8.09765625" style="80"/>
    <col min="3072" max="3073" width="5.09765625" style="80" customWidth="1"/>
    <col min="3074" max="3074" width="1.09765625" style="80" customWidth="1"/>
    <col min="3075" max="3075" width="11" style="80" bestFit="1" customWidth="1"/>
    <col min="3076" max="3076" width="1.09765625" style="80" customWidth="1"/>
    <col min="3077" max="3077" width="54.69921875" style="80" bestFit="1" customWidth="1"/>
    <col min="3078" max="3327" width="8.09765625" style="80"/>
    <col min="3328" max="3329" width="5.09765625" style="80" customWidth="1"/>
    <col min="3330" max="3330" width="1.09765625" style="80" customWidth="1"/>
    <col min="3331" max="3331" width="11" style="80" bestFit="1" customWidth="1"/>
    <col min="3332" max="3332" width="1.09765625" style="80" customWidth="1"/>
    <col min="3333" max="3333" width="54.69921875" style="80" bestFit="1" customWidth="1"/>
    <col min="3334" max="3583" width="8.09765625" style="80"/>
    <col min="3584" max="3585" width="5.09765625" style="80" customWidth="1"/>
    <col min="3586" max="3586" width="1.09765625" style="80" customWidth="1"/>
    <col min="3587" max="3587" width="11" style="80" bestFit="1" customWidth="1"/>
    <col min="3588" max="3588" width="1.09765625" style="80" customWidth="1"/>
    <col min="3589" max="3589" width="54.69921875" style="80" bestFit="1" customWidth="1"/>
    <col min="3590" max="3839" width="8.09765625" style="80"/>
    <col min="3840" max="3841" width="5.09765625" style="80" customWidth="1"/>
    <col min="3842" max="3842" width="1.09765625" style="80" customWidth="1"/>
    <col min="3843" max="3843" width="11" style="80" bestFit="1" customWidth="1"/>
    <col min="3844" max="3844" width="1.09765625" style="80" customWidth="1"/>
    <col min="3845" max="3845" width="54.69921875" style="80" bestFit="1" customWidth="1"/>
    <col min="3846" max="4095" width="8.09765625" style="80"/>
    <col min="4096" max="4097" width="5.09765625" style="80" customWidth="1"/>
    <col min="4098" max="4098" width="1.09765625" style="80" customWidth="1"/>
    <col min="4099" max="4099" width="11" style="80" bestFit="1" customWidth="1"/>
    <col min="4100" max="4100" width="1.09765625" style="80" customWidth="1"/>
    <col min="4101" max="4101" width="54.69921875" style="80" bestFit="1" customWidth="1"/>
    <col min="4102" max="4351" width="8.09765625" style="80"/>
    <col min="4352" max="4353" width="5.09765625" style="80" customWidth="1"/>
    <col min="4354" max="4354" width="1.09765625" style="80" customWidth="1"/>
    <col min="4355" max="4355" width="11" style="80" bestFit="1" customWidth="1"/>
    <col min="4356" max="4356" width="1.09765625" style="80" customWidth="1"/>
    <col min="4357" max="4357" width="54.69921875" style="80" bestFit="1" customWidth="1"/>
    <col min="4358" max="4607" width="8.09765625" style="80"/>
    <col min="4608" max="4609" width="5.09765625" style="80" customWidth="1"/>
    <col min="4610" max="4610" width="1.09765625" style="80" customWidth="1"/>
    <col min="4611" max="4611" width="11" style="80" bestFit="1" customWidth="1"/>
    <col min="4612" max="4612" width="1.09765625" style="80" customWidth="1"/>
    <col min="4613" max="4613" width="54.69921875" style="80" bestFit="1" customWidth="1"/>
    <col min="4614" max="4863" width="8.09765625" style="80"/>
    <col min="4864" max="4865" width="5.09765625" style="80" customWidth="1"/>
    <col min="4866" max="4866" width="1.09765625" style="80" customWidth="1"/>
    <col min="4867" max="4867" width="11" style="80" bestFit="1" customWidth="1"/>
    <col min="4868" max="4868" width="1.09765625" style="80" customWidth="1"/>
    <col min="4869" max="4869" width="54.69921875" style="80" bestFit="1" customWidth="1"/>
    <col min="4870" max="5119" width="8.09765625" style="80"/>
    <col min="5120" max="5121" width="5.09765625" style="80" customWidth="1"/>
    <col min="5122" max="5122" width="1.09765625" style="80" customWidth="1"/>
    <col min="5123" max="5123" width="11" style="80" bestFit="1" customWidth="1"/>
    <col min="5124" max="5124" width="1.09765625" style="80" customWidth="1"/>
    <col min="5125" max="5125" width="54.69921875" style="80" bestFit="1" customWidth="1"/>
    <col min="5126" max="5375" width="8.09765625" style="80"/>
    <col min="5376" max="5377" width="5.09765625" style="80" customWidth="1"/>
    <col min="5378" max="5378" width="1.09765625" style="80" customWidth="1"/>
    <col min="5379" max="5379" width="11" style="80" bestFit="1" customWidth="1"/>
    <col min="5380" max="5380" width="1.09765625" style="80" customWidth="1"/>
    <col min="5381" max="5381" width="54.69921875" style="80" bestFit="1" customWidth="1"/>
    <col min="5382" max="5631" width="8.09765625" style="80"/>
    <col min="5632" max="5633" width="5.09765625" style="80" customWidth="1"/>
    <col min="5634" max="5634" width="1.09765625" style="80" customWidth="1"/>
    <col min="5635" max="5635" width="11" style="80" bestFit="1" customWidth="1"/>
    <col min="5636" max="5636" width="1.09765625" style="80" customWidth="1"/>
    <col min="5637" max="5637" width="54.69921875" style="80" bestFit="1" customWidth="1"/>
    <col min="5638" max="5887" width="8.09765625" style="80"/>
    <col min="5888" max="5889" width="5.09765625" style="80" customWidth="1"/>
    <col min="5890" max="5890" width="1.09765625" style="80" customWidth="1"/>
    <col min="5891" max="5891" width="11" style="80" bestFit="1" customWidth="1"/>
    <col min="5892" max="5892" width="1.09765625" style="80" customWidth="1"/>
    <col min="5893" max="5893" width="54.69921875" style="80" bestFit="1" customWidth="1"/>
    <col min="5894" max="6143" width="8.09765625" style="80"/>
    <col min="6144" max="6145" width="5.09765625" style="80" customWidth="1"/>
    <col min="6146" max="6146" width="1.09765625" style="80" customWidth="1"/>
    <col min="6147" max="6147" width="11" style="80" bestFit="1" customWidth="1"/>
    <col min="6148" max="6148" width="1.09765625" style="80" customWidth="1"/>
    <col min="6149" max="6149" width="54.69921875" style="80" bestFit="1" customWidth="1"/>
    <col min="6150" max="6399" width="8.09765625" style="80"/>
    <col min="6400" max="6401" width="5.09765625" style="80" customWidth="1"/>
    <col min="6402" max="6402" width="1.09765625" style="80" customWidth="1"/>
    <col min="6403" max="6403" width="11" style="80" bestFit="1" customWidth="1"/>
    <col min="6404" max="6404" width="1.09765625" style="80" customWidth="1"/>
    <col min="6405" max="6405" width="54.69921875" style="80" bestFit="1" customWidth="1"/>
    <col min="6406" max="6655" width="8.09765625" style="80"/>
    <col min="6656" max="6657" width="5.09765625" style="80" customWidth="1"/>
    <col min="6658" max="6658" width="1.09765625" style="80" customWidth="1"/>
    <col min="6659" max="6659" width="11" style="80" bestFit="1" customWidth="1"/>
    <col min="6660" max="6660" width="1.09765625" style="80" customWidth="1"/>
    <col min="6661" max="6661" width="54.69921875" style="80" bestFit="1" customWidth="1"/>
    <col min="6662" max="6911" width="8.09765625" style="80"/>
    <col min="6912" max="6913" width="5.09765625" style="80" customWidth="1"/>
    <col min="6914" max="6914" width="1.09765625" style="80" customWidth="1"/>
    <col min="6915" max="6915" width="11" style="80" bestFit="1" customWidth="1"/>
    <col min="6916" max="6916" width="1.09765625" style="80" customWidth="1"/>
    <col min="6917" max="6917" width="54.69921875" style="80" bestFit="1" customWidth="1"/>
    <col min="6918" max="7167" width="8.09765625" style="80"/>
    <col min="7168" max="7169" width="5.09765625" style="80" customWidth="1"/>
    <col min="7170" max="7170" width="1.09765625" style="80" customWidth="1"/>
    <col min="7171" max="7171" width="11" style="80" bestFit="1" customWidth="1"/>
    <col min="7172" max="7172" width="1.09765625" style="80" customWidth="1"/>
    <col min="7173" max="7173" width="54.69921875" style="80" bestFit="1" customWidth="1"/>
    <col min="7174" max="7423" width="8.09765625" style="80"/>
    <col min="7424" max="7425" width="5.09765625" style="80" customWidth="1"/>
    <col min="7426" max="7426" width="1.09765625" style="80" customWidth="1"/>
    <col min="7427" max="7427" width="11" style="80" bestFit="1" customWidth="1"/>
    <col min="7428" max="7428" width="1.09765625" style="80" customWidth="1"/>
    <col min="7429" max="7429" width="54.69921875" style="80" bestFit="1" customWidth="1"/>
    <col min="7430" max="7679" width="8.09765625" style="80"/>
    <col min="7680" max="7681" width="5.09765625" style="80" customWidth="1"/>
    <col min="7682" max="7682" width="1.09765625" style="80" customWidth="1"/>
    <col min="7683" max="7683" width="11" style="80" bestFit="1" customWidth="1"/>
    <col min="7684" max="7684" width="1.09765625" style="80" customWidth="1"/>
    <col min="7685" max="7685" width="54.69921875" style="80" bestFit="1" customWidth="1"/>
    <col min="7686" max="7935" width="8.09765625" style="80"/>
    <col min="7936" max="7937" width="5.09765625" style="80" customWidth="1"/>
    <col min="7938" max="7938" width="1.09765625" style="80" customWidth="1"/>
    <col min="7939" max="7939" width="11" style="80" bestFit="1" customWidth="1"/>
    <col min="7940" max="7940" width="1.09765625" style="80" customWidth="1"/>
    <col min="7941" max="7941" width="54.69921875" style="80" bestFit="1" customWidth="1"/>
    <col min="7942" max="8191" width="8.09765625" style="80"/>
    <col min="8192" max="8193" width="5.09765625" style="80" customWidth="1"/>
    <col min="8194" max="8194" width="1.09765625" style="80" customWidth="1"/>
    <col min="8195" max="8195" width="11" style="80" bestFit="1" customWidth="1"/>
    <col min="8196" max="8196" width="1.09765625" style="80" customWidth="1"/>
    <col min="8197" max="8197" width="54.69921875" style="80" bestFit="1" customWidth="1"/>
    <col min="8198" max="8447" width="8.09765625" style="80"/>
    <col min="8448" max="8449" width="5.09765625" style="80" customWidth="1"/>
    <col min="8450" max="8450" width="1.09765625" style="80" customWidth="1"/>
    <col min="8451" max="8451" width="11" style="80" bestFit="1" customWidth="1"/>
    <col min="8452" max="8452" width="1.09765625" style="80" customWidth="1"/>
    <col min="8453" max="8453" width="54.69921875" style="80" bestFit="1" customWidth="1"/>
    <col min="8454" max="8703" width="8.09765625" style="80"/>
    <col min="8704" max="8705" width="5.09765625" style="80" customWidth="1"/>
    <col min="8706" max="8706" width="1.09765625" style="80" customWidth="1"/>
    <col min="8707" max="8707" width="11" style="80" bestFit="1" customWidth="1"/>
    <col min="8708" max="8708" width="1.09765625" style="80" customWidth="1"/>
    <col min="8709" max="8709" width="54.69921875" style="80" bestFit="1" customWidth="1"/>
    <col min="8710" max="8959" width="8.09765625" style="80"/>
    <col min="8960" max="8961" width="5.09765625" style="80" customWidth="1"/>
    <col min="8962" max="8962" width="1.09765625" style="80" customWidth="1"/>
    <col min="8963" max="8963" width="11" style="80" bestFit="1" customWidth="1"/>
    <col min="8964" max="8964" width="1.09765625" style="80" customWidth="1"/>
    <col min="8965" max="8965" width="54.69921875" style="80" bestFit="1" customWidth="1"/>
    <col min="8966" max="9215" width="8.09765625" style="80"/>
    <col min="9216" max="9217" width="5.09765625" style="80" customWidth="1"/>
    <col min="9218" max="9218" width="1.09765625" style="80" customWidth="1"/>
    <col min="9219" max="9219" width="11" style="80" bestFit="1" customWidth="1"/>
    <col min="9220" max="9220" width="1.09765625" style="80" customWidth="1"/>
    <col min="9221" max="9221" width="54.69921875" style="80" bestFit="1" customWidth="1"/>
    <col min="9222" max="9471" width="8.09765625" style="80"/>
    <col min="9472" max="9473" width="5.09765625" style="80" customWidth="1"/>
    <col min="9474" max="9474" width="1.09765625" style="80" customWidth="1"/>
    <col min="9475" max="9475" width="11" style="80" bestFit="1" customWidth="1"/>
    <col min="9476" max="9476" width="1.09765625" style="80" customWidth="1"/>
    <col min="9477" max="9477" width="54.69921875" style="80" bestFit="1" customWidth="1"/>
    <col min="9478" max="9727" width="8.09765625" style="80"/>
    <col min="9728" max="9729" width="5.09765625" style="80" customWidth="1"/>
    <col min="9730" max="9730" width="1.09765625" style="80" customWidth="1"/>
    <col min="9731" max="9731" width="11" style="80" bestFit="1" customWidth="1"/>
    <col min="9732" max="9732" width="1.09765625" style="80" customWidth="1"/>
    <col min="9733" max="9733" width="54.69921875" style="80" bestFit="1" customWidth="1"/>
    <col min="9734" max="9983" width="8.09765625" style="80"/>
    <col min="9984" max="9985" width="5.09765625" style="80" customWidth="1"/>
    <col min="9986" max="9986" width="1.09765625" style="80" customWidth="1"/>
    <col min="9987" max="9987" width="11" style="80" bestFit="1" customWidth="1"/>
    <col min="9988" max="9988" width="1.09765625" style="80" customWidth="1"/>
    <col min="9989" max="9989" width="54.69921875" style="80" bestFit="1" customWidth="1"/>
    <col min="9990" max="10239" width="8.09765625" style="80"/>
    <col min="10240" max="10241" width="5.09765625" style="80" customWidth="1"/>
    <col min="10242" max="10242" width="1.09765625" style="80" customWidth="1"/>
    <col min="10243" max="10243" width="11" style="80" bestFit="1" customWidth="1"/>
    <col min="10244" max="10244" width="1.09765625" style="80" customWidth="1"/>
    <col min="10245" max="10245" width="54.69921875" style="80" bestFit="1" customWidth="1"/>
    <col min="10246" max="10495" width="8.09765625" style="80"/>
    <col min="10496" max="10497" width="5.09765625" style="80" customWidth="1"/>
    <col min="10498" max="10498" width="1.09765625" style="80" customWidth="1"/>
    <col min="10499" max="10499" width="11" style="80" bestFit="1" customWidth="1"/>
    <col min="10500" max="10500" width="1.09765625" style="80" customWidth="1"/>
    <col min="10501" max="10501" width="54.69921875" style="80" bestFit="1" customWidth="1"/>
    <col min="10502" max="10751" width="8.09765625" style="80"/>
    <col min="10752" max="10753" width="5.09765625" style="80" customWidth="1"/>
    <col min="10754" max="10754" width="1.09765625" style="80" customWidth="1"/>
    <col min="10755" max="10755" width="11" style="80" bestFit="1" customWidth="1"/>
    <col min="10756" max="10756" width="1.09765625" style="80" customWidth="1"/>
    <col min="10757" max="10757" width="54.69921875" style="80" bestFit="1" customWidth="1"/>
    <col min="10758" max="11007" width="8.09765625" style="80"/>
    <col min="11008" max="11009" width="5.09765625" style="80" customWidth="1"/>
    <col min="11010" max="11010" width="1.09765625" style="80" customWidth="1"/>
    <col min="11011" max="11011" width="11" style="80" bestFit="1" customWidth="1"/>
    <col min="11012" max="11012" width="1.09765625" style="80" customWidth="1"/>
    <col min="11013" max="11013" width="54.69921875" style="80" bestFit="1" customWidth="1"/>
    <col min="11014" max="11263" width="8.09765625" style="80"/>
    <col min="11264" max="11265" width="5.09765625" style="80" customWidth="1"/>
    <col min="11266" max="11266" width="1.09765625" style="80" customWidth="1"/>
    <col min="11267" max="11267" width="11" style="80" bestFit="1" customWidth="1"/>
    <col min="11268" max="11268" width="1.09765625" style="80" customWidth="1"/>
    <col min="11269" max="11269" width="54.69921875" style="80" bestFit="1" customWidth="1"/>
    <col min="11270" max="11519" width="8.09765625" style="80"/>
    <col min="11520" max="11521" width="5.09765625" style="80" customWidth="1"/>
    <col min="11522" max="11522" width="1.09765625" style="80" customWidth="1"/>
    <col min="11523" max="11523" width="11" style="80" bestFit="1" customWidth="1"/>
    <col min="11524" max="11524" width="1.09765625" style="80" customWidth="1"/>
    <col min="11525" max="11525" width="54.69921875" style="80" bestFit="1" customWidth="1"/>
    <col min="11526" max="11775" width="8.09765625" style="80"/>
    <col min="11776" max="11777" width="5.09765625" style="80" customWidth="1"/>
    <col min="11778" max="11778" width="1.09765625" style="80" customWidth="1"/>
    <col min="11779" max="11779" width="11" style="80" bestFit="1" customWidth="1"/>
    <col min="11780" max="11780" width="1.09765625" style="80" customWidth="1"/>
    <col min="11781" max="11781" width="54.69921875" style="80" bestFit="1" customWidth="1"/>
    <col min="11782" max="12031" width="8.09765625" style="80"/>
    <col min="12032" max="12033" width="5.09765625" style="80" customWidth="1"/>
    <col min="12034" max="12034" width="1.09765625" style="80" customWidth="1"/>
    <col min="12035" max="12035" width="11" style="80" bestFit="1" customWidth="1"/>
    <col min="12036" max="12036" width="1.09765625" style="80" customWidth="1"/>
    <col min="12037" max="12037" width="54.69921875" style="80" bestFit="1" customWidth="1"/>
    <col min="12038" max="12287" width="8.09765625" style="80"/>
    <col min="12288" max="12289" width="5.09765625" style="80" customWidth="1"/>
    <col min="12290" max="12290" width="1.09765625" style="80" customWidth="1"/>
    <col min="12291" max="12291" width="11" style="80" bestFit="1" customWidth="1"/>
    <col min="12292" max="12292" width="1.09765625" style="80" customWidth="1"/>
    <col min="12293" max="12293" width="54.69921875" style="80" bestFit="1" customWidth="1"/>
    <col min="12294" max="12543" width="8.09765625" style="80"/>
    <col min="12544" max="12545" width="5.09765625" style="80" customWidth="1"/>
    <col min="12546" max="12546" width="1.09765625" style="80" customWidth="1"/>
    <col min="12547" max="12547" width="11" style="80" bestFit="1" customWidth="1"/>
    <col min="12548" max="12548" width="1.09765625" style="80" customWidth="1"/>
    <col min="12549" max="12549" width="54.69921875" style="80" bestFit="1" customWidth="1"/>
    <col min="12550" max="12799" width="8.09765625" style="80"/>
    <col min="12800" max="12801" width="5.09765625" style="80" customWidth="1"/>
    <col min="12802" max="12802" width="1.09765625" style="80" customWidth="1"/>
    <col min="12803" max="12803" width="11" style="80" bestFit="1" customWidth="1"/>
    <col min="12804" max="12804" width="1.09765625" style="80" customWidth="1"/>
    <col min="12805" max="12805" width="54.69921875" style="80" bestFit="1" customWidth="1"/>
    <col min="12806" max="13055" width="8.09765625" style="80"/>
    <col min="13056" max="13057" width="5.09765625" style="80" customWidth="1"/>
    <col min="13058" max="13058" width="1.09765625" style="80" customWidth="1"/>
    <col min="13059" max="13059" width="11" style="80" bestFit="1" customWidth="1"/>
    <col min="13060" max="13060" width="1.09765625" style="80" customWidth="1"/>
    <col min="13061" max="13061" width="54.69921875" style="80" bestFit="1" customWidth="1"/>
    <col min="13062" max="13311" width="8.09765625" style="80"/>
    <col min="13312" max="13313" width="5.09765625" style="80" customWidth="1"/>
    <col min="13314" max="13314" width="1.09765625" style="80" customWidth="1"/>
    <col min="13315" max="13315" width="11" style="80" bestFit="1" customWidth="1"/>
    <col min="13316" max="13316" width="1.09765625" style="80" customWidth="1"/>
    <col min="13317" max="13317" width="54.69921875" style="80" bestFit="1" customWidth="1"/>
    <col min="13318" max="13567" width="8.09765625" style="80"/>
    <col min="13568" max="13569" width="5.09765625" style="80" customWidth="1"/>
    <col min="13570" max="13570" width="1.09765625" style="80" customWidth="1"/>
    <col min="13571" max="13571" width="11" style="80" bestFit="1" customWidth="1"/>
    <col min="13572" max="13572" width="1.09765625" style="80" customWidth="1"/>
    <col min="13573" max="13573" width="54.69921875" style="80" bestFit="1" customWidth="1"/>
    <col min="13574" max="13823" width="8.09765625" style="80"/>
    <col min="13824" max="13825" width="5.09765625" style="80" customWidth="1"/>
    <col min="13826" max="13826" width="1.09765625" style="80" customWidth="1"/>
    <col min="13827" max="13827" width="11" style="80" bestFit="1" customWidth="1"/>
    <col min="13828" max="13828" width="1.09765625" style="80" customWidth="1"/>
    <col min="13829" max="13829" width="54.69921875" style="80" bestFit="1" customWidth="1"/>
    <col min="13830" max="14079" width="8.09765625" style="80"/>
    <col min="14080" max="14081" width="5.09765625" style="80" customWidth="1"/>
    <col min="14082" max="14082" width="1.09765625" style="80" customWidth="1"/>
    <col min="14083" max="14083" width="11" style="80" bestFit="1" customWidth="1"/>
    <col min="14084" max="14084" width="1.09765625" style="80" customWidth="1"/>
    <col min="14085" max="14085" width="54.69921875" style="80" bestFit="1" customWidth="1"/>
    <col min="14086" max="14335" width="8.09765625" style="80"/>
    <col min="14336" max="14337" width="5.09765625" style="80" customWidth="1"/>
    <col min="14338" max="14338" width="1.09765625" style="80" customWidth="1"/>
    <col min="14339" max="14339" width="11" style="80" bestFit="1" customWidth="1"/>
    <col min="14340" max="14340" width="1.09765625" style="80" customWidth="1"/>
    <col min="14341" max="14341" width="54.69921875" style="80" bestFit="1" customWidth="1"/>
    <col min="14342" max="14591" width="8.09765625" style="80"/>
    <col min="14592" max="14593" width="5.09765625" style="80" customWidth="1"/>
    <col min="14594" max="14594" width="1.09765625" style="80" customWidth="1"/>
    <col min="14595" max="14595" width="11" style="80" bestFit="1" customWidth="1"/>
    <col min="14596" max="14596" width="1.09765625" style="80" customWidth="1"/>
    <col min="14597" max="14597" width="54.69921875" style="80" bestFit="1" customWidth="1"/>
    <col min="14598" max="14847" width="8.09765625" style="80"/>
    <col min="14848" max="14849" width="5.09765625" style="80" customWidth="1"/>
    <col min="14850" max="14850" width="1.09765625" style="80" customWidth="1"/>
    <col min="14851" max="14851" width="11" style="80" bestFit="1" customWidth="1"/>
    <col min="14852" max="14852" width="1.09765625" style="80" customWidth="1"/>
    <col min="14853" max="14853" width="54.69921875" style="80" bestFit="1" customWidth="1"/>
    <col min="14854" max="15103" width="8.09765625" style="80"/>
    <col min="15104" max="15105" width="5.09765625" style="80" customWidth="1"/>
    <col min="15106" max="15106" width="1.09765625" style="80" customWidth="1"/>
    <col min="15107" max="15107" width="11" style="80" bestFit="1" customWidth="1"/>
    <col min="15108" max="15108" width="1.09765625" style="80" customWidth="1"/>
    <col min="15109" max="15109" width="54.69921875" style="80" bestFit="1" customWidth="1"/>
    <col min="15110" max="15359" width="8.09765625" style="80"/>
    <col min="15360" max="15361" width="5.09765625" style="80" customWidth="1"/>
    <col min="15362" max="15362" width="1.09765625" style="80" customWidth="1"/>
    <col min="15363" max="15363" width="11" style="80" bestFit="1" customWidth="1"/>
    <col min="15364" max="15364" width="1.09765625" style="80" customWidth="1"/>
    <col min="15365" max="15365" width="54.69921875" style="80" bestFit="1" customWidth="1"/>
    <col min="15366" max="15615" width="8.09765625" style="80"/>
    <col min="15616" max="15617" width="5.09765625" style="80" customWidth="1"/>
    <col min="15618" max="15618" width="1.09765625" style="80" customWidth="1"/>
    <col min="15619" max="15619" width="11" style="80" bestFit="1" customWidth="1"/>
    <col min="15620" max="15620" width="1.09765625" style="80" customWidth="1"/>
    <col min="15621" max="15621" width="54.69921875" style="80" bestFit="1" customWidth="1"/>
    <col min="15622" max="15871" width="8.09765625" style="80"/>
    <col min="15872" max="15873" width="5.09765625" style="80" customWidth="1"/>
    <col min="15874" max="15874" width="1.09765625" style="80" customWidth="1"/>
    <col min="15875" max="15875" width="11" style="80" bestFit="1" customWidth="1"/>
    <col min="15876" max="15876" width="1.09765625" style="80" customWidth="1"/>
    <col min="15877" max="15877" width="54.69921875" style="80" bestFit="1" customWidth="1"/>
    <col min="15878" max="16127" width="8.09765625" style="80"/>
    <col min="16128" max="16129" width="5.09765625" style="80" customWidth="1"/>
    <col min="16130" max="16130" width="1.09765625" style="80" customWidth="1"/>
    <col min="16131" max="16131" width="11" style="80" bestFit="1" customWidth="1"/>
    <col min="16132" max="16132" width="1.09765625" style="80" customWidth="1"/>
    <col min="16133" max="16133" width="54.69921875" style="80" bestFit="1" customWidth="1"/>
    <col min="16134" max="16384" width="8.09765625" style="80"/>
  </cols>
  <sheetData>
    <row r="1" spans="2:5" ht="13.5" customHeight="1" x14ac:dyDescent="0.45">
      <c r="E1" s="79"/>
    </row>
    <row r="2" spans="2:5" ht="13.5" customHeight="1" x14ac:dyDescent="0.45">
      <c r="B2" s="81" t="s">
        <v>177</v>
      </c>
      <c r="E2" s="79"/>
    </row>
    <row r="3" spans="2:5" ht="16.5" customHeight="1" x14ac:dyDescent="0.45">
      <c r="B3" s="82" t="s">
        <v>68</v>
      </c>
      <c r="C3" s="82" t="s">
        <v>69</v>
      </c>
      <c r="D3" s="83" t="s">
        <v>70</v>
      </c>
      <c r="E3" s="83" t="s">
        <v>71</v>
      </c>
    </row>
    <row r="4" spans="2:5" ht="16.5" customHeight="1" x14ac:dyDescent="0.45">
      <c r="B4" s="68"/>
      <c r="C4" s="68" t="s">
        <v>197</v>
      </c>
      <c r="D4" s="95" t="s">
        <v>198</v>
      </c>
      <c r="E4" s="84" t="s">
        <v>199</v>
      </c>
    </row>
    <row r="5" spans="2:5" ht="16.5" customHeight="1" x14ac:dyDescent="0.45">
      <c r="B5" s="74"/>
      <c r="C5" s="74"/>
      <c r="D5" s="100" t="s">
        <v>200</v>
      </c>
      <c r="E5" s="89" t="s">
        <v>73</v>
      </c>
    </row>
    <row r="6" spans="2:5" ht="16.5" customHeight="1" x14ac:dyDescent="0.45">
      <c r="B6" s="67"/>
      <c r="C6" s="67"/>
      <c r="D6" s="96" t="s">
        <v>201</v>
      </c>
      <c r="E6" s="85" t="s">
        <v>74</v>
      </c>
    </row>
    <row r="7" spans="2:5" ht="16.5" customHeight="1" x14ac:dyDescent="0.45">
      <c r="B7" s="67"/>
      <c r="C7" s="67"/>
      <c r="D7" s="96" t="s">
        <v>202</v>
      </c>
      <c r="E7" s="85" t="s">
        <v>203</v>
      </c>
    </row>
    <row r="8" spans="2:5" ht="16.5" customHeight="1" x14ac:dyDescent="0.45">
      <c r="B8" s="67" t="s">
        <v>197</v>
      </c>
      <c r="C8" s="67" t="s">
        <v>197</v>
      </c>
      <c r="D8" s="96" t="s">
        <v>204</v>
      </c>
      <c r="E8" s="85" t="s">
        <v>205</v>
      </c>
    </row>
    <row r="9" spans="2:5" ht="16.5" customHeight="1" x14ac:dyDescent="0.45">
      <c r="B9" s="67" t="s">
        <v>197</v>
      </c>
      <c r="C9" s="67" t="s">
        <v>197</v>
      </c>
      <c r="D9" s="96" t="s">
        <v>206</v>
      </c>
      <c r="E9" s="85" t="s">
        <v>207</v>
      </c>
    </row>
    <row r="10" spans="2:5" ht="16.5" customHeight="1" x14ac:dyDescent="0.45">
      <c r="B10" s="67" t="s">
        <v>197</v>
      </c>
      <c r="C10" s="67" t="s">
        <v>197</v>
      </c>
      <c r="D10" s="96" t="s">
        <v>208</v>
      </c>
      <c r="E10" s="85" t="s">
        <v>75</v>
      </c>
    </row>
    <row r="11" spans="2:5" ht="16.5" customHeight="1" x14ac:dyDescent="0.45">
      <c r="B11" s="67"/>
      <c r="C11" s="67" t="s">
        <v>197</v>
      </c>
      <c r="D11" s="96" t="s">
        <v>209</v>
      </c>
      <c r="E11" s="85" t="s">
        <v>210</v>
      </c>
    </row>
    <row r="12" spans="2:5" ht="16.5" customHeight="1" x14ac:dyDescent="0.45">
      <c r="B12" s="67"/>
      <c r="C12" s="67" t="s">
        <v>197</v>
      </c>
      <c r="D12" s="96" t="s">
        <v>211</v>
      </c>
      <c r="E12" s="85" t="s">
        <v>212</v>
      </c>
    </row>
    <row r="13" spans="2:5" ht="16.5" customHeight="1" x14ac:dyDescent="0.45">
      <c r="B13" s="67"/>
      <c r="C13" s="67" t="s">
        <v>197</v>
      </c>
      <c r="D13" s="96" t="s">
        <v>213</v>
      </c>
      <c r="E13" s="85" t="s">
        <v>214</v>
      </c>
    </row>
    <row r="14" spans="2:5" ht="16.5" customHeight="1" x14ac:dyDescent="0.45">
      <c r="B14" s="67"/>
      <c r="C14" s="67" t="s">
        <v>197</v>
      </c>
      <c r="D14" s="96" t="s">
        <v>215</v>
      </c>
      <c r="E14" s="85" t="s">
        <v>216</v>
      </c>
    </row>
    <row r="15" spans="2:5" ht="16.5" customHeight="1" x14ac:dyDescent="0.45">
      <c r="B15" s="67" t="s">
        <v>197</v>
      </c>
      <c r="C15" s="67"/>
      <c r="D15" s="96" t="s">
        <v>217</v>
      </c>
      <c r="E15" s="85" t="s">
        <v>218</v>
      </c>
    </row>
    <row r="16" spans="2:5" ht="16.5" customHeight="1" x14ac:dyDescent="0.45">
      <c r="B16" s="67"/>
      <c r="C16" s="67" t="s">
        <v>197</v>
      </c>
      <c r="D16" s="96" t="s">
        <v>219</v>
      </c>
      <c r="E16" s="85" t="s">
        <v>220</v>
      </c>
    </row>
    <row r="17" spans="2:5" ht="16.5" customHeight="1" x14ac:dyDescent="0.45">
      <c r="B17" s="67"/>
      <c r="C17" s="67" t="s">
        <v>197</v>
      </c>
      <c r="D17" s="96" t="s">
        <v>221</v>
      </c>
      <c r="E17" s="85" t="s">
        <v>222</v>
      </c>
    </row>
    <row r="18" spans="2:5" ht="16.5" customHeight="1" x14ac:dyDescent="0.45">
      <c r="B18" s="67"/>
      <c r="C18" s="67" t="s">
        <v>223</v>
      </c>
      <c r="D18" s="96" t="s">
        <v>224</v>
      </c>
      <c r="E18" s="85" t="s">
        <v>225</v>
      </c>
    </row>
    <row r="19" spans="2:5" ht="16.5" customHeight="1" x14ac:dyDescent="0.45">
      <c r="B19" s="101"/>
      <c r="C19" s="101" t="s">
        <v>223</v>
      </c>
      <c r="D19" s="102" t="s">
        <v>226</v>
      </c>
      <c r="E19" s="103" t="s">
        <v>181</v>
      </c>
    </row>
    <row r="20" spans="2:5" ht="16.5" customHeight="1" x14ac:dyDescent="0.45">
      <c r="B20" s="70" t="s">
        <v>178</v>
      </c>
      <c r="C20" s="94"/>
      <c r="D20" s="75"/>
      <c r="E20" s="90"/>
    </row>
    <row r="21" spans="2:5" ht="16.5" customHeight="1" x14ac:dyDescent="0.45">
      <c r="B21" s="68" t="s">
        <v>72</v>
      </c>
      <c r="C21" s="68" t="s">
        <v>72</v>
      </c>
      <c r="D21" s="95" t="s">
        <v>161</v>
      </c>
      <c r="E21" s="84" t="s">
        <v>76</v>
      </c>
    </row>
    <row r="22" spans="2:5" ht="16.5" customHeight="1" x14ac:dyDescent="0.45">
      <c r="B22" s="67" t="s">
        <v>72</v>
      </c>
      <c r="C22" s="67" t="s">
        <v>72</v>
      </c>
      <c r="D22" s="96" t="s">
        <v>162</v>
      </c>
      <c r="E22" s="85" t="s">
        <v>77</v>
      </c>
    </row>
    <row r="23" spans="2:5" ht="16.5" customHeight="1" x14ac:dyDescent="0.45">
      <c r="B23" s="67" t="s">
        <v>72</v>
      </c>
      <c r="C23" s="67" t="s">
        <v>72</v>
      </c>
      <c r="D23" s="96" t="s">
        <v>163</v>
      </c>
      <c r="E23" s="85" t="s">
        <v>78</v>
      </c>
    </row>
    <row r="24" spans="2:5" ht="16.5" customHeight="1" x14ac:dyDescent="0.45">
      <c r="B24" s="67" t="s">
        <v>72</v>
      </c>
      <c r="C24" s="67" t="s">
        <v>72</v>
      </c>
      <c r="D24" s="96" t="s">
        <v>164</v>
      </c>
      <c r="E24" s="85" t="s">
        <v>79</v>
      </c>
    </row>
    <row r="25" spans="2:5" ht="16.5" customHeight="1" x14ac:dyDescent="0.45">
      <c r="B25" s="67" t="s">
        <v>72</v>
      </c>
      <c r="C25" s="67" t="s">
        <v>72</v>
      </c>
      <c r="D25" s="96" t="s">
        <v>165</v>
      </c>
      <c r="E25" s="85" t="s">
        <v>80</v>
      </c>
    </row>
    <row r="26" spans="2:5" ht="16.5" customHeight="1" x14ac:dyDescent="0.45">
      <c r="B26" s="67" t="s">
        <v>72</v>
      </c>
      <c r="C26" s="67" t="s">
        <v>72</v>
      </c>
      <c r="D26" s="96" t="s">
        <v>166</v>
      </c>
      <c r="E26" s="85" t="s">
        <v>81</v>
      </c>
    </row>
    <row r="27" spans="2:5" ht="16.5" customHeight="1" x14ac:dyDescent="0.45">
      <c r="B27" s="77" t="s">
        <v>229</v>
      </c>
      <c r="C27" s="67" t="s">
        <v>72</v>
      </c>
      <c r="D27" s="96" t="s">
        <v>167</v>
      </c>
      <c r="E27" s="85" t="s">
        <v>82</v>
      </c>
    </row>
    <row r="28" spans="2:5" ht="16.5" customHeight="1" x14ac:dyDescent="0.45">
      <c r="B28" s="67"/>
      <c r="C28" s="67" t="s">
        <v>72</v>
      </c>
      <c r="D28" s="96" t="s">
        <v>168</v>
      </c>
      <c r="E28" s="85" t="s">
        <v>83</v>
      </c>
    </row>
    <row r="29" spans="2:5" ht="16.5" customHeight="1" x14ac:dyDescent="0.45">
      <c r="B29" s="72"/>
      <c r="C29" s="72" t="s">
        <v>72</v>
      </c>
      <c r="D29" s="98" t="s">
        <v>169</v>
      </c>
      <c r="E29" s="87" t="s">
        <v>84</v>
      </c>
    </row>
    <row r="30" spans="2:5" ht="16.5" customHeight="1" x14ac:dyDescent="0.45">
      <c r="B30" s="73"/>
      <c r="C30" s="73"/>
      <c r="D30" s="99"/>
      <c r="E30" s="88" t="s">
        <v>85</v>
      </c>
    </row>
    <row r="31" spans="2:5" ht="16.5" customHeight="1" x14ac:dyDescent="0.45">
      <c r="B31" s="74"/>
      <c r="C31" s="74"/>
      <c r="D31" s="100"/>
      <c r="E31" s="89" t="s">
        <v>227</v>
      </c>
    </row>
    <row r="32" spans="2:5" ht="16.5" customHeight="1" x14ac:dyDescent="0.45">
      <c r="B32" s="69"/>
      <c r="C32" s="69" t="s">
        <v>72</v>
      </c>
      <c r="D32" s="97" t="s">
        <v>170</v>
      </c>
      <c r="E32" s="86" t="s">
        <v>86</v>
      </c>
    </row>
    <row r="33" spans="2:5" ht="16.5" customHeight="1" x14ac:dyDescent="0.45">
      <c r="B33" s="70" t="s">
        <v>179</v>
      </c>
      <c r="C33" s="71"/>
      <c r="D33" s="75"/>
      <c r="E33" s="90"/>
    </row>
    <row r="34" spans="2:5" ht="16.5" customHeight="1" x14ac:dyDescent="0.45">
      <c r="B34" s="68" t="s">
        <v>72</v>
      </c>
      <c r="C34" s="68" t="s">
        <v>72</v>
      </c>
      <c r="D34" s="95" t="s">
        <v>171</v>
      </c>
      <c r="E34" s="91" t="s">
        <v>87</v>
      </c>
    </row>
    <row r="35" spans="2:5" ht="16.5" customHeight="1" x14ac:dyDescent="0.45">
      <c r="B35" s="67" t="s">
        <v>72</v>
      </c>
      <c r="C35" s="67" t="s">
        <v>72</v>
      </c>
      <c r="D35" s="96" t="s">
        <v>172</v>
      </c>
      <c r="E35" s="92" t="s">
        <v>88</v>
      </c>
    </row>
    <row r="36" spans="2:5" ht="16.5" customHeight="1" x14ac:dyDescent="0.45">
      <c r="B36" s="77" t="s">
        <v>229</v>
      </c>
      <c r="C36" s="67" t="s">
        <v>72</v>
      </c>
      <c r="D36" s="96" t="s">
        <v>173</v>
      </c>
      <c r="E36" s="92" t="s">
        <v>89</v>
      </c>
    </row>
    <row r="37" spans="2:5" ht="16.5" customHeight="1" x14ac:dyDescent="0.45">
      <c r="B37" s="67" t="s">
        <v>72</v>
      </c>
      <c r="C37" s="67" t="s">
        <v>72</v>
      </c>
      <c r="D37" s="96" t="s">
        <v>174</v>
      </c>
      <c r="E37" s="92" t="s">
        <v>90</v>
      </c>
    </row>
    <row r="38" spans="2:5" ht="16.5" customHeight="1" x14ac:dyDescent="0.45">
      <c r="B38" s="67" t="s">
        <v>72</v>
      </c>
      <c r="C38" s="67" t="s">
        <v>72</v>
      </c>
      <c r="D38" s="96" t="s">
        <v>175</v>
      </c>
      <c r="E38" s="92" t="s">
        <v>91</v>
      </c>
    </row>
    <row r="39" spans="2:5" ht="16.5" customHeight="1" x14ac:dyDescent="0.45">
      <c r="B39" s="69" t="s">
        <v>72</v>
      </c>
      <c r="C39" s="69" t="s">
        <v>72</v>
      </c>
      <c r="D39" s="97" t="s">
        <v>176</v>
      </c>
      <c r="E39" s="93" t="s">
        <v>92</v>
      </c>
    </row>
    <row r="40" spans="2:5" ht="13.5" customHeight="1" x14ac:dyDescent="0.45">
      <c r="B40" s="76" t="s">
        <v>228</v>
      </c>
      <c r="C40" s="75"/>
      <c r="D40" s="75"/>
      <c r="E40" s="76"/>
    </row>
  </sheetData>
  <phoneticPr fontId="2"/>
  <pageMargins left="0.78740157480314965" right="0.78740157480314965" top="0.78740157480314965" bottom="0.39370078740157483" header="0.51181102362204722" footer="0.51181102362204722"/>
  <pageSetup paperSize="9" scale="96" orientation="portrait" horizont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sheetPr>
  <dimension ref="A1:N59"/>
  <sheetViews>
    <sheetView view="pageBreakPreview" topLeftCell="A18" zoomScaleNormal="100" zoomScaleSheetLayoutView="100" workbookViewId="0">
      <selection activeCell="B39" sqref="B39:M40"/>
    </sheetView>
  </sheetViews>
  <sheetFormatPr defaultColWidth="8.09765625" defaultRowHeight="13.2" x14ac:dyDescent="0.45"/>
  <cols>
    <col min="1" max="12" width="5.59765625" style="2" customWidth="1"/>
    <col min="13" max="13" width="8.59765625" style="2" customWidth="1"/>
    <col min="14" max="14" width="5.59765625" style="2" customWidth="1"/>
    <col min="15" max="256" width="8.09765625" style="2"/>
    <col min="257" max="270" width="5.59765625" style="2" customWidth="1"/>
    <col min="271" max="512" width="8.09765625" style="2"/>
    <col min="513" max="526" width="5.59765625" style="2" customWidth="1"/>
    <col min="527" max="768" width="8.09765625" style="2"/>
    <col min="769" max="782" width="5.59765625" style="2" customWidth="1"/>
    <col min="783" max="1024" width="8.09765625" style="2"/>
    <col min="1025" max="1038" width="5.59765625" style="2" customWidth="1"/>
    <col min="1039" max="1280" width="8.09765625" style="2"/>
    <col min="1281" max="1294" width="5.59765625" style="2" customWidth="1"/>
    <col min="1295" max="1536" width="8.09765625" style="2"/>
    <col min="1537" max="1550" width="5.59765625" style="2" customWidth="1"/>
    <col min="1551" max="1792" width="8.09765625" style="2"/>
    <col min="1793" max="1806" width="5.59765625" style="2" customWidth="1"/>
    <col min="1807" max="2048" width="8.09765625" style="2"/>
    <col min="2049" max="2062" width="5.59765625" style="2" customWidth="1"/>
    <col min="2063" max="2304" width="8.09765625" style="2"/>
    <col min="2305" max="2318" width="5.59765625" style="2" customWidth="1"/>
    <col min="2319" max="2560" width="8.09765625" style="2"/>
    <col min="2561" max="2574" width="5.59765625" style="2" customWidth="1"/>
    <col min="2575" max="2816" width="8.09765625" style="2"/>
    <col min="2817" max="2830" width="5.59765625" style="2" customWidth="1"/>
    <col min="2831" max="3072" width="8.09765625" style="2"/>
    <col min="3073" max="3086" width="5.59765625" style="2" customWidth="1"/>
    <col min="3087" max="3328" width="8.09765625" style="2"/>
    <col min="3329" max="3342" width="5.59765625" style="2" customWidth="1"/>
    <col min="3343" max="3584" width="8.09765625" style="2"/>
    <col min="3585" max="3598" width="5.59765625" style="2" customWidth="1"/>
    <col min="3599" max="3840" width="8.09765625" style="2"/>
    <col min="3841" max="3854" width="5.59765625" style="2" customWidth="1"/>
    <col min="3855" max="4096" width="8.09765625" style="2"/>
    <col min="4097" max="4110" width="5.59765625" style="2" customWidth="1"/>
    <col min="4111" max="4352" width="8.09765625" style="2"/>
    <col min="4353" max="4366" width="5.59765625" style="2" customWidth="1"/>
    <col min="4367" max="4608" width="8.09765625" style="2"/>
    <col min="4609" max="4622" width="5.59765625" style="2" customWidth="1"/>
    <col min="4623" max="4864" width="8.09765625" style="2"/>
    <col min="4865" max="4878" width="5.59765625" style="2" customWidth="1"/>
    <col min="4879" max="5120" width="8.09765625" style="2"/>
    <col min="5121" max="5134" width="5.59765625" style="2" customWidth="1"/>
    <col min="5135" max="5376" width="8.09765625" style="2"/>
    <col min="5377" max="5390" width="5.59765625" style="2" customWidth="1"/>
    <col min="5391" max="5632" width="8.09765625" style="2"/>
    <col min="5633" max="5646" width="5.59765625" style="2" customWidth="1"/>
    <col min="5647" max="5888" width="8.09765625" style="2"/>
    <col min="5889" max="5902" width="5.59765625" style="2" customWidth="1"/>
    <col min="5903" max="6144" width="8.09765625" style="2"/>
    <col min="6145" max="6158" width="5.59765625" style="2" customWidth="1"/>
    <col min="6159" max="6400" width="8.09765625" style="2"/>
    <col min="6401" max="6414" width="5.59765625" style="2" customWidth="1"/>
    <col min="6415" max="6656" width="8.09765625" style="2"/>
    <col min="6657" max="6670" width="5.59765625" style="2" customWidth="1"/>
    <col min="6671" max="6912" width="8.09765625" style="2"/>
    <col min="6913" max="6926" width="5.59765625" style="2" customWidth="1"/>
    <col min="6927" max="7168" width="8.09765625" style="2"/>
    <col min="7169" max="7182" width="5.59765625" style="2" customWidth="1"/>
    <col min="7183" max="7424" width="8.09765625" style="2"/>
    <col min="7425" max="7438" width="5.59765625" style="2" customWidth="1"/>
    <col min="7439" max="7680" width="8.09765625" style="2"/>
    <col min="7681" max="7694" width="5.59765625" style="2" customWidth="1"/>
    <col min="7695" max="7936" width="8.09765625" style="2"/>
    <col min="7937" max="7950" width="5.59765625" style="2" customWidth="1"/>
    <col min="7951" max="8192" width="8.09765625" style="2"/>
    <col min="8193" max="8206" width="5.59765625" style="2" customWidth="1"/>
    <col min="8207" max="8448" width="8.09765625" style="2"/>
    <col min="8449" max="8462" width="5.59765625" style="2" customWidth="1"/>
    <col min="8463" max="8704" width="8.09765625" style="2"/>
    <col min="8705" max="8718" width="5.59765625" style="2" customWidth="1"/>
    <col min="8719" max="8960" width="8.09765625" style="2"/>
    <col min="8961" max="8974" width="5.59765625" style="2" customWidth="1"/>
    <col min="8975" max="9216" width="8.09765625" style="2"/>
    <col min="9217" max="9230" width="5.59765625" style="2" customWidth="1"/>
    <col min="9231" max="9472" width="8.09765625" style="2"/>
    <col min="9473" max="9486" width="5.59765625" style="2" customWidth="1"/>
    <col min="9487" max="9728" width="8.09765625" style="2"/>
    <col min="9729" max="9742" width="5.59765625" style="2" customWidth="1"/>
    <col min="9743" max="9984" width="8.09765625" style="2"/>
    <col min="9985" max="9998" width="5.59765625" style="2" customWidth="1"/>
    <col min="9999" max="10240" width="8.09765625" style="2"/>
    <col min="10241" max="10254" width="5.59765625" style="2" customWidth="1"/>
    <col min="10255" max="10496" width="8.09765625" style="2"/>
    <col min="10497" max="10510" width="5.59765625" style="2" customWidth="1"/>
    <col min="10511" max="10752" width="8.09765625" style="2"/>
    <col min="10753" max="10766" width="5.59765625" style="2" customWidth="1"/>
    <col min="10767" max="11008" width="8.09765625" style="2"/>
    <col min="11009" max="11022" width="5.59765625" style="2" customWidth="1"/>
    <col min="11023" max="11264" width="8.09765625" style="2"/>
    <col min="11265" max="11278" width="5.59765625" style="2" customWidth="1"/>
    <col min="11279" max="11520" width="8.09765625" style="2"/>
    <col min="11521" max="11534" width="5.59765625" style="2" customWidth="1"/>
    <col min="11535" max="11776" width="8.09765625" style="2"/>
    <col min="11777" max="11790" width="5.59765625" style="2" customWidth="1"/>
    <col min="11791" max="12032" width="8.09765625" style="2"/>
    <col min="12033" max="12046" width="5.59765625" style="2" customWidth="1"/>
    <col min="12047" max="12288" width="8.09765625" style="2"/>
    <col min="12289" max="12302" width="5.59765625" style="2" customWidth="1"/>
    <col min="12303" max="12544" width="8.09765625" style="2"/>
    <col min="12545" max="12558" width="5.59765625" style="2" customWidth="1"/>
    <col min="12559" max="12800" width="8.09765625" style="2"/>
    <col min="12801" max="12814" width="5.59765625" style="2" customWidth="1"/>
    <col min="12815" max="13056" width="8.09765625" style="2"/>
    <col min="13057" max="13070" width="5.59765625" style="2" customWidth="1"/>
    <col min="13071" max="13312" width="8.09765625" style="2"/>
    <col min="13313" max="13326" width="5.59765625" style="2" customWidth="1"/>
    <col min="13327" max="13568" width="8.09765625" style="2"/>
    <col min="13569" max="13582" width="5.59765625" style="2" customWidth="1"/>
    <col min="13583" max="13824" width="8.09765625" style="2"/>
    <col min="13825" max="13838" width="5.59765625" style="2" customWidth="1"/>
    <col min="13839" max="14080" width="8.09765625" style="2"/>
    <col min="14081" max="14094" width="5.59765625" style="2" customWidth="1"/>
    <col min="14095" max="14336" width="8.09765625" style="2"/>
    <col min="14337" max="14350" width="5.59765625" style="2" customWidth="1"/>
    <col min="14351" max="14592" width="8.09765625" style="2"/>
    <col min="14593" max="14606" width="5.59765625" style="2" customWidth="1"/>
    <col min="14607" max="14848" width="8.09765625" style="2"/>
    <col min="14849" max="14862" width="5.59765625" style="2" customWidth="1"/>
    <col min="14863" max="15104" width="8.09765625" style="2"/>
    <col min="15105" max="15118" width="5.59765625" style="2" customWidth="1"/>
    <col min="15119" max="15360" width="8.09765625" style="2"/>
    <col min="15361" max="15374" width="5.59765625" style="2" customWidth="1"/>
    <col min="15375" max="15616" width="8.09765625" style="2"/>
    <col min="15617" max="15630" width="5.59765625" style="2" customWidth="1"/>
    <col min="15631" max="15872" width="8.09765625" style="2"/>
    <col min="15873" max="15886" width="5.59765625" style="2" customWidth="1"/>
    <col min="15887" max="16128" width="8.09765625" style="2"/>
    <col min="16129" max="16142" width="5.59765625" style="2" customWidth="1"/>
    <col min="16143" max="16384" width="8.09765625" style="2"/>
  </cols>
  <sheetData>
    <row r="1" spans="1:14" x14ac:dyDescent="0.45">
      <c r="A1" s="1"/>
      <c r="M1" s="3"/>
    </row>
    <row r="2" spans="1:14" ht="14.4" x14ac:dyDescent="0.45">
      <c r="A2" s="117" t="s">
        <v>37</v>
      </c>
      <c r="B2" s="118"/>
      <c r="C2" s="118"/>
      <c r="D2" s="118"/>
      <c r="E2" s="118"/>
      <c r="F2" s="118"/>
      <c r="G2" s="118"/>
      <c r="H2" s="118"/>
      <c r="I2" s="118"/>
      <c r="J2" s="118"/>
      <c r="K2" s="118"/>
      <c r="L2" s="118"/>
      <c r="M2" s="118"/>
    </row>
    <row r="3" spans="1:14" x14ac:dyDescent="0.45">
      <c r="D3" s="9"/>
      <c r="E3" s="9"/>
      <c r="F3" s="9"/>
      <c r="G3" s="9"/>
      <c r="H3" s="9"/>
      <c r="I3" s="9"/>
      <c r="J3" s="9"/>
      <c r="K3" s="9"/>
      <c r="L3" s="9"/>
      <c r="M3" s="9"/>
    </row>
    <row r="4" spans="1:14" x14ac:dyDescent="0.45">
      <c r="A4" s="2">
        <v>1</v>
      </c>
      <c r="B4" s="65" t="s">
        <v>38</v>
      </c>
      <c r="C4" s="65"/>
      <c r="D4" s="107"/>
      <c r="E4" s="107"/>
      <c r="F4" s="107"/>
      <c r="G4" s="107"/>
      <c r="H4" s="107"/>
      <c r="I4" s="107"/>
      <c r="J4" s="107"/>
      <c r="K4" s="107"/>
      <c r="L4" s="107"/>
      <c r="M4" s="108"/>
      <c r="N4" s="65"/>
    </row>
    <row r="5" spans="1:14" x14ac:dyDescent="0.45">
      <c r="B5" s="65" t="s">
        <v>39</v>
      </c>
      <c r="C5" s="65"/>
      <c r="D5" s="65"/>
      <c r="E5" s="65"/>
      <c r="F5" s="65"/>
      <c r="G5" s="65"/>
      <c r="H5" s="65"/>
      <c r="I5" s="65"/>
      <c r="J5" s="65"/>
      <c r="K5" s="65"/>
      <c r="L5" s="65"/>
      <c r="M5" s="65"/>
      <c r="N5" s="65"/>
    </row>
    <row r="6" spans="1:14" x14ac:dyDescent="0.45">
      <c r="B6" s="65"/>
      <c r="C6" s="65"/>
      <c r="D6" s="65"/>
      <c r="E6" s="65"/>
      <c r="F6" s="65"/>
      <c r="G6" s="65"/>
      <c r="H6" s="65"/>
      <c r="I6" s="65"/>
      <c r="J6" s="65"/>
      <c r="K6" s="65"/>
      <c r="L6" s="65"/>
      <c r="M6" s="65"/>
      <c r="N6" s="65"/>
    </row>
    <row r="7" spans="1:14" x14ac:dyDescent="0.45">
      <c r="A7" s="2">
        <v>2</v>
      </c>
      <c r="B7" s="65" t="s">
        <v>40</v>
      </c>
      <c r="C7" s="65"/>
      <c r="D7" s="65"/>
      <c r="E7" s="65"/>
      <c r="F7" s="65"/>
      <c r="G7" s="65"/>
      <c r="H7" s="65"/>
      <c r="I7" s="65"/>
      <c r="J7" s="65"/>
      <c r="K7" s="65"/>
      <c r="L7" s="65"/>
      <c r="M7" s="108"/>
      <c r="N7" s="65"/>
    </row>
    <row r="8" spans="1:14" x14ac:dyDescent="0.45">
      <c r="B8" s="115" t="s">
        <v>160</v>
      </c>
      <c r="C8" s="116"/>
      <c r="D8" s="116"/>
      <c r="E8" s="116"/>
      <c r="F8" s="116"/>
      <c r="G8" s="116"/>
      <c r="H8" s="116"/>
      <c r="I8" s="116"/>
      <c r="J8" s="116"/>
      <c r="K8" s="116"/>
      <c r="L8" s="116"/>
      <c r="M8" s="116"/>
      <c r="N8" s="65"/>
    </row>
    <row r="9" spans="1:14" x14ac:dyDescent="0.45">
      <c r="B9" s="116"/>
      <c r="C9" s="116"/>
      <c r="D9" s="116"/>
      <c r="E9" s="116"/>
      <c r="F9" s="116"/>
      <c r="G9" s="116"/>
      <c r="H9" s="116"/>
      <c r="I9" s="116"/>
      <c r="J9" s="116"/>
      <c r="K9" s="116"/>
      <c r="L9" s="116"/>
      <c r="M9" s="116"/>
      <c r="N9" s="65"/>
    </row>
    <row r="10" spans="1:14" x14ac:dyDescent="0.45">
      <c r="B10" s="66"/>
      <c r="C10" s="66"/>
      <c r="D10" s="66"/>
      <c r="E10" s="66"/>
      <c r="F10" s="66"/>
      <c r="G10" s="66"/>
      <c r="H10" s="66"/>
      <c r="I10" s="66"/>
      <c r="J10" s="66"/>
      <c r="K10" s="66"/>
      <c r="L10" s="66"/>
      <c r="M10" s="66"/>
      <c r="N10" s="65"/>
    </row>
    <row r="11" spans="1:14" x14ac:dyDescent="0.45">
      <c r="A11" s="2">
        <v>3</v>
      </c>
      <c r="B11" s="65" t="s">
        <v>185</v>
      </c>
      <c r="C11" s="65"/>
      <c r="D11" s="107"/>
      <c r="E11" s="107"/>
      <c r="F11" s="107"/>
      <c r="G11" s="107"/>
      <c r="H11" s="107"/>
      <c r="I11" s="107"/>
      <c r="J11" s="107"/>
      <c r="K11" s="107"/>
      <c r="L11" s="107"/>
      <c r="M11" s="107"/>
      <c r="N11" s="65"/>
    </row>
    <row r="12" spans="1:14" x14ac:dyDescent="0.45">
      <c r="B12" s="65" t="s">
        <v>41</v>
      </c>
      <c r="C12" s="65"/>
      <c r="D12" s="65"/>
      <c r="E12" s="65"/>
      <c r="F12" s="65"/>
      <c r="G12" s="65"/>
      <c r="H12" s="65"/>
      <c r="I12" s="65"/>
      <c r="J12" s="65"/>
      <c r="K12" s="65"/>
      <c r="L12" s="65"/>
      <c r="M12" s="65"/>
      <c r="N12" s="65"/>
    </row>
    <row r="13" spans="1:14" x14ac:dyDescent="0.45">
      <c r="B13" s="66"/>
      <c r="C13" s="66"/>
      <c r="D13" s="66"/>
      <c r="E13" s="66"/>
      <c r="F13" s="66"/>
      <c r="G13" s="66"/>
      <c r="H13" s="66"/>
      <c r="I13" s="66"/>
      <c r="J13" s="66"/>
      <c r="K13" s="66"/>
      <c r="L13" s="66"/>
      <c r="M13" s="66"/>
      <c r="N13" s="65"/>
    </row>
    <row r="14" spans="1:14" x14ac:dyDescent="0.45">
      <c r="A14" s="2">
        <v>4</v>
      </c>
      <c r="B14" s="65" t="s">
        <v>42</v>
      </c>
      <c r="C14" s="65"/>
      <c r="D14" s="107"/>
      <c r="E14" s="107"/>
      <c r="F14" s="107"/>
      <c r="G14" s="107"/>
      <c r="H14" s="107"/>
      <c r="I14" s="107"/>
      <c r="J14" s="107"/>
      <c r="K14" s="107"/>
      <c r="L14" s="107"/>
      <c r="M14" s="108"/>
      <c r="N14" s="65"/>
    </row>
    <row r="15" spans="1:14" x14ac:dyDescent="0.45">
      <c r="B15" s="115" t="s">
        <v>43</v>
      </c>
      <c r="C15" s="116"/>
      <c r="D15" s="116"/>
      <c r="E15" s="116"/>
      <c r="F15" s="116"/>
      <c r="G15" s="116"/>
      <c r="H15" s="116"/>
      <c r="I15" s="116"/>
      <c r="J15" s="116"/>
      <c r="K15" s="116"/>
      <c r="L15" s="116"/>
      <c r="M15" s="116"/>
      <c r="N15" s="65"/>
    </row>
    <row r="16" spans="1:14" x14ac:dyDescent="0.45">
      <c r="B16" s="115"/>
      <c r="C16" s="116"/>
      <c r="D16" s="116"/>
      <c r="E16" s="116"/>
      <c r="F16" s="116"/>
      <c r="G16" s="116"/>
      <c r="H16" s="116"/>
      <c r="I16" s="116"/>
      <c r="J16" s="116"/>
      <c r="K16" s="116"/>
      <c r="L16" s="116"/>
      <c r="M16" s="116"/>
      <c r="N16" s="65"/>
    </row>
    <row r="17" spans="1:14" x14ac:dyDescent="0.45">
      <c r="B17" s="116"/>
      <c r="C17" s="116"/>
      <c r="D17" s="116"/>
      <c r="E17" s="116"/>
      <c r="F17" s="116"/>
      <c r="G17" s="116"/>
      <c r="H17" s="116"/>
      <c r="I17" s="116"/>
      <c r="J17" s="116"/>
      <c r="K17" s="116"/>
      <c r="L17" s="116"/>
      <c r="M17" s="116"/>
      <c r="N17" s="65"/>
    </row>
    <row r="18" spans="1:14" x14ac:dyDescent="0.45">
      <c r="B18" s="65"/>
      <c r="C18" s="65"/>
      <c r="D18" s="65"/>
      <c r="E18" s="65"/>
      <c r="F18" s="65"/>
      <c r="G18" s="65"/>
      <c r="H18" s="65"/>
      <c r="I18" s="65"/>
      <c r="J18" s="65"/>
      <c r="K18" s="65"/>
      <c r="L18" s="65"/>
      <c r="M18" s="65"/>
      <c r="N18" s="65"/>
    </row>
    <row r="19" spans="1:14" x14ac:dyDescent="0.45">
      <c r="A19" s="2">
        <v>5</v>
      </c>
      <c r="B19" s="65" t="s">
        <v>44</v>
      </c>
      <c r="C19" s="65"/>
      <c r="D19" s="65"/>
      <c r="E19" s="65"/>
      <c r="F19" s="65"/>
      <c r="G19" s="65"/>
      <c r="H19" s="65"/>
      <c r="I19" s="65"/>
      <c r="J19" s="65"/>
      <c r="K19" s="65"/>
      <c r="L19" s="65"/>
      <c r="M19" s="65"/>
      <c r="N19" s="65"/>
    </row>
    <row r="20" spans="1:14" x14ac:dyDescent="0.45">
      <c r="B20" s="65" t="s">
        <v>45</v>
      </c>
      <c r="C20" s="65"/>
      <c r="D20" s="65"/>
      <c r="E20" s="65"/>
      <c r="F20" s="65"/>
      <c r="G20" s="65"/>
      <c r="H20" s="65"/>
      <c r="I20" s="65"/>
      <c r="J20" s="65"/>
      <c r="K20" s="65"/>
      <c r="L20" s="65"/>
      <c r="M20" s="65"/>
      <c r="N20" s="65"/>
    </row>
    <row r="21" spans="1:14" x14ac:dyDescent="0.45">
      <c r="B21" s="115" t="s">
        <v>46</v>
      </c>
      <c r="C21" s="115"/>
      <c r="D21" s="115"/>
      <c r="E21" s="115"/>
      <c r="F21" s="115"/>
      <c r="G21" s="115"/>
      <c r="H21" s="115"/>
      <c r="I21" s="115"/>
      <c r="J21" s="115"/>
      <c r="K21" s="115"/>
      <c r="L21" s="115"/>
      <c r="M21" s="115"/>
      <c r="N21" s="65"/>
    </row>
    <row r="22" spans="1:14" x14ac:dyDescent="0.45">
      <c r="B22" s="115"/>
      <c r="C22" s="115"/>
      <c r="D22" s="115"/>
      <c r="E22" s="115"/>
      <c r="F22" s="115"/>
      <c r="G22" s="115"/>
      <c r="H22" s="115"/>
      <c r="I22" s="115"/>
      <c r="J22" s="115"/>
      <c r="K22" s="115"/>
      <c r="L22" s="115"/>
      <c r="M22" s="115"/>
      <c r="N22" s="65"/>
    </row>
    <row r="23" spans="1:14" x14ac:dyDescent="0.45">
      <c r="B23" s="65"/>
      <c r="C23" s="65"/>
      <c r="D23" s="65"/>
      <c r="E23" s="65"/>
      <c r="F23" s="65"/>
      <c r="G23" s="65"/>
      <c r="H23" s="65"/>
      <c r="I23" s="65"/>
      <c r="J23" s="65"/>
      <c r="K23" s="65"/>
      <c r="L23" s="65"/>
      <c r="M23" s="65"/>
      <c r="N23" s="65"/>
    </row>
    <row r="24" spans="1:14" x14ac:dyDescent="0.45">
      <c r="A24" s="2">
        <v>6</v>
      </c>
      <c r="B24" s="65" t="s">
        <v>184</v>
      </c>
      <c r="C24" s="65"/>
      <c r="D24" s="65"/>
      <c r="E24" s="65"/>
      <c r="F24" s="65"/>
      <c r="G24" s="65"/>
      <c r="H24" s="65"/>
      <c r="I24" s="65"/>
      <c r="J24" s="65"/>
      <c r="K24" s="65"/>
      <c r="L24" s="65"/>
      <c r="M24" s="65"/>
      <c r="N24" s="65"/>
    </row>
    <row r="25" spans="1:14" x14ac:dyDescent="0.45">
      <c r="B25" s="65" t="s">
        <v>47</v>
      </c>
      <c r="C25" s="65"/>
      <c r="D25" s="65"/>
      <c r="E25" s="65"/>
      <c r="F25" s="65"/>
      <c r="G25" s="65"/>
      <c r="H25" s="65"/>
      <c r="I25" s="65"/>
      <c r="J25" s="65"/>
      <c r="K25" s="65"/>
      <c r="L25" s="65"/>
      <c r="M25" s="65"/>
      <c r="N25" s="65"/>
    </row>
    <row r="26" spans="1:14" x14ac:dyDescent="0.45">
      <c r="B26" s="66"/>
      <c r="C26" s="66"/>
      <c r="D26" s="66"/>
      <c r="E26" s="66"/>
      <c r="F26" s="66"/>
      <c r="G26" s="66"/>
      <c r="H26" s="66"/>
      <c r="I26" s="66"/>
      <c r="J26" s="66"/>
      <c r="K26" s="66"/>
      <c r="L26" s="66"/>
      <c r="M26" s="66"/>
      <c r="N26" s="65"/>
    </row>
    <row r="27" spans="1:14" x14ac:dyDescent="0.45">
      <c r="A27" s="2">
        <v>7</v>
      </c>
      <c r="B27" s="65" t="s">
        <v>48</v>
      </c>
      <c r="C27" s="65"/>
      <c r="D27" s="65"/>
      <c r="E27" s="65"/>
      <c r="F27" s="65"/>
      <c r="G27" s="65"/>
      <c r="H27" s="65"/>
      <c r="I27" s="65"/>
      <c r="J27" s="65"/>
      <c r="K27" s="65"/>
      <c r="L27" s="65"/>
      <c r="M27" s="108"/>
      <c r="N27" s="65"/>
    </row>
    <row r="28" spans="1:14" x14ac:dyDescent="0.45">
      <c r="B28" s="115" t="s">
        <v>49</v>
      </c>
      <c r="C28" s="116"/>
      <c r="D28" s="116"/>
      <c r="E28" s="116"/>
      <c r="F28" s="116"/>
      <c r="G28" s="116"/>
      <c r="H28" s="116"/>
      <c r="I28" s="116"/>
      <c r="J28" s="116"/>
      <c r="K28" s="116"/>
      <c r="L28" s="116"/>
      <c r="M28" s="116"/>
      <c r="N28" s="65"/>
    </row>
    <row r="29" spans="1:14" x14ac:dyDescent="0.45">
      <c r="B29" s="116"/>
      <c r="C29" s="116"/>
      <c r="D29" s="116"/>
      <c r="E29" s="116"/>
      <c r="F29" s="116"/>
      <c r="G29" s="116"/>
      <c r="H29" s="116"/>
      <c r="I29" s="116"/>
      <c r="J29" s="116"/>
      <c r="K29" s="116"/>
      <c r="L29" s="116"/>
      <c r="M29" s="116"/>
      <c r="N29" s="65"/>
    </row>
    <row r="30" spans="1:14" x14ac:dyDescent="0.45">
      <c r="B30" s="115" t="s">
        <v>46</v>
      </c>
      <c r="C30" s="115"/>
      <c r="D30" s="115"/>
      <c r="E30" s="115"/>
      <c r="F30" s="115"/>
      <c r="G30" s="115"/>
      <c r="H30" s="115"/>
      <c r="I30" s="115"/>
      <c r="J30" s="115"/>
      <c r="K30" s="115"/>
      <c r="L30" s="115"/>
      <c r="M30" s="115"/>
      <c r="N30" s="65"/>
    </row>
    <row r="31" spans="1:14" x14ac:dyDescent="0.45">
      <c r="B31" s="115"/>
      <c r="C31" s="115"/>
      <c r="D31" s="115"/>
      <c r="E31" s="115"/>
      <c r="F31" s="115"/>
      <c r="G31" s="115"/>
      <c r="H31" s="115"/>
      <c r="I31" s="115"/>
      <c r="J31" s="115"/>
      <c r="K31" s="115"/>
      <c r="L31" s="115"/>
      <c r="M31" s="115"/>
      <c r="N31" s="65"/>
    </row>
    <row r="32" spans="1:14" x14ac:dyDescent="0.45">
      <c r="B32" s="65"/>
      <c r="C32" s="65"/>
      <c r="D32" s="65"/>
      <c r="E32" s="65"/>
      <c r="F32" s="65"/>
      <c r="G32" s="65"/>
      <c r="H32" s="65"/>
      <c r="I32" s="65"/>
      <c r="J32" s="65"/>
      <c r="K32" s="65"/>
      <c r="L32" s="65"/>
      <c r="M32" s="65"/>
      <c r="N32" s="65"/>
    </row>
    <row r="33" spans="1:14" x14ac:dyDescent="0.45">
      <c r="A33" s="2">
        <v>8</v>
      </c>
      <c r="B33" s="65" t="s">
        <v>50</v>
      </c>
      <c r="C33" s="65"/>
      <c r="D33" s="65"/>
      <c r="E33" s="65"/>
      <c r="F33" s="65"/>
      <c r="G33" s="65"/>
      <c r="H33" s="65"/>
      <c r="I33" s="65"/>
      <c r="J33" s="65"/>
      <c r="K33" s="65"/>
      <c r="L33" s="65"/>
      <c r="M33" s="65"/>
      <c r="N33" s="65"/>
    </row>
    <row r="34" spans="1:14" x14ac:dyDescent="0.45">
      <c r="B34" s="65" t="s">
        <v>51</v>
      </c>
      <c r="C34" s="65"/>
      <c r="D34" s="65"/>
      <c r="E34" s="65"/>
      <c r="F34" s="65"/>
      <c r="G34" s="65"/>
      <c r="H34" s="65"/>
      <c r="I34" s="65"/>
      <c r="J34" s="65"/>
      <c r="K34" s="65"/>
      <c r="L34" s="65"/>
      <c r="M34" s="65"/>
      <c r="N34" s="65"/>
    </row>
    <row r="35" spans="1:14" x14ac:dyDescent="0.45">
      <c r="B35" s="115" t="s">
        <v>46</v>
      </c>
      <c r="C35" s="115"/>
      <c r="D35" s="115"/>
      <c r="E35" s="115"/>
      <c r="F35" s="115"/>
      <c r="G35" s="115"/>
      <c r="H35" s="115"/>
      <c r="I35" s="115"/>
      <c r="J35" s="115"/>
      <c r="K35" s="115"/>
      <c r="L35" s="115"/>
      <c r="M35" s="115"/>
      <c r="N35" s="65"/>
    </row>
    <row r="36" spans="1:14" x14ac:dyDescent="0.45">
      <c r="B36" s="115"/>
      <c r="C36" s="115"/>
      <c r="D36" s="115"/>
      <c r="E36" s="115"/>
      <c r="F36" s="115"/>
      <c r="G36" s="115"/>
      <c r="H36" s="115"/>
      <c r="I36" s="115"/>
      <c r="J36" s="115"/>
      <c r="K36" s="115"/>
      <c r="L36" s="115"/>
      <c r="M36" s="115"/>
      <c r="N36" s="65"/>
    </row>
    <row r="37" spans="1:14" x14ac:dyDescent="0.45">
      <c r="B37" s="65"/>
      <c r="C37" s="65"/>
      <c r="D37" s="65"/>
      <c r="E37" s="65"/>
      <c r="F37" s="65"/>
      <c r="G37" s="65"/>
      <c r="H37" s="65"/>
      <c r="I37" s="65"/>
      <c r="J37" s="65"/>
      <c r="K37" s="65"/>
      <c r="L37" s="65"/>
      <c r="M37" s="65"/>
      <c r="N37" s="65"/>
    </row>
    <row r="38" spans="1:14" x14ac:dyDescent="0.45">
      <c r="A38" s="2">
        <v>9</v>
      </c>
      <c r="B38" s="65" t="s">
        <v>21</v>
      </c>
      <c r="C38" s="65"/>
      <c r="D38" s="65"/>
      <c r="E38" s="65"/>
      <c r="F38" s="65"/>
      <c r="G38" s="65"/>
      <c r="H38" s="65"/>
      <c r="I38" s="65"/>
      <c r="J38" s="65"/>
      <c r="K38" s="65"/>
      <c r="L38" s="65"/>
      <c r="M38" s="65"/>
      <c r="N38" s="65"/>
    </row>
    <row r="39" spans="1:14" x14ac:dyDescent="0.45">
      <c r="B39" s="115" t="s">
        <v>236</v>
      </c>
      <c r="C39" s="116"/>
      <c r="D39" s="116"/>
      <c r="E39" s="116"/>
      <c r="F39" s="116"/>
      <c r="G39" s="116"/>
      <c r="H39" s="116"/>
      <c r="I39" s="116"/>
      <c r="J39" s="116"/>
      <c r="K39" s="116"/>
      <c r="L39" s="116"/>
      <c r="M39" s="116"/>
      <c r="N39" s="65"/>
    </row>
    <row r="40" spans="1:14" x14ac:dyDescent="0.45">
      <c r="B40" s="116"/>
      <c r="C40" s="116"/>
      <c r="D40" s="116"/>
      <c r="E40" s="116"/>
      <c r="F40" s="116"/>
      <c r="G40" s="116"/>
      <c r="H40" s="116"/>
      <c r="I40" s="116"/>
      <c r="J40" s="116"/>
      <c r="K40" s="116"/>
      <c r="L40" s="116"/>
      <c r="M40" s="116"/>
      <c r="N40" s="65"/>
    </row>
    <row r="41" spans="1:14" x14ac:dyDescent="0.45">
      <c r="B41" s="116" t="s">
        <v>180</v>
      </c>
      <c r="C41" s="116"/>
      <c r="D41" s="116"/>
      <c r="E41" s="116"/>
      <c r="F41" s="116"/>
      <c r="G41" s="116"/>
      <c r="H41" s="116"/>
      <c r="I41" s="116"/>
      <c r="J41" s="116"/>
      <c r="K41" s="116"/>
      <c r="L41" s="116"/>
      <c r="M41" s="116"/>
      <c r="N41" s="65"/>
    </row>
    <row r="42" spans="1:14" x14ac:dyDescent="0.45">
      <c r="B42" s="116"/>
      <c r="C42" s="116"/>
      <c r="D42" s="116"/>
      <c r="E42" s="116"/>
      <c r="F42" s="116"/>
      <c r="G42" s="116"/>
      <c r="H42" s="116"/>
      <c r="I42" s="116"/>
      <c r="J42" s="116"/>
      <c r="K42" s="116"/>
      <c r="L42" s="116"/>
      <c r="M42" s="116"/>
      <c r="N42" s="65"/>
    </row>
    <row r="43" spans="1:14" x14ac:dyDescent="0.45">
      <c r="B43" s="65"/>
      <c r="C43" s="65"/>
      <c r="D43" s="65"/>
      <c r="E43" s="65"/>
      <c r="F43" s="65"/>
      <c r="G43" s="65"/>
      <c r="H43" s="65"/>
      <c r="I43" s="65"/>
      <c r="J43" s="65"/>
      <c r="K43" s="65"/>
      <c r="L43" s="65"/>
      <c r="M43" s="65"/>
      <c r="N43" s="65"/>
    </row>
    <row r="44" spans="1:14" x14ac:dyDescent="0.45">
      <c r="A44" s="2">
        <v>10</v>
      </c>
      <c r="B44" s="65" t="s">
        <v>23</v>
      </c>
      <c r="N44" s="65"/>
    </row>
    <row r="45" spans="1:14" x14ac:dyDescent="0.45">
      <c r="N45" s="65"/>
    </row>
    <row r="46" spans="1:14" x14ac:dyDescent="0.45">
      <c r="A46" s="2">
        <v>11</v>
      </c>
      <c r="B46" s="65" t="s">
        <v>24</v>
      </c>
      <c r="C46" s="65"/>
      <c r="D46" s="65"/>
      <c r="E46" s="65"/>
      <c r="F46" s="65"/>
      <c r="G46" s="65"/>
      <c r="H46" s="65"/>
      <c r="I46" s="65"/>
      <c r="J46" s="65"/>
      <c r="K46" s="65"/>
      <c r="L46" s="65"/>
      <c r="M46" s="65"/>
      <c r="N46" s="65"/>
    </row>
    <row r="47" spans="1:14" x14ac:dyDescent="0.45">
      <c r="B47" s="65"/>
      <c r="C47" s="65"/>
      <c r="D47" s="65"/>
      <c r="E47" s="65"/>
      <c r="F47" s="65"/>
      <c r="G47" s="65"/>
      <c r="H47" s="65"/>
      <c r="I47" s="65"/>
      <c r="J47" s="65"/>
      <c r="K47" s="65"/>
      <c r="L47" s="65"/>
      <c r="M47" s="65"/>
      <c r="N47" s="65"/>
    </row>
    <row r="48" spans="1:14" x14ac:dyDescent="0.45">
      <c r="A48" s="2">
        <v>12</v>
      </c>
      <c r="B48" s="65" t="s">
        <v>53</v>
      </c>
      <c r="C48" s="65"/>
      <c r="D48" s="65"/>
      <c r="E48" s="65"/>
      <c r="F48" s="65"/>
      <c r="G48" s="65"/>
      <c r="H48" s="65"/>
      <c r="I48" s="65"/>
      <c r="J48" s="65"/>
      <c r="K48" s="65"/>
      <c r="L48" s="65"/>
      <c r="M48" s="65"/>
      <c r="N48" s="65"/>
    </row>
    <row r="49" spans="1:14" x14ac:dyDescent="0.45">
      <c r="B49" s="115"/>
      <c r="C49" s="116"/>
      <c r="D49" s="116"/>
      <c r="E49" s="116"/>
      <c r="F49" s="116"/>
      <c r="G49" s="116"/>
      <c r="H49" s="116"/>
      <c r="I49" s="116"/>
      <c r="J49" s="116"/>
      <c r="K49" s="116"/>
      <c r="L49" s="116"/>
      <c r="M49" s="116"/>
      <c r="N49" s="65"/>
    </row>
    <row r="50" spans="1:14" x14ac:dyDescent="0.45">
      <c r="A50" s="2">
        <v>13</v>
      </c>
      <c r="B50" s="65" t="s">
        <v>22</v>
      </c>
      <c r="C50" s="65"/>
      <c r="D50" s="65"/>
      <c r="E50" s="65"/>
      <c r="F50" s="65"/>
      <c r="G50" s="65"/>
      <c r="H50" s="65"/>
      <c r="I50" s="65"/>
      <c r="J50" s="65"/>
      <c r="K50" s="65"/>
      <c r="L50" s="65"/>
      <c r="M50" s="65"/>
      <c r="N50" s="65"/>
    </row>
    <row r="51" spans="1:14" x14ac:dyDescent="0.45">
      <c r="B51" s="115" t="s">
        <v>52</v>
      </c>
      <c r="C51" s="116"/>
      <c r="D51" s="116"/>
      <c r="E51" s="116"/>
      <c r="F51" s="116"/>
      <c r="G51" s="116"/>
      <c r="H51" s="116"/>
      <c r="I51" s="116"/>
      <c r="J51" s="116"/>
      <c r="K51" s="116"/>
      <c r="L51" s="116"/>
      <c r="M51" s="116"/>
      <c r="N51" s="65"/>
    </row>
    <row r="52" spans="1:14" x14ac:dyDescent="0.45">
      <c r="B52" s="116"/>
      <c r="C52" s="116"/>
      <c r="D52" s="116"/>
      <c r="E52" s="116"/>
      <c r="F52" s="116"/>
      <c r="G52" s="116"/>
      <c r="H52" s="116"/>
      <c r="I52" s="116"/>
      <c r="J52" s="116"/>
      <c r="K52" s="116"/>
      <c r="L52" s="116"/>
      <c r="M52" s="116"/>
      <c r="N52" s="65"/>
    </row>
    <row r="53" spans="1:14" x14ac:dyDescent="0.45">
      <c r="N53" s="65"/>
    </row>
    <row r="54" spans="1:14" x14ac:dyDescent="0.45">
      <c r="A54" s="2">
        <v>14</v>
      </c>
      <c r="B54" s="65" t="s">
        <v>54</v>
      </c>
      <c r="N54" s="65"/>
    </row>
    <row r="59" spans="1:14" x14ac:dyDescent="0.45">
      <c r="B59" s="66"/>
      <c r="C59" s="66"/>
      <c r="D59" s="66"/>
      <c r="E59" s="66"/>
      <c r="F59" s="66"/>
      <c r="G59" s="66"/>
      <c r="H59" s="66"/>
      <c r="I59" s="66"/>
      <c r="J59" s="66"/>
      <c r="K59" s="66"/>
      <c r="L59" s="66"/>
    </row>
  </sheetData>
  <mergeCells count="11">
    <mergeCell ref="B30:M31"/>
    <mergeCell ref="A2:M2"/>
    <mergeCell ref="B8:M9"/>
    <mergeCell ref="B15:M17"/>
    <mergeCell ref="B21:M22"/>
    <mergeCell ref="B28:M29"/>
    <mergeCell ref="B35:M36"/>
    <mergeCell ref="B39:M40"/>
    <mergeCell ref="B41:M42"/>
    <mergeCell ref="B51:M52"/>
    <mergeCell ref="B49:M49"/>
  </mergeCells>
  <phoneticPr fontId="2"/>
  <printOptions horizontalCentered="1"/>
  <pageMargins left="0.78740157480314965" right="0.78740157480314965" top="0.78740157480314965" bottom="0.70866141732283472" header="0.51181102362204722" footer="0.31496062992125984"/>
  <pageSetup paperSize="9" scale="97" orientation="portrait" horizont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D025A6-7C20-4188-8C8D-9CB9CA509FAE}">
  <sheetPr>
    <tabColor rgb="FF00B050"/>
  </sheetPr>
  <dimension ref="B1:N57"/>
  <sheetViews>
    <sheetView showGridLines="0" tabSelected="1" zoomScale="115" zoomScaleNormal="115" zoomScaleSheetLayoutView="100" workbookViewId="0">
      <selection activeCell="Q32" sqref="Q32"/>
    </sheetView>
  </sheetViews>
  <sheetFormatPr defaultColWidth="8.09765625" defaultRowHeight="13.2" x14ac:dyDescent="0.45"/>
  <cols>
    <col min="1" max="1" width="1.8984375" style="2" customWidth="1"/>
    <col min="2" max="2" width="5.59765625" style="2" customWidth="1"/>
    <col min="3" max="3" width="5.5" style="2" customWidth="1"/>
    <col min="4" max="14" width="5.59765625" style="2" customWidth="1"/>
    <col min="15" max="15" width="1.8984375" style="2" customWidth="1"/>
    <col min="16" max="257" width="8.09765625" style="2"/>
    <col min="258" max="271" width="5.59765625" style="2" customWidth="1"/>
    <col min="272" max="513" width="8.09765625" style="2"/>
    <col min="514" max="527" width="5.59765625" style="2" customWidth="1"/>
    <col min="528" max="769" width="8.09765625" style="2"/>
    <col min="770" max="783" width="5.59765625" style="2" customWidth="1"/>
    <col min="784" max="1025" width="8.09765625" style="2"/>
    <col min="1026" max="1039" width="5.59765625" style="2" customWidth="1"/>
    <col min="1040" max="1281" width="8.09765625" style="2"/>
    <col min="1282" max="1295" width="5.59765625" style="2" customWidth="1"/>
    <col min="1296" max="1537" width="8.09765625" style="2"/>
    <col min="1538" max="1551" width="5.59765625" style="2" customWidth="1"/>
    <col min="1552" max="1793" width="8.09765625" style="2"/>
    <col min="1794" max="1807" width="5.59765625" style="2" customWidth="1"/>
    <col min="1808" max="2049" width="8.09765625" style="2"/>
    <col min="2050" max="2063" width="5.59765625" style="2" customWidth="1"/>
    <col min="2064" max="2305" width="8.09765625" style="2"/>
    <col min="2306" max="2319" width="5.59765625" style="2" customWidth="1"/>
    <col min="2320" max="2561" width="8.09765625" style="2"/>
    <col min="2562" max="2575" width="5.59765625" style="2" customWidth="1"/>
    <col min="2576" max="2817" width="8.09765625" style="2"/>
    <col min="2818" max="2831" width="5.59765625" style="2" customWidth="1"/>
    <col min="2832" max="3073" width="8.09765625" style="2"/>
    <col min="3074" max="3087" width="5.59765625" style="2" customWidth="1"/>
    <col min="3088" max="3329" width="8.09765625" style="2"/>
    <col min="3330" max="3343" width="5.59765625" style="2" customWidth="1"/>
    <col min="3344" max="3585" width="8.09765625" style="2"/>
    <col min="3586" max="3599" width="5.59765625" style="2" customWidth="1"/>
    <col min="3600" max="3841" width="8.09765625" style="2"/>
    <col min="3842" max="3855" width="5.59765625" style="2" customWidth="1"/>
    <col min="3856" max="4097" width="8.09765625" style="2"/>
    <col min="4098" max="4111" width="5.59765625" style="2" customWidth="1"/>
    <col min="4112" max="4353" width="8.09765625" style="2"/>
    <col min="4354" max="4367" width="5.59765625" style="2" customWidth="1"/>
    <col min="4368" max="4609" width="8.09765625" style="2"/>
    <col min="4610" max="4623" width="5.59765625" style="2" customWidth="1"/>
    <col min="4624" max="4865" width="8.09765625" style="2"/>
    <col min="4866" max="4879" width="5.59765625" style="2" customWidth="1"/>
    <col min="4880" max="5121" width="8.09765625" style="2"/>
    <col min="5122" max="5135" width="5.59765625" style="2" customWidth="1"/>
    <col min="5136" max="5377" width="8.09765625" style="2"/>
    <col min="5378" max="5391" width="5.59765625" style="2" customWidth="1"/>
    <col min="5392" max="5633" width="8.09765625" style="2"/>
    <col min="5634" max="5647" width="5.59765625" style="2" customWidth="1"/>
    <col min="5648" max="5889" width="8.09765625" style="2"/>
    <col min="5890" max="5903" width="5.59765625" style="2" customWidth="1"/>
    <col min="5904" max="6145" width="8.09765625" style="2"/>
    <col min="6146" max="6159" width="5.59765625" style="2" customWidth="1"/>
    <col min="6160" max="6401" width="8.09765625" style="2"/>
    <col min="6402" max="6415" width="5.59765625" style="2" customWidth="1"/>
    <col min="6416" max="6657" width="8.09765625" style="2"/>
    <col min="6658" max="6671" width="5.59765625" style="2" customWidth="1"/>
    <col min="6672" max="6913" width="8.09765625" style="2"/>
    <col min="6914" max="6927" width="5.59765625" style="2" customWidth="1"/>
    <col min="6928" max="7169" width="8.09765625" style="2"/>
    <col min="7170" max="7183" width="5.59765625" style="2" customWidth="1"/>
    <col min="7184" max="7425" width="8.09765625" style="2"/>
    <col min="7426" max="7439" width="5.59765625" style="2" customWidth="1"/>
    <col min="7440" max="7681" width="8.09765625" style="2"/>
    <col min="7682" max="7695" width="5.59765625" style="2" customWidth="1"/>
    <col min="7696" max="7937" width="8.09765625" style="2"/>
    <col min="7938" max="7951" width="5.59765625" style="2" customWidth="1"/>
    <col min="7952" max="8193" width="8.09765625" style="2"/>
    <col min="8194" max="8207" width="5.59765625" style="2" customWidth="1"/>
    <col min="8208" max="8449" width="8.09765625" style="2"/>
    <col min="8450" max="8463" width="5.59765625" style="2" customWidth="1"/>
    <col min="8464" max="8705" width="8.09765625" style="2"/>
    <col min="8706" max="8719" width="5.59765625" style="2" customWidth="1"/>
    <col min="8720" max="8961" width="8.09765625" style="2"/>
    <col min="8962" max="8975" width="5.59765625" style="2" customWidth="1"/>
    <col min="8976" max="9217" width="8.09765625" style="2"/>
    <col min="9218" max="9231" width="5.59765625" style="2" customWidth="1"/>
    <col min="9232" max="9473" width="8.09765625" style="2"/>
    <col min="9474" max="9487" width="5.59765625" style="2" customWidth="1"/>
    <col min="9488" max="9729" width="8.09765625" style="2"/>
    <col min="9730" max="9743" width="5.59765625" style="2" customWidth="1"/>
    <col min="9744" max="9985" width="8.09765625" style="2"/>
    <col min="9986" max="9999" width="5.59765625" style="2" customWidth="1"/>
    <col min="10000" max="10241" width="8.09765625" style="2"/>
    <col min="10242" max="10255" width="5.59765625" style="2" customWidth="1"/>
    <col min="10256" max="10497" width="8.09765625" style="2"/>
    <col min="10498" max="10511" width="5.59765625" style="2" customWidth="1"/>
    <col min="10512" max="10753" width="8.09765625" style="2"/>
    <col min="10754" max="10767" width="5.59765625" style="2" customWidth="1"/>
    <col min="10768" max="11009" width="8.09765625" style="2"/>
    <col min="11010" max="11023" width="5.59765625" style="2" customWidth="1"/>
    <col min="11024" max="11265" width="8.09765625" style="2"/>
    <col min="11266" max="11279" width="5.59765625" style="2" customWidth="1"/>
    <col min="11280" max="11521" width="8.09765625" style="2"/>
    <col min="11522" max="11535" width="5.59765625" style="2" customWidth="1"/>
    <col min="11536" max="11777" width="8.09765625" style="2"/>
    <col min="11778" max="11791" width="5.59765625" style="2" customWidth="1"/>
    <col min="11792" max="12033" width="8.09765625" style="2"/>
    <col min="12034" max="12047" width="5.59765625" style="2" customWidth="1"/>
    <col min="12048" max="12289" width="8.09765625" style="2"/>
    <col min="12290" max="12303" width="5.59765625" style="2" customWidth="1"/>
    <col min="12304" max="12545" width="8.09765625" style="2"/>
    <col min="12546" max="12559" width="5.59765625" style="2" customWidth="1"/>
    <col min="12560" max="12801" width="8.09765625" style="2"/>
    <col min="12802" max="12815" width="5.59765625" style="2" customWidth="1"/>
    <col min="12816" max="13057" width="8.09765625" style="2"/>
    <col min="13058" max="13071" width="5.59765625" style="2" customWidth="1"/>
    <col min="13072" max="13313" width="8.09765625" style="2"/>
    <col min="13314" max="13327" width="5.59765625" style="2" customWidth="1"/>
    <col min="13328" max="13569" width="8.09765625" style="2"/>
    <col min="13570" max="13583" width="5.59765625" style="2" customWidth="1"/>
    <col min="13584" max="13825" width="8.09765625" style="2"/>
    <col min="13826" max="13839" width="5.59765625" style="2" customWidth="1"/>
    <col min="13840" max="14081" width="8.09765625" style="2"/>
    <col min="14082" max="14095" width="5.59765625" style="2" customWidth="1"/>
    <col min="14096" max="14337" width="8.09765625" style="2"/>
    <col min="14338" max="14351" width="5.59765625" style="2" customWidth="1"/>
    <col min="14352" max="14593" width="8.09765625" style="2"/>
    <col min="14594" max="14607" width="5.59765625" style="2" customWidth="1"/>
    <col min="14608" max="14849" width="8.09765625" style="2"/>
    <col min="14850" max="14863" width="5.59765625" style="2" customWidth="1"/>
    <col min="14864" max="15105" width="8.09765625" style="2"/>
    <col min="15106" max="15119" width="5.59765625" style="2" customWidth="1"/>
    <col min="15120" max="15361" width="8.09765625" style="2"/>
    <col min="15362" max="15375" width="5.59765625" style="2" customWidth="1"/>
    <col min="15376" max="15617" width="8.09765625" style="2"/>
    <col min="15618" max="15631" width="5.59765625" style="2" customWidth="1"/>
    <col min="15632" max="15873" width="8.09765625" style="2"/>
    <col min="15874" max="15887" width="5.59765625" style="2" customWidth="1"/>
    <col min="15888" max="16129" width="8.09765625" style="2"/>
    <col min="16130" max="16143" width="5.59765625" style="2" customWidth="1"/>
    <col min="16144" max="16384" width="8.09765625" style="2"/>
  </cols>
  <sheetData>
    <row r="1" spans="2:14" x14ac:dyDescent="0.45">
      <c r="N1" s="106" t="s">
        <v>196</v>
      </c>
    </row>
    <row r="2" spans="2:14" x14ac:dyDescent="0.45">
      <c r="L2" s="2" t="s">
        <v>55</v>
      </c>
      <c r="M2" s="15" t="s">
        <v>56</v>
      </c>
    </row>
    <row r="3" spans="2:14" ht="16.2" x14ac:dyDescent="0.45">
      <c r="B3" s="16" t="s">
        <v>0</v>
      </c>
      <c r="C3" s="17"/>
      <c r="D3" s="17"/>
      <c r="E3" s="17"/>
      <c r="F3" s="17"/>
      <c r="G3" s="17"/>
      <c r="H3" s="17"/>
      <c r="I3" s="17"/>
      <c r="J3" s="17"/>
      <c r="K3" s="17"/>
      <c r="L3" s="17"/>
      <c r="M3" s="17"/>
      <c r="N3" s="17"/>
    </row>
    <row r="5" spans="2:14" x14ac:dyDescent="0.45">
      <c r="B5" s="4"/>
      <c r="C5" s="5"/>
      <c r="D5" s="5"/>
      <c r="E5" s="5"/>
      <c r="F5" s="6"/>
      <c r="G5" s="5"/>
      <c r="H5" s="5"/>
      <c r="I5" s="5"/>
      <c r="J5" s="5"/>
      <c r="K5" s="5"/>
      <c r="L5" s="5"/>
      <c r="M5" s="5"/>
      <c r="N5" s="6"/>
    </row>
    <row r="6" spans="2:14" x14ac:dyDescent="0.45">
      <c r="B6" s="7" t="s">
        <v>1</v>
      </c>
      <c r="F6" s="8"/>
      <c r="G6" s="2" t="s">
        <v>195</v>
      </c>
      <c r="H6" s="15"/>
      <c r="I6" s="15"/>
      <c r="J6" s="15"/>
      <c r="K6" s="15"/>
      <c r="L6" s="15"/>
      <c r="M6" s="15"/>
      <c r="N6" s="18"/>
    </row>
    <row r="7" spans="2:14" x14ac:dyDescent="0.45">
      <c r="B7" s="12"/>
      <c r="C7" s="13"/>
      <c r="D7" s="13"/>
      <c r="E7" s="13"/>
      <c r="F7" s="14"/>
      <c r="G7" s="13"/>
      <c r="H7" s="13"/>
      <c r="I7" s="13"/>
      <c r="J7" s="13"/>
      <c r="K7" s="13"/>
      <c r="L7" s="13"/>
      <c r="M7" s="13"/>
      <c r="N7" s="14"/>
    </row>
    <row r="8" spans="2:14" x14ac:dyDescent="0.45">
      <c r="B8" s="4"/>
      <c r="C8" s="5"/>
      <c r="D8" s="5"/>
      <c r="E8" s="5"/>
      <c r="F8" s="6"/>
      <c r="G8" s="5"/>
      <c r="H8" s="5"/>
      <c r="I8" s="5"/>
      <c r="J8" s="5"/>
      <c r="K8" s="5"/>
      <c r="L8" s="5"/>
      <c r="M8" s="5"/>
      <c r="N8" s="6"/>
    </row>
    <row r="9" spans="2:14" x14ac:dyDescent="0.45">
      <c r="B9" s="7" t="s">
        <v>2</v>
      </c>
      <c r="F9" s="8"/>
      <c r="N9" s="8"/>
    </row>
    <row r="10" spans="2:14" x14ac:dyDescent="0.45">
      <c r="B10" s="12"/>
      <c r="C10" s="13"/>
      <c r="D10" s="13"/>
      <c r="E10" s="13"/>
      <c r="F10" s="14"/>
      <c r="G10" s="13"/>
      <c r="H10" s="13"/>
      <c r="I10" s="13"/>
      <c r="J10" s="13"/>
      <c r="K10" s="13"/>
      <c r="L10" s="13"/>
      <c r="M10" s="13"/>
      <c r="N10" s="14"/>
    </row>
    <row r="11" spans="2:14" x14ac:dyDescent="0.45">
      <c r="B11" s="4"/>
      <c r="C11" s="5"/>
      <c r="D11" s="5"/>
      <c r="E11" s="5"/>
      <c r="F11" s="6"/>
      <c r="G11" s="5"/>
      <c r="H11" s="5"/>
      <c r="I11" s="5"/>
      <c r="J11" s="5"/>
      <c r="K11" s="5"/>
      <c r="L11" s="5"/>
      <c r="M11" s="5"/>
      <c r="N11" s="6"/>
    </row>
    <row r="12" spans="2:14" x14ac:dyDescent="0.45">
      <c r="B12" s="7" t="s">
        <v>3</v>
      </c>
      <c r="F12" s="8"/>
      <c r="N12" s="8"/>
    </row>
    <row r="13" spans="2:14" x14ac:dyDescent="0.45">
      <c r="B13" s="12"/>
      <c r="C13" s="13"/>
      <c r="D13" s="13"/>
      <c r="E13" s="13"/>
      <c r="F13" s="14"/>
      <c r="G13" s="13"/>
      <c r="H13" s="13"/>
      <c r="I13" s="13"/>
      <c r="J13" s="13"/>
      <c r="K13" s="13"/>
      <c r="L13" s="13"/>
      <c r="M13" s="13"/>
      <c r="N13" s="14"/>
    </row>
    <row r="14" spans="2:14" x14ac:dyDescent="0.45">
      <c r="B14" s="4"/>
      <c r="C14" s="5"/>
      <c r="D14" s="5"/>
      <c r="E14" s="5"/>
      <c r="F14" s="6"/>
      <c r="G14" s="5"/>
      <c r="H14" s="5"/>
      <c r="I14" s="5"/>
      <c r="J14" s="5"/>
      <c r="K14" s="5"/>
      <c r="L14" s="5"/>
      <c r="M14" s="5"/>
      <c r="N14" s="6"/>
    </row>
    <row r="15" spans="2:14" x14ac:dyDescent="0.45">
      <c r="B15" s="7" t="s">
        <v>4</v>
      </c>
      <c r="F15" s="8"/>
      <c r="N15" s="8"/>
    </row>
    <row r="16" spans="2:14" x14ac:dyDescent="0.45">
      <c r="B16" s="12"/>
      <c r="C16" s="13"/>
      <c r="D16" s="13"/>
      <c r="E16" s="13"/>
      <c r="F16" s="14"/>
      <c r="G16" s="13"/>
      <c r="H16" s="13"/>
      <c r="I16" s="13"/>
      <c r="J16" s="13"/>
      <c r="K16" s="13"/>
      <c r="L16" s="13"/>
      <c r="M16" s="13"/>
      <c r="N16" s="14"/>
    </row>
    <row r="17" spans="2:14" x14ac:dyDescent="0.45">
      <c r="B17" s="4"/>
      <c r="C17" s="5"/>
      <c r="D17" s="5"/>
      <c r="E17" s="5"/>
      <c r="F17" s="6"/>
      <c r="G17" s="126" t="s">
        <v>5</v>
      </c>
      <c r="H17" s="5"/>
      <c r="I17" s="5"/>
      <c r="J17" s="5"/>
      <c r="K17" s="5"/>
      <c r="L17" s="5"/>
      <c r="M17" s="5"/>
      <c r="N17" s="6"/>
    </row>
    <row r="18" spans="2:14" x14ac:dyDescent="0.45">
      <c r="B18" s="128" t="s">
        <v>6</v>
      </c>
      <c r="C18" s="129"/>
      <c r="D18" s="129"/>
      <c r="E18" s="129"/>
      <c r="F18" s="130"/>
      <c r="G18" s="127"/>
      <c r="N18" s="8"/>
    </row>
    <row r="19" spans="2:14" x14ac:dyDescent="0.45">
      <c r="B19" s="131"/>
      <c r="C19" s="129"/>
      <c r="D19" s="129"/>
      <c r="E19" s="129"/>
      <c r="F19" s="130"/>
      <c r="G19" s="127" t="s">
        <v>7</v>
      </c>
      <c r="N19" s="8"/>
    </row>
    <row r="20" spans="2:14" x14ac:dyDescent="0.45">
      <c r="B20" s="12"/>
      <c r="C20" s="13"/>
      <c r="D20" s="13"/>
      <c r="E20" s="13"/>
      <c r="F20" s="14"/>
      <c r="G20" s="127"/>
      <c r="H20" s="13"/>
      <c r="I20" s="13"/>
      <c r="J20" s="13"/>
      <c r="K20" s="13"/>
      <c r="L20" s="13"/>
      <c r="M20" s="13"/>
      <c r="N20" s="14"/>
    </row>
    <row r="21" spans="2:14" x14ac:dyDescent="0.45">
      <c r="B21" s="4"/>
      <c r="C21" s="5"/>
      <c r="D21" s="5"/>
      <c r="E21" s="5"/>
      <c r="F21" s="6"/>
      <c r="G21" s="126" t="s">
        <v>5</v>
      </c>
      <c r="H21" s="5"/>
      <c r="I21" s="5"/>
      <c r="J21" s="5"/>
      <c r="K21" s="5"/>
      <c r="L21" s="5"/>
      <c r="M21" s="5"/>
      <c r="N21" s="6"/>
    </row>
    <row r="22" spans="2:14" x14ac:dyDescent="0.45">
      <c r="B22" s="7"/>
      <c r="C22" s="9"/>
      <c r="D22" s="9"/>
      <c r="E22" s="9"/>
      <c r="F22" s="10"/>
      <c r="G22" s="127"/>
      <c r="N22" s="8"/>
    </row>
    <row r="23" spans="2:14" x14ac:dyDescent="0.45">
      <c r="B23" s="19" t="s">
        <v>8</v>
      </c>
      <c r="C23" s="9"/>
      <c r="D23" s="9"/>
      <c r="E23" s="9"/>
      <c r="F23" s="10"/>
      <c r="G23" s="127" t="s">
        <v>7</v>
      </c>
      <c r="N23" s="8"/>
    </row>
    <row r="24" spans="2:14" x14ac:dyDescent="0.45">
      <c r="B24" s="19"/>
      <c r="C24" s="9"/>
      <c r="D24" s="9"/>
      <c r="E24" s="9"/>
      <c r="F24" s="10"/>
      <c r="G24" s="127"/>
      <c r="N24" s="8"/>
    </row>
    <row r="25" spans="2:14" x14ac:dyDescent="0.45">
      <c r="B25" s="12"/>
      <c r="C25" s="13"/>
      <c r="D25" s="13"/>
      <c r="E25" s="13"/>
      <c r="F25" s="14"/>
      <c r="G25" s="20" t="s">
        <v>9</v>
      </c>
      <c r="H25" s="13"/>
      <c r="I25" s="13" t="s">
        <v>10</v>
      </c>
      <c r="J25" s="13" t="s">
        <v>11</v>
      </c>
      <c r="K25" s="13"/>
      <c r="L25" s="13" t="s">
        <v>12</v>
      </c>
      <c r="M25" s="13"/>
      <c r="N25" s="14"/>
    </row>
    <row r="26" spans="2:14" x14ac:dyDescent="0.45">
      <c r="B26" s="4"/>
      <c r="C26" s="5"/>
      <c r="D26" s="5"/>
      <c r="E26" s="5"/>
      <c r="F26" s="6"/>
      <c r="G26" s="121" t="s">
        <v>194</v>
      </c>
      <c r="H26" s="122"/>
      <c r="I26" s="123"/>
      <c r="J26" s="105" t="s">
        <v>193</v>
      </c>
      <c r="K26" s="105"/>
      <c r="L26" s="105"/>
      <c r="M26" s="105" t="s">
        <v>192</v>
      </c>
      <c r="N26" s="104"/>
    </row>
    <row r="27" spans="2:14" x14ac:dyDescent="0.45">
      <c r="B27" s="7"/>
      <c r="C27" s="9"/>
      <c r="D27" s="9"/>
      <c r="E27" s="9"/>
      <c r="F27" s="10"/>
      <c r="G27" s="109"/>
      <c r="I27" s="111"/>
      <c r="N27" s="8"/>
    </row>
    <row r="28" spans="2:14" x14ac:dyDescent="0.45">
      <c r="B28" s="19" t="s">
        <v>191</v>
      </c>
      <c r="C28" s="9"/>
      <c r="D28" s="9"/>
      <c r="E28" s="9"/>
      <c r="F28" s="10"/>
      <c r="G28" s="19"/>
      <c r="I28" s="111"/>
      <c r="N28" s="8"/>
    </row>
    <row r="29" spans="2:14" x14ac:dyDescent="0.45">
      <c r="B29" s="19"/>
      <c r="C29" s="9"/>
      <c r="D29" s="9"/>
      <c r="E29" s="9"/>
      <c r="F29" s="10"/>
      <c r="G29" s="19"/>
      <c r="I29" s="111"/>
      <c r="N29" s="8"/>
    </row>
    <row r="30" spans="2:14" x14ac:dyDescent="0.45">
      <c r="B30" s="12"/>
      <c r="C30" s="13"/>
      <c r="D30" s="13"/>
      <c r="E30" s="13"/>
      <c r="F30" s="14"/>
      <c r="G30" s="110"/>
      <c r="H30" s="13"/>
      <c r="I30" s="112"/>
      <c r="J30" s="13"/>
      <c r="K30" s="13"/>
      <c r="L30" s="13"/>
      <c r="M30" s="13"/>
      <c r="N30" s="14"/>
    </row>
    <row r="31" spans="2:14" ht="11.25" customHeight="1" x14ac:dyDescent="0.45">
      <c r="I31" s="9"/>
      <c r="J31" s="9"/>
      <c r="K31" s="9"/>
      <c r="L31" s="9"/>
      <c r="M31" s="9"/>
      <c r="N31" s="9"/>
    </row>
    <row r="32" spans="2:14" x14ac:dyDescent="0.45">
      <c r="B32" s="1" t="s">
        <v>190</v>
      </c>
    </row>
    <row r="33" spans="2:14" ht="11.25" customHeight="1" x14ac:dyDescent="0.45">
      <c r="B33" s="1">
        <v>1</v>
      </c>
      <c r="C33" s="119" t="s">
        <v>13</v>
      </c>
      <c r="D33" s="119"/>
      <c r="E33" s="119"/>
      <c r="F33" s="119"/>
      <c r="G33" s="119"/>
      <c r="H33" s="1">
        <v>8</v>
      </c>
      <c r="I33" s="120" t="s">
        <v>20</v>
      </c>
      <c r="J33" s="120"/>
      <c r="K33" s="120"/>
      <c r="L33" s="120"/>
      <c r="M33" s="120"/>
      <c r="N33" s="120"/>
    </row>
    <row r="34" spans="2:14" ht="11.25" customHeight="1" x14ac:dyDescent="0.45">
      <c r="B34" s="1">
        <v>2</v>
      </c>
      <c r="C34" s="119" t="s">
        <v>14</v>
      </c>
      <c r="D34" s="119"/>
      <c r="E34" s="119"/>
      <c r="F34" s="119"/>
      <c r="G34" s="119"/>
      <c r="H34" s="1">
        <v>9</v>
      </c>
      <c r="I34" s="119" t="s">
        <v>21</v>
      </c>
      <c r="J34" s="119"/>
      <c r="K34" s="119"/>
      <c r="L34" s="119"/>
      <c r="M34" s="119"/>
      <c r="N34" s="119"/>
    </row>
    <row r="35" spans="2:14" ht="11.25" customHeight="1" x14ac:dyDescent="0.45">
      <c r="B35" s="1">
        <v>3</v>
      </c>
      <c r="C35" s="119" t="s">
        <v>15</v>
      </c>
      <c r="D35" s="119"/>
      <c r="E35" s="119"/>
      <c r="F35" s="119"/>
      <c r="G35" s="119"/>
      <c r="H35" s="1">
        <v>10</v>
      </c>
      <c r="I35" s="119" t="s">
        <v>187</v>
      </c>
      <c r="J35" s="119"/>
      <c r="K35" s="119"/>
      <c r="L35" s="119"/>
      <c r="M35" s="119"/>
      <c r="N35" s="119"/>
    </row>
    <row r="36" spans="2:14" ht="11.25" customHeight="1" x14ac:dyDescent="0.45">
      <c r="B36" s="1">
        <v>4</v>
      </c>
      <c r="C36" s="119" t="s">
        <v>16</v>
      </c>
      <c r="D36" s="119"/>
      <c r="E36" s="119"/>
      <c r="F36" s="119"/>
      <c r="G36" s="119"/>
      <c r="H36" s="1">
        <v>11</v>
      </c>
      <c r="I36" s="119" t="s">
        <v>183</v>
      </c>
      <c r="J36" s="119"/>
      <c r="K36" s="119"/>
      <c r="L36" s="119"/>
      <c r="M36" s="119"/>
      <c r="N36" s="119"/>
    </row>
    <row r="37" spans="2:14" ht="11.25" customHeight="1" x14ac:dyDescent="0.45">
      <c r="B37" s="1">
        <v>5</v>
      </c>
      <c r="C37" s="120" t="s">
        <v>17</v>
      </c>
      <c r="D37" s="120"/>
      <c r="E37" s="120"/>
      <c r="F37" s="120"/>
      <c r="G37" s="120"/>
      <c r="H37" s="1">
        <v>12</v>
      </c>
      <c r="I37" s="119" t="s">
        <v>186</v>
      </c>
      <c r="J37" s="119"/>
      <c r="K37" s="119"/>
      <c r="L37" s="119"/>
      <c r="M37" s="119"/>
      <c r="N37" s="119"/>
    </row>
    <row r="38" spans="2:14" ht="11.25" customHeight="1" x14ac:dyDescent="0.45">
      <c r="B38" s="1">
        <v>6</v>
      </c>
      <c r="C38" s="119" t="s">
        <v>18</v>
      </c>
      <c r="D38" s="119"/>
      <c r="E38" s="119"/>
      <c r="F38" s="119"/>
      <c r="G38" s="119"/>
      <c r="H38" s="1">
        <v>13</v>
      </c>
      <c r="I38" s="119" t="s">
        <v>182</v>
      </c>
      <c r="J38" s="119"/>
      <c r="K38" s="119"/>
      <c r="L38" s="119"/>
      <c r="M38" s="119"/>
      <c r="N38" s="119"/>
    </row>
    <row r="39" spans="2:14" ht="11.25" customHeight="1" x14ac:dyDescent="0.45">
      <c r="B39" s="1">
        <v>7</v>
      </c>
      <c r="C39" s="119" t="s">
        <v>19</v>
      </c>
      <c r="D39" s="119"/>
      <c r="E39" s="119"/>
      <c r="F39" s="119"/>
      <c r="G39" s="119"/>
    </row>
    <row r="40" spans="2:14" ht="13.2" customHeight="1" x14ac:dyDescent="0.45">
      <c r="B40" s="132" t="s">
        <v>188</v>
      </c>
      <c r="C40" s="132"/>
      <c r="D40" s="132"/>
      <c r="E40" s="132"/>
      <c r="F40" s="132"/>
      <c r="G40" s="132"/>
      <c r="H40" s="132"/>
      <c r="I40" s="132"/>
      <c r="J40" s="132"/>
      <c r="K40" s="132"/>
      <c r="L40" s="132"/>
      <c r="M40" s="132"/>
      <c r="N40" s="132"/>
    </row>
    <row r="41" spans="2:14" x14ac:dyDescent="0.45">
      <c r="B41" s="132"/>
      <c r="C41" s="132"/>
      <c r="D41" s="132"/>
      <c r="E41" s="132"/>
      <c r="F41" s="132"/>
      <c r="G41" s="132"/>
      <c r="H41" s="132"/>
      <c r="I41" s="132"/>
      <c r="J41" s="132"/>
      <c r="K41" s="132"/>
      <c r="L41" s="132"/>
      <c r="M41" s="132"/>
      <c r="N41" s="132"/>
    </row>
    <row r="42" spans="2:14" x14ac:dyDescent="0.45">
      <c r="B42" s="11"/>
      <c r="C42" s="11"/>
      <c r="D42" s="11"/>
      <c r="E42" s="11"/>
      <c r="F42" s="11"/>
      <c r="G42" s="11"/>
      <c r="H42" s="11"/>
      <c r="I42" s="11"/>
      <c r="J42" s="11"/>
      <c r="K42" s="11"/>
      <c r="L42" s="11"/>
      <c r="M42" s="11"/>
      <c r="N42" s="11"/>
    </row>
    <row r="43" spans="2:14" x14ac:dyDescent="0.45">
      <c r="B43" s="1"/>
    </row>
    <row r="44" spans="2:14" x14ac:dyDescent="0.45">
      <c r="B44" s="4" t="s">
        <v>25</v>
      </c>
      <c r="C44" s="5"/>
      <c r="D44" s="5"/>
      <c r="E44" s="5"/>
      <c r="F44" s="5"/>
      <c r="G44" s="5"/>
      <c r="H44" s="5"/>
      <c r="I44" s="5"/>
      <c r="J44" s="5"/>
      <c r="K44" s="5"/>
      <c r="L44" s="22"/>
      <c r="M44" s="5"/>
      <c r="N44" s="6"/>
    </row>
    <row r="45" spans="2:14" x14ac:dyDescent="0.45">
      <c r="B45" s="7"/>
      <c r="L45" s="23" t="s">
        <v>26</v>
      </c>
      <c r="M45" s="24"/>
      <c r="N45" s="25"/>
    </row>
    <row r="46" spans="2:14" x14ac:dyDescent="0.45">
      <c r="B46" s="7"/>
      <c r="L46" s="3"/>
      <c r="N46" s="8"/>
    </row>
    <row r="47" spans="2:14" ht="18" customHeight="1" x14ac:dyDescent="0.45">
      <c r="B47" s="7"/>
      <c r="D47" s="124" t="s">
        <v>27</v>
      </c>
      <c r="E47" s="124"/>
      <c r="F47" s="124"/>
      <c r="G47" s="124"/>
      <c r="H47" s="24"/>
      <c r="I47" s="24"/>
      <c r="J47" s="24"/>
      <c r="K47" s="24"/>
      <c r="L47" s="24" t="s">
        <v>28</v>
      </c>
      <c r="M47" s="24"/>
      <c r="N47" s="8"/>
    </row>
    <row r="48" spans="2:14" ht="18" customHeight="1" x14ac:dyDescent="0.45">
      <c r="B48" s="7"/>
      <c r="D48" s="125" t="s">
        <v>29</v>
      </c>
      <c r="E48" s="125"/>
      <c r="F48" s="125"/>
      <c r="G48" s="125"/>
      <c r="H48" s="26"/>
      <c r="I48" s="26" t="s">
        <v>30</v>
      </c>
      <c r="J48" s="26"/>
      <c r="K48" s="26"/>
      <c r="L48" s="26"/>
      <c r="M48" s="26"/>
      <c r="N48" s="8"/>
    </row>
    <row r="49" spans="2:14" ht="18" customHeight="1" x14ac:dyDescent="0.45">
      <c r="B49" s="7"/>
      <c r="D49" s="125" t="s">
        <v>31</v>
      </c>
      <c r="E49" s="125"/>
      <c r="F49" s="125"/>
      <c r="G49" s="125"/>
      <c r="H49" s="26"/>
      <c r="I49" s="26"/>
      <c r="J49" s="26"/>
      <c r="K49" s="26"/>
      <c r="L49" s="26"/>
      <c r="M49" s="26"/>
      <c r="N49" s="8"/>
    </row>
    <row r="50" spans="2:14" ht="18" customHeight="1" x14ac:dyDescent="0.45">
      <c r="B50" s="7"/>
      <c r="D50" s="26"/>
      <c r="E50" s="26"/>
      <c r="F50" s="26"/>
      <c r="G50" s="26"/>
      <c r="H50" s="26"/>
      <c r="I50" s="26"/>
      <c r="J50" s="26"/>
      <c r="K50" s="26"/>
      <c r="L50" s="26"/>
      <c r="M50" s="26"/>
      <c r="N50" s="8"/>
    </row>
    <row r="51" spans="2:14" ht="18" customHeight="1" x14ac:dyDescent="0.45">
      <c r="B51" s="7"/>
      <c r="D51" s="26"/>
      <c r="E51" s="26"/>
      <c r="F51" s="26"/>
      <c r="G51" s="26"/>
      <c r="H51" s="26"/>
      <c r="I51" s="26"/>
      <c r="J51" s="26"/>
      <c r="K51" s="26"/>
      <c r="L51" s="26"/>
      <c r="M51" s="27"/>
      <c r="N51" s="8"/>
    </row>
    <row r="52" spans="2:14" ht="18" customHeight="1" x14ac:dyDescent="0.45">
      <c r="B52" s="7"/>
      <c r="D52" s="24" t="s">
        <v>32</v>
      </c>
      <c r="E52" s="24"/>
      <c r="F52" s="24"/>
      <c r="G52" s="24"/>
      <c r="H52" s="24"/>
      <c r="I52" s="24"/>
      <c r="J52" s="24"/>
      <c r="K52" s="24"/>
      <c r="L52" s="24"/>
      <c r="M52" s="24"/>
      <c r="N52" s="8"/>
    </row>
    <row r="53" spans="2:14" ht="18" customHeight="1" x14ac:dyDescent="0.45">
      <c r="B53" s="7"/>
      <c r="D53" s="24"/>
      <c r="E53" s="24"/>
      <c r="F53" s="24"/>
      <c r="G53" s="24"/>
      <c r="H53" s="24"/>
      <c r="I53" s="24"/>
      <c r="J53" s="24"/>
      <c r="K53" s="24"/>
      <c r="L53" s="24"/>
      <c r="M53" s="24"/>
      <c r="N53" s="8"/>
    </row>
    <row r="54" spans="2:14" ht="18" customHeight="1" x14ac:dyDescent="0.45">
      <c r="B54" s="7"/>
      <c r="D54" s="24"/>
      <c r="E54" s="24"/>
      <c r="F54" s="24"/>
      <c r="G54" s="24"/>
      <c r="H54" s="24"/>
      <c r="I54" s="24"/>
      <c r="J54" s="24"/>
      <c r="K54" s="24"/>
      <c r="L54" s="24"/>
      <c r="M54" s="24"/>
      <c r="N54" s="8"/>
    </row>
    <row r="55" spans="2:14" ht="18" customHeight="1" x14ac:dyDescent="0.45">
      <c r="B55" s="7"/>
      <c r="D55" s="2" t="s">
        <v>33</v>
      </c>
      <c r="G55" s="2" t="s">
        <v>34</v>
      </c>
      <c r="N55" s="8"/>
    </row>
    <row r="56" spans="2:14" ht="18" customHeight="1" x14ac:dyDescent="0.45">
      <c r="B56" s="12"/>
      <c r="C56" s="13"/>
      <c r="D56" s="13"/>
      <c r="E56" s="13"/>
      <c r="F56" s="13"/>
      <c r="G56" s="13" t="s">
        <v>35</v>
      </c>
      <c r="H56" s="13"/>
      <c r="I56" s="13"/>
      <c r="J56" s="13"/>
      <c r="K56" s="13"/>
      <c r="L56" s="13"/>
      <c r="M56" s="13"/>
      <c r="N56" s="14"/>
    </row>
    <row r="57" spans="2:14" x14ac:dyDescent="0.45">
      <c r="B57" s="1" t="s">
        <v>36</v>
      </c>
    </row>
  </sheetData>
  <mergeCells count="23">
    <mergeCell ref="D49:G49"/>
    <mergeCell ref="G17:G18"/>
    <mergeCell ref="B18:F19"/>
    <mergeCell ref="G19:G20"/>
    <mergeCell ref="G21:G22"/>
    <mergeCell ref="G23:G24"/>
    <mergeCell ref="B40:N41"/>
    <mergeCell ref="C33:G33"/>
    <mergeCell ref="G26:I26"/>
    <mergeCell ref="C37:G37"/>
    <mergeCell ref="C38:G38"/>
    <mergeCell ref="D47:G47"/>
    <mergeCell ref="D48:G48"/>
    <mergeCell ref="C39:G39"/>
    <mergeCell ref="I33:N33"/>
    <mergeCell ref="I34:N34"/>
    <mergeCell ref="I35:N35"/>
    <mergeCell ref="I36:N36"/>
    <mergeCell ref="I37:N37"/>
    <mergeCell ref="I38:N38"/>
    <mergeCell ref="C34:G34"/>
    <mergeCell ref="C35:G35"/>
    <mergeCell ref="C36:G36"/>
  </mergeCells>
  <phoneticPr fontId="2"/>
  <printOptions horizontalCentered="1"/>
  <pageMargins left="0.78740157480314965" right="0.78740157480314965" top="0.78740157480314965" bottom="0.42" header="0.51181102362204722" footer="0.31496062992125984"/>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C000"/>
    <pageSetUpPr fitToPage="1"/>
  </sheetPr>
  <dimension ref="D4:S61"/>
  <sheetViews>
    <sheetView showGridLines="0" view="pageBreakPreview" topLeftCell="A15" zoomScale="80" zoomScaleNormal="100" zoomScaleSheetLayoutView="80" workbookViewId="0">
      <selection activeCell="K9" sqref="K9"/>
    </sheetView>
  </sheetViews>
  <sheetFormatPr defaultColWidth="8.09765625" defaultRowHeight="13.2" x14ac:dyDescent="0.45"/>
  <cols>
    <col min="1" max="1" width="2.69921875" style="2" customWidth="1"/>
    <col min="2" max="2" width="3.09765625" style="2" customWidth="1"/>
    <col min="3" max="3" width="2.69921875" style="2" customWidth="1"/>
    <col min="4" max="7" width="5.59765625" style="2" customWidth="1"/>
    <col min="8" max="8" width="9" style="2" customWidth="1"/>
    <col min="9" max="16" width="5.59765625" style="2" customWidth="1"/>
    <col min="17" max="17" width="13.5" style="2" customWidth="1"/>
    <col min="18" max="256" width="8.09765625" style="2"/>
    <col min="257" max="257" width="2.69921875" style="2" customWidth="1"/>
    <col min="258" max="258" width="3.09765625" style="2" customWidth="1"/>
    <col min="259" max="259" width="2.69921875" style="2" customWidth="1"/>
    <col min="260" max="263" width="5.59765625" style="2" customWidth="1"/>
    <col min="264" max="264" width="9" style="2" customWidth="1"/>
    <col min="265" max="272" width="5.59765625" style="2" customWidth="1"/>
    <col min="273" max="273" width="13.5" style="2" customWidth="1"/>
    <col min="274" max="512" width="8.09765625" style="2"/>
    <col min="513" max="513" width="2.69921875" style="2" customWidth="1"/>
    <col min="514" max="514" width="3.09765625" style="2" customWidth="1"/>
    <col min="515" max="515" width="2.69921875" style="2" customWidth="1"/>
    <col min="516" max="519" width="5.59765625" style="2" customWidth="1"/>
    <col min="520" max="520" width="9" style="2" customWidth="1"/>
    <col min="521" max="528" width="5.59765625" style="2" customWidth="1"/>
    <col min="529" max="529" width="13.5" style="2" customWidth="1"/>
    <col min="530" max="768" width="8.09765625" style="2"/>
    <col min="769" max="769" width="2.69921875" style="2" customWidth="1"/>
    <col min="770" max="770" width="3.09765625" style="2" customWidth="1"/>
    <col min="771" max="771" width="2.69921875" style="2" customWidth="1"/>
    <col min="772" max="775" width="5.59765625" style="2" customWidth="1"/>
    <col min="776" max="776" width="9" style="2" customWidth="1"/>
    <col min="777" max="784" width="5.59765625" style="2" customWidth="1"/>
    <col min="785" max="785" width="13.5" style="2" customWidth="1"/>
    <col min="786" max="1024" width="8.09765625" style="2"/>
    <col min="1025" max="1025" width="2.69921875" style="2" customWidth="1"/>
    <col min="1026" max="1026" width="3.09765625" style="2" customWidth="1"/>
    <col min="1027" max="1027" width="2.69921875" style="2" customWidth="1"/>
    <col min="1028" max="1031" width="5.59765625" style="2" customWidth="1"/>
    <col min="1032" max="1032" width="9" style="2" customWidth="1"/>
    <col min="1033" max="1040" width="5.59765625" style="2" customWidth="1"/>
    <col min="1041" max="1041" width="13.5" style="2" customWidth="1"/>
    <col min="1042" max="1280" width="8.09765625" style="2"/>
    <col min="1281" max="1281" width="2.69921875" style="2" customWidth="1"/>
    <col min="1282" max="1282" width="3.09765625" style="2" customWidth="1"/>
    <col min="1283" max="1283" width="2.69921875" style="2" customWidth="1"/>
    <col min="1284" max="1287" width="5.59765625" style="2" customWidth="1"/>
    <col min="1288" max="1288" width="9" style="2" customWidth="1"/>
    <col min="1289" max="1296" width="5.59765625" style="2" customWidth="1"/>
    <col min="1297" max="1297" width="13.5" style="2" customWidth="1"/>
    <col min="1298" max="1536" width="8.09765625" style="2"/>
    <col min="1537" max="1537" width="2.69921875" style="2" customWidth="1"/>
    <col min="1538" max="1538" width="3.09765625" style="2" customWidth="1"/>
    <col min="1539" max="1539" width="2.69921875" style="2" customWidth="1"/>
    <col min="1540" max="1543" width="5.59765625" style="2" customWidth="1"/>
    <col min="1544" max="1544" width="9" style="2" customWidth="1"/>
    <col min="1545" max="1552" width="5.59765625" style="2" customWidth="1"/>
    <col min="1553" max="1553" width="13.5" style="2" customWidth="1"/>
    <col min="1554" max="1792" width="8.09765625" style="2"/>
    <col min="1793" max="1793" width="2.69921875" style="2" customWidth="1"/>
    <col min="1794" max="1794" width="3.09765625" style="2" customWidth="1"/>
    <col min="1795" max="1795" width="2.69921875" style="2" customWidth="1"/>
    <col min="1796" max="1799" width="5.59765625" style="2" customWidth="1"/>
    <col min="1800" max="1800" width="9" style="2" customWidth="1"/>
    <col min="1801" max="1808" width="5.59765625" style="2" customWidth="1"/>
    <col min="1809" max="1809" width="13.5" style="2" customWidth="1"/>
    <col min="1810" max="2048" width="8.09765625" style="2"/>
    <col min="2049" max="2049" width="2.69921875" style="2" customWidth="1"/>
    <col min="2050" max="2050" width="3.09765625" style="2" customWidth="1"/>
    <col min="2051" max="2051" width="2.69921875" style="2" customWidth="1"/>
    <col min="2052" max="2055" width="5.59765625" style="2" customWidth="1"/>
    <col min="2056" max="2056" width="9" style="2" customWidth="1"/>
    <col min="2057" max="2064" width="5.59765625" style="2" customWidth="1"/>
    <col min="2065" max="2065" width="13.5" style="2" customWidth="1"/>
    <col min="2066" max="2304" width="8.09765625" style="2"/>
    <col min="2305" max="2305" width="2.69921875" style="2" customWidth="1"/>
    <col min="2306" max="2306" width="3.09765625" style="2" customWidth="1"/>
    <col min="2307" max="2307" width="2.69921875" style="2" customWidth="1"/>
    <col min="2308" max="2311" width="5.59765625" style="2" customWidth="1"/>
    <col min="2312" max="2312" width="9" style="2" customWidth="1"/>
    <col min="2313" max="2320" width="5.59765625" style="2" customWidth="1"/>
    <col min="2321" max="2321" width="13.5" style="2" customWidth="1"/>
    <col min="2322" max="2560" width="8.09765625" style="2"/>
    <col min="2561" max="2561" width="2.69921875" style="2" customWidth="1"/>
    <col min="2562" max="2562" width="3.09765625" style="2" customWidth="1"/>
    <col min="2563" max="2563" width="2.69921875" style="2" customWidth="1"/>
    <col min="2564" max="2567" width="5.59765625" style="2" customWidth="1"/>
    <col min="2568" max="2568" width="9" style="2" customWidth="1"/>
    <col min="2569" max="2576" width="5.59765625" style="2" customWidth="1"/>
    <col min="2577" max="2577" width="13.5" style="2" customWidth="1"/>
    <col min="2578" max="2816" width="8.09765625" style="2"/>
    <col min="2817" max="2817" width="2.69921875" style="2" customWidth="1"/>
    <col min="2818" max="2818" width="3.09765625" style="2" customWidth="1"/>
    <col min="2819" max="2819" width="2.69921875" style="2" customWidth="1"/>
    <col min="2820" max="2823" width="5.59765625" style="2" customWidth="1"/>
    <col min="2824" max="2824" width="9" style="2" customWidth="1"/>
    <col min="2825" max="2832" width="5.59765625" style="2" customWidth="1"/>
    <col min="2833" max="2833" width="13.5" style="2" customWidth="1"/>
    <col min="2834" max="3072" width="8.09765625" style="2"/>
    <col min="3073" max="3073" width="2.69921875" style="2" customWidth="1"/>
    <col min="3074" max="3074" width="3.09765625" style="2" customWidth="1"/>
    <col min="3075" max="3075" width="2.69921875" style="2" customWidth="1"/>
    <col min="3076" max="3079" width="5.59765625" style="2" customWidth="1"/>
    <col min="3080" max="3080" width="9" style="2" customWidth="1"/>
    <col min="3081" max="3088" width="5.59765625" style="2" customWidth="1"/>
    <col min="3089" max="3089" width="13.5" style="2" customWidth="1"/>
    <col min="3090" max="3328" width="8.09765625" style="2"/>
    <col min="3329" max="3329" width="2.69921875" style="2" customWidth="1"/>
    <col min="3330" max="3330" width="3.09765625" style="2" customWidth="1"/>
    <col min="3331" max="3331" width="2.69921875" style="2" customWidth="1"/>
    <col min="3332" max="3335" width="5.59765625" style="2" customWidth="1"/>
    <col min="3336" max="3336" width="9" style="2" customWidth="1"/>
    <col min="3337" max="3344" width="5.59765625" style="2" customWidth="1"/>
    <col min="3345" max="3345" width="13.5" style="2" customWidth="1"/>
    <col min="3346" max="3584" width="8.09765625" style="2"/>
    <col min="3585" max="3585" width="2.69921875" style="2" customWidth="1"/>
    <col min="3586" max="3586" width="3.09765625" style="2" customWidth="1"/>
    <col min="3587" max="3587" width="2.69921875" style="2" customWidth="1"/>
    <col min="3588" max="3591" width="5.59765625" style="2" customWidth="1"/>
    <col min="3592" max="3592" width="9" style="2" customWidth="1"/>
    <col min="3593" max="3600" width="5.59765625" style="2" customWidth="1"/>
    <col min="3601" max="3601" width="13.5" style="2" customWidth="1"/>
    <col min="3602" max="3840" width="8.09765625" style="2"/>
    <col min="3841" max="3841" width="2.69921875" style="2" customWidth="1"/>
    <col min="3842" max="3842" width="3.09765625" style="2" customWidth="1"/>
    <col min="3843" max="3843" width="2.69921875" style="2" customWidth="1"/>
    <col min="3844" max="3847" width="5.59765625" style="2" customWidth="1"/>
    <col min="3848" max="3848" width="9" style="2" customWidth="1"/>
    <col min="3849" max="3856" width="5.59765625" style="2" customWidth="1"/>
    <col min="3857" max="3857" width="13.5" style="2" customWidth="1"/>
    <col min="3858" max="4096" width="8.09765625" style="2"/>
    <col min="4097" max="4097" width="2.69921875" style="2" customWidth="1"/>
    <col min="4098" max="4098" width="3.09765625" style="2" customWidth="1"/>
    <col min="4099" max="4099" width="2.69921875" style="2" customWidth="1"/>
    <col min="4100" max="4103" width="5.59765625" style="2" customWidth="1"/>
    <col min="4104" max="4104" width="9" style="2" customWidth="1"/>
    <col min="4105" max="4112" width="5.59765625" style="2" customWidth="1"/>
    <col min="4113" max="4113" width="13.5" style="2" customWidth="1"/>
    <col min="4114" max="4352" width="8.09765625" style="2"/>
    <col min="4353" max="4353" width="2.69921875" style="2" customWidth="1"/>
    <col min="4354" max="4354" width="3.09765625" style="2" customWidth="1"/>
    <col min="4355" max="4355" width="2.69921875" style="2" customWidth="1"/>
    <col min="4356" max="4359" width="5.59765625" style="2" customWidth="1"/>
    <col min="4360" max="4360" width="9" style="2" customWidth="1"/>
    <col min="4361" max="4368" width="5.59765625" style="2" customWidth="1"/>
    <col min="4369" max="4369" width="13.5" style="2" customWidth="1"/>
    <col min="4370" max="4608" width="8.09765625" style="2"/>
    <col min="4609" max="4609" width="2.69921875" style="2" customWidth="1"/>
    <col min="4610" max="4610" width="3.09765625" style="2" customWidth="1"/>
    <col min="4611" max="4611" width="2.69921875" style="2" customWidth="1"/>
    <col min="4612" max="4615" width="5.59765625" style="2" customWidth="1"/>
    <col min="4616" max="4616" width="9" style="2" customWidth="1"/>
    <col min="4617" max="4624" width="5.59765625" style="2" customWidth="1"/>
    <col min="4625" max="4625" width="13.5" style="2" customWidth="1"/>
    <col min="4626" max="4864" width="8.09765625" style="2"/>
    <col min="4865" max="4865" width="2.69921875" style="2" customWidth="1"/>
    <col min="4866" max="4866" width="3.09765625" style="2" customWidth="1"/>
    <col min="4867" max="4867" width="2.69921875" style="2" customWidth="1"/>
    <col min="4868" max="4871" width="5.59765625" style="2" customWidth="1"/>
    <col min="4872" max="4872" width="9" style="2" customWidth="1"/>
    <col min="4873" max="4880" width="5.59765625" style="2" customWidth="1"/>
    <col min="4881" max="4881" width="13.5" style="2" customWidth="1"/>
    <col min="4882" max="5120" width="8.09765625" style="2"/>
    <col min="5121" max="5121" width="2.69921875" style="2" customWidth="1"/>
    <col min="5122" max="5122" width="3.09765625" style="2" customWidth="1"/>
    <col min="5123" max="5123" width="2.69921875" style="2" customWidth="1"/>
    <col min="5124" max="5127" width="5.59765625" style="2" customWidth="1"/>
    <col min="5128" max="5128" width="9" style="2" customWidth="1"/>
    <col min="5129" max="5136" width="5.59765625" style="2" customWidth="1"/>
    <col min="5137" max="5137" width="13.5" style="2" customWidth="1"/>
    <col min="5138" max="5376" width="8.09765625" style="2"/>
    <col min="5377" max="5377" width="2.69921875" style="2" customWidth="1"/>
    <col min="5378" max="5378" width="3.09765625" style="2" customWidth="1"/>
    <col min="5379" max="5379" width="2.69921875" style="2" customWidth="1"/>
    <col min="5380" max="5383" width="5.59765625" style="2" customWidth="1"/>
    <col min="5384" max="5384" width="9" style="2" customWidth="1"/>
    <col min="5385" max="5392" width="5.59765625" style="2" customWidth="1"/>
    <col min="5393" max="5393" width="13.5" style="2" customWidth="1"/>
    <col min="5394" max="5632" width="8.09765625" style="2"/>
    <col min="5633" max="5633" width="2.69921875" style="2" customWidth="1"/>
    <col min="5634" max="5634" width="3.09765625" style="2" customWidth="1"/>
    <col min="5635" max="5635" width="2.69921875" style="2" customWidth="1"/>
    <col min="5636" max="5639" width="5.59765625" style="2" customWidth="1"/>
    <col min="5640" max="5640" width="9" style="2" customWidth="1"/>
    <col min="5641" max="5648" width="5.59765625" style="2" customWidth="1"/>
    <col min="5649" max="5649" width="13.5" style="2" customWidth="1"/>
    <col min="5650" max="5888" width="8.09765625" style="2"/>
    <col min="5889" max="5889" width="2.69921875" style="2" customWidth="1"/>
    <col min="5890" max="5890" width="3.09765625" style="2" customWidth="1"/>
    <col min="5891" max="5891" width="2.69921875" style="2" customWidth="1"/>
    <col min="5892" max="5895" width="5.59765625" style="2" customWidth="1"/>
    <col min="5896" max="5896" width="9" style="2" customWidth="1"/>
    <col min="5897" max="5904" width="5.59765625" style="2" customWidth="1"/>
    <col min="5905" max="5905" width="13.5" style="2" customWidth="1"/>
    <col min="5906" max="6144" width="8.09765625" style="2"/>
    <col min="6145" max="6145" width="2.69921875" style="2" customWidth="1"/>
    <col min="6146" max="6146" width="3.09765625" style="2" customWidth="1"/>
    <col min="6147" max="6147" width="2.69921875" style="2" customWidth="1"/>
    <col min="6148" max="6151" width="5.59765625" style="2" customWidth="1"/>
    <col min="6152" max="6152" width="9" style="2" customWidth="1"/>
    <col min="6153" max="6160" width="5.59765625" style="2" customWidth="1"/>
    <col min="6161" max="6161" width="13.5" style="2" customWidth="1"/>
    <col min="6162" max="6400" width="8.09765625" style="2"/>
    <col min="6401" max="6401" width="2.69921875" style="2" customWidth="1"/>
    <col min="6402" max="6402" width="3.09765625" style="2" customWidth="1"/>
    <col min="6403" max="6403" width="2.69921875" style="2" customWidth="1"/>
    <col min="6404" max="6407" width="5.59765625" style="2" customWidth="1"/>
    <col min="6408" max="6408" width="9" style="2" customWidth="1"/>
    <col min="6409" max="6416" width="5.59765625" style="2" customWidth="1"/>
    <col min="6417" max="6417" width="13.5" style="2" customWidth="1"/>
    <col min="6418" max="6656" width="8.09765625" style="2"/>
    <col min="6657" max="6657" width="2.69921875" style="2" customWidth="1"/>
    <col min="6658" max="6658" width="3.09765625" style="2" customWidth="1"/>
    <col min="6659" max="6659" width="2.69921875" style="2" customWidth="1"/>
    <col min="6660" max="6663" width="5.59765625" style="2" customWidth="1"/>
    <col min="6664" max="6664" width="9" style="2" customWidth="1"/>
    <col min="6665" max="6672" width="5.59765625" style="2" customWidth="1"/>
    <col min="6673" max="6673" width="13.5" style="2" customWidth="1"/>
    <col min="6674" max="6912" width="8.09765625" style="2"/>
    <col min="6913" max="6913" width="2.69921875" style="2" customWidth="1"/>
    <col min="6914" max="6914" width="3.09765625" style="2" customWidth="1"/>
    <col min="6915" max="6915" width="2.69921875" style="2" customWidth="1"/>
    <col min="6916" max="6919" width="5.59765625" style="2" customWidth="1"/>
    <col min="6920" max="6920" width="9" style="2" customWidth="1"/>
    <col min="6921" max="6928" width="5.59765625" style="2" customWidth="1"/>
    <col min="6929" max="6929" width="13.5" style="2" customWidth="1"/>
    <col min="6930" max="7168" width="8.09765625" style="2"/>
    <col min="7169" max="7169" width="2.69921875" style="2" customWidth="1"/>
    <col min="7170" max="7170" width="3.09765625" style="2" customWidth="1"/>
    <col min="7171" max="7171" width="2.69921875" style="2" customWidth="1"/>
    <col min="7172" max="7175" width="5.59765625" style="2" customWidth="1"/>
    <col min="7176" max="7176" width="9" style="2" customWidth="1"/>
    <col min="7177" max="7184" width="5.59765625" style="2" customWidth="1"/>
    <col min="7185" max="7185" width="13.5" style="2" customWidth="1"/>
    <col min="7186" max="7424" width="8.09765625" style="2"/>
    <col min="7425" max="7425" width="2.69921875" style="2" customWidth="1"/>
    <col min="7426" max="7426" width="3.09765625" style="2" customWidth="1"/>
    <col min="7427" max="7427" width="2.69921875" style="2" customWidth="1"/>
    <col min="7428" max="7431" width="5.59765625" style="2" customWidth="1"/>
    <col min="7432" max="7432" width="9" style="2" customWidth="1"/>
    <col min="7433" max="7440" width="5.59765625" style="2" customWidth="1"/>
    <col min="7441" max="7441" width="13.5" style="2" customWidth="1"/>
    <col min="7442" max="7680" width="8.09765625" style="2"/>
    <col min="7681" max="7681" width="2.69921875" style="2" customWidth="1"/>
    <col min="7682" max="7682" width="3.09765625" style="2" customWidth="1"/>
    <col min="7683" max="7683" width="2.69921875" style="2" customWidth="1"/>
    <col min="7684" max="7687" width="5.59765625" style="2" customWidth="1"/>
    <col min="7688" max="7688" width="9" style="2" customWidth="1"/>
    <col min="7689" max="7696" width="5.59765625" style="2" customWidth="1"/>
    <col min="7697" max="7697" width="13.5" style="2" customWidth="1"/>
    <col min="7698" max="7936" width="8.09765625" style="2"/>
    <col min="7937" max="7937" width="2.69921875" style="2" customWidth="1"/>
    <col min="7938" max="7938" width="3.09765625" style="2" customWidth="1"/>
    <col min="7939" max="7939" width="2.69921875" style="2" customWidth="1"/>
    <col min="7940" max="7943" width="5.59765625" style="2" customWidth="1"/>
    <col min="7944" max="7944" width="9" style="2" customWidth="1"/>
    <col min="7945" max="7952" width="5.59765625" style="2" customWidth="1"/>
    <col min="7953" max="7953" width="13.5" style="2" customWidth="1"/>
    <col min="7954" max="8192" width="8.09765625" style="2"/>
    <col min="8193" max="8193" width="2.69921875" style="2" customWidth="1"/>
    <col min="8194" max="8194" width="3.09765625" style="2" customWidth="1"/>
    <col min="8195" max="8195" width="2.69921875" style="2" customWidth="1"/>
    <col min="8196" max="8199" width="5.59765625" style="2" customWidth="1"/>
    <col min="8200" max="8200" width="9" style="2" customWidth="1"/>
    <col min="8201" max="8208" width="5.59765625" style="2" customWidth="1"/>
    <col min="8209" max="8209" width="13.5" style="2" customWidth="1"/>
    <col min="8210" max="8448" width="8.09765625" style="2"/>
    <col min="8449" max="8449" width="2.69921875" style="2" customWidth="1"/>
    <col min="8450" max="8450" width="3.09765625" style="2" customWidth="1"/>
    <col min="8451" max="8451" width="2.69921875" style="2" customWidth="1"/>
    <col min="8452" max="8455" width="5.59765625" style="2" customWidth="1"/>
    <col min="8456" max="8456" width="9" style="2" customWidth="1"/>
    <col min="8457" max="8464" width="5.59765625" style="2" customWidth="1"/>
    <col min="8465" max="8465" width="13.5" style="2" customWidth="1"/>
    <col min="8466" max="8704" width="8.09765625" style="2"/>
    <col min="8705" max="8705" width="2.69921875" style="2" customWidth="1"/>
    <col min="8706" max="8706" width="3.09765625" style="2" customWidth="1"/>
    <col min="8707" max="8707" width="2.69921875" style="2" customWidth="1"/>
    <col min="8708" max="8711" width="5.59765625" style="2" customWidth="1"/>
    <col min="8712" max="8712" width="9" style="2" customWidth="1"/>
    <col min="8713" max="8720" width="5.59765625" style="2" customWidth="1"/>
    <col min="8721" max="8721" width="13.5" style="2" customWidth="1"/>
    <col min="8722" max="8960" width="8.09765625" style="2"/>
    <col min="8961" max="8961" width="2.69921875" style="2" customWidth="1"/>
    <col min="8962" max="8962" width="3.09765625" style="2" customWidth="1"/>
    <col min="8963" max="8963" width="2.69921875" style="2" customWidth="1"/>
    <col min="8964" max="8967" width="5.59765625" style="2" customWidth="1"/>
    <col min="8968" max="8968" width="9" style="2" customWidth="1"/>
    <col min="8969" max="8976" width="5.59765625" style="2" customWidth="1"/>
    <col min="8977" max="8977" width="13.5" style="2" customWidth="1"/>
    <col min="8978" max="9216" width="8.09765625" style="2"/>
    <col min="9217" max="9217" width="2.69921875" style="2" customWidth="1"/>
    <col min="9218" max="9218" width="3.09765625" style="2" customWidth="1"/>
    <col min="9219" max="9219" width="2.69921875" style="2" customWidth="1"/>
    <col min="9220" max="9223" width="5.59765625" style="2" customWidth="1"/>
    <col min="9224" max="9224" width="9" style="2" customWidth="1"/>
    <col min="9225" max="9232" width="5.59765625" style="2" customWidth="1"/>
    <col min="9233" max="9233" width="13.5" style="2" customWidth="1"/>
    <col min="9234" max="9472" width="8.09765625" style="2"/>
    <col min="9473" max="9473" width="2.69921875" style="2" customWidth="1"/>
    <col min="9474" max="9474" width="3.09765625" style="2" customWidth="1"/>
    <col min="9475" max="9475" width="2.69921875" style="2" customWidth="1"/>
    <col min="9476" max="9479" width="5.59765625" style="2" customWidth="1"/>
    <col min="9480" max="9480" width="9" style="2" customWidth="1"/>
    <col min="9481" max="9488" width="5.59765625" style="2" customWidth="1"/>
    <col min="9489" max="9489" width="13.5" style="2" customWidth="1"/>
    <col min="9490" max="9728" width="8.09765625" style="2"/>
    <col min="9729" max="9729" width="2.69921875" style="2" customWidth="1"/>
    <col min="9730" max="9730" width="3.09765625" style="2" customWidth="1"/>
    <col min="9731" max="9731" width="2.69921875" style="2" customWidth="1"/>
    <col min="9732" max="9735" width="5.59765625" style="2" customWidth="1"/>
    <col min="9736" max="9736" width="9" style="2" customWidth="1"/>
    <col min="9737" max="9744" width="5.59765625" style="2" customWidth="1"/>
    <col min="9745" max="9745" width="13.5" style="2" customWidth="1"/>
    <col min="9746" max="9984" width="8.09765625" style="2"/>
    <col min="9985" max="9985" width="2.69921875" style="2" customWidth="1"/>
    <col min="9986" max="9986" width="3.09765625" style="2" customWidth="1"/>
    <col min="9987" max="9987" width="2.69921875" style="2" customWidth="1"/>
    <col min="9988" max="9991" width="5.59765625" style="2" customWidth="1"/>
    <col min="9992" max="9992" width="9" style="2" customWidth="1"/>
    <col min="9993" max="10000" width="5.59765625" style="2" customWidth="1"/>
    <col min="10001" max="10001" width="13.5" style="2" customWidth="1"/>
    <col min="10002" max="10240" width="8.09765625" style="2"/>
    <col min="10241" max="10241" width="2.69921875" style="2" customWidth="1"/>
    <col min="10242" max="10242" width="3.09765625" style="2" customWidth="1"/>
    <col min="10243" max="10243" width="2.69921875" style="2" customWidth="1"/>
    <col min="10244" max="10247" width="5.59765625" style="2" customWidth="1"/>
    <col min="10248" max="10248" width="9" style="2" customWidth="1"/>
    <col min="10249" max="10256" width="5.59765625" style="2" customWidth="1"/>
    <col min="10257" max="10257" width="13.5" style="2" customWidth="1"/>
    <col min="10258" max="10496" width="8.09765625" style="2"/>
    <col min="10497" max="10497" width="2.69921875" style="2" customWidth="1"/>
    <col min="10498" max="10498" width="3.09765625" style="2" customWidth="1"/>
    <col min="10499" max="10499" width="2.69921875" style="2" customWidth="1"/>
    <col min="10500" max="10503" width="5.59765625" style="2" customWidth="1"/>
    <col min="10504" max="10504" width="9" style="2" customWidth="1"/>
    <col min="10505" max="10512" width="5.59765625" style="2" customWidth="1"/>
    <col min="10513" max="10513" width="13.5" style="2" customWidth="1"/>
    <col min="10514" max="10752" width="8.09765625" style="2"/>
    <col min="10753" max="10753" width="2.69921875" style="2" customWidth="1"/>
    <col min="10754" max="10754" width="3.09765625" style="2" customWidth="1"/>
    <col min="10755" max="10755" width="2.69921875" style="2" customWidth="1"/>
    <col min="10756" max="10759" width="5.59765625" style="2" customWidth="1"/>
    <col min="10760" max="10760" width="9" style="2" customWidth="1"/>
    <col min="10761" max="10768" width="5.59765625" style="2" customWidth="1"/>
    <col min="10769" max="10769" width="13.5" style="2" customWidth="1"/>
    <col min="10770" max="11008" width="8.09765625" style="2"/>
    <col min="11009" max="11009" width="2.69921875" style="2" customWidth="1"/>
    <col min="11010" max="11010" width="3.09765625" style="2" customWidth="1"/>
    <col min="11011" max="11011" width="2.69921875" style="2" customWidth="1"/>
    <col min="11012" max="11015" width="5.59765625" style="2" customWidth="1"/>
    <col min="11016" max="11016" width="9" style="2" customWidth="1"/>
    <col min="11017" max="11024" width="5.59765625" style="2" customWidth="1"/>
    <col min="11025" max="11025" width="13.5" style="2" customWidth="1"/>
    <col min="11026" max="11264" width="8.09765625" style="2"/>
    <col min="11265" max="11265" width="2.69921875" style="2" customWidth="1"/>
    <col min="11266" max="11266" width="3.09765625" style="2" customWidth="1"/>
    <col min="11267" max="11267" width="2.69921875" style="2" customWidth="1"/>
    <col min="11268" max="11271" width="5.59765625" style="2" customWidth="1"/>
    <col min="11272" max="11272" width="9" style="2" customWidth="1"/>
    <col min="11273" max="11280" width="5.59765625" style="2" customWidth="1"/>
    <col min="11281" max="11281" width="13.5" style="2" customWidth="1"/>
    <col min="11282" max="11520" width="8.09765625" style="2"/>
    <col min="11521" max="11521" width="2.69921875" style="2" customWidth="1"/>
    <col min="11522" max="11522" width="3.09765625" style="2" customWidth="1"/>
    <col min="11523" max="11523" width="2.69921875" style="2" customWidth="1"/>
    <col min="11524" max="11527" width="5.59765625" style="2" customWidth="1"/>
    <col min="11528" max="11528" width="9" style="2" customWidth="1"/>
    <col min="11529" max="11536" width="5.59765625" style="2" customWidth="1"/>
    <col min="11537" max="11537" width="13.5" style="2" customWidth="1"/>
    <col min="11538" max="11776" width="8.09765625" style="2"/>
    <col min="11777" max="11777" width="2.69921875" style="2" customWidth="1"/>
    <col min="11778" max="11778" width="3.09765625" style="2" customWidth="1"/>
    <col min="11779" max="11779" width="2.69921875" style="2" customWidth="1"/>
    <col min="11780" max="11783" width="5.59765625" style="2" customWidth="1"/>
    <col min="11784" max="11784" width="9" style="2" customWidth="1"/>
    <col min="11785" max="11792" width="5.59765625" style="2" customWidth="1"/>
    <col min="11793" max="11793" width="13.5" style="2" customWidth="1"/>
    <col min="11794" max="12032" width="8.09765625" style="2"/>
    <col min="12033" max="12033" width="2.69921875" style="2" customWidth="1"/>
    <col min="12034" max="12034" width="3.09765625" style="2" customWidth="1"/>
    <col min="12035" max="12035" width="2.69921875" style="2" customWidth="1"/>
    <col min="12036" max="12039" width="5.59765625" style="2" customWidth="1"/>
    <col min="12040" max="12040" width="9" style="2" customWidth="1"/>
    <col min="12041" max="12048" width="5.59765625" style="2" customWidth="1"/>
    <col min="12049" max="12049" width="13.5" style="2" customWidth="1"/>
    <col min="12050" max="12288" width="8.09765625" style="2"/>
    <col min="12289" max="12289" width="2.69921875" style="2" customWidth="1"/>
    <col min="12290" max="12290" width="3.09765625" style="2" customWidth="1"/>
    <col min="12291" max="12291" width="2.69921875" style="2" customWidth="1"/>
    <col min="12292" max="12295" width="5.59765625" style="2" customWidth="1"/>
    <col min="12296" max="12296" width="9" style="2" customWidth="1"/>
    <col min="12297" max="12304" width="5.59765625" style="2" customWidth="1"/>
    <col min="12305" max="12305" width="13.5" style="2" customWidth="1"/>
    <col min="12306" max="12544" width="8.09765625" style="2"/>
    <col min="12545" max="12545" width="2.69921875" style="2" customWidth="1"/>
    <col min="12546" max="12546" width="3.09765625" style="2" customWidth="1"/>
    <col min="12547" max="12547" width="2.69921875" style="2" customWidth="1"/>
    <col min="12548" max="12551" width="5.59765625" style="2" customWidth="1"/>
    <col min="12552" max="12552" width="9" style="2" customWidth="1"/>
    <col min="12553" max="12560" width="5.59765625" style="2" customWidth="1"/>
    <col min="12561" max="12561" width="13.5" style="2" customWidth="1"/>
    <col min="12562" max="12800" width="8.09765625" style="2"/>
    <col min="12801" max="12801" width="2.69921875" style="2" customWidth="1"/>
    <col min="12802" max="12802" width="3.09765625" style="2" customWidth="1"/>
    <col min="12803" max="12803" width="2.69921875" style="2" customWidth="1"/>
    <col min="12804" max="12807" width="5.59765625" style="2" customWidth="1"/>
    <col min="12808" max="12808" width="9" style="2" customWidth="1"/>
    <col min="12809" max="12816" width="5.59765625" style="2" customWidth="1"/>
    <col min="12817" max="12817" width="13.5" style="2" customWidth="1"/>
    <col min="12818" max="13056" width="8.09765625" style="2"/>
    <col min="13057" max="13057" width="2.69921875" style="2" customWidth="1"/>
    <col min="13058" max="13058" width="3.09765625" style="2" customWidth="1"/>
    <col min="13059" max="13059" width="2.69921875" style="2" customWidth="1"/>
    <col min="13060" max="13063" width="5.59765625" style="2" customWidth="1"/>
    <col min="13064" max="13064" width="9" style="2" customWidth="1"/>
    <col min="13065" max="13072" width="5.59765625" style="2" customWidth="1"/>
    <col min="13073" max="13073" width="13.5" style="2" customWidth="1"/>
    <col min="13074" max="13312" width="8.09765625" style="2"/>
    <col min="13313" max="13313" width="2.69921875" style="2" customWidth="1"/>
    <col min="13314" max="13314" width="3.09765625" style="2" customWidth="1"/>
    <col min="13315" max="13315" width="2.69921875" style="2" customWidth="1"/>
    <col min="13316" max="13319" width="5.59765625" style="2" customWidth="1"/>
    <col min="13320" max="13320" width="9" style="2" customWidth="1"/>
    <col min="13321" max="13328" width="5.59765625" style="2" customWidth="1"/>
    <col min="13329" max="13329" width="13.5" style="2" customWidth="1"/>
    <col min="13330" max="13568" width="8.09765625" style="2"/>
    <col min="13569" max="13569" width="2.69921875" style="2" customWidth="1"/>
    <col min="13570" max="13570" width="3.09765625" style="2" customWidth="1"/>
    <col min="13571" max="13571" width="2.69921875" style="2" customWidth="1"/>
    <col min="13572" max="13575" width="5.59765625" style="2" customWidth="1"/>
    <col min="13576" max="13576" width="9" style="2" customWidth="1"/>
    <col min="13577" max="13584" width="5.59765625" style="2" customWidth="1"/>
    <col min="13585" max="13585" width="13.5" style="2" customWidth="1"/>
    <col min="13586" max="13824" width="8.09765625" style="2"/>
    <col min="13825" max="13825" width="2.69921875" style="2" customWidth="1"/>
    <col min="13826" max="13826" width="3.09765625" style="2" customWidth="1"/>
    <col min="13827" max="13827" width="2.69921875" style="2" customWidth="1"/>
    <col min="13828" max="13831" width="5.59765625" style="2" customWidth="1"/>
    <col min="13832" max="13832" width="9" style="2" customWidth="1"/>
    <col min="13833" max="13840" width="5.59765625" style="2" customWidth="1"/>
    <col min="13841" max="13841" width="13.5" style="2" customWidth="1"/>
    <col min="13842" max="14080" width="8.09765625" style="2"/>
    <col min="14081" max="14081" width="2.69921875" style="2" customWidth="1"/>
    <col min="14082" max="14082" width="3.09765625" style="2" customWidth="1"/>
    <col min="14083" max="14083" width="2.69921875" style="2" customWidth="1"/>
    <col min="14084" max="14087" width="5.59765625" style="2" customWidth="1"/>
    <col min="14088" max="14088" width="9" style="2" customWidth="1"/>
    <col min="14089" max="14096" width="5.59765625" style="2" customWidth="1"/>
    <col min="14097" max="14097" width="13.5" style="2" customWidth="1"/>
    <col min="14098" max="14336" width="8.09765625" style="2"/>
    <col min="14337" max="14337" width="2.69921875" style="2" customWidth="1"/>
    <col min="14338" max="14338" width="3.09765625" style="2" customWidth="1"/>
    <col min="14339" max="14339" width="2.69921875" style="2" customWidth="1"/>
    <col min="14340" max="14343" width="5.59765625" style="2" customWidth="1"/>
    <col min="14344" max="14344" width="9" style="2" customWidth="1"/>
    <col min="14345" max="14352" width="5.59765625" style="2" customWidth="1"/>
    <col min="14353" max="14353" width="13.5" style="2" customWidth="1"/>
    <col min="14354" max="14592" width="8.09765625" style="2"/>
    <col min="14593" max="14593" width="2.69921875" style="2" customWidth="1"/>
    <col min="14594" max="14594" width="3.09765625" style="2" customWidth="1"/>
    <col min="14595" max="14595" width="2.69921875" style="2" customWidth="1"/>
    <col min="14596" max="14599" width="5.59765625" style="2" customWidth="1"/>
    <col min="14600" max="14600" width="9" style="2" customWidth="1"/>
    <col min="14601" max="14608" width="5.59765625" style="2" customWidth="1"/>
    <col min="14609" max="14609" width="13.5" style="2" customWidth="1"/>
    <col min="14610" max="14848" width="8.09765625" style="2"/>
    <col min="14849" max="14849" width="2.69921875" style="2" customWidth="1"/>
    <col min="14850" max="14850" width="3.09765625" style="2" customWidth="1"/>
    <col min="14851" max="14851" width="2.69921875" style="2" customWidth="1"/>
    <col min="14852" max="14855" width="5.59765625" style="2" customWidth="1"/>
    <col min="14856" max="14856" width="9" style="2" customWidth="1"/>
    <col min="14857" max="14864" width="5.59765625" style="2" customWidth="1"/>
    <col min="14865" max="14865" width="13.5" style="2" customWidth="1"/>
    <col min="14866" max="15104" width="8.09765625" style="2"/>
    <col min="15105" max="15105" width="2.69921875" style="2" customWidth="1"/>
    <col min="15106" max="15106" width="3.09765625" style="2" customWidth="1"/>
    <col min="15107" max="15107" width="2.69921875" style="2" customWidth="1"/>
    <col min="15108" max="15111" width="5.59765625" style="2" customWidth="1"/>
    <col min="15112" max="15112" width="9" style="2" customWidth="1"/>
    <col min="15113" max="15120" width="5.59765625" style="2" customWidth="1"/>
    <col min="15121" max="15121" width="13.5" style="2" customWidth="1"/>
    <col min="15122" max="15360" width="8.09765625" style="2"/>
    <col min="15361" max="15361" width="2.69921875" style="2" customWidth="1"/>
    <col min="15362" max="15362" width="3.09765625" style="2" customWidth="1"/>
    <col min="15363" max="15363" width="2.69921875" style="2" customWidth="1"/>
    <col min="15364" max="15367" width="5.59765625" style="2" customWidth="1"/>
    <col min="15368" max="15368" width="9" style="2" customWidth="1"/>
    <col min="15369" max="15376" width="5.59765625" style="2" customWidth="1"/>
    <col min="15377" max="15377" width="13.5" style="2" customWidth="1"/>
    <col min="15378" max="15616" width="8.09765625" style="2"/>
    <col min="15617" max="15617" width="2.69921875" style="2" customWidth="1"/>
    <col min="15618" max="15618" width="3.09765625" style="2" customWidth="1"/>
    <col min="15619" max="15619" width="2.69921875" style="2" customWidth="1"/>
    <col min="15620" max="15623" width="5.59765625" style="2" customWidth="1"/>
    <col min="15624" max="15624" width="9" style="2" customWidth="1"/>
    <col min="15625" max="15632" width="5.59765625" style="2" customWidth="1"/>
    <col min="15633" max="15633" width="13.5" style="2" customWidth="1"/>
    <col min="15634" max="15872" width="8.09765625" style="2"/>
    <col min="15873" max="15873" width="2.69921875" style="2" customWidth="1"/>
    <col min="15874" max="15874" width="3.09765625" style="2" customWidth="1"/>
    <col min="15875" max="15875" width="2.69921875" style="2" customWidth="1"/>
    <col min="15876" max="15879" width="5.59765625" style="2" customWidth="1"/>
    <col min="15880" max="15880" width="9" style="2" customWidth="1"/>
    <col min="15881" max="15888" width="5.59765625" style="2" customWidth="1"/>
    <col min="15889" max="15889" width="13.5" style="2" customWidth="1"/>
    <col min="15890" max="16128" width="8.09765625" style="2"/>
    <col min="16129" max="16129" width="2.69921875" style="2" customWidth="1"/>
    <col min="16130" max="16130" width="3.09765625" style="2" customWidth="1"/>
    <col min="16131" max="16131" width="2.69921875" style="2" customWidth="1"/>
    <col min="16132" max="16135" width="5.59765625" style="2" customWidth="1"/>
    <col min="16136" max="16136" width="9" style="2" customWidth="1"/>
    <col min="16137" max="16144" width="5.59765625" style="2" customWidth="1"/>
    <col min="16145" max="16145" width="13.5" style="2" customWidth="1"/>
    <col min="16146" max="16384" width="8.09765625" style="2"/>
  </cols>
  <sheetData>
    <row r="4" spans="4:16" x14ac:dyDescent="0.45">
      <c r="P4" s="3"/>
    </row>
    <row r="5" spans="4:16" x14ac:dyDescent="0.45">
      <c r="P5" s="106" t="s">
        <v>196</v>
      </c>
    </row>
    <row r="6" spans="4:16" x14ac:dyDescent="0.45">
      <c r="N6" s="2" t="s">
        <v>55</v>
      </c>
      <c r="O6" s="15" t="s">
        <v>56</v>
      </c>
    </row>
    <row r="8" spans="4:16" ht="16.2" x14ac:dyDescent="0.45">
      <c r="D8" s="16" t="s">
        <v>0</v>
      </c>
      <c r="E8" s="17"/>
      <c r="F8" s="17"/>
      <c r="G8" s="17"/>
      <c r="H8" s="17"/>
      <c r="I8" s="17"/>
      <c r="J8" s="17"/>
      <c r="K8" s="17"/>
      <c r="L8" s="17"/>
      <c r="M8" s="17"/>
      <c r="N8" s="17"/>
      <c r="O8" s="17"/>
      <c r="P8" s="17"/>
    </row>
    <row r="10" spans="4:16" x14ac:dyDescent="0.45">
      <c r="D10" s="4"/>
      <c r="E10" s="5"/>
      <c r="F10" s="5"/>
      <c r="G10" s="5"/>
      <c r="H10" s="6"/>
      <c r="I10" s="5"/>
      <c r="J10" s="5"/>
      <c r="K10" s="5"/>
      <c r="L10" s="5"/>
      <c r="M10" s="5"/>
      <c r="N10" s="5"/>
      <c r="O10" s="5"/>
      <c r="P10" s="6"/>
    </row>
    <row r="11" spans="4:16" x14ac:dyDescent="0.45">
      <c r="D11" s="7" t="s">
        <v>1</v>
      </c>
      <c r="H11" s="8"/>
      <c r="I11" s="2" t="s">
        <v>57</v>
      </c>
      <c r="J11" s="15"/>
      <c r="K11" s="15"/>
      <c r="L11" s="15"/>
      <c r="M11" s="15"/>
      <c r="N11" s="15"/>
      <c r="O11" s="15"/>
      <c r="P11" s="18"/>
    </row>
    <row r="12" spans="4:16" x14ac:dyDescent="0.45">
      <c r="D12" s="12"/>
      <c r="E12" s="13"/>
      <c r="F12" s="13"/>
      <c r="G12" s="13"/>
      <c r="H12" s="14"/>
      <c r="I12" s="13"/>
      <c r="J12" s="13"/>
      <c r="K12" s="13"/>
      <c r="L12" s="13"/>
      <c r="M12" s="13"/>
      <c r="N12" s="13"/>
      <c r="O12" s="13"/>
      <c r="P12" s="14"/>
    </row>
    <row r="13" spans="4:16" x14ac:dyDescent="0.45">
      <c r="D13" s="4"/>
      <c r="E13" s="5"/>
      <c r="F13" s="5"/>
      <c r="G13" s="5"/>
      <c r="H13" s="6"/>
      <c r="I13" s="5"/>
      <c r="J13" s="5"/>
      <c r="K13" s="5"/>
      <c r="L13" s="5"/>
      <c r="M13" s="5"/>
      <c r="N13" s="5"/>
      <c r="O13" s="5"/>
      <c r="P13" s="6"/>
    </row>
    <row r="14" spans="4:16" x14ac:dyDescent="0.45">
      <c r="D14" s="7" t="s">
        <v>2</v>
      </c>
      <c r="H14" s="8"/>
      <c r="I14" s="2" t="s">
        <v>159</v>
      </c>
      <c r="P14" s="8"/>
    </row>
    <row r="15" spans="4:16" x14ac:dyDescent="0.45">
      <c r="D15" s="12"/>
      <c r="E15" s="13"/>
      <c r="F15" s="13"/>
      <c r="G15" s="13"/>
      <c r="H15" s="14"/>
      <c r="I15" s="13"/>
      <c r="J15" s="13"/>
      <c r="K15" s="13"/>
      <c r="L15" s="13"/>
      <c r="M15" s="13"/>
      <c r="N15" s="13"/>
      <c r="O15" s="13"/>
      <c r="P15" s="14"/>
    </row>
    <row r="16" spans="4:16" x14ac:dyDescent="0.45">
      <c r="D16" s="4"/>
      <c r="E16" s="5"/>
      <c r="F16" s="5"/>
      <c r="G16" s="5"/>
      <c r="H16" s="6"/>
      <c r="I16" s="5"/>
      <c r="J16" s="5"/>
      <c r="K16" s="5"/>
      <c r="L16" s="5"/>
      <c r="M16" s="5"/>
      <c r="N16" s="5"/>
      <c r="O16" s="5"/>
      <c r="P16" s="6"/>
    </row>
    <row r="17" spans="4:16" x14ac:dyDescent="0.45">
      <c r="D17" s="7" t="s">
        <v>3</v>
      </c>
      <c r="H17" s="8"/>
      <c r="I17" s="2" t="s">
        <v>58</v>
      </c>
      <c r="P17" s="8"/>
    </row>
    <row r="18" spans="4:16" x14ac:dyDescent="0.45">
      <c r="D18" s="12"/>
      <c r="E18" s="13"/>
      <c r="F18" s="13"/>
      <c r="G18" s="13"/>
      <c r="H18" s="14"/>
      <c r="I18" s="13"/>
      <c r="J18" s="13"/>
      <c r="K18" s="13"/>
      <c r="L18" s="13"/>
      <c r="M18" s="13"/>
      <c r="N18" s="13"/>
      <c r="O18" s="13"/>
      <c r="P18" s="14"/>
    </row>
    <row r="19" spans="4:16" x14ac:dyDescent="0.45">
      <c r="D19" s="4"/>
      <c r="E19" s="5"/>
      <c r="F19" s="5"/>
      <c r="G19" s="5"/>
      <c r="H19" s="6"/>
      <c r="I19" s="5"/>
      <c r="J19" s="5"/>
      <c r="K19" s="5"/>
      <c r="L19" s="5"/>
      <c r="M19" s="5"/>
      <c r="N19" s="5"/>
      <c r="O19" s="5"/>
      <c r="P19" s="6"/>
    </row>
    <row r="20" spans="4:16" x14ac:dyDescent="0.45">
      <c r="D20" s="7" t="s">
        <v>4</v>
      </c>
      <c r="H20" s="8"/>
      <c r="I20" s="2" t="s">
        <v>59</v>
      </c>
      <c r="P20" s="8"/>
    </row>
    <row r="21" spans="4:16" x14ac:dyDescent="0.45">
      <c r="D21" s="12"/>
      <c r="E21" s="13"/>
      <c r="F21" s="13"/>
      <c r="G21" s="13"/>
      <c r="H21" s="14"/>
      <c r="I21" s="13"/>
      <c r="J21" s="13"/>
      <c r="K21" s="13"/>
      <c r="L21" s="13"/>
      <c r="M21" s="13"/>
      <c r="N21" s="13"/>
      <c r="O21" s="13"/>
      <c r="P21" s="14"/>
    </row>
    <row r="22" spans="4:16" x14ac:dyDescent="0.45">
      <c r="D22" s="4"/>
      <c r="E22" s="5"/>
      <c r="F22" s="5"/>
      <c r="G22" s="5"/>
      <c r="H22" s="6"/>
      <c r="I22" s="126" t="s">
        <v>5</v>
      </c>
      <c r="J22" s="5"/>
      <c r="K22" s="5"/>
      <c r="L22" s="5"/>
      <c r="M22" s="5"/>
      <c r="N22" s="5"/>
      <c r="O22" s="5"/>
      <c r="P22" s="6"/>
    </row>
    <row r="23" spans="4:16" x14ac:dyDescent="0.45">
      <c r="D23" s="128" t="s">
        <v>6</v>
      </c>
      <c r="E23" s="129"/>
      <c r="F23" s="129"/>
      <c r="G23" s="129"/>
      <c r="H23" s="130"/>
      <c r="I23" s="127"/>
      <c r="K23" s="2" t="s">
        <v>60</v>
      </c>
      <c r="P23" s="8"/>
    </row>
    <row r="24" spans="4:16" x14ac:dyDescent="0.45">
      <c r="D24" s="131"/>
      <c r="E24" s="129"/>
      <c r="F24" s="129"/>
      <c r="G24" s="129"/>
      <c r="H24" s="130"/>
      <c r="I24" s="127" t="s">
        <v>7</v>
      </c>
      <c r="K24" s="2" t="s">
        <v>61</v>
      </c>
      <c r="P24" s="8"/>
    </row>
    <row r="25" spans="4:16" x14ac:dyDescent="0.45">
      <c r="D25" s="12"/>
      <c r="E25" s="13"/>
      <c r="F25" s="13"/>
      <c r="G25" s="13"/>
      <c r="H25" s="14"/>
      <c r="I25" s="127"/>
      <c r="J25" s="13"/>
      <c r="K25" s="13"/>
      <c r="L25" s="13"/>
      <c r="M25" s="13"/>
      <c r="N25" s="13"/>
      <c r="O25" s="13"/>
      <c r="P25" s="14"/>
    </row>
    <row r="26" spans="4:16" x14ac:dyDescent="0.45">
      <c r="D26" s="4"/>
      <c r="E26" s="5"/>
      <c r="F26" s="5"/>
      <c r="G26" s="5"/>
      <c r="H26" s="6"/>
      <c r="I26" s="126" t="s">
        <v>5</v>
      </c>
      <c r="J26" s="5"/>
      <c r="K26" s="5"/>
      <c r="L26" s="5"/>
      <c r="M26" s="5"/>
      <c r="N26" s="5"/>
      <c r="O26" s="5"/>
      <c r="P26" s="6"/>
    </row>
    <row r="27" spans="4:16" x14ac:dyDescent="0.45">
      <c r="D27" s="7"/>
      <c r="E27" s="9"/>
      <c r="F27" s="9"/>
      <c r="G27" s="9"/>
      <c r="H27" s="10"/>
      <c r="I27" s="127"/>
      <c r="K27" s="2" t="s">
        <v>62</v>
      </c>
      <c r="P27" s="8"/>
    </row>
    <row r="28" spans="4:16" x14ac:dyDescent="0.45">
      <c r="D28" s="19" t="s">
        <v>8</v>
      </c>
      <c r="E28" s="9"/>
      <c r="F28" s="9"/>
      <c r="G28" s="9"/>
      <c r="H28" s="10"/>
      <c r="I28" s="127" t="s">
        <v>7</v>
      </c>
      <c r="K28" s="2" t="s">
        <v>63</v>
      </c>
      <c r="P28" s="8"/>
    </row>
    <row r="29" spans="4:16" x14ac:dyDescent="0.45">
      <c r="D29" s="19"/>
      <c r="E29" s="9"/>
      <c r="F29" s="9"/>
      <c r="G29" s="9"/>
      <c r="H29" s="10"/>
      <c r="I29" s="127"/>
      <c r="P29" s="8"/>
    </row>
    <row r="30" spans="4:16" x14ac:dyDescent="0.45">
      <c r="D30" s="12"/>
      <c r="E30" s="13"/>
      <c r="F30" s="13"/>
      <c r="G30" s="13"/>
      <c r="H30" s="14"/>
      <c r="I30" s="20" t="s">
        <v>9</v>
      </c>
      <c r="J30" s="21" t="s">
        <v>64</v>
      </c>
      <c r="K30" s="13" t="s">
        <v>65</v>
      </c>
      <c r="L30" s="13" t="s">
        <v>66</v>
      </c>
      <c r="M30" s="13"/>
      <c r="N30" s="13" t="s">
        <v>67</v>
      </c>
      <c r="O30" s="13"/>
      <c r="P30" s="14"/>
    </row>
    <row r="31" spans="4:16" x14ac:dyDescent="0.45">
      <c r="D31" s="4"/>
      <c r="E31" s="5"/>
      <c r="F31" s="5"/>
      <c r="G31" s="5"/>
      <c r="H31" s="6"/>
      <c r="I31" s="121" t="s">
        <v>194</v>
      </c>
      <c r="J31" s="122"/>
      <c r="K31" s="123"/>
      <c r="L31" s="105" t="s">
        <v>193</v>
      </c>
      <c r="M31" s="105"/>
      <c r="N31" s="105"/>
      <c r="O31" s="105" t="s">
        <v>192</v>
      </c>
      <c r="P31" s="104"/>
    </row>
    <row r="32" spans="4:16" x14ac:dyDescent="0.45">
      <c r="D32" s="7"/>
      <c r="E32" s="9"/>
      <c r="F32" s="9"/>
      <c r="G32" s="9"/>
      <c r="H32" s="10"/>
      <c r="I32" s="19" t="s">
        <v>230</v>
      </c>
      <c r="K32" s="111"/>
      <c r="L32" s="2" t="s">
        <v>231</v>
      </c>
      <c r="O32" s="2" t="s">
        <v>232</v>
      </c>
      <c r="P32" s="8"/>
    </row>
    <row r="33" spans="4:19" x14ac:dyDescent="0.45">
      <c r="D33" s="19" t="s">
        <v>191</v>
      </c>
      <c r="E33" s="9"/>
      <c r="F33" s="9"/>
      <c r="G33" s="9"/>
      <c r="H33" s="10"/>
      <c r="I33" s="113"/>
      <c r="J33" s="24"/>
      <c r="K33" s="114"/>
      <c r="L33" s="24"/>
      <c r="M33" s="24"/>
      <c r="N33" s="24"/>
      <c r="O33" s="24" t="s">
        <v>235</v>
      </c>
      <c r="P33" s="25"/>
    </row>
    <row r="34" spans="4:19" x14ac:dyDescent="0.45">
      <c r="D34" s="19"/>
      <c r="E34" s="9"/>
      <c r="F34" s="9"/>
      <c r="G34" s="9"/>
      <c r="H34" s="10"/>
      <c r="I34" s="19" t="s">
        <v>233</v>
      </c>
      <c r="K34" s="111"/>
      <c r="L34" s="2" t="s">
        <v>234</v>
      </c>
      <c r="O34" s="2" t="s">
        <v>232</v>
      </c>
      <c r="P34" s="8"/>
    </row>
    <row r="35" spans="4:19" x14ac:dyDescent="0.45">
      <c r="D35" s="12"/>
      <c r="E35" s="13"/>
      <c r="F35" s="13"/>
      <c r="G35" s="13"/>
      <c r="H35" s="14"/>
      <c r="I35" s="110"/>
      <c r="J35" s="13"/>
      <c r="K35" s="112"/>
      <c r="L35" s="13"/>
      <c r="M35" s="13"/>
      <c r="N35" s="13"/>
      <c r="O35" s="13" t="s">
        <v>235</v>
      </c>
      <c r="P35" s="14"/>
    </row>
    <row r="36" spans="4:19" ht="11.25" customHeight="1" x14ac:dyDescent="0.45">
      <c r="K36" s="9"/>
      <c r="L36" s="9"/>
      <c r="M36" s="9"/>
      <c r="N36" s="9"/>
      <c r="O36" s="9"/>
      <c r="P36" s="9"/>
    </row>
    <row r="37" spans="4:19" x14ac:dyDescent="0.45">
      <c r="D37" s="1" t="s">
        <v>190</v>
      </c>
      <c r="S37" s="2" t="s">
        <v>189</v>
      </c>
    </row>
    <row r="38" spans="4:19" ht="11.25" customHeight="1" x14ac:dyDescent="0.45">
      <c r="D38" s="1">
        <v>1</v>
      </c>
      <c r="E38" s="119" t="s">
        <v>13</v>
      </c>
      <c r="F38" s="119"/>
      <c r="G38" s="119"/>
      <c r="H38" s="119"/>
      <c r="I38" s="119"/>
      <c r="J38" s="1">
        <v>8</v>
      </c>
      <c r="K38" s="120" t="s">
        <v>20</v>
      </c>
      <c r="L38" s="120"/>
      <c r="M38" s="120"/>
      <c r="N38" s="120"/>
      <c r="O38" s="120"/>
      <c r="P38" s="120"/>
    </row>
    <row r="39" spans="4:19" ht="11.25" customHeight="1" x14ac:dyDescent="0.45">
      <c r="D39" s="1">
        <v>2</v>
      </c>
      <c r="E39" s="119" t="s">
        <v>14</v>
      </c>
      <c r="F39" s="119"/>
      <c r="G39" s="119"/>
      <c r="H39" s="119"/>
      <c r="I39" s="119"/>
      <c r="J39" s="1">
        <v>9</v>
      </c>
      <c r="K39" s="119" t="s">
        <v>21</v>
      </c>
      <c r="L39" s="119"/>
      <c r="M39" s="119"/>
      <c r="N39" s="119"/>
      <c r="O39" s="119"/>
      <c r="P39" s="119"/>
    </row>
    <row r="40" spans="4:19" ht="11.25" customHeight="1" x14ac:dyDescent="0.45">
      <c r="D40" s="1">
        <v>3</v>
      </c>
      <c r="E40" s="119" t="s">
        <v>15</v>
      </c>
      <c r="F40" s="119"/>
      <c r="G40" s="119"/>
      <c r="H40" s="119"/>
      <c r="I40" s="119"/>
      <c r="J40" s="1">
        <v>10</v>
      </c>
      <c r="K40" s="119" t="s">
        <v>187</v>
      </c>
      <c r="L40" s="119"/>
      <c r="M40" s="119"/>
      <c r="N40" s="119"/>
      <c r="O40" s="119"/>
      <c r="P40" s="119"/>
    </row>
    <row r="41" spans="4:19" ht="11.25" customHeight="1" x14ac:dyDescent="0.45">
      <c r="D41" s="1">
        <v>4</v>
      </c>
      <c r="E41" s="119" t="s">
        <v>16</v>
      </c>
      <c r="F41" s="119"/>
      <c r="G41" s="119"/>
      <c r="H41" s="119"/>
      <c r="I41" s="119"/>
      <c r="J41" s="1">
        <v>11</v>
      </c>
      <c r="K41" s="119" t="s">
        <v>183</v>
      </c>
      <c r="L41" s="119"/>
      <c r="M41" s="119"/>
      <c r="N41" s="119"/>
      <c r="O41" s="119"/>
      <c r="P41" s="119"/>
    </row>
    <row r="42" spans="4:19" ht="11.25" customHeight="1" x14ac:dyDescent="0.45">
      <c r="D42" s="1">
        <v>5</v>
      </c>
      <c r="E42" s="120" t="s">
        <v>17</v>
      </c>
      <c r="F42" s="120"/>
      <c r="G42" s="120"/>
      <c r="H42" s="120"/>
      <c r="I42" s="120"/>
      <c r="J42" s="1">
        <v>12</v>
      </c>
      <c r="K42" s="119" t="s">
        <v>186</v>
      </c>
      <c r="L42" s="119"/>
      <c r="M42" s="119"/>
      <c r="N42" s="119"/>
      <c r="O42" s="119"/>
      <c r="P42" s="119"/>
    </row>
    <row r="43" spans="4:19" ht="11.25" customHeight="1" x14ac:dyDescent="0.45">
      <c r="D43" s="1">
        <v>6</v>
      </c>
      <c r="E43" s="119" t="s">
        <v>18</v>
      </c>
      <c r="F43" s="119"/>
      <c r="G43" s="119"/>
      <c r="H43" s="119"/>
      <c r="I43" s="119"/>
      <c r="J43" s="1">
        <v>13</v>
      </c>
      <c r="K43" s="119" t="s">
        <v>182</v>
      </c>
      <c r="L43" s="119"/>
      <c r="M43" s="119"/>
      <c r="N43" s="119"/>
      <c r="O43" s="119"/>
      <c r="P43" s="119"/>
    </row>
    <row r="44" spans="4:19" ht="11.25" customHeight="1" x14ac:dyDescent="0.45">
      <c r="D44" s="1">
        <v>7</v>
      </c>
      <c r="E44" s="119" t="s">
        <v>19</v>
      </c>
      <c r="F44" s="119"/>
      <c r="G44" s="119"/>
      <c r="H44" s="119"/>
      <c r="I44" s="119"/>
    </row>
    <row r="45" spans="4:19" ht="13.2" customHeight="1" x14ac:dyDescent="0.45">
      <c r="D45" s="132" t="s">
        <v>188</v>
      </c>
      <c r="E45" s="132"/>
      <c r="F45" s="132"/>
      <c r="G45" s="132"/>
      <c r="H45" s="132"/>
      <c r="I45" s="132"/>
      <c r="J45" s="132"/>
      <c r="K45" s="132"/>
      <c r="L45" s="132"/>
      <c r="M45" s="132"/>
      <c r="N45" s="132"/>
      <c r="O45" s="132"/>
      <c r="P45" s="132"/>
    </row>
    <row r="46" spans="4:19" x14ac:dyDescent="0.45">
      <c r="D46" s="132"/>
      <c r="E46" s="132"/>
      <c r="F46" s="132"/>
      <c r="G46" s="132"/>
      <c r="H46" s="132"/>
      <c r="I46" s="132"/>
      <c r="J46" s="132"/>
      <c r="K46" s="132"/>
      <c r="L46" s="132"/>
      <c r="M46" s="132"/>
      <c r="N46" s="132"/>
      <c r="O46" s="132"/>
      <c r="P46" s="132"/>
    </row>
    <row r="47" spans="4:19" x14ac:dyDescent="0.45">
      <c r="D47" s="1"/>
    </row>
    <row r="48" spans="4:19" x14ac:dyDescent="0.45">
      <c r="D48" s="4" t="s">
        <v>25</v>
      </c>
      <c r="E48" s="5"/>
      <c r="F48" s="5"/>
      <c r="G48" s="5"/>
      <c r="H48" s="5"/>
      <c r="I48" s="5"/>
      <c r="J48" s="5"/>
      <c r="K48" s="5"/>
      <c r="L48" s="5"/>
      <c r="M48" s="5"/>
      <c r="N48" s="22"/>
      <c r="O48" s="5"/>
      <c r="P48" s="6"/>
    </row>
    <row r="49" spans="4:16" x14ac:dyDescent="0.45">
      <c r="D49" s="7"/>
      <c r="N49" s="23" t="s">
        <v>26</v>
      </c>
      <c r="O49" s="24"/>
      <c r="P49" s="25"/>
    </row>
    <row r="50" spans="4:16" x14ac:dyDescent="0.45">
      <c r="D50" s="7"/>
      <c r="N50" s="3"/>
      <c r="P50" s="8"/>
    </row>
    <row r="51" spans="4:16" ht="18" customHeight="1" x14ac:dyDescent="0.45">
      <c r="D51" s="7"/>
      <c r="F51" s="124" t="s">
        <v>27</v>
      </c>
      <c r="G51" s="124"/>
      <c r="H51" s="124"/>
      <c r="I51" s="124"/>
      <c r="J51" s="24"/>
      <c r="K51" s="24"/>
      <c r="L51" s="24"/>
      <c r="M51" s="24"/>
      <c r="N51" s="24" t="s">
        <v>28</v>
      </c>
      <c r="O51" s="24"/>
      <c r="P51" s="8"/>
    </row>
    <row r="52" spans="4:16" ht="24" customHeight="1" x14ac:dyDescent="0.45">
      <c r="D52" s="7"/>
      <c r="F52" s="125" t="s">
        <v>29</v>
      </c>
      <c r="G52" s="125"/>
      <c r="H52" s="125"/>
      <c r="I52" s="125"/>
      <c r="J52" s="26"/>
      <c r="K52" s="26" t="s">
        <v>30</v>
      </c>
      <c r="L52" s="26"/>
      <c r="M52" s="26"/>
      <c r="N52" s="26"/>
      <c r="O52" s="26"/>
      <c r="P52" s="8"/>
    </row>
    <row r="53" spans="4:16" ht="18" customHeight="1" x14ac:dyDescent="0.45">
      <c r="D53" s="7"/>
      <c r="F53" s="125" t="s">
        <v>31</v>
      </c>
      <c r="G53" s="125"/>
      <c r="H53" s="125"/>
      <c r="I53" s="125"/>
      <c r="J53" s="26"/>
      <c r="K53" s="26"/>
      <c r="L53" s="26"/>
      <c r="M53" s="26"/>
      <c r="N53" s="26"/>
      <c r="O53" s="26"/>
      <c r="P53" s="8"/>
    </row>
    <row r="54" spans="4:16" ht="18" customHeight="1" x14ac:dyDescent="0.45">
      <c r="D54" s="7"/>
      <c r="F54" s="26"/>
      <c r="G54" s="26"/>
      <c r="H54" s="26"/>
      <c r="I54" s="26"/>
      <c r="J54" s="26"/>
      <c r="K54" s="26"/>
      <c r="L54" s="26"/>
      <c r="M54" s="26"/>
      <c r="N54" s="26"/>
      <c r="O54" s="26"/>
      <c r="P54" s="8"/>
    </row>
    <row r="55" spans="4:16" ht="18" customHeight="1" x14ac:dyDescent="0.45">
      <c r="D55" s="7"/>
      <c r="F55" s="26"/>
      <c r="G55" s="26"/>
      <c r="H55" s="26"/>
      <c r="I55" s="26"/>
      <c r="J55" s="26"/>
      <c r="K55" s="26"/>
      <c r="L55" s="26"/>
      <c r="M55" s="26"/>
      <c r="N55" s="26"/>
      <c r="O55" s="27"/>
      <c r="P55" s="8"/>
    </row>
    <row r="56" spans="4:16" ht="18" customHeight="1" x14ac:dyDescent="0.45">
      <c r="D56" s="7"/>
      <c r="F56" s="24" t="s">
        <v>32</v>
      </c>
      <c r="G56" s="24"/>
      <c r="H56" s="24"/>
      <c r="I56" s="24"/>
      <c r="J56" s="24"/>
      <c r="K56" s="24"/>
      <c r="L56" s="24"/>
      <c r="M56" s="24"/>
      <c r="N56" s="24"/>
      <c r="O56" s="24"/>
      <c r="P56" s="8"/>
    </row>
    <row r="57" spans="4:16" ht="18" customHeight="1" x14ac:dyDescent="0.45">
      <c r="D57" s="7"/>
      <c r="F57" s="24"/>
      <c r="G57" s="24"/>
      <c r="H57" s="24"/>
      <c r="I57" s="24"/>
      <c r="J57" s="24"/>
      <c r="K57" s="24"/>
      <c r="L57" s="24"/>
      <c r="M57" s="24"/>
      <c r="N57" s="24"/>
      <c r="O57" s="24"/>
      <c r="P57" s="8"/>
    </row>
    <row r="58" spans="4:16" ht="18" customHeight="1" x14ac:dyDescent="0.45">
      <c r="D58" s="7"/>
      <c r="F58" s="24"/>
      <c r="G58" s="24"/>
      <c r="H58" s="24"/>
      <c r="I58" s="24"/>
      <c r="J58" s="24"/>
      <c r="K58" s="24"/>
      <c r="L58" s="24"/>
      <c r="M58" s="24"/>
      <c r="N58" s="24"/>
      <c r="O58" s="24"/>
      <c r="P58" s="8"/>
    </row>
    <row r="59" spans="4:16" ht="18" customHeight="1" x14ac:dyDescent="0.45">
      <c r="D59" s="7"/>
      <c r="F59" s="2" t="s">
        <v>33</v>
      </c>
      <c r="I59" s="2" t="s">
        <v>34</v>
      </c>
      <c r="P59" s="8"/>
    </row>
    <row r="60" spans="4:16" ht="18" customHeight="1" x14ac:dyDescent="0.45">
      <c r="D60" s="12"/>
      <c r="E60" s="13"/>
      <c r="F60" s="13"/>
      <c r="G60" s="13"/>
      <c r="H60" s="13"/>
      <c r="I60" s="13" t="s">
        <v>35</v>
      </c>
      <c r="J60" s="13"/>
      <c r="K60" s="13"/>
      <c r="L60" s="13"/>
      <c r="M60" s="13"/>
      <c r="N60" s="13"/>
      <c r="O60" s="13"/>
      <c r="P60" s="14"/>
    </row>
    <row r="61" spans="4:16" x14ac:dyDescent="0.45">
      <c r="D61" s="1" t="s">
        <v>36</v>
      </c>
    </row>
  </sheetData>
  <mergeCells count="23">
    <mergeCell ref="F51:I51"/>
    <mergeCell ref="F52:I52"/>
    <mergeCell ref="F53:I53"/>
    <mergeCell ref="I22:I23"/>
    <mergeCell ref="D23:H24"/>
    <mergeCell ref="I24:I25"/>
    <mergeCell ref="I26:I27"/>
    <mergeCell ref="I28:I29"/>
    <mergeCell ref="I31:K31"/>
    <mergeCell ref="E38:I38"/>
    <mergeCell ref="K38:P38"/>
    <mergeCell ref="E39:I39"/>
    <mergeCell ref="K39:P39"/>
    <mergeCell ref="E43:I43"/>
    <mergeCell ref="K43:P43"/>
    <mergeCell ref="E44:I44"/>
    <mergeCell ref="D45:P46"/>
    <mergeCell ref="E40:I40"/>
    <mergeCell ref="K40:P40"/>
    <mergeCell ref="E41:I41"/>
    <mergeCell ref="K41:P41"/>
    <mergeCell ref="E42:I42"/>
    <mergeCell ref="K42:P42"/>
  </mergeCells>
  <phoneticPr fontId="2"/>
  <pageMargins left="0.78740157480314965" right="0.39370078740157483" top="0.78740157480314965" bottom="0.70866141732283472" header="0.51181102362204722" footer="0.31496062992125984"/>
  <pageSetup paperSize="9" scale="82"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sheetPr>
  <dimension ref="A2:S24"/>
  <sheetViews>
    <sheetView showGridLines="0" topLeftCell="A6" zoomScale="75" zoomScaleNormal="75" workbookViewId="0">
      <selection activeCell="R25" sqref="R25"/>
    </sheetView>
  </sheetViews>
  <sheetFormatPr defaultColWidth="8.09765625" defaultRowHeight="13.2" x14ac:dyDescent="0.45"/>
  <cols>
    <col min="1" max="1" width="6.3984375" style="2" customWidth="1"/>
    <col min="2" max="19" width="8.09765625" style="2"/>
    <col min="20" max="20" width="6.69921875" style="2" customWidth="1"/>
    <col min="21" max="256" width="8.09765625" style="2"/>
    <col min="257" max="257" width="6.3984375" style="2" customWidth="1"/>
    <col min="258" max="275" width="8.09765625" style="2"/>
    <col min="276" max="276" width="6.69921875" style="2" customWidth="1"/>
    <col min="277" max="512" width="8.09765625" style="2"/>
    <col min="513" max="513" width="6.3984375" style="2" customWidth="1"/>
    <col min="514" max="531" width="8.09765625" style="2"/>
    <col min="532" max="532" width="6.69921875" style="2" customWidth="1"/>
    <col min="533" max="768" width="8.09765625" style="2"/>
    <col min="769" max="769" width="6.3984375" style="2" customWidth="1"/>
    <col min="770" max="787" width="8.09765625" style="2"/>
    <col min="788" max="788" width="6.69921875" style="2" customWidth="1"/>
    <col min="789" max="1024" width="8.09765625" style="2"/>
    <col min="1025" max="1025" width="6.3984375" style="2" customWidth="1"/>
    <col min="1026" max="1043" width="8.09765625" style="2"/>
    <col min="1044" max="1044" width="6.69921875" style="2" customWidth="1"/>
    <col min="1045" max="1280" width="8.09765625" style="2"/>
    <col min="1281" max="1281" width="6.3984375" style="2" customWidth="1"/>
    <col min="1282" max="1299" width="8.09765625" style="2"/>
    <col min="1300" max="1300" width="6.69921875" style="2" customWidth="1"/>
    <col min="1301" max="1536" width="8.09765625" style="2"/>
    <col min="1537" max="1537" width="6.3984375" style="2" customWidth="1"/>
    <col min="1538" max="1555" width="8.09765625" style="2"/>
    <col min="1556" max="1556" width="6.69921875" style="2" customWidth="1"/>
    <col min="1557" max="1792" width="8.09765625" style="2"/>
    <col min="1793" max="1793" width="6.3984375" style="2" customWidth="1"/>
    <col min="1794" max="1811" width="8.09765625" style="2"/>
    <col min="1812" max="1812" width="6.69921875" style="2" customWidth="1"/>
    <col min="1813" max="2048" width="8.09765625" style="2"/>
    <col min="2049" max="2049" width="6.3984375" style="2" customWidth="1"/>
    <col min="2050" max="2067" width="8.09765625" style="2"/>
    <col min="2068" max="2068" width="6.69921875" style="2" customWidth="1"/>
    <col min="2069" max="2304" width="8.09765625" style="2"/>
    <col min="2305" max="2305" width="6.3984375" style="2" customWidth="1"/>
    <col min="2306" max="2323" width="8.09765625" style="2"/>
    <col min="2324" max="2324" width="6.69921875" style="2" customWidth="1"/>
    <col min="2325" max="2560" width="8.09765625" style="2"/>
    <col min="2561" max="2561" width="6.3984375" style="2" customWidth="1"/>
    <col min="2562" max="2579" width="8.09765625" style="2"/>
    <col min="2580" max="2580" width="6.69921875" style="2" customWidth="1"/>
    <col min="2581" max="2816" width="8.09765625" style="2"/>
    <col min="2817" max="2817" width="6.3984375" style="2" customWidth="1"/>
    <col min="2818" max="2835" width="8.09765625" style="2"/>
    <col min="2836" max="2836" width="6.69921875" style="2" customWidth="1"/>
    <col min="2837" max="3072" width="8.09765625" style="2"/>
    <col min="3073" max="3073" width="6.3984375" style="2" customWidth="1"/>
    <col min="3074" max="3091" width="8.09765625" style="2"/>
    <col min="3092" max="3092" width="6.69921875" style="2" customWidth="1"/>
    <col min="3093" max="3328" width="8.09765625" style="2"/>
    <col min="3329" max="3329" width="6.3984375" style="2" customWidth="1"/>
    <col min="3330" max="3347" width="8.09765625" style="2"/>
    <col min="3348" max="3348" width="6.69921875" style="2" customWidth="1"/>
    <col min="3349" max="3584" width="8.09765625" style="2"/>
    <col min="3585" max="3585" width="6.3984375" style="2" customWidth="1"/>
    <col min="3586" max="3603" width="8.09765625" style="2"/>
    <col min="3604" max="3604" width="6.69921875" style="2" customWidth="1"/>
    <col min="3605" max="3840" width="8.09765625" style="2"/>
    <col min="3841" max="3841" width="6.3984375" style="2" customWidth="1"/>
    <col min="3842" max="3859" width="8.09765625" style="2"/>
    <col min="3860" max="3860" width="6.69921875" style="2" customWidth="1"/>
    <col min="3861" max="4096" width="8.09765625" style="2"/>
    <col min="4097" max="4097" width="6.3984375" style="2" customWidth="1"/>
    <col min="4098" max="4115" width="8.09765625" style="2"/>
    <col min="4116" max="4116" width="6.69921875" style="2" customWidth="1"/>
    <col min="4117" max="4352" width="8.09765625" style="2"/>
    <col min="4353" max="4353" width="6.3984375" style="2" customWidth="1"/>
    <col min="4354" max="4371" width="8.09765625" style="2"/>
    <col min="4372" max="4372" width="6.69921875" style="2" customWidth="1"/>
    <col min="4373" max="4608" width="8.09765625" style="2"/>
    <col min="4609" max="4609" width="6.3984375" style="2" customWidth="1"/>
    <col min="4610" max="4627" width="8.09765625" style="2"/>
    <col min="4628" max="4628" width="6.69921875" style="2" customWidth="1"/>
    <col min="4629" max="4864" width="8.09765625" style="2"/>
    <col min="4865" max="4865" width="6.3984375" style="2" customWidth="1"/>
    <col min="4866" max="4883" width="8.09765625" style="2"/>
    <col min="4884" max="4884" width="6.69921875" style="2" customWidth="1"/>
    <col min="4885" max="5120" width="8.09765625" style="2"/>
    <col min="5121" max="5121" width="6.3984375" style="2" customWidth="1"/>
    <col min="5122" max="5139" width="8.09765625" style="2"/>
    <col min="5140" max="5140" width="6.69921875" style="2" customWidth="1"/>
    <col min="5141" max="5376" width="8.09765625" style="2"/>
    <col min="5377" max="5377" width="6.3984375" style="2" customWidth="1"/>
    <col min="5378" max="5395" width="8.09765625" style="2"/>
    <col min="5396" max="5396" width="6.69921875" style="2" customWidth="1"/>
    <col min="5397" max="5632" width="8.09765625" style="2"/>
    <col min="5633" max="5633" width="6.3984375" style="2" customWidth="1"/>
    <col min="5634" max="5651" width="8.09765625" style="2"/>
    <col min="5652" max="5652" width="6.69921875" style="2" customWidth="1"/>
    <col min="5653" max="5888" width="8.09765625" style="2"/>
    <col min="5889" max="5889" width="6.3984375" style="2" customWidth="1"/>
    <col min="5890" max="5907" width="8.09765625" style="2"/>
    <col min="5908" max="5908" width="6.69921875" style="2" customWidth="1"/>
    <col min="5909" max="6144" width="8.09765625" style="2"/>
    <col min="6145" max="6145" width="6.3984375" style="2" customWidth="1"/>
    <col min="6146" max="6163" width="8.09765625" style="2"/>
    <col min="6164" max="6164" width="6.69921875" style="2" customWidth="1"/>
    <col min="6165" max="6400" width="8.09765625" style="2"/>
    <col min="6401" max="6401" width="6.3984375" style="2" customWidth="1"/>
    <col min="6402" max="6419" width="8.09765625" style="2"/>
    <col min="6420" max="6420" width="6.69921875" style="2" customWidth="1"/>
    <col min="6421" max="6656" width="8.09765625" style="2"/>
    <col min="6657" max="6657" width="6.3984375" style="2" customWidth="1"/>
    <col min="6658" max="6675" width="8.09765625" style="2"/>
    <col min="6676" max="6676" width="6.69921875" style="2" customWidth="1"/>
    <col min="6677" max="6912" width="8.09765625" style="2"/>
    <col min="6913" max="6913" width="6.3984375" style="2" customWidth="1"/>
    <col min="6914" max="6931" width="8.09765625" style="2"/>
    <col min="6932" max="6932" width="6.69921875" style="2" customWidth="1"/>
    <col min="6933" max="7168" width="8.09765625" style="2"/>
    <col min="7169" max="7169" width="6.3984375" style="2" customWidth="1"/>
    <col min="7170" max="7187" width="8.09765625" style="2"/>
    <col min="7188" max="7188" width="6.69921875" style="2" customWidth="1"/>
    <col min="7189" max="7424" width="8.09765625" style="2"/>
    <col min="7425" max="7425" width="6.3984375" style="2" customWidth="1"/>
    <col min="7426" max="7443" width="8.09765625" style="2"/>
    <col min="7444" max="7444" width="6.69921875" style="2" customWidth="1"/>
    <col min="7445" max="7680" width="8.09765625" style="2"/>
    <col min="7681" max="7681" width="6.3984375" style="2" customWidth="1"/>
    <col min="7682" max="7699" width="8.09765625" style="2"/>
    <col min="7700" max="7700" width="6.69921875" style="2" customWidth="1"/>
    <col min="7701" max="7936" width="8.09765625" style="2"/>
    <col min="7937" max="7937" width="6.3984375" style="2" customWidth="1"/>
    <col min="7938" max="7955" width="8.09765625" style="2"/>
    <col min="7956" max="7956" width="6.69921875" style="2" customWidth="1"/>
    <col min="7957" max="8192" width="8.09765625" style="2"/>
    <col min="8193" max="8193" width="6.3984375" style="2" customWidth="1"/>
    <col min="8194" max="8211" width="8.09765625" style="2"/>
    <col min="8212" max="8212" width="6.69921875" style="2" customWidth="1"/>
    <col min="8213" max="8448" width="8.09765625" style="2"/>
    <col min="8449" max="8449" width="6.3984375" style="2" customWidth="1"/>
    <col min="8450" max="8467" width="8.09765625" style="2"/>
    <col min="8468" max="8468" width="6.69921875" style="2" customWidth="1"/>
    <col min="8469" max="8704" width="8.09765625" style="2"/>
    <col min="8705" max="8705" width="6.3984375" style="2" customWidth="1"/>
    <col min="8706" max="8723" width="8.09765625" style="2"/>
    <col min="8724" max="8724" width="6.69921875" style="2" customWidth="1"/>
    <col min="8725" max="8960" width="8.09765625" style="2"/>
    <col min="8961" max="8961" width="6.3984375" style="2" customWidth="1"/>
    <col min="8962" max="8979" width="8.09765625" style="2"/>
    <col min="8980" max="8980" width="6.69921875" style="2" customWidth="1"/>
    <col min="8981" max="9216" width="8.09765625" style="2"/>
    <col min="9217" max="9217" width="6.3984375" style="2" customWidth="1"/>
    <col min="9218" max="9235" width="8.09765625" style="2"/>
    <col min="9236" max="9236" width="6.69921875" style="2" customWidth="1"/>
    <col min="9237" max="9472" width="8.09765625" style="2"/>
    <col min="9473" max="9473" width="6.3984375" style="2" customWidth="1"/>
    <col min="9474" max="9491" width="8.09765625" style="2"/>
    <col min="9492" max="9492" width="6.69921875" style="2" customWidth="1"/>
    <col min="9493" max="9728" width="8.09765625" style="2"/>
    <col min="9729" max="9729" width="6.3984375" style="2" customWidth="1"/>
    <col min="9730" max="9747" width="8.09765625" style="2"/>
    <col min="9748" max="9748" width="6.69921875" style="2" customWidth="1"/>
    <col min="9749" max="9984" width="8.09765625" style="2"/>
    <col min="9985" max="9985" width="6.3984375" style="2" customWidth="1"/>
    <col min="9986" max="10003" width="8.09765625" style="2"/>
    <col min="10004" max="10004" width="6.69921875" style="2" customWidth="1"/>
    <col min="10005" max="10240" width="8.09765625" style="2"/>
    <col min="10241" max="10241" width="6.3984375" style="2" customWidth="1"/>
    <col min="10242" max="10259" width="8.09765625" style="2"/>
    <col min="10260" max="10260" width="6.69921875" style="2" customWidth="1"/>
    <col min="10261" max="10496" width="8.09765625" style="2"/>
    <col min="10497" max="10497" width="6.3984375" style="2" customWidth="1"/>
    <col min="10498" max="10515" width="8.09765625" style="2"/>
    <col min="10516" max="10516" width="6.69921875" style="2" customWidth="1"/>
    <col min="10517" max="10752" width="8.09765625" style="2"/>
    <col min="10753" max="10753" width="6.3984375" style="2" customWidth="1"/>
    <col min="10754" max="10771" width="8.09765625" style="2"/>
    <col min="10772" max="10772" width="6.69921875" style="2" customWidth="1"/>
    <col min="10773" max="11008" width="8.09765625" style="2"/>
    <col min="11009" max="11009" width="6.3984375" style="2" customWidth="1"/>
    <col min="11010" max="11027" width="8.09765625" style="2"/>
    <col min="11028" max="11028" width="6.69921875" style="2" customWidth="1"/>
    <col min="11029" max="11264" width="8.09765625" style="2"/>
    <col min="11265" max="11265" width="6.3984375" style="2" customWidth="1"/>
    <col min="11266" max="11283" width="8.09765625" style="2"/>
    <col min="11284" max="11284" width="6.69921875" style="2" customWidth="1"/>
    <col min="11285" max="11520" width="8.09765625" style="2"/>
    <col min="11521" max="11521" width="6.3984375" style="2" customWidth="1"/>
    <col min="11522" max="11539" width="8.09765625" style="2"/>
    <col min="11540" max="11540" width="6.69921875" style="2" customWidth="1"/>
    <col min="11541" max="11776" width="8.09765625" style="2"/>
    <col min="11777" max="11777" width="6.3984375" style="2" customWidth="1"/>
    <col min="11778" max="11795" width="8.09765625" style="2"/>
    <col min="11796" max="11796" width="6.69921875" style="2" customWidth="1"/>
    <col min="11797" max="12032" width="8.09765625" style="2"/>
    <col min="12033" max="12033" width="6.3984375" style="2" customWidth="1"/>
    <col min="12034" max="12051" width="8.09765625" style="2"/>
    <col min="12052" max="12052" width="6.69921875" style="2" customWidth="1"/>
    <col min="12053" max="12288" width="8.09765625" style="2"/>
    <col min="12289" max="12289" width="6.3984375" style="2" customWidth="1"/>
    <col min="12290" max="12307" width="8.09765625" style="2"/>
    <col min="12308" max="12308" width="6.69921875" style="2" customWidth="1"/>
    <col min="12309" max="12544" width="8.09765625" style="2"/>
    <col min="12545" max="12545" width="6.3984375" style="2" customWidth="1"/>
    <col min="12546" max="12563" width="8.09765625" style="2"/>
    <col min="12564" max="12564" width="6.69921875" style="2" customWidth="1"/>
    <col min="12565" max="12800" width="8.09765625" style="2"/>
    <col min="12801" max="12801" width="6.3984375" style="2" customWidth="1"/>
    <col min="12802" max="12819" width="8.09765625" style="2"/>
    <col min="12820" max="12820" width="6.69921875" style="2" customWidth="1"/>
    <col min="12821" max="13056" width="8.09765625" style="2"/>
    <col min="13057" max="13057" width="6.3984375" style="2" customWidth="1"/>
    <col min="13058" max="13075" width="8.09765625" style="2"/>
    <col min="13076" max="13076" width="6.69921875" style="2" customWidth="1"/>
    <col min="13077" max="13312" width="8.09765625" style="2"/>
    <col min="13313" max="13313" width="6.3984375" style="2" customWidth="1"/>
    <col min="13314" max="13331" width="8.09765625" style="2"/>
    <col min="13332" max="13332" width="6.69921875" style="2" customWidth="1"/>
    <col min="13333" max="13568" width="8.09765625" style="2"/>
    <col min="13569" max="13569" width="6.3984375" style="2" customWidth="1"/>
    <col min="13570" max="13587" width="8.09765625" style="2"/>
    <col min="13588" max="13588" width="6.69921875" style="2" customWidth="1"/>
    <col min="13589" max="13824" width="8.09765625" style="2"/>
    <col min="13825" max="13825" width="6.3984375" style="2" customWidth="1"/>
    <col min="13826" max="13843" width="8.09765625" style="2"/>
    <col min="13844" max="13844" width="6.69921875" style="2" customWidth="1"/>
    <col min="13845" max="14080" width="8.09765625" style="2"/>
    <col min="14081" max="14081" width="6.3984375" style="2" customWidth="1"/>
    <col min="14082" max="14099" width="8.09765625" style="2"/>
    <col min="14100" max="14100" width="6.69921875" style="2" customWidth="1"/>
    <col min="14101" max="14336" width="8.09765625" style="2"/>
    <col min="14337" max="14337" width="6.3984375" style="2" customWidth="1"/>
    <col min="14338" max="14355" width="8.09765625" style="2"/>
    <col min="14356" max="14356" width="6.69921875" style="2" customWidth="1"/>
    <col min="14357" max="14592" width="8.09765625" style="2"/>
    <col min="14593" max="14593" width="6.3984375" style="2" customWidth="1"/>
    <col min="14594" max="14611" width="8.09765625" style="2"/>
    <col min="14612" max="14612" width="6.69921875" style="2" customWidth="1"/>
    <col min="14613" max="14848" width="8.09765625" style="2"/>
    <col min="14849" max="14849" width="6.3984375" style="2" customWidth="1"/>
    <col min="14850" max="14867" width="8.09765625" style="2"/>
    <col min="14868" max="14868" width="6.69921875" style="2" customWidth="1"/>
    <col min="14869" max="15104" width="8.09765625" style="2"/>
    <col min="15105" max="15105" width="6.3984375" style="2" customWidth="1"/>
    <col min="15106" max="15123" width="8.09765625" style="2"/>
    <col min="15124" max="15124" width="6.69921875" style="2" customWidth="1"/>
    <col min="15125" max="15360" width="8.09765625" style="2"/>
    <col min="15361" max="15361" width="6.3984375" style="2" customWidth="1"/>
    <col min="15362" max="15379" width="8.09765625" style="2"/>
    <col min="15380" max="15380" width="6.69921875" style="2" customWidth="1"/>
    <col min="15381" max="15616" width="8.09765625" style="2"/>
    <col min="15617" max="15617" width="6.3984375" style="2" customWidth="1"/>
    <col min="15618" max="15635" width="8.09765625" style="2"/>
    <col min="15636" max="15636" width="6.69921875" style="2" customWidth="1"/>
    <col min="15637" max="15872" width="8.09765625" style="2"/>
    <col min="15873" max="15873" width="6.3984375" style="2" customWidth="1"/>
    <col min="15874" max="15891" width="8.09765625" style="2"/>
    <col min="15892" max="15892" width="6.69921875" style="2" customWidth="1"/>
    <col min="15893" max="16128" width="8.09765625" style="2"/>
    <col min="16129" max="16129" width="6.3984375" style="2" customWidth="1"/>
    <col min="16130" max="16147" width="8.09765625" style="2"/>
    <col min="16148" max="16148" width="6.69921875" style="2" customWidth="1"/>
    <col min="16149" max="16384" width="8.09765625" style="2"/>
  </cols>
  <sheetData>
    <row r="2" spans="1:19" ht="19.8" thickBot="1" x14ac:dyDescent="0.5">
      <c r="A2" s="28" t="s">
        <v>93</v>
      </c>
      <c r="S2" s="29" t="s">
        <v>94</v>
      </c>
    </row>
    <row r="3" spans="1:19" ht="24.9" customHeight="1" x14ac:dyDescent="0.45">
      <c r="A3" s="156" t="s">
        <v>95</v>
      </c>
      <c r="B3" s="159" t="s">
        <v>96</v>
      </c>
      <c r="C3" s="160"/>
      <c r="D3" s="160"/>
      <c r="E3" s="160"/>
      <c r="F3" s="160"/>
      <c r="G3" s="160"/>
      <c r="H3" s="160"/>
      <c r="I3" s="160"/>
      <c r="J3" s="160"/>
      <c r="K3" s="160"/>
      <c r="L3" s="159" t="s">
        <v>97</v>
      </c>
      <c r="M3" s="162"/>
      <c r="N3" s="164" t="s">
        <v>98</v>
      </c>
      <c r="O3" s="165"/>
      <c r="P3" s="166"/>
      <c r="Q3" s="159" t="s">
        <v>99</v>
      </c>
      <c r="R3" s="160"/>
      <c r="S3" s="170"/>
    </row>
    <row r="4" spans="1:19" ht="24.9" customHeight="1" x14ac:dyDescent="0.45">
      <c r="A4" s="157"/>
      <c r="B4" s="151"/>
      <c r="C4" s="161"/>
      <c r="D4" s="161"/>
      <c r="E4" s="161"/>
      <c r="F4" s="161"/>
      <c r="G4" s="161"/>
      <c r="H4" s="161"/>
      <c r="I4" s="161"/>
      <c r="J4" s="161"/>
      <c r="K4" s="161"/>
      <c r="L4" s="151"/>
      <c r="M4" s="163"/>
      <c r="N4" s="167"/>
      <c r="O4" s="168"/>
      <c r="P4" s="169"/>
      <c r="Q4" s="151"/>
      <c r="R4" s="161"/>
      <c r="S4" s="171"/>
    </row>
    <row r="5" spans="1:19" ht="24.9" customHeight="1" x14ac:dyDescent="0.45">
      <c r="A5" s="157"/>
      <c r="B5" s="172" t="s">
        <v>100</v>
      </c>
      <c r="C5" s="173" t="s">
        <v>101</v>
      </c>
      <c r="D5" s="172" t="s">
        <v>102</v>
      </c>
      <c r="E5" s="173" t="s">
        <v>103</v>
      </c>
      <c r="F5" s="152" t="s">
        <v>104</v>
      </c>
      <c r="G5" s="139" t="s">
        <v>105</v>
      </c>
      <c r="H5" s="152" t="s">
        <v>106</v>
      </c>
      <c r="I5" s="139" t="s">
        <v>107</v>
      </c>
      <c r="J5" s="152" t="s">
        <v>108</v>
      </c>
      <c r="K5" s="139" t="s">
        <v>109</v>
      </c>
      <c r="L5" s="142" t="s">
        <v>110</v>
      </c>
      <c r="M5" s="139" t="s">
        <v>111</v>
      </c>
      <c r="N5" s="142" t="s">
        <v>112</v>
      </c>
      <c r="O5" s="144" t="s">
        <v>113</v>
      </c>
      <c r="P5" s="147" t="s">
        <v>114</v>
      </c>
      <c r="Q5" s="149" t="s">
        <v>115</v>
      </c>
      <c r="R5" s="139" t="s">
        <v>116</v>
      </c>
      <c r="S5" s="154" t="s">
        <v>117</v>
      </c>
    </row>
    <row r="6" spans="1:19" ht="24.9" customHeight="1" x14ac:dyDescent="0.45">
      <c r="A6" s="157"/>
      <c r="B6" s="172"/>
      <c r="C6" s="174"/>
      <c r="D6" s="172"/>
      <c r="E6" s="174"/>
      <c r="F6" s="152"/>
      <c r="G6" s="140"/>
      <c r="H6" s="152"/>
      <c r="I6" s="140"/>
      <c r="J6" s="152"/>
      <c r="K6" s="140"/>
      <c r="L6" s="142"/>
      <c r="M6" s="140"/>
      <c r="N6" s="142"/>
      <c r="O6" s="145"/>
      <c r="P6" s="147"/>
      <c r="Q6" s="150"/>
      <c r="R6" s="140"/>
      <c r="S6" s="154"/>
    </row>
    <row r="7" spans="1:19" ht="24.9" customHeight="1" x14ac:dyDescent="0.45">
      <c r="A7" s="157"/>
      <c r="B7" s="172"/>
      <c r="C7" s="174"/>
      <c r="D7" s="172"/>
      <c r="E7" s="174"/>
      <c r="F7" s="152"/>
      <c r="G7" s="140"/>
      <c r="H7" s="152"/>
      <c r="I7" s="140"/>
      <c r="J7" s="152"/>
      <c r="K7" s="140"/>
      <c r="L7" s="142"/>
      <c r="M7" s="140"/>
      <c r="N7" s="142"/>
      <c r="O7" s="145"/>
      <c r="P7" s="147"/>
      <c r="Q7" s="150"/>
      <c r="R7" s="140"/>
      <c r="S7" s="154"/>
    </row>
    <row r="8" spans="1:19" ht="24.9" customHeight="1" x14ac:dyDescent="0.45">
      <c r="A8" s="157"/>
      <c r="B8" s="172"/>
      <c r="C8" s="174"/>
      <c r="D8" s="172"/>
      <c r="E8" s="174"/>
      <c r="F8" s="152"/>
      <c r="G8" s="140"/>
      <c r="H8" s="152"/>
      <c r="I8" s="140"/>
      <c r="J8" s="152"/>
      <c r="K8" s="140"/>
      <c r="L8" s="142"/>
      <c r="M8" s="140"/>
      <c r="N8" s="142"/>
      <c r="O8" s="145"/>
      <c r="P8" s="147"/>
      <c r="Q8" s="150"/>
      <c r="R8" s="140"/>
      <c r="S8" s="154"/>
    </row>
    <row r="9" spans="1:19" ht="24.9" customHeight="1" x14ac:dyDescent="0.45">
      <c r="A9" s="157"/>
      <c r="B9" s="172"/>
      <c r="C9" s="174"/>
      <c r="D9" s="172"/>
      <c r="E9" s="174"/>
      <c r="F9" s="152"/>
      <c r="G9" s="140"/>
      <c r="H9" s="152"/>
      <c r="I9" s="140"/>
      <c r="J9" s="152"/>
      <c r="K9" s="140"/>
      <c r="L9" s="142"/>
      <c r="M9" s="140"/>
      <c r="N9" s="142"/>
      <c r="O9" s="145"/>
      <c r="P9" s="147"/>
      <c r="Q9" s="150"/>
      <c r="R9" s="140"/>
      <c r="S9" s="154"/>
    </row>
    <row r="10" spans="1:19" ht="24.9" customHeight="1" x14ac:dyDescent="0.45">
      <c r="A10" s="157"/>
      <c r="B10" s="172"/>
      <c r="C10" s="174"/>
      <c r="D10" s="172"/>
      <c r="E10" s="174"/>
      <c r="F10" s="152"/>
      <c r="G10" s="140"/>
      <c r="H10" s="152"/>
      <c r="I10" s="140"/>
      <c r="J10" s="152"/>
      <c r="K10" s="140"/>
      <c r="L10" s="142"/>
      <c r="M10" s="140"/>
      <c r="N10" s="142"/>
      <c r="O10" s="145"/>
      <c r="P10" s="147"/>
      <c r="Q10" s="150"/>
      <c r="R10" s="140"/>
      <c r="S10" s="154"/>
    </row>
    <row r="11" spans="1:19" ht="24.9" customHeight="1" x14ac:dyDescent="0.45">
      <c r="A11" s="158"/>
      <c r="B11" s="161"/>
      <c r="C11" s="175"/>
      <c r="D11" s="161"/>
      <c r="E11" s="175"/>
      <c r="F11" s="153"/>
      <c r="G11" s="141"/>
      <c r="H11" s="153"/>
      <c r="I11" s="141"/>
      <c r="J11" s="153"/>
      <c r="K11" s="141"/>
      <c r="L11" s="143"/>
      <c r="M11" s="141"/>
      <c r="N11" s="143"/>
      <c r="O11" s="146"/>
      <c r="P11" s="148"/>
      <c r="Q11" s="151"/>
      <c r="R11" s="141"/>
      <c r="S11" s="155"/>
    </row>
    <row r="12" spans="1:19" ht="24.9" customHeight="1" x14ac:dyDescent="0.45">
      <c r="A12" s="30">
        <v>1</v>
      </c>
      <c r="B12" s="31"/>
      <c r="C12" s="31"/>
      <c r="D12" s="31"/>
      <c r="E12" s="31"/>
      <c r="F12" s="31"/>
      <c r="G12" s="31"/>
      <c r="H12" s="31"/>
      <c r="I12" s="31"/>
      <c r="J12" s="31"/>
      <c r="K12" s="31"/>
      <c r="L12" s="31"/>
      <c r="M12" s="31"/>
      <c r="N12" s="31"/>
      <c r="O12" s="31"/>
      <c r="P12" s="31"/>
      <c r="Q12" s="31"/>
      <c r="R12" s="32"/>
      <c r="S12" s="33"/>
    </row>
    <row r="13" spans="1:19" ht="24.9" customHeight="1" x14ac:dyDescent="0.45">
      <c r="A13" s="30">
        <v>2</v>
      </c>
      <c r="B13" s="31"/>
      <c r="C13" s="31"/>
      <c r="D13" s="31"/>
      <c r="E13" s="31"/>
      <c r="F13" s="31"/>
      <c r="G13" s="31"/>
      <c r="H13" s="31"/>
      <c r="I13" s="31"/>
      <c r="J13" s="31"/>
      <c r="K13" s="31"/>
      <c r="L13" s="31"/>
      <c r="M13" s="31"/>
      <c r="N13" s="31"/>
      <c r="O13" s="31"/>
      <c r="P13" s="31"/>
      <c r="Q13" s="31"/>
      <c r="R13" s="31"/>
      <c r="S13" s="33"/>
    </row>
    <row r="14" spans="1:19" ht="24.9" customHeight="1" x14ac:dyDescent="0.45">
      <c r="A14" s="30">
        <v>3</v>
      </c>
      <c r="B14" s="31"/>
      <c r="C14" s="31"/>
      <c r="D14" s="31"/>
      <c r="E14" s="31"/>
      <c r="F14" s="31"/>
      <c r="G14" s="31"/>
      <c r="H14" s="31"/>
      <c r="I14" s="31"/>
      <c r="J14" s="31"/>
      <c r="K14" s="31"/>
      <c r="L14" s="31"/>
      <c r="M14" s="31"/>
      <c r="N14" s="31"/>
      <c r="O14" s="31"/>
      <c r="P14" s="31"/>
      <c r="Q14" s="31"/>
      <c r="R14" s="31"/>
      <c r="S14" s="33"/>
    </row>
    <row r="15" spans="1:19" ht="24.9" customHeight="1" x14ac:dyDescent="0.45">
      <c r="A15" s="34">
        <v>4</v>
      </c>
      <c r="B15" s="31"/>
      <c r="C15" s="31"/>
      <c r="D15" s="31"/>
      <c r="E15" s="31"/>
      <c r="F15" s="31"/>
      <c r="G15" s="31"/>
      <c r="H15" s="31"/>
      <c r="I15" s="31"/>
      <c r="J15" s="31"/>
      <c r="K15" s="31"/>
      <c r="L15" s="31"/>
      <c r="M15" s="31"/>
      <c r="N15" s="31"/>
      <c r="O15" s="31"/>
      <c r="P15" s="31"/>
      <c r="Q15" s="31"/>
      <c r="R15" s="31"/>
      <c r="S15" s="33"/>
    </row>
    <row r="16" spans="1:19" ht="24.9" customHeight="1" x14ac:dyDescent="0.45">
      <c r="A16" s="34">
        <v>5</v>
      </c>
      <c r="B16" s="31"/>
      <c r="C16" s="31"/>
      <c r="D16" s="31"/>
      <c r="E16" s="31"/>
      <c r="F16" s="31"/>
      <c r="G16" s="31"/>
      <c r="H16" s="31"/>
      <c r="I16" s="31"/>
      <c r="J16" s="31"/>
      <c r="K16" s="31"/>
      <c r="L16" s="31"/>
      <c r="M16" s="31"/>
      <c r="N16" s="31"/>
      <c r="O16" s="31"/>
      <c r="P16" s="31"/>
      <c r="Q16" s="31"/>
      <c r="R16" s="31"/>
      <c r="S16" s="33"/>
    </row>
    <row r="17" spans="1:19" ht="24.9" customHeight="1" x14ac:dyDescent="0.45">
      <c r="A17" s="34"/>
      <c r="B17" s="31"/>
      <c r="C17" s="31"/>
      <c r="D17" s="31"/>
      <c r="E17" s="31"/>
      <c r="F17" s="31"/>
      <c r="G17" s="31"/>
      <c r="H17" s="31"/>
      <c r="I17" s="31"/>
      <c r="J17" s="31"/>
      <c r="K17" s="31"/>
      <c r="L17" s="31"/>
      <c r="M17" s="31"/>
      <c r="N17" s="31"/>
      <c r="O17" s="31"/>
      <c r="P17" s="31"/>
      <c r="Q17" s="31"/>
      <c r="R17" s="31"/>
      <c r="S17" s="33"/>
    </row>
    <row r="18" spans="1:19" ht="24.9" customHeight="1" x14ac:dyDescent="0.45">
      <c r="A18" s="34"/>
      <c r="B18" s="31"/>
      <c r="C18" s="31"/>
      <c r="D18" s="31"/>
      <c r="E18" s="31"/>
      <c r="F18" s="31"/>
      <c r="G18" s="31"/>
      <c r="H18" s="31"/>
      <c r="I18" s="31"/>
      <c r="J18" s="31"/>
      <c r="K18" s="31"/>
      <c r="L18" s="31"/>
      <c r="M18" s="31"/>
      <c r="N18" s="31"/>
      <c r="O18" s="31"/>
      <c r="P18" s="31"/>
      <c r="Q18" s="31"/>
      <c r="R18" s="31"/>
      <c r="S18" s="33"/>
    </row>
    <row r="19" spans="1:19" ht="24.9" customHeight="1" x14ac:dyDescent="0.45">
      <c r="A19" s="34"/>
      <c r="B19" s="31"/>
      <c r="C19" s="31"/>
      <c r="D19" s="31"/>
      <c r="E19" s="31"/>
      <c r="F19" s="31"/>
      <c r="G19" s="31"/>
      <c r="H19" s="31"/>
      <c r="I19" s="31"/>
      <c r="J19" s="31"/>
      <c r="K19" s="31"/>
      <c r="L19" s="31"/>
      <c r="M19" s="31"/>
      <c r="N19" s="31"/>
      <c r="O19" s="31"/>
      <c r="P19" s="31"/>
      <c r="Q19" s="31"/>
      <c r="R19" s="31"/>
      <c r="S19" s="33"/>
    </row>
    <row r="20" spans="1:19" ht="24.9" customHeight="1" x14ac:dyDescent="0.45">
      <c r="A20" s="34"/>
      <c r="B20" s="31"/>
      <c r="C20" s="31"/>
      <c r="D20" s="31"/>
      <c r="E20" s="31"/>
      <c r="F20" s="31"/>
      <c r="G20" s="31"/>
      <c r="H20" s="31"/>
      <c r="I20" s="31"/>
      <c r="J20" s="31"/>
      <c r="K20" s="31"/>
      <c r="L20" s="31"/>
      <c r="M20" s="31"/>
      <c r="N20" s="31"/>
      <c r="O20" s="31"/>
      <c r="P20" s="31"/>
      <c r="Q20" s="31"/>
      <c r="R20" s="31"/>
      <c r="S20" s="33"/>
    </row>
    <row r="21" spans="1:19" ht="24.9" customHeight="1" x14ac:dyDescent="0.45">
      <c r="A21" s="35" t="s">
        <v>118</v>
      </c>
      <c r="B21" s="36">
        <f t="shared" ref="B21:S21" si="0">SUM(B12:B20)</f>
        <v>0</v>
      </c>
      <c r="C21" s="37">
        <f t="shared" si="0"/>
        <v>0</v>
      </c>
      <c r="D21" s="36">
        <f t="shared" si="0"/>
        <v>0</v>
      </c>
      <c r="E21" s="37">
        <f t="shared" si="0"/>
        <v>0</v>
      </c>
      <c r="F21" s="36">
        <f t="shared" si="0"/>
        <v>0</v>
      </c>
      <c r="G21" s="37">
        <f t="shared" si="0"/>
        <v>0</v>
      </c>
      <c r="H21" s="36">
        <f t="shared" si="0"/>
        <v>0</v>
      </c>
      <c r="I21" s="37">
        <f t="shared" si="0"/>
        <v>0</v>
      </c>
      <c r="J21" s="36">
        <f t="shared" si="0"/>
        <v>0</v>
      </c>
      <c r="K21" s="37">
        <f t="shared" si="0"/>
        <v>0</v>
      </c>
      <c r="L21" s="37">
        <f t="shared" si="0"/>
        <v>0</v>
      </c>
      <c r="M21" s="38">
        <f t="shared" si="0"/>
        <v>0</v>
      </c>
      <c r="N21" s="37">
        <f t="shared" si="0"/>
        <v>0</v>
      </c>
      <c r="O21" s="38">
        <f t="shared" si="0"/>
        <v>0</v>
      </c>
      <c r="P21" s="38">
        <f t="shared" si="0"/>
        <v>0</v>
      </c>
      <c r="Q21" s="37">
        <f t="shared" si="0"/>
        <v>0</v>
      </c>
      <c r="R21" s="37">
        <f t="shared" si="0"/>
        <v>0</v>
      </c>
      <c r="S21" s="39">
        <f t="shared" si="0"/>
        <v>0</v>
      </c>
    </row>
    <row r="22" spans="1:19" ht="24.9" customHeight="1" x14ac:dyDescent="0.45">
      <c r="A22" s="35" t="s">
        <v>119</v>
      </c>
      <c r="B22" s="133">
        <f>SUM(B21:K21)</f>
        <v>0</v>
      </c>
      <c r="C22" s="134"/>
      <c r="D22" s="134"/>
      <c r="E22" s="134"/>
      <c r="F22" s="134"/>
      <c r="G22" s="134"/>
      <c r="H22" s="134"/>
      <c r="I22" s="134"/>
      <c r="J22" s="134"/>
      <c r="K22" s="135"/>
      <c r="L22" s="133">
        <f>SUM(L21:M21)</f>
        <v>0</v>
      </c>
      <c r="M22" s="135"/>
      <c r="N22" s="133">
        <f>SUM(N21:P21)</f>
        <v>0</v>
      </c>
      <c r="O22" s="134"/>
      <c r="P22" s="135"/>
      <c r="Q22" s="133">
        <f>SUM(Q21:S21)</f>
        <v>0</v>
      </c>
      <c r="R22" s="134"/>
      <c r="S22" s="136"/>
    </row>
    <row r="23" spans="1:19" ht="24.9" customHeight="1" thickBot="1" x14ac:dyDescent="0.5">
      <c r="A23" s="40" t="s">
        <v>120</v>
      </c>
      <c r="B23" s="137">
        <f>SUM(B22:S22)</f>
        <v>0</v>
      </c>
      <c r="C23" s="137"/>
      <c r="D23" s="137"/>
      <c r="E23" s="137"/>
      <c r="F23" s="137"/>
      <c r="G23" s="137"/>
      <c r="H23" s="137"/>
      <c r="I23" s="137"/>
      <c r="J23" s="137"/>
      <c r="K23" s="137"/>
      <c r="L23" s="137"/>
      <c r="M23" s="137"/>
      <c r="N23" s="137"/>
      <c r="O23" s="137"/>
      <c r="P23" s="137"/>
      <c r="Q23" s="137"/>
      <c r="R23" s="137"/>
      <c r="S23" s="138"/>
    </row>
    <row r="24" spans="1:19" ht="18" customHeight="1" x14ac:dyDescent="0.45">
      <c r="R24" s="41" t="s">
        <v>237</v>
      </c>
    </row>
  </sheetData>
  <mergeCells count="28">
    <mergeCell ref="N3:P4"/>
    <mergeCell ref="Q3:S4"/>
    <mergeCell ref="B5:B11"/>
    <mergeCell ref="C5:C11"/>
    <mergeCell ref="D5:D11"/>
    <mergeCell ref="E5:E11"/>
    <mergeCell ref="F5:F11"/>
    <mergeCell ref="B22:K22"/>
    <mergeCell ref="L22:M22"/>
    <mergeCell ref="A3:A11"/>
    <mergeCell ref="B3:K4"/>
    <mergeCell ref="L3:M4"/>
    <mergeCell ref="N22:P22"/>
    <mergeCell ref="Q22:S22"/>
    <mergeCell ref="B23:S23"/>
    <mergeCell ref="M5:M11"/>
    <mergeCell ref="N5:N11"/>
    <mergeCell ref="O5:O11"/>
    <mergeCell ref="P5:P11"/>
    <mergeCell ref="Q5:Q11"/>
    <mergeCell ref="R5:R11"/>
    <mergeCell ref="G5:G11"/>
    <mergeCell ref="H5:H11"/>
    <mergeCell ref="I5:I11"/>
    <mergeCell ref="J5:J11"/>
    <mergeCell ref="K5:K11"/>
    <mergeCell ref="L5:L11"/>
    <mergeCell ref="S5:S11"/>
  </mergeCells>
  <phoneticPr fontId="2"/>
  <printOptions horizontalCentered="1"/>
  <pageMargins left="0.59055118110236227" right="0.59055118110236227" top="1.1811023622047245" bottom="0.98425196850393704" header="0.51181102362204722" footer="0.51181102362204722"/>
  <pageSetup paperSize="9" scale="74" orientation="landscape" horizont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0000"/>
  </sheetPr>
  <dimension ref="A2:S24"/>
  <sheetViews>
    <sheetView showGridLines="0" topLeftCell="A8" zoomScale="75" zoomScaleNormal="75" workbookViewId="0">
      <selection activeCell="R25" sqref="R25"/>
    </sheetView>
  </sheetViews>
  <sheetFormatPr defaultColWidth="8.09765625" defaultRowHeight="13.2" x14ac:dyDescent="0.45"/>
  <cols>
    <col min="1" max="1" width="6.3984375" style="2" customWidth="1"/>
    <col min="2" max="19" width="8.09765625" style="2"/>
    <col min="20" max="20" width="6.5" style="2" customWidth="1"/>
    <col min="21" max="256" width="8.09765625" style="2"/>
    <col min="257" max="257" width="6.3984375" style="2" customWidth="1"/>
    <col min="258" max="275" width="8.09765625" style="2"/>
    <col min="276" max="276" width="6.5" style="2" customWidth="1"/>
    <col min="277" max="512" width="8.09765625" style="2"/>
    <col min="513" max="513" width="6.3984375" style="2" customWidth="1"/>
    <col min="514" max="531" width="8.09765625" style="2"/>
    <col min="532" max="532" width="6.5" style="2" customWidth="1"/>
    <col min="533" max="768" width="8.09765625" style="2"/>
    <col min="769" max="769" width="6.3984375" style="2" customWidth="1"/>
    <col min="770" max="787" width="8.09765625" style="2"/>
    <col min="788" max="788" width="6.5" style="2" customWidth="1"/>
    <col min="789" max="1024" width="8.09765625" style="2"/>
    <col min="1025" max="1025" width="6.3984375" style="2" customWidth="1"/>
    <col min="1026" max="1043" width="8.09765625" style="2"/>
    <col min="1044" max="1044" width="6.5" style="2" customWidth="1"/>
    <col min="1045" max="1280" width="8.09765625" style="2"/>
    <col min="1281" max="1281" width="6.3984375" style="2" customWidth="1"/>
    <col min="1282" max="1299" width="8.09765625" style="2"/>
    <col min="1300" max="1300" width="6.5" style="2" customWidth="1"/>
    <col min="1301" max="1536" width="8.09765625" style="2"/>
    <col min="1537" max="1537" width="6.3984375" style="2" customWidth="1"/>
    <col min="1538" max="1555" width="8.09765625" style="2"/>
    <col min="1556" max="1556" width="6.5" style="2" customWidth="1"/>
    <col min="1557" max="1792" width="8.09765625" style="2"/>
    <col min="1793" max="1793" width="6.3984375" style="2" customWidth="1"/>
    <col min="1794" max="1811" width="8.09765625" style="2"/>
    <col min="1812" max="1812" width="6.5" style="2" customWidth="1"/>
    <col min="1813" max="2048" width="8.09765625" style="2"/>
    <col min="2049" max="2049" width="6.3984375" style="2" customWidth="1"/>
    <col min="2050" max="2067" width="8.09765625" style="2"/>
    <col min="2068" max="2068" width="6.5" style="2" customWidth="1"/>
    <col min="2069" max="2304" width="8.09765625" style="2"/>
    <col min="2305" max="2305" width="6.3984375" style="2" customWidth="1"/>
    <col min="2306" max="2323" width="8.09765625" style="2"/>
    <col min="2324" max="2324" width="6.5" style="2" customWidth="1"/>
    <col min="2325" max="2560" width="8.09765625" style="2"/>
    <col min="2561" max="2561" width="6.3984375" style="2" customWidth="1"/>
    <col min="2562" max="2579" width="8.09765625" style="2"/>
    <col min="2580" max="2580" width="6.5" style="2" customWidth="1"/>
    <col min="2581" max="2816" width="8.09765625" style="2"/>
    <col min="2817" max="2817" width="6.3984375" style="2" customWidth="1"/>
    <col min="2818" max="2835" width="8.09765625" style="2"/>
    <col min="2836" max="2836" width="6.5" style="2" customWidth="1"/>
    <col min="2837" max="3072" width="8.09765625" style="2"/>
    <col min="3073" max="3073" width="6.3984375" style="2" customWidth="1"/>
    <col min="3074" max="3091" width="8.09765625" style="2"/>
    <col min="3092" max="3092" width="6.5" style="2" customWidth="1"/>
    <col min="3093" max="3328" width="8.09765625" style="2"/>
    <col min="3329" max="3329" width="6.3984375" style="2" customWidth="1"/>
    <col min="3330" max="3347" width="8.09765625" style="2"/>
    <col min="3348" max="3348" width="6.5" style="2" customWidth="1"/>
    <col min="3349" max="3584" width="8.09765625" style="2"/>
    <col min="3585" max="3585" width="6.3984375" style="2" customWidth="1"/>
    <col min="3586" max="3603" width="8.09765625" style="2"/>
    <col min="3604" max="3604" width="6.5" style="2" customWidth="1"/>
    <col min="3605" max="3840" width="8.09765625" style="2"/>
    <col min="3841" max="3841" width="6.3984375" style="2" customWidth="1"/>
    <col min="3842" max="3859" width="8.09765625" style="2"/>
    <col min="3860" max="3860" width="6.5" style="2" customWidth="1"/>
    <col min="3861" max="4096" width="8.09765625" style="2"/>
    <col min="4097" max="4097" width="6.3984375" style="2" customWidth="1"/>
    <col min="4098" max="4115" width="8.09765625" style="2"/>
    <col min="4116" max="4116" width="6.5" style="2" customWidth="1"/>
    <col min="4117" max="4352" width="8.09765625" style="2"/>
    <col min="4353" max="4353" width="6.3984375" style="2" customWidth="1"/>
    <col min="4354" max="4371" width="8.09765625" style="2"/>
    <col min="4372" max="4372" width="6.5" style="2" customWidth="1"/>
    <col min="4373" max="4608" width="8.09765625" style="2"/>
    <col min="4609" max="4609" width="6.3984375" style="2" customWidth="1"/>
    <col min="4610" max="4627" width="8.09765625" style="2"/>
    <col min="4628" max="4628" width="6.5" style="2" customWidth="1"/>
    <col min="4629" max="4864" width="8.09765625" style="2"/>
    <col min="4865" max="4865" width="6.3984375" style="2" customWidth="1"/>
    <col min="4866" max="4883" width="8.09765625" style="2"/>
    <col min="4884" max="4884" width="6.5" style="2" customWidth="1"/>
    <col min="4885" max="5120" width="8.09765625" style="2"/>
    <col min="5121" max="5121" width="6.3984375" style="2" customWidth="1"/>
    <col min="5122" max="5139" width="8.09765625" style="2"/>
    <col min="5140" max="5140" width="6.5" style="2" customWidth="1"/>
    <col min="5141" max="5376" width="8.09765625" style="2"/>
    <col min="5377" max="5377" width="6.3984375" style="2" customWidth="1"/>
    <col min="5378" max="5395" width="8.09765625" style="2"/>
    <col min="5396" max="5396" width="6.5" style="2" customWidth="1"/>
    <col min="5397" max="5632" width="8.09765625" style="2"/>
    <col min="5633" max="5633" width="6.3984375" style="2" customWidth="1"/>
    <col min="5634" max="5651" width="8.09765625" style="2"/>
    <col min="5652" max="5652" width="6.5" style="2" customWidth="1"/>
    <col min="5653" max="5888" width="8.09765625" style="2"/>
    <col min="5889" max="5889" width="6.3984375" style="2" customWidth="1"/>
    <col min="5890" max="5907" width="8.09765625" style="2"/>
    <col min="5908" max="5908" width="6.5" style="2" customWidth="1"/>
    <col min="5909" max="6144" width="8.09765625" style="2"/>
    <col min="6145" max="6145" width="6.3984375" style="2" customWidth="1"/>
    <col min="6146" max="6163" width="8.09765625" style="2"/>
    <col min="6164" max="6164" width="6.5" style="2" customWidth="1"/>
    <col min="6165" max="6400" width="8.09765625" style="2"/>
    <col min="6401" max="6401" width="6.3984375" style="2" customWidth="1"/>
    <col min="6402" max="6419" width="8.09765625" style="2"/>
    <col min="6420" max="6420" width="6.5" style="2" customWidth="1"/>
    <col min="6421" max="6656" width="8.09765625" style="2"/>
    <col min="6657" max="6657" width="6.3984375" style="2" customWidth="1"/>
    <col min="6658" max="6675" width="8.09765625" style="2"/>
    <col min="6676" max="6676" width="6.5" style="2" customWidth="1"/>
    <col min="6677" max="6912" width="8.09765625" style="2"/>
    <col min="6913" max="6913" width="6.3984375" style="2" customWidth="1"/>
    <col min="6914" max="6931" width="8.09765625" style="2"/>
    <col min="6932" max="6932" width="6.5" style="2" customWidth="1"/>
    <col min="6933" max="7168" width="8.09765625" style="2"/>
    <col min="7169" max="7169" width="6.3984375" style="2" customWidth="1"/>
    <col min="7170" max="7187" width="8.09765625" style="2"/>
    <col min="7188" max="7188" width="6.5" style="2" customWidth="1"/>
    <col min="7189" max="7424" width="8.09765625" style="2"/>
    <col min="7425" max="7425" width="6.3984375" style="2" customWidth="1"/>
    <col min="7426" max="7443" width="8.09765625" style="2"/>
    <col min="7444" max="7444" width="6.5" style="2" customWidth="1"/>
    <col min="7445" max="7680" width="8.09765625" style="2"/>
    <col min="7681" max="7681" width="6.3984375" style="2" customWidth="1"/>
    <col min="7682" max="7699" width="8.09765625" style="2"/>
    <col min="7700" max="7700" width="6.5" style="2" customWidth="1"/>
    <col min="7701" max="7936" width="8.09765625" style="2"/>
    <col min="7937" max="7937" width="6.3984375" style="2" customWidth="1"/>
    <col min="7938" max="7955" width="8.09765625" style="2"/>
    <col min="7956" max="7956" width="6.5" style="2" customWidth="1"/>
    <col min="7957" max="8192" width="8.09765625" style="2"/>
    <col min="8193" max="8193" width="6.3984375" style="2" customWidth="1"/>
    <col min="8194" max="8211" width="8.09765625" style="2"/>
    <col min="8212" max="8212" width="6.5" style="2" customWidth="1"/>
    <col min="8213" max="8448" width="8.09765625" style="2"/>
    <col min="8449" max="8449" width="6.3984375" style="2" customWidth="1"/>
    <col min="8450" max="8467" width="8.09765625" style="2"/>
    <col min="8468" max="8468" width="6.5" style="2" customWidth="1"/>
    <col min="8469" max="8704" width="8.09765625" style="2"/>
    <col min="8705" max="8705" width="6.3984375" style="2" customWidth="1"/>
    <col min="8706" max="8723" width="8.09765625" style="2"/>
    <col min="8724" max="8724" width="6.5" style="2" customWidth="1"/>
    <col min="8725" max="8960" width="8.09765625" style="2"/>
    <col min="8961" max="8961" width="6.3984375" style="2" customWidth="1"/>
    <col min="8962" max="8979" width="8.09765625" style="2"/>
    <col min="8980" max="8980" width="6.5" style="2" customWidth="1"/>
    <col min="8981" max="9216" width="8.09765625" style="2"/>
    <col min="9217" max="9217" width="6.3984375" style="2" customWidth="1"/>
    <col min="9218" max="9235" width="8.09765625" style="2"/>
    <col min="9236" max="9236" width="6.5" style="2" customWidth="1"/>
    <col min="9237" max="9472" width="8.09765625" style="2"/>
    <col min="9473" max="9473" width="6.3984375" style="2" customWidth="1"/>
    <col min="9474" max="9491" width="8.09765625" style="2"/>
    <col min="9492" max="9492" width="6.5" style="2" customWidth="1"/>
    <col min="9493" max="9728" width="8.09765625" style="2"/>
    <col min="9729" max="9729" width="6.3984375" style="2" customWidth="1"/>
    <col min="9730" max="9747" width="8.09765625" style="2"/>
    <col min="9748" max="9748" width="6.5" style="2" customWidth="1"/>
    <col min="9749" max="9984" width="8.09765625" style="2"/>
    <col min="9985" max="9985" width="6.3984375" style="2" customWidth="1"/>
    <col min="9986" max="10003" width="8.09765625" style="2"/>
    <col min="10004" max="10004" width="6.5" style="2" customWidth="1"/>
    <col min="10005" max="10240" width="8.09765625" style="2"/>
    <col min="10241" max="10241" width="6.3984375" style="2" customWidth="1"/>
    <col min="10242" max="10259" width="8.09765625" style="2"/>
    <col min="10260" max="10260" width="6.5" style="2" customWidth="1"/>
    <col min="10261" max="10496" width="8.09765625" style="2"/>
    <col min="10497" max="10497" width="6.3984375" style="2" customWidth="1"/>
    <col min="10498" max="10515" width="8.09765625" style="2"/>
    <col min="10516" max="10516" width="6.5" style="2" customWidth="1"/>
    <col min="10517" max="10752" width="8.09765625" style="2"/>
    <col min="10753" max="10753" width="6.3984375" style="2" customWidth="1"/>
    <col min="10754" max="10771" width="8.09765625" style="2"/>
    <col min="10772" max="10772" width="6.5" style="2" customWidth="1"/>
    <col min="10773" max="11008" width="8.09765625" style="2"/>
    <col min="11009" max="11009" width="6.3984375" style="2" customWidth="1"/>
    <col min="11010" max="11027" width="8.09765625" style="2"/>
    <col min="11028" max="11028" width="6.5" style="2" customWidth="1"/>
    <col min="11029" max="11264" width="8.09765625" style="2"/>
    <col min="11265" max="11265" width="6.3984375" style="2" customWidth="1"/>
    <col min="11266" max="11283" width="8.09765625" style="2"/>
    <col min="11284" max="11284" width="6.5" style="2" customWidth="1"/>
    <col min="11285" max="11520" width="8.09765625" style="2"/>
    <col min="11521" max="11521" width="6.3984375" style="2" customWidth="1"/>
    <col min="11522" max="11539" width="8.09765625" style="2"/>
    <col min="11540" max="11540" width="6.5" style="2" customWidth="1"/>
    <col min="11541" max="11776" width="8.09765625" style="2"/>
    <col min="11777" max="11777" width="6.3984375" style="2" customWidth="1"/>
    <col min="11778" max="11795" width="8.09765625" style="2"/>
    <col min="11796" max="11796" width="6.5" style="2" customWidth="1"/>
    <col min="11797" max="12032" width="8.09765625" style="2"/>
    <col min="12033" max="12033" width="6.3984375" style="2" customWidth="1"/>
    <col min="12034" max="12051" width="8.09765625" style="2"/>
    <col min="12052" max="12052" width="6.5" style="2" customWidth="1"/>
    <col min="12053" max="12288" width="8.09765625" style="2"/>
    <col min="12289" max="12289" width="6.3984375" style="2" customWidth="1"/>
    <col min="12290" max="12307" width="8.09765625" style="2"/>
    <col min="12308" max="12308" width="6.5" style="2" customWidth="1"/>
    <col min="12309" max="12544" width="8.09765625" style="2"/>
    <col min="12545" max="12545" width="6.3984375" style="2" customWidth="1"/>
    <col min="12546" max="12563" width="8.09765625" style="2"/>
    <col min="12564" max="12564" width="6.5" style="2" customWidth="1"/>
    <col min="12565" max="12800" width="8.09765625" style="2"/>
    <col min="12801" max="12801" width="6.3984375" style="2" customWidth="1"/>
    <col min="12802" max="12819" width="8.09765625" style="2"/>
    <col min="12820" max="12820" width="6.5" style="2" customWidth="1"/>
    <col min="12821" max="13056" width="8.09765625" style="2"/>
    <col min="13057" max="13057" width="6.3984375" style="2" customWidth="1"/>
    <col min="13058" max="13075" width="8.09765625" style="2"/>
    <col min="13076" max="13076" width="6.5" style="2" customWidth="1"/>
    <col min="13077" max="13312" width="8.09765625" style="2"/>
    <col min="13313" max="13313" width="6.3984375" style="2" customWidth="1"/>
    <col min="13314" max="13331" width="8.09765625" style="2"/>
    <col min="13332" max="13332" width="6.5" style="2" customWidth="1"/>
    <col min="13333" max="13568" width="8.09765625" style="2"/>
    <col min="13569" max="13569" width="6.3984375" style="2" customWidth="1"/>
    <col min="13570" max="13587" width="8.09765625" style="2"/>
    <col min="13588" max="13588" width="6.5" style="2" customWidth="1"/>
    <col min="13589" max="13824" width="8.09765625" style="2"/>
    <col min="13825" max="13825" width="6.3984375" style="2" customWidth="1"/>
    <col min="13826" max="13843" width="8.09765625" style="2"/>
    <col min="13844" max="13844" width="6.5" style="2" customWidth="1"/>
    <col min="13845" max="14080" width="8.09765625" style="2"/>
    <col min="14081" max="14081" width="6.3984375" style="2" customWidth="1"/>
    <col min="14082" max="14099" width="8.09765625" style="2"/>
    <col min="14100" max="14100" width="6.5" style="2" customWidth="1"/>
    <col min="14101" max="14336" width="8.09765625" style="2"/>
    <col min="14337" max="14337" width="6.3984375" style="2" customWidth="1"/>
    <col min="14338" max="14355" width="8.09765625" style="2"/>
    <col min="14356" max="14356" width="6.5" style="2" customWidth="1"/>
    <col min="14357" max="14592" width="8.09765625" style="2"/>
    <col min="14593" max="14593" width="6.3984375" style="2" customWidth="1"/>
    <col min="14594" max="14611" width="8.09765625" style="2"/>
    <col min="14612" max="14612" width="6.5" style="2" customWidth="1"/>
    <col min="14613" max="14848" width="8.09765625" style="2"/>
    <col min="14849" max="14849" width="6.3984375" style="2" customWidth="1"/>
    <col min="14850" max="14867" width="8.09765625" style="2"/>
    <col min="14868" max="14868" width="6.5" style="2" customWidth="1"/>
    <col min="14869" max="15104" width="8.09765625" style="2"/>
    <col min="15105" max="15105" width="6.3984375" style="2" customWidth="1"/>
    <col min="15106" max="15123" width="8.09765625" style="2"/>
    <col min="15124" max="15124" width="6.5" style="2" customWidth="1"/>
    <col min="15125" max="15360" width="8.09765625" style="2"/>
    <col min="15361" max="15361" width="6.3984375" style="2" customWidth="1"/>
    <col min="15362" max="15379" width="8.09765625" style="2"/>
    <col min="15380" max="15380" width="6.5" style="2" customWidth="1"/>
    <col min="15381" max="15616" width="8.09765625" style="2"/>
    <col min="15617" max="15617" width="6.3984375" style="2" customWidth="1"/>
    <col min="15618" max="15635" width="8.09765625" style="2"/>
    <col min="15636" max="15636" width="6.5" style="2" customWidth="1"/>
    <col min="15637" max="15872" width="8.09765625" style="2"/>
    <col min="15873" max="15873" width="6.3984375" style="2" customWidth="1"/>
    <col min="15874" max="15891" width="8.09765625" style="2"/>
    <col min="15892" max="15892" width="6.5" style="2" customWidth="1"/>
    <col min="15893" max="16128" width="8.09765625" style="2"/>
    <col min="16129" max="16129" width="6.3984375" style="2" customWidth="1"/>
    <col min="16130" max="16147" width="8.09765625" style="2"/>
    <col min="16148" max="16148" width="6.5" style="2" customWidth="1"/>
    <col min="16149" max="16384" width="8.09765625" style="2"/>
  </cols>
  <sheetData>
    <row r="2" spans="1:19" ht="19.8" thickBot="1" x14ac:dyDescent="0.5">
      <c r="A2" s="28" t="s">
        <v>121</v>
      </c>
      <c r="S2" s="29" t="s">
        <v>122</v>
      </c>
    </row>
    <row r="3" spans="1:19" ht="24.9" customHeight="1" x14ac:dyDescent="0.45">
      <c r="A3" s="156" t="s">
        <v>95</v>
      </c>
      <c r="B3" s="159" t="s">
        <v>96</v>
      </c>
      <c r="C3" s="160"/>
      <c r="D3" s="160"/>
      <c r="E3" s="160"/>
      <c r="F3" s="160"/>
      <c r="G3" s="160"/>
      <c r="H3" s="160"/>
      <c r="I3" s="160"/>
      <c r="J3" s="160"/>
      <c r="K3" s="160"/>
      <c r="L3" s="159" t="s">
        <v>97</v>
      </c>
      <c r="M3" s="162"/>
      <c r="N3" s="164" t="s">
        <v>98</v>
      </c>
      <c r="O3" s="165"/>
      <c r="P3" s="166"/>
      <c r="Q3" s="159" t="s">
        <v>99</v>
      </c>
      <c r="R3" s="160"/>
      <c r="S3" s="170"/>
    </row>
    <row r="4" spans="1:19" ht="24.9" customHeight="1" x14ac:dyDescent="0.45">
      <c r="A4" s="157"/>
      <c r="B4" s="151"/>
      <c r="C4" s="161"/>
      <c r="D4" s="161"/>
      <c r="E4" s="161"/>
      <c r="F4" s="161"/>
      <c r="G4" s="161"/>
      <c r="H4" s="161"/>
      <c r="I4" s="161"/>
      <c r="J4" s="161"/>
      <c r="K4" s="161"/>
      <c r="L4" s="151"/>
      <c r="M4" s="163"/>
      <c r="N4" s="167"/>
      <c r="O4" s="168"/>
      <c r="P4" s="169"/>
      <c r="Q4" s="151"/>
      <c r="R4" s="161"/>
      <c r="S4" s="171"/>
    </row>
    <row r="5" spans="1:19" ht="24.9" customHeight="1" x14ac:dyDescent="0.45">
      <c r="A5" s="157"/>
      <c r="B5" s="172" t="s">
        <v>100</v>
      </c>
      <c r="C5" s="173" t="s">
        <v>101</v>
      </c>
      <c r="D5" s="172" t="s">
        <v>102</v>
      </c>
      <c r="E5" s="173" t="s">
        <v>103</v>
      </c>
      <c r="F5" s="152" t="s">
        <v>104</v>
      </c>
      <c r="G5" s="139" t="s">
        <v>105</v>
      </c>
      <c r="H5" s="152" t="s">
        <v>106</v>
      </c>
      <c r="I5" s="139" t="s">
        <v>107</v>
      </c>
      <c r="J5" s="152" t="s">
        <v>108</v>
      </c>
      <c r="K5" s="139" t="s">
        <v>109</v>
      </c>
      <c r="L5" s="142" t="s">
        <v>110</v>
      </c>
      <c r="M5" s="139" t="s">
        <v>111</v>
      </c>
      <c r="N5" s="142" t="s">
        <v>112</v>
      </c>
      <c r="O5" s="144" t="s">
        <v>113</v>
      </c>
      <c r="P5" s="147" t="s">
        <v>114</v>
      </c>
      <c r="Q5" s="149" t="s">
        <v>115</v>
      </c>
      <c r="R5" s="139" t="s">
        <v>116</v>
      </c>
      <c r="S5" s="154" t="s">
        <v>117</v>
      </c>
    </row>
    <row r="6" spans="1:19" ht="24.9" customHeight="1" x14ac:dyDescent="0.45">
      <c r="A6" s="157"/>
      <c r="B6" s="172"/>
      <c r="C6" s="174"/>
      <c r="D6" s="172"/>
      <c r="E6" s="174"/>
      <c r="F6" s="152"/>
      <c r="G6" s="140"/>
      <c r="H6" s="152"/>
      <c r="I6" s="140"/>
      <c r="J6" s="152"/>
      <c r="K6" s="140"/>
      <c r="L6" s="142"/>
      <c r="M6" s="140"/>
      <c r="N6" s="142"/>
      <c r="O6" s="145"/>
      <c r="P6" s="147"/>
      <c r="Q6" s="150"/>
      <c r="R6" s="140"/>
      <c r="S6" s="154"/>
    </row>
    <row r="7" spans="1:19" ht="24.9" customHeight="1" x14ac:dyDescent="0.45">
      <c r="A7" s="157"/>
      <c r="B7" s="172"/>
      <c r="C7" s="174"/>
      <c r="D7" s="172"/>
      <c r="E7" s="174"/>
      <c r="F7" s="152"/>
      <c r="G7" s="140"/>
      <c r="H7" s="152"/>
      <c r="I7" s="140"/>
      <c r="J7" s="152"/>
      <c r="K7" s="140"/>
      <c r="L7" s="142"/>
      <c r="M7" s="140"/>
      <c r="N7" s="142"/>
      <c r="O7" s="145"/>
      <c r="P7" s="147"/>
      <c r="Q7" s="150"/>
      <c r="R7" s="140"/>
      <c r="S7" s="154"/>
    </row>
    <row r="8" spans="1:19" ht="24.9" customHeight="1" x14ac:dyDescent="0.45">
      <c r="A8" s="157"/>
      <c r="B8" s="172"/>
      <c r="C8" s="174"/>
      <c r="D8" s="172"/>
      <c r="E8" s="174"/>
      <c r="F8" s="152"/>
      <c r="G8" s="140"/>
      <c r="H8" s="152"/>
      <c r="I8" s="140"/>
      <c r="J8" s="152"/>
      <c r="K8" s="140"/>
      <c r="L8" s="142"/>
      <c r="M8" s="140"/>
      <c r="N8" s="142"/>
      <c r="O8" s="145"/>
      <c r="P8" s="147"/>
      <c r="Q8" s="150"/>
      <c r="R8" s="140"/>
      <c r="S8" s="154"/>
    </row>
    <row r="9" spans="1:19" ht="24.9" customHeight="1" x14ac:dyDescent="0.45">
      <c r="A9" s="157"/>
      <c r="B9" s="172"/>
      <c r="C9" s="174"/>
      <c r="D9" s="172"/>
      <c r="E9" s="174"/>
      <c r="F9" s="152"/>
      <c r="G9" s="140"/>
      <c r="H9" s="152"/>
      <c r="I9" s="140"/>
      <c r="J9" s="152"/>
      <c r="K9" s="140"/>
      <c r="L9" s="142"/>
      <c r="M9" s="140"/>
      <c r="N9" s="142"/>
      <c r="O9" s="145"/>
      <c r="P9" s="147"/>
      <c r="Q9" s="150"/>
      <c r="R9" s="140"/>
      <c r="S9" s="154"/>
    </row>
    <row r="10" spans="1:19" ht="24.9" customHeight="1" x14ac:dyDescent="0.45">
      <c r="A10" s="157"/>
      <c r="B10" s="172"/>
      <c r="C10" s="174"/>
      <c r="D10" s="172"/>
      <c r="E10" s="174"/>
      <c r="F10" s="152"/>
      <c r="G10" s="140"/>
      <c r="H10" s="152"/>
      <c r="I10" s="140"/>
      <c r="J10" s="152"/>
      <c r="K10" s="140"/>
      <c r="L10" s="142"/>
      <c r="M10" s="140"/>
      <c r="N10" s="142"/>
      <c r="O10" s="145"/>
      <c r="P10" s="147"/>
      <c r="Q10" s="150"/>
      <c r="R10" s="140"/>
      <c r="S10" s="154"/>
    </row>
    <row r="11" spans="1:19" ht="24.9" customHeight="1" x14ac:dyDescent="0.45">
      <c r="A11" s="158"/>
      <c r="B11" s="161"/>
      <c r="C11" s="175"/>
      <c r="D11" s="161"/>
      <c r="E11" s="175"/>
      <c r="F11" s="153"/>
      <c r="G11" s="141"/>
      <c r="H11" s="153"/>
      <c r="I11" s="141"/>
      <c r="J11" s="153"/>
      <c r="K11" s="141"/>
      <c r="L11" s="143"/>
      <c r="M11" s="141"/>
      <c r="N11" s="143"/>
      <c r="O11" s="146"/>
      <c r="P11" s="148"/>
      <c r="Q11" s="151"/>
      <c r="R11" s="141"/>
      <c r="S11" s="155"/>
    </row>
    <row r="12" spans="1:19" ht="24.9" customHeight="1" x14ac:dyDescent="0.45">
      <c r="A12" s="30">
        <v>1</v>
      </c>
      <c r="B12" s="31"/>
      <c r="C12" s="31"/>
      <c r="D12" s="31"/>
      <c r="E12" s="31"/>
      <c r="F12" s="31"/>
      <c r="G12" s="31"/>
      <c r="H12" s="31"/>
      <c r="I12" s="31"/>
      <c r="J12" s="31"/>
      <c r="K12" s="31"/>
      <c r="L12" s="31"/>
      <c r="M12" s="31"/>
      <c r="N12" s="31"/>
      <c r="O12" s="31"/>
      <c r="P12" s="31"/>
      <c r="Q12" s="31"/>
      <c r="R12" s="31"/>
      <c r="S12" s="33"/>
    </row>
    <row r="13" spans="1:19" ht="24.9" customHeight="1" x14ac:dyDescent="0.45">
      <c r="A13" s="30">
        <v>2</v>
      </c>
      <c r="B13" s="31"/>
      <c r="C13" s="31"/>
      <c r="D13" s="31"/>
      <c r="E13" s="31"/>
      <c r="F13" s="31"/>
      <c r="G13" s="31"/>
      <c r="H13" s="31"/>
      <c r="I13" s="31"/>
      <c r="J13" s="31"/>
      <c r="K13" s="31"/>
      <c r="L13" s="31"/>
      <c r="M13" s="31"/>
      <c r="N13" s="31"/>
      <c r="O13" s="31"/>
      <c r="P13" s="31"/>
      <c r="Q13" s="31"/>
      <c r="R13" s="31"/>
      <c r="S13" s="33"/>
    </row>
    <row r="14" spans="1:19" ht="24.9" customHeight="1" x14ac:dyDescent="0.45">
      <c r="A14" s="30">
        <v>3</v>
      </c>
      <c r="B14" s="31"/>
      <c r="C14" s="31"/>
      <c r="D14" s="31"/>
      <c r="E14" s="31"/>
      <c r="F14" s="31"/>
      <c r="G14" s="31"/>
      <c r="H14" s="31"/>
      <c r="I14" s="31"/>
      <c r="J14" s="31"/>
      <c r="K14" s="31"/>
      <c r="L14" s="31"/>
      <c r="M14" s="31"/>
      <c r="N14" s="31"/>
      <c r="O14" s="31"/>
      <c r="P14" s="31"/>
      <c r="Q14" s="31"/>
      <c r="R14" s="31"/>
      <c r="S14" s="33"/>
    </row>
    <row r="15" spans="1:19" ht="24.9" customHeight="1" x14ac:dyDescent="0.45">
      <c r="A15" s="34">
        <v>4</v>
      </c>
      <c r="B15" s="31"/>
      <c r="C15" s="31"/>
      <c r="D15" s="31"/>
      <c r="E15" s="31"/>
      <c r="F15" s="31"/>
      <c r="G15" s="31"/>
      <c r="H15" s="31"/>
      <c r="I15" s="31"/>
      <c r="J15" s="31"/>
      <c r="K15" s="31"/>
      <c r="L15" s="31"/>
      <c r="M15" s="31"/>
      <c r="N15" s="31"/>
      <c r="O15" s="31"/>
      <c r="P15" s="31"/>
      <c r="Q15" s="31"/>
      <c r="R15" s="31"/>
      <c r="S15" s="33"/>
    </row>
    <row r="16" spans="1:19" ht="24.9" customHeight="1" x14ac:dyDescent="0.45">
      <c r="A16" s="34">
        <v>5</v>
      </c>
      <c r="B16" s="31"/>
      <c r="C16" s="31"/>
      <c r="D16" s="31"/>
      <c r="E16" s="31"/>
      <c r="F16" s="31"/>
      <c r="G16" s="31"/>
      <c r="H16" s="31"/>
      <c r="I16" s="31"/>
      <c r="J16" s="31"/>
      <c r="K16" s="31"/>
      <c r="L16" s="31"/>
      <c r="M16" s="31"/>
      <c r="N16" s="31"/>
      <c r="O16" s="31"/>
      <c r="P16" s="31"/>
      <c r="Q16" s="31"/>
      <c r="R16" s="31"/>
      <c r="S16" s="33"/>
    </row>
    <row r="17" spans="1:19" ht="24.9" customHeight="1" x14ac:dyDescent="0.45">
      <c r="A17" s="34"/>
      <c r="B17" s="31"/>
      <c r="C17" s="31"/>
      <c r="D17" s="31"/>
      <c r="E17" s="31"/>
      <c r="F17" s="31"/>
      <c r="G17" s="31"/>
      <c r="H17" s="31"/>
      <c r="I17" s="31"/>
      <c r="J17" s="31"/>
      <c r="K17" s="31"/>
      <c r="L17" s="31"/>
      <c r="M17" s="31"/>
      <c r="N17" s="31"/>
      <c r="O17" s="31"/>
      <c r="P17" s="31"/>
      <c r="Q17" s="31"/>
      <c r="R17" s="31"/>
      <c r="S17" s="33"/>
    </row>
    <row r="18" spans="1:19" ht="24.9" customHeight="1" x14ac:dyDescent="0.45">
      <c r="A18" s="34"/>
      <c r="B18" s="31"/>
      <c r="C18" s="31"/>
      <c r="D18" s="31"/>
      <c r="E18" s="31"/>
      <c r="F18" s="31"/>
      <c r="G18" s="31"/>
      <c r="H18" s="31"/>
      <c r="I18" s="31"/>
      <c r="J18" s="31"/>
      <c r="K18" s="31"/>
      <c r="L18" s="31"/>
      <c r="M18" s="31"/>
      <c r="N18" s="31"/>
      <c r="O18" s="31"/>
      <c r="P18" s="31"/>
      <c r="Q18" s="31"/>
      <c r="R18" s="31"/>
      <c r="S18" s="33"/>
    </row>
    <row r="19" spans="1:19" ht="24.9" customHeight="1" x14ac:dyDescent="0.45">
      <c r="A19" s="34"/>
      <c r="B19" s="31"/>
      <c r="C19" s="31"/>
      <c r="D19" s="31"/>
      <c r="E19" s="31"/>
      <c r="F19" s="31"/>
      <c r="G19" s="31"/>
      <c r="H19" s="31"/>
      <c r="I19" s="31"/>
      <c r="J19" s="31"/>
      <c r="K19" s="31"/>
      <c r="L19" s="31"/>
      <c r="M19" s="31"/>
      <c r="N19" s="31"/>
      <c r="O19" s="31"/>
      <c r="P19" s="31"/>
      <c r="Q19" s="31"/>
      <c r="R19" s="31"/>
      <c r="S19" s="33"/>
    </row>
    <row r="20" spans="1:19" ht="24.9" customHeight="1" x14ac:dyDescent="0.45">
      <c r="A20" s="34"/>
      <c r="B20" s="31"/>
      <c r="C20" s="31"/>
      <c r="D20" s="31"/>
      <c r="E20" s="31"/>
      <c r="F20" s="31"/>
      <c r="G20" s="31"/>
      <c r="H20" s="31"/>
      <c r="I20" s="31"/>
      <c r="J20" s="31"/>
      <c r="K20" s="31"/>
      <c r="L20" s="31"/>
      <c r="M20" s="31"/>
      <c r="N20" s="31"/>
      <c r="O20" s="31"/>
      <c r="P20" s="31"/>
      <c r="Q20" s="31"/>
      <c r="R20" s="31"/>
      <c r="S20" s="33"/>
    </row>
    <row r="21" spans="1:19" ht="24.9" customHeight="1" x14ac:dyDescent="0.45">
      <c r="A21" s="35" t="s">
        <v>123</v>
      </c>
      <c r="B21" s="36">
        <f t="shared" ref="B21:S21" si="0">SUM(B12:B20)</f>
        <v>0</v>
      </c>
      <c r="C21" s="37">
        <f t="shared" si="0"/>
        <v>0</v>
      </c>
      <c r="D21" s="36">
        <f t="shared" si="0"/>
        <v>0</v>
      </c>
      <c r="E21" s="37">
        <f t="shared" si="0"/>
        <v>0</v>
      </c>
      <c r="F21" s="36">
        <f t="shared" si="0"/>
        <v>0</v>
      </c>
      <c r="G21" s="37">
        <f t="shared" si="0"/>
        <v>0</v>
      </c>
      <c r="H21" s="36">
        <f t="shared" si="0"/>
        <v>0</v>
      </c>
      <c r="I21" s="37">
        <f t="shared" si="0"/>
        <v>0</v>
      </c>
      <c r="J21" s="36">
        <f t="shared" si="0"/>
        <v>0</v>
      </c>
      <c r="K21" s="37">
        <f t="shared" si="0"/>
        <v>0</v>
      </c>
      <c r="L21" s="37">
        <f t="shared" si="0"/>
        <v>0</v>
      </c>
      <c r="M21" s="38">
        <f t="shared" si="0"/>
        <v>0</v>
      </c>
      <c r="N21" s="37">
        <f t="shared" si="0"/>
        <v>0</v>
      </c>
      <c r="O21" s="37">
        <f t="shared" si="0"/>
        <v>0</v>
      </c>
      <c r="P21" s="38">
        <f t="shared" si="0"/>
        <v>0</v>
      </c>
      <c r="Q21" s="37">
        <f t="shared" si="0"/>
        <v>0</v>
      </c>
      <c r="R21" s="37">
        <f t="shared" si="0"/>
        <v>0</v>
      </c>
      <c r="S21" s="39">
        <f t="shared" si="0"/>
        <v>0</v>
      </c>
    </row>
    <row r="22" spans="1:19" ht="24.9" customHeight="1" x14ac:dyDescent="0.45">
      <c r="A22" s="35" t="s">
        <v>119</v>
      </c>
      <c r="B22" s="134">
        <f>SUM(B21:K21)</f>
        <v>0</v>
      </c>
      <c r="C22" s="134"/>
      <c r="D22" s="134"/>
      <c r="E22" s="134"/>
      <c r="F22" s="134"/>
      <c r="G22" s="134"/>
      <c r="H22" s="134"/>
      <c r="I22" s="134"/>
      <c r="J22" s="134"/>
      <c r="K22" s="134"/>
      <c r="L22" s="133">
        <f>SUM(L21:M21)</f>
        <v>0</v>
      </c>
      <c r="M22" s="135"/>
      <c r="N22" s="133">
        <f>SUM(N21:P21)</f>
        <v>0</v>
      </c>
      <c r="O22" s="134"/>
      <c r="P22" s="135"/>
      <c r="Q22" s="133">
        <f>SUM(Q21:S21)</f>
        <v>0</v>
      </c>
      <c r="R22" s="134"/>
      <c r="S22" s="136"/>
    </row>
    <row r="23" spans="1:19" ht="24.9" customHeight="1" thickBot="1" x14ac:dyDescent="0.5">
      <c r="A23" s="40" t="s">
        <v>120</v>
      </c>
      <c r="B23" s="176">
        <f>SUM(B22:S22)</f>
        <v>0</v>
      </c>
      <c r="C23" s="176"/>
      <c r="D23" s="176"/>
      <c r="E23" s="176"/>
      <c r="F23" s="176"/>
      <c r="G23" s="176"/>
      <c r="H23" s="176"/>
      <c r="I23" s="176"/>
      <c r="J23" s="176"/>
      <c r="K23" s="176"/>
      <c r="L23" s="176"/>
      <c r="M23" s="176"/>
      <c r="N23" s="176"/>
      <c r="O23" s="176"/>
      <c r="P23" s="176"/>
      <c r="Q23" s="176"/>
      <c r="R23" s="176"/>
      <c r="S23" s="177"/>
    </row>
    <row r="24" spans="1:19" ht="14.4" x14ac:dyDescent="0.45">
      <c r="R24" s="41" t="s">
        <v>237</v>
      </c>
    </row>
  </sheetData>
  <mergeCells count="28">
    <mergeCell ref="N3:P4"/>
    <mergeCell ref="Q3:S4"/>
    <mergeCell ref="B5:B11"/>
    <mergeCell ref="C5:C11"/>
    <mergeCell ref="D5:D11"/>
    <mergeCell ref="E5:E11"/>
    <mergeCell ref="F5:F11"/>
    <mergeCell ref="B22:K22"/>
    <mergeCell ref="L22:M22"/>
    <mergeCell ref="A3:A11"/>
    <mergeCell ref="B3:K4"/>
    <mergeCell ref="L3:M4"/>
    <mergeCell ref="N22:P22"/>
    <mergeCell ref="Q22:S22"/>
    <mergeCell ref="B23:S23"/>
    <mergeCell ref="M5:M11"/>
    <mergeCell ref="N5:N11"/>
    <mergeCell ref="O5:O11"/>
    <mergeCell ref="P5:P11"/>
    <mergeCell ref="Q5:Q11"/>
    <mergeCell ref="R5:R11"/>
    <mergeCell ref="G5:G11"/>
    <mergeCell ref="H5:H11"/>
    <mergeCell ref="I5:I11"/>
    <mergeCell ref="J5:J11"/>
    <mergeCell ref="K5:K11"/>
    <mergeCell ref="L5:L11"/>
    <mergeCell ref="S5:S11"/>
  </mergeCells>
  <phoneticPr fontId="2"/>
  <printOptions horizontalCentered="1"/>
  <pageMargins left="0.59055118110236227" right="0.59055118110236227" top="1.1811023622047245" bottom="0.98425196850393704" header="0.51181102362204722" footer="0.51181102362204722"/>
  <pageSetup paperSize="9" scale="75" orientation="landscape" horizont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0000"/>
  </sheetPr>
  <dimension ref="A1:O38"/>
  <sheetViews>
    <sheetView showGridLines="0" zoomScale="75" zoomScaleNormal="75" zoomScaleSheetLayoutView="85" workbookViewId="0">
      <selection activeCell="C39" sqref="C39"/>
    </sheetView>
  </sheetViews>
  <sheetFormatPr defaultColWidth="8.09765625" defaultRowHeight="21.75" customHeight="1" x14ac:dyDescent="0.45"/>
  <cols>
    <col min="1" max="1" width="14.59765625" style="2" customWidth="1"/>
    <col min="2" max="2" width="12.09765625" style="2" customWidth="1"/>
    <col min="3" max="5" width="8.09765625" style="2"/>
    <col min="6" max="6" width="18.19921875" style="2" customWidth="1"/>
    <col min="7" max="9" width="8.09765625" style="2" hidden="1" customWidth="1"/>
    <col min="10" max="12" width="18.59765625" style="2" customWidth="1"/>
    <col min="13" max="13" width="32.09765625" style="2" customWidth="1"/>
    <col min="14" max="14" width="11.3984375" style="2" customWidth="1"/>
    <col min="15" max="15" width="14.09765625" style="2" customWidth="1"/>
    <col min="16" max="256" width="8.09765625" style="2"/>
    <col min="257" max="257" width="14.59765625" style="2" customWidth="1"/>
    <col min="258" max="258" width="12.09765625" style="2" customWidth="1"/>
    <col min="259" max="261" width="8.09765625" style="2"/>
    <col min="262" max="262" width="18.19921875" style="2" customWidth="1"/>
    <col min="263" max="265" width="0" style="2" hidden="1" customWidth="1"/>
    <col min="266" max="268" width="18.59765625" style="2" customWidth="1"/>
    <col min="269" max="269" width="32.09765625" style="2" customWidth="1"/>
    <col min="270" max="270" width="11.3984375" style="2" customWidth="1"/>
    <col min="271" max="271" width="14.09765625" style="2" customWidth="1"/>
    <col min="272" max="512" width="8.09765625" style="2"/>
    <col min="513" max="513" width="14.59765625" style="2" customWidth="1"/>
    <col min="514" max="514" width="12.09765625" style="2" customWidth="1"/>
    <col min="515" max="517" width="8.09765625" style="2"/>
    <col min="518" max="518" width="18.19921875" style="2" customWidth="1"/>
    <col min="519" max="521" width="0" style="2" hidden="1" customWidth="1"/>
    <col min="522" max="524" width="18.59765625" style="2" customWidth="1"/>
    <col min="525" max="525" width="32.09765625" style="2" customWidth="1"/>
    <col min="526" max="526" width="11.3984375" style="2" customWidth="1"/>
    <col min="527" max="527" width="14.09765625" style="2" customWidth="1"/>
    <col min="528" max="768" width="8.09765625" style="2"/>
    <col min="769" max="769" width="14.59765625" style="2" customWidth="1"/>
    <col min="770" max="770" width="12.09765625" style="2" customWidth="1"/>
    <col min="771" max="773" width="8.09765625" style="2"/>
    <col min="774" max="774" width="18.19921875" style="2" customWidth="1"/>
    <col min="775" max="777" width="0" style="2" hidden="1" customWidth="1"/>
    <col min="778" max="780" width="18.59765625" style="2" customWidth="1"/>
    <col min="781" max="781" width="32.09765625" style="2" customWidth="1"/>
    <col min="782" max="782" width="11.3984375" style="2" customWidth="1"/>
    <col min="783" max="783" width="14.09765625" style="2" customWidth="1"/>
    <col min="784" max="1024" width="8.09765625" style="2"/>
    <col min="1025" max="1025" width="14.59765625" style="2" customWidth="1"/>
    <col min="1026" max="1026" width="12.09765625" style="2" customWidth="1"/>
    <col min="1027" max="1029" width="8.09765625" style="2"/>
    <col min="1030" max="1030" width="18.19921875" style="2" customWidth="1"/>
    <col min="1031" max="1033" width="0" style="2" hidden="1" customWidth="1"/>
    <col min="1034" max="1036" width="18.59765625" style="2" customWidth="1"/>
    <col min="1037" max="1037" width="32.09765625" style="2" customWidth="1"/>
    <col min="1038" max="1038" width="11.3984375" style="2" customWidth="1"/>
    <col min="1039" max="1039" width="14.09765625" style="2" customWidth="1"/>
    <col min="1040" max="1280" width="8.09765625" style="2"/>
    <col min="1281" max="1281" width="14.59765625" style="2" customWidth="1"/>
    <col min="1282" max="1282" width="12.09765625" style="2" customWidth="1"/>
    <col min="1283" max="1285" width="8.09765625" style="2"/>
    <col min="1286" max="1286" width="18.19921875" style="2" customWidth="1"/>
    <col min="1287" max="1289" width="0" style="2" hidden="1" customWidth="1"/>
    <col min="1290" max="1292" width="18.59765625" style="2" customWidth="1"/>
    <col min="1293" max="1293" width="32.09765625" style="2" customWidth="1"/>
    <col min="1294" max="1294" width="11.3984375" style="2" customWidth="1"/>
    <col min="1295" max="1295" width="14.09765625" style="2" customWidth="1"/>
    <col min="1296" max="1536" width="8.09765625" style="2"/>
    <col min="1537" max="1537" width="14.59765625" style="2" customWidth="1"/>
    <col min="1538" max="1538" width="12.09765625" style="2" customWidth="1"/>
    <col min="1539" max="1541" width="8.09765625" style="2"/>
    <col min="1542" max="1542" width="18.19921875" style="2" customWidth="1"/>
    <col min="1543" max="1545" width="0" style="2" hidden="1" customWidth="1"/>
    <col min="1546" max="1548" width="18.59765625" style="2" customWidth="1"/>
    <col min="1549" max="1549" width="32.09765625" style="2" customWidth="1"/>
    <col min="1550" max="1550" width="11.3984375" style="2" customWidth="1"/>
    <col min="1551" max="1551" width="14.09765625" style="2" customWidth="1"/>
    <col min="1552" max="1792" width="8.09765625" style="2"/>
    <col min="1793" max="1793" width="14.59765625" style="2" customWidth="1"/>
    <col min="1794" max="1794" width="12.09765625" style="2" customWidth="1"/>
    <col min="1795" max="1797" width="8.09765625" style="2"/>
    <col min="1798" max="1798" width="18.19921875" style="2" customWidth="1"/>
    <col min="1799" max="1801" width="0" style="2" hidden="1" customWidth="1"/>
    <col min="1802" max="1804" width="18.59765625" style="2" customWidth="1"/>
    <col min="1805" max="1805" width="32.09765625" style="2" customWidth="1"/>
    <col min="1806" max="1806" width="11.3984375" style="2" customWidth="1"/>
    <col min="1807" max="1807" width="14.09765625" style="2" customWidth="1"/>
    <col min="1808" max="2048" width="8.09765625" style="2"/>
    <col min="2049" max="2049" width="14.59765625" style="2" customWidth="1"/>
    <col min="2050" max="2050" width="12.09765625" style="2" customWidth="1"/>
    <col min="2051" max="2053" width="8.09765625" style="2"/>
    <col min="2054" max="2054" width="18.19921875" style="2" customWidth="1"/>
    <col min="2055" max="2057" width="0" style="2" hidden="1" customWidth="1"/>
    <col min="2058" max="2060" width="18.59765625" style="2" customWidth="1"/>
    <col min="2061" max="2061" width="32.09765625" style="2" customWidth="1"/>
    <col min="2062" max="2062" width="11.3984375" style="2" customWidth="1"/>
    <col min="2063" max="2063" width="14.09765625" style="2" customWidth="1"/>
    <col min="2064" max="2304" width="8.09765625" style="2"/>
    <col min="2305" max="2305" width="14.59765625" style="2" customWidth="1"/>
    <col min="2306" max="2306" width="12.09765625" style="2" customWidth="1"/>
    <col min="2307" max="2309" width="8.09765625" style="2"/>
    <col min="2310" max="2310" width="18.19921875" style="2" customWidth="1"/>
    <col min="2311" max="2313" width="0" style="2" hidden="1" customWidth="1"/>
    <col min="2314" max="2316" width="18.59765625" style="2" customWidth="1"/>
    <col min="2317" max="2317" width="32.09765625" style="2" customWidth="1"/>
    <col min="2318" max="2318" width="11.3984375" style="2" customWidth="1"/>
    <col min="2319" max="2319" width="14.09765625" style="2" customWidth="1"/>
    <col min="2320" max="2560" width="8.09765625" style="2"/>
    <col min="2561" max="2561" width="14.59765625" style="2" customWidth="1"/>
    <col min="2562" max="2562" width="12.09765625" style="2" customWidth="1"/>
    <col min="2563" max="2565" width="8.09765625" style="2"/>
    <col min="2566" max="2566" width="18.19921875" style="2" customWidth="1"/>
    <col min="2567" max="2569" width="0" style="2" hidden="1" customWidth="1"/>
    <col min="2570" max="2572" width="18.59765625" style="2" customWidth="1"/>
    <col min="2573" max="2573" width="32.09765625" style="2" customWidth="1"/>
    <col min="2574" max="2574" width="11.3984375" style="2" customWidth="1"/>
    <col min="2575" max="2575" width="14.09765625" style="2" customWidth="1"/>
    <col min="2576" max="2816" width="8.09765625" style="2"/>
    <col min="2817" max="2817" width="14.59765625" style="2" customWidth="1"/>
    <col min="2818" max="2818" width="12.09765625" style="2" customWidth="1"/>
    <col min="2819" max="2821" width="8.09765625" style="2"/>
    <col min="2822" max="2822" width="18.19921875" style="2" customWidth="1"/>
    <col min="2823" max="2825" width="0" style="2" hidden="1" customWidth="1"/>
    <col min="2826" max="2828" width="18.59765625" style="2" customWidth="1"/>
    <col min="2829" max="2829" width="32.09765625" style="2" customWidth="1"/>
    <col min="2830" max="2830" width="11.3984375" style="2" customWidth="1"/>
    <col min="2831" max="2831" width="14.09765625" style="2" customWidth="1"/>
    <col min="2832" max="3072" width="8.09765625" style="2"/>
    <col min="3073" max="3073" width="14.59765625" style="2" customWidth="1"/>
    <col min="3074" max="3074" width="12.09765625" style="2" customWidth="1"/>
    <col min="3075" max="3077" width="8.09765625" style="2"/>
    <col min="3078" max="3078" width="18.19921875" style="2" customWidth="1"/>
    <col min="3079" max="3081" width="0" style="2" hidden="1" customWidth="1"/>
    <col min="3082" max="3084" width="18.59765625" style="2" customWidth="1"/>
    <col min="3085" max="3085" width="32.09765625" style="2" customWidth="1"/>
    <col min="3086" max="3086" width="11.3984375" style="2" customWidth="1"/>
    <col min="3087" max="3087" width="14.09765625" style="2" customWidth="1"/>
    <col min="3088" max="3328" width="8.09765625" style="2"/>
    <col min="3329" max="3329" width="14.59765625" style="2" customWidth="1"/>
    <col min="3330" max="3330" width="12.09765625" style="2" customWidth="1"/>
    <col min="3331" max="3333" width="8.09765625" style="2"/>
    <col min="3334" max="3334" width="18.19921875" style="2" customWidth="1"/>
    <col min="3335" max="3337" width="0" style="2" hidden="1" customWidth="1"/>
    <col min="3338" max="3340" width="18.59765625" style="2" customWidth="1"/>
    <col min="3341" max="3341" width="32.09765625" style="2" customWidth="1"/>
    <col min="3342" max="3342" width="11.3984375" style="2" customWidth="1"/>
    <col min="3343" max="3343" width="14.09765625" style="2" customWidth="1"/>
    <col min="3344" max="3584" width="8.09765625" style="2"/>
    <col min="3585" max="3585" width="14.59765625" style="2" customWidth="1"/>
    <col min="3586" max="3586" width="12.09765625" style="2" customWidth="1"/>
    <col min="3587" max="3589" width="8.09765625" style="2"/>
    <col min="3590" max="3590" width="18.19921875" style="2" customWidth="1"/>
    <col min="3591" max="3593" width="0" style="2" hidden="1" customWidth="1"/>
    <col min="3594" max="3596" width="18.59765625" style="2" customWidth="1"/>
    <col min="3597" max="3597" width="32.09765625" style="2" customWidth="1"/>
    <col min="3598" max="3598" width="11.3984375" style="2" customWidth="1"/>
    <col min="3599" max="3599" width="14.09765625" style="2" customWidth="1"/>
    <col min="3600" max="3840" width="8.09765625" style="2"/>
    <col min="3841" max="3841" width="14.59765625" style="2" customWidth="1"/>
    <col min="3842" max="3842" width="12.09765625" style="2" customWidth="1"/>
    <col min="3843" max="3845" width="8.09765625" style="2"/>
    <col min="3846" max="3846" width="18.19921875" style="2" customWidth="1"/>
    <col min="3847" max="3849" width="0" style="2" hidden="1" customWidth="1"/>
    <col min="3850" max="3852" width="18.59765625" style="2" customWidth="1"/>
    <col min="3853" max="3853" width="32.09765625" style="2" customWidth="1"/>
    <col min="3854" max="3854" width="11.3984375" style="2" customWidth="1"/>
    <col min="3855" max="3855" width="14.09765625" style="2" customWidth="1"/>
    <col min="3856" max="4096" width="8.09765625" style="2"/>
    <col min="4097" max="4097" width="14.59765625" style="2" customWidth="1"/>
    <col min="4098" max="4098" width="12.09765625" style="2" customWidth="1"/>
    <col min="4099" max="4101" width="8.09765625" style="2"/>
    <col min="4102" max="4102" width="18.19921875" style="2" customWidth="1"/>
    <col min="4103" max="4105" width="0" style="2" hidden="1" customWidth="1"/>
    <col min="4106" max="4108" width="18.59765625" style="2" customWidth="1"/>
    <col min="4109" max="4109" width="32.09765625" style="2" customWidth="1"/>
    <col min="4110" max="4110" width="11.3984375" style="2" customWidth="1"/>
    <col min="4111" max="4111" width="14.09765625" style="2" customWidth="1"/>
    <col min="4112" max="4352" width="8.09765625" style="2"/>
    <col min="4353" max="4353" width="14.59765625" style="2" customWidth="1"/>
    <col min="4354" max="4354" width="12.09765625" style="2" customWidth="1"/>
    <col min="4355" max="4357" width="8.09765625" style="2"/>
    <col min="4358" max="4358" width="18.19921875" style="2" customWidth="1"/>
    <col min="4359" max="4361" width="0" style="2" hidden="1" customWidth="1"/>
    <col min="4362" max="4364" width="18.59765625" style="2" customWidth="1"/>
    <col min="4365" max="4365" width="32.09765625" style="2" customWidth="1"/>
    <col min="4366" max="4366" width="11.3984375" style="2" customWidth="1"/>
    <col min="4367" max="4367" width="14.09765625" style="2" customWidth="1"/>
    <col min="4368" max="4608" width="8.09765625" style="2"/>
    <col min="4609" max="4609" width="14.59765625" style="2" customWidth="1"/>
    <col min="4610" max="4610" width="12.09765625" style="2" customWidth="1"/>
    <col min="4611" max="4613" width="8.09765625" style="2"/>
    <col min="4614" max="4614" width="18.19921875" style="2" customWidth="1"/>
    <col min="4615" max="4617" width="0" style="2" hidden="1" customWidth="1"/>
    <col min="4618" max="4620" width="18.59765625" style="2" customWidth="1"/>
    <col min="4621" max="4621" width="32.09765625" style="2" customWidth="1"/>
    <col min="4622" max="4622" width="11.3984375" style="2" customWidth="1"/>
    <col min="4623" max="4623" width="14.09765625" style="2" customWidth="1"/>
    <col min="4624" max="4864" width="8.09765625" style="2"/>
    <col min="4865" max="4865" width="14.59765625" style="2" customWidth="1"/>
    <col min="4866" max="4866" width="12.09765625" style="2" customWidth="1"/>
    <col min="4867" max="4869" width="8.09765625" style="2"/>
    <col min="4870" max="4870" width="18.19921875" style="2" customWidth="1"/>
    <col min="4871" max="4873" width="0" style="2" hidden="1" customWidth="1"/>
    <col min="4874" max="4876" width="18.59765625" style="2" customWidth="1"/>
    <col min="4877" max="4877" width="32.09765625" style="2" customWidth="1"/>
    <col min="4878" max="4878" width="11.3984375" style="2" customWidth="1"/>
    <col min="4879" max="4879" width="14.09765625" style="2" customWidth="1"/>
    <col min="4880" max="5120" width="8.09765625" style="2"/>
    <col min="5121" max="5121" width="14.59765625" style="2" customWidth="1"/>
    <col min="5122" max="5122" width="12.09765625" style="2" customWidth="1"/>
    <col min="5123" max="5125" width="8.09765625" style="2"/>
    <col min="5126" max="5126" width="18.19921875" style="2" customWidth="1"/>
    <col min="5127" max="5129" width="0" style="2" hidden="1" customWidth="1"/>
    <col min="5130" max="5132" width="18.59765625" style="2" customWidth="1"/>
    <col min="5133" max="5133" width="32.09765625" style="2" customWidth="1"/>
    <col min="5134" max="5134" width="11.3984375" style="2" customWidth="1"/>
    <col min="5135" max="5135" width="14.09765625" style="2" customWidth="1"/>
    <col min="5136" max="5376" width="8.09765625" style="2"/>
    <col min="5377" max="5377" width="14.59765625" style="2" customWidth="1"/>
    <col min="5378" max="5378" width="12.09765625" style="2" customWidth="1"/>
    <col min="5379" max="5381" width="8.09765625" style="2"/>
    <col min="5382" max="5382" width="18.19921875" style="2" customWidth="1"/>
    <col min="5383" max="5385" width="0" style="2" hidden="1" customWidth="1"/>
    <col min="5386" max="5388" width="18.59765625" style="2" customWidth="1"/>
    <col min="5389" max="5389" width="32.09765625" style="2" customWidth="1"/>
    <col min="5390" max="5390" width="11.3984375" style="2" customWidth="1"/>
    <col min="5391" max="5391" width="14.09765625" style="2" customWidth="1"/>
    <col min="5392" max="5632" width="8.09765625" style="2"/>
    <col min="5633" max="5633" width="14.59765625" style="2" customWidth="1"/>
    <col min="5634" max="5634" width="12.09765625" style="2" customWidth="1"/>
    <col min="5635" max="5637" width="8.09765625" style="2"/>
    <col min="5638" max="5638" width="18.19921875" style="2" customWidth="1"/>
    <col min="5639" max="5641" width="0" style="2" hidden="1" customWidth="1"/>
    <col min="5642" max="5644" width="18.59765625" style="2" customWidth="1"/>
    <col min="5645" max="5645" width="32.09765625" style="2" customWidth="1"/>
    <col min="5646" max="5646" width="11.3984375" style="2" customWidth="1"/>
    <col min="5647" max="5647" width="14.09765625" style="2" customWidth="1"/>
    <col min="5648" max="5888" width="8.09765625" style="2"/>
    <col min="5889" max="5889" width="14.59765625" style="2" customWidth="1"/>
    <col min="5890" max="5890" width="12.09765625" style="2" customWidth="1"/>
    <col min="5891" max="5893" width="8.09765625" style="2"/>
    <col min="5894" max="5894" width="18.19921875" style="2" customWidth="1"/>
    <col min="5895" max="5897" width="0" style="2" hidden="1" customWidth="1"/>
    <col min="5898" max="5900" width="18.59765625" style="2" customWidth="1"/>
    <col min="5901" max="5901" width="32.09765625" style="2" customWidth="1"/>
    <col min="5902" max="5902" width="11.3984375" style="2" customWidth="1"/>
    <col min="5903" max="5903" width="14.09765625" style="2" customWidth="1"/>
    <col min="5904" max="6144" width="8.09765625" style="2"/>
    <col min="6145" max="6145" width="14.59765625" style="2" customWidth="1"/>
    <col min="6146" max="6146" width="12.09765625" style="2" customWidth="1"/>
    <col min="6147" max="6149" width="8.09765625" style="2"/>
    <col min="6150" max="6150" width="18.19921875" style="2" customWidth="1"/>
    <col min="6151" max="6153" width="0" style="2" hidden="1" customWidth="1"/>
    <col min="6154" max="6156" width="18.59765625" style="2" customWidth="1"/>
    <col min="6157" max="6157" width="32.09765625" style="2" customWidth="1"/>
    <col min="6158" max="6158" width="11.3984375" style="2" customWidth="1"/>
    <col min="6159" max="6159" width="14.09765625" style="2" customWidth="1"/>
    <col min="6160" max="6400" width="8.09765625" style="2"/>
    <col min="6401" max="6401" width="14.59765625" style="2" customWidth="1"/>
    <col min="6402" max="6402" width="12.09765625" style="2" customWidth="1"/>
    <col min="6403" max="6405" width="8.09765625" style="2"/>
    <col min="6406" max="6406" width="18.19921875" style="2" customWidth="1"/>
    <col min="6407" max="6409" width="0" style="2" hidden="1" customWidth="1"/>
    <col min="6410" max="6412" width="18.59765625" style="2" customWidth="1"/>
    <col min="6413" max="6413" width="32.09765625" style="2" customWidth="1"/>
    <col min="6414" max="6414" width="11.3984375" style="2" customWidth="1"/>
    <col min="6415" max="6415" width="14.09765625" style="2" customWidth="1"/>
    <col min="6416" max="6656" width="8.09765625" style="2"/>
    <col min="6657" max="6657" width="14.59765625" style="2" customWidth="1"/>
    <col min="6658" max="6658" width="12.09765625" style="2" customWidth="1"/>
    <col min="6659" max="6661" width="8.09765625" style="2"/>
    <col min="6662" max="6662" width="18.19921875" style="2" customWidth="1"/>
    <col min="6663" max="6665" width="0" style="2" hidden="1" customWidth="1"/>
    <col min="6666" max="6668" width="18.59765625" style="2" customWidth="1"/>
    <col min="6669" max="6669" width="32.09765625" style="2" customWidth="1"/>
    <col min="6670" max="6670" width="11.3984375" style="2" customWidth="1"/>
    <col min="6671" max="6671" width="14.09765625" style="2" customWidth="1"/>
    <col min="6672" max="6912" width="8.09765625" style="2"/>
    <col min="6913" max="6913" width="14.59765625" style="2" customWidth="1"/>
    <col min="6914" max="6914" width="12.09765625" style="2" customWidth="1"/>
    <col min="6915" max="6917" width="8.09765625" style="2"/>
    <col min="6918" max="6918" width="18.19921875" style="2" customWidth="1"/>
    <col min="6919" max="6921" width="0" style="2" hidden="1" customWidth="1"/>
    <col min="6922" max="6924" width="18.59765625" style="2" customWidth="1"/>
    <col min="6925" max="6925" width="32.09765625" style="2" customWidth="1"/>
    <col min="6926" max="6926" width="11.3984375" style="2" customWidth="1"/>
    <col min="6927" max="6927" width="14.09765625" style="2" customWidth="1"/>
    <col min="6928" max="7168" width="8.09765625" style="2"/>
    <col min="7169" max="7169" width="14.59765625" style="2" customWidth="1"/>
    <col min="7170" max="7170" width="12.09765625" style="2" customWidth="1"/>
    <col min="7171" max="7173" width="8.09765625" style="2"/>
    <col min="7174" max="7174" width="18.19921875" style="2" customWidth="1"/>
    <col min="7175" max="7177" width="0" style="2" hidden="1" customWidth="1"/>
    <col min="7178" max="7180" width="18.59765625" style="2" customWidth="1"/>
    <col min="7181" max="7181" width="32.09765625" style="2" customWidth="1"/>
    <col min="7182" max="7182" width="11.3984375" style="2" customWidth="1"/>
    <col min="7183" max="7183" width="14.09765625" style="2" customWidth="1"/>
    <col min="7184" max="7424" width="8.09765625" style="2"/>
    <col min="7425" max="7425" width="14.59765625" style="2" customWidth="1"/>
    <col min="7426" max="7426" width="12.09765625" style="2" customWidth="1"/>
    <col min="7427" max="7429" width="8.09765625" style="2"/>
    <col min="7430" max="7430" width="18.19921875" style="2" customWidth="1"/>
    <col min="7431" max="7433" width="0" style="2" hidden="1" customWidth="1"/>
    <col min="7434" max="7436" width="18.59765625" style="2" customWidth="1"/>
    <col min="7437" max="7437" width="32.09765625" style="2" customWidth="1"/>
    <col min="7438" max="7438" width="11.3984375" style="2" customWidth="1"/>
    <col min="7439" max="7439" width="14.09765625" style="2" customWidth="1"/>
    <col min="7440" max="7680" width="8.09765625" style="2"/>
    <col min="7681" max="7681" width="14.59765625" style="2" customWidth="1"/>
    <col min="7682" max="7682" width="12.09765625" style="2" customWidth="1"/>
    <col min="7683" max="7685" width="8.09765625" style="2"/>
    <col min="7686" max="7686" width="18.19921875" style="2" customWidth="1"/>
    <col min="7687" max="7689" width="0" style="2" hidden="1" customWidth="1"/>
    <col min="7690" max="7692" width="18.59765625" style="2" customWidth="1"/>
    <col min="7693" max="7693" width="32.09765625" style="2" customWidth="1"/>
    <col min="7694" max="7694" width="11.3984375" style="2" customWidth="1"/>
    <col min="7695" max="7695" width="14.09765625" style="2" customWidth="1"/>
    <col min="7696" max="7936" width="8.09765625" style="2"/>
    <col min="7937" max="7937" width="14.59765625" style="2" customWidth="1"/>
    <col min="7938" max="7938" width="12.09765625" style="2" customWidth="1"/>
    <col min="7939" max="7941" width="8.09765625" style="2"/>
    <col min="7942" max="7942" width="18.19921875" style="2" customWidth="1"/>
    <col min="7943" max="7945" width="0" style="2" hidden="1" customWidth="1"/>
    <col min="7946" max="7948" width="18.59765625" style="2" customWidth="1"/>
    <col min="7949" max="7949" width="32.09765625" style="2" customWidth="1"/>
    <col min="7950" max="7950" width="11.3984375" style="2" customWidth="1"/>
    <col min="7951" max="7951" width="14.09765625" style="2" customWidth="1"/>
    <col min="7952" max="8192" width="8.09765625" style="2"/>
    <col min="8193" max="8193" width="14.59765625" style="2" customWidth="1"/>
    <col min="8194" max="8194" width="12.09765625" style="2" customWidth="1"/>
    <col min="8195" max="8197" width="8.09765625" style="2"/>
    <col min="8198" max="8198" width="18.19921875" style="2" customWidth="1"/>
    <col min="8199" max="8201" width="0" style="2" hidden="1" customWidth="1"/>
    <col min="8202" max="8204" width="18.59765625" style="2" customWidth="1"/>
    <col min="8205" max="8205" width="32.09765625" style="2" customWidth="1"/>
    <col min="8206" max="8206" width="11.3984375" style="2" customWidth="1"/>
    <col min="8207" max="8207" width="14.09765625" style="2" customWidth="1"/>
    <col min="8208" max="8448" width="8.09765625" style="2"/>
    <col min="8449" max="8449" width="14.59765625" style="2" customWidth="1"/>
    <col min="8450" max="8450" width="12.09765625" style="2" customWidth="1"/>
    <col min="8451" max="8453" width="8.09765625" style="2"/>
    <col min="8454" max="8454" width="18.19921875" style="2" customWidth="1"/>
    <col min="8455" max="8457" width="0" style="2" hidden="1" customWidth="1"/>
    <col min="8458" max="8460" width="18.59765625" style="2" customWidth="1"/>
    <col min="8461" max="8461" width="32.09765625" style="2" customWidth="1"/>
    <col min="8462" max="8462" width="11.3984375" style="2" customWidth="1"/>
    <col min="8463" max="8463" width="14.09765625" style="2" customWidth="1"/>
    <col min="8464" max="8704" width="8.09765625" style="2"/>
    <col min="8705" max="8705" width="14.59765625" style="2" customWidth="1"/>
    <col min="8706" max="8706" width="12.09765625" style="2" customWidth="1"/>
    <col min="8707" max="8709" width="8.09765625" style="2"/>
    <col min="8710" max="8710" width="18.19921875" style="2" customWidth="1"/>
    <col min="8711" max="8713" width="0" style="2" hidden="1" customWidth="1"/>
    <col min="8714" max="8716" width="18.59765625" style="2" customWidth="1"/>
    <col min="8717" max="8717" width="32.09765625" style="2" customWidth="1"/>
    <col min="8718" max="8718" width="11.3984375" style="2" customWidth="1"/>
    <col min="8719" max="8719" width="14.09765625" style="2" customWidth="1"/>
    <col min="8720" max="8960" width="8.09765625" style="2"/>
    <col min="8961" max="8961" width="14.59765625" style="2" customWidth="1"/>
    <col min="8962" max="8962" width="12.09765625" style="2" customWidth="1"/>
    <col min="8963" max="8965" width="8.09765625" style="2"/>
    <col min="8966" max="8966" width="18.19921875" style="2" customWidth="1"/>
    <col min="8967" max="8969" width="0" style="2" hidden="1" customWidth="1"/>
    <col min="8970" max="8972" width="18.59765625" style="2" customWidth="1"/>
    <col min="8973" max="8973" width="32.09765625" style="2" customWidth="1"/>
    <col min="8974" max="8974" width="11.3984375" style="2" customWidth="1"/>
    <col min="8975" max="8975" width="14.09765625" style="2" customWidth="1"/>
    <col min="8976" max="9216" width="8.09765625" style="2"/>
    <col min="9217" max="9217" width="14.59765625" style="2" customWidth="1"/>
    <col min="9218" max="9218" width="12.09765625" style="2" customWidth="1"/>
    <col min="9219" max="9221" width="8.09765625" style="2"/>
    <col min="9222" max="9222" width="18.19921875" style="2" customWidth="1"/>
    <col min="9223" max="9225" width="0" style="2" hidden="1" customWidth="1"/>
    <col min="9226" max="9228" width="18.59765625" style="2" customWidth="1"/>
    <col min="9229" max="9229" width="32.09765625" style="2" customWidth="1"/>
    <col min="9230" max="9230" width="11.3984375" style="2" customWidth="1"/>
    <col min="9231" max="9231" width="14.09765625" style="2" customWidth="1"/>
    <col min="9232" max="9472" width="8.09765625" style="2"/>
    <col min="9473" max="9473" width="14.59765625" style="2" customWidth="1"/>
    <col min="9474" max="9474" width="12.09765625" style="2" customWidth="1"/>
    <col min="9475" max="9477" width="8.09765625" style="2"/>
    <col min="9478" max="9478" width="18.19921875" style="2" customWidth="1"/>
    <col min="9479" max="9481" width="0" style="2" hidden="1" customWidth="1"/>
    <col min="9482" max="9484" width="18.59765625" style="2" customWidth="1"/>
    <col min="9485" max="9485" width="32.09765625" style="2" customWidth="1"/>
    <col min="9486" max="9486" width="11.3984375" style="2" customWidth="1"/>
    <col min="9487" max="9487" width="14.09765625" style="2" customWidth="1"/>
    <col min="9488" max="9728" width="8.09765625" style="2"/>
    <col min="9729" max="9729" width="14.59765625" style="2" customWidth="1"/>
    <col min="9730" max="9730" width="12.09765625" style="2" customWidth="1"/>
    <col min="9731" max="9733" width="8.09765625" style="2"/>
    <col min="9734" max="9734" width="18.19921875" style="2" customWidth="1"/>
    <col min="9735" max="9737" width="0" style="2" hidden="1" customWidth="1"/>
    <col min="9738" max="9740" width="18.59765625" style="2" customWidth="1"/>
    <col min="9741" max="9741" width="32.09765625" style="2" customWidth="1"/>
    <col min="9742" max="9742" width="11.3984375" style="2" customWidth="1"/>
    <col min="9743" max="9743" width="14.09765625" style="2" customWidth="1"/>
    <col min="9744" max="9984" width="8.09765625" style="2"/>
    <col min="9985" max="9985" width="14.59765625" style="2" customWidth="1"/>
    <col min="9986" max="9986" width="12.09765625" style="2" customWidth="1"/>
    <col min="9987" max="9989" width="8.09765625" style="2"/>
    <col min="9990" max="9990" width="18.19921875" style="2" customWidth="1"/>
    <col min="9991" max="9993" width="0" style="2" hidden="1" customWidth="1"/>
    <col min="9994" max="9996" width="18.59765625" style="2" customWidth="1"/>
    <col min="9997" max="9997" width="32.09765625" style="2" customWidth="1"/>
    <col min="9998" max="9998" width="11.3984375" style="2" customWidth="1"/>
    <col min="9999" max="9999" width="14.09765625" style="2" customWidth="1"/>
    <col min="10000" max="10240" width="8.09765625" style="2"/>
    <col min="10241" max="10241" width="14.59765625" style="2" customWidth="1"/>
    <col min="10242" max="10242" width="12.09765625" style="2" customWidth="1"/>
    <col min="10243" max="10245" width="8.09765625" style="2"/>
    <col min="10246" max="10246" width="18.19921875" style="2" customWidth="1"/>
    <col min="10247" max="10249" width="0" style="2" hidden="1" customWidth="1"/>
    <col min="10250" max="10252" width="18.59765625" style="2" customWidth="1"/>
    <col min="10253" max="10253" width="32.09765625" style="2" customWidth="1"/>
    <col min="10254" max="10254" width="11.3984375" style="2" customWidth="1"/>
    <col min="10255" max="10255" width="14.09765625" style="2" customWidth="1"/>
    <col min="10256" max="10496" width="8.09765625" style="2"/>
    <col min="10497" max="10497" width="14.59765625" style="2" customWidth="1"/>
    <col min="10498" max="10498" width="12.09765625" style="2" customWidth="1"/>
    <col min="10499" max="10501" width="8.09765625" style="2"/>
    <col min="10502" max="10502" width="18.19921875" style="2" customWidth="1"/>
    <col min="10503" max="10505" width="0" style="2" hidden="1" customWidth="1"/>
    <col min="10506" max="10508" width="18.59765625" style="2" customWidth="1"/>
    <col min="10509" max="10509" width="32.09765625" style="2" customWidth="1"/>
    <col min="10510" max="10510" width="11.3984375" style="2" customWidth="1"/>
    <col min="10511" max="10511" width="14.09765625" style="2" customWidth="1"/>
    <col min="10512" max="10752" width="8.09765625" style="2"/>
    <col min="10753" max="10753" width="14.59765625" style="2" customWidth="1"/>
    <col min="10754" max="10754" width="12.09765625" style="2" customWidth="1"/>
    <col min="10755" max="10757" width="8.09765625" style="2"/>
    <col min="10758" max="10758" width="18.19921875" style="2" customWidth="1"/>
    <col min="10759" max="10761" width="0" style="2" hidden="1" customWidth="1"/>
    <col min="10762" max="10764" width="18.59765625" style="2" customWidth="1"/>
    <col min="10765" max="10765" width="32.09765625" style="2" customWidth="1"/>
    <col min="10766" max="10766" width="11.3984375" style="2" customWidth="1"/>
    <col min="10767" max="10767" width="14.09765625" style="2" customWidth="1"/>
    <col min="10768" max="11008" width="8.09765625" style="2"/>
    <col min="11009" max="11009" width="14.59765625" style="2" customWidth="1"/>
    <col min="11010" max="11010" width="12.09765625" style="2" customWidth="1"/>
    <col min="11011" max="11013" width="8.09765625" style="2"/>
    <col min="11014" max="11014" width="18.19921875" style="2" customWidth="1"/>
    <col min="11015" max="11017" width="0" style="2" hidden="1" customWidth="1"/>
    <col min="11018" max="11020" width="18.59765625" style="2" customWidth="1"/>
    <col min="11021" max="11021" width="32.09765625" style="2" customWidth="1"/>
    <col min="11022" max="11022" width="11.3984375" style="2" customWidth="1"/>
    <col min="11023" max="11023" width="14.09765625" style="2" customWidth="1"/>
    <col min="11024" max="11264" width="8.09765625" style="2"/>
    <col min="11265" max="11265" width="14.59765625" style="2" customWidth="1"/>
    <col min="11266" max="11266" width="12.09765625" style="2" customWidth="1"/>
    <col min="11267" max="11269" width="8.09765625" style="2"/>
    <col min="11270" max="11270" width="18.19921875" style="2" customWidth="1"/>
    <col min="11271" max="11273" width="0" style="2" hidden="1" customWidth="1"/>
    <col min="11274" max="11276" width="18.59765625" style="2" customWidth="1"/>
    <col min="11277" max="11277" width="32.09765625" style="2" customWidth="1"/>
    <col min="11278" max="11278" width="11.3984375" style="2" customWidth="1"/>
    <col min="11279" max="11279" width="14.09765625" style="2" customWidth="1"/>
    <col min="11280" max="11520" width="8.09765625" style="2"/>
    <col min="11521" max="11521" width="14.59765625" style="2" customWidth="1"/>
    <col min="11522" max="11522" width="12.09765625" style="2" customWidth="1"/>
    <col min="11523" max="11525" width="8.09765625" style="2"/>
    <col min="11526" max="11526" width="18.19921875" style="2" customWidth="1"/>
    <col min="11527" max="11529" width="0" style="2" hidden="1" customWidth="1"/>
    <col min="11530" max="11532" width="18.59765625" style="2" customWidth="1"/>
    <col min="11533" max="11533" width="32.09765625" style="2" customWidth="1"/>
    <col min="11534" max="11534" width="11.3984375" style="2" customWidth="1"/>
    <col min="11535" max="11535" width="14.09765625" style="2" customWidth="1"/>
    <col min="11536" max="11776" width="8.09765625" style="2"/>
    <col min="11777" max="11777" width="14.59765625" style="2" customWidth="1"/>
    <col min="11778" max="11778" width="12.09765625" style="2" customWidth="1"/>
    <col min="11779" max="11781" width="8.09765625" style="2"/>
    <col min="11782" max="11782" width="18.19921875" style="2" customWidth="1"/>
    <col min="11783" max="11785" width="0" style="2" hidden="1" customWidth="1"/>
    <col min="11786" max="11788" width="18.59765625" style="2" customWidth="1"/>
    <col min="11789" max="11789" width="32.09765625" style="2" customWidth="1"/>
    <col min="11790" max="11790" width="11.3984375" style="2" customWidth="1"/>
    <col min="11791" max="11791" width="14.09765625" style="2" customWidth="1"/>
    <col min="11792" max="12032" width="8.09765625" style="2"/>
    <col min="12033" max="12033" width="14.59765625" style="2" customWidth="1"/>
    <col min="12034" max="12034" width="12.09765625" style="2" customWidth="1"/>
    <col min="12035" max="12037" width="8.09765625" style="2"/>
    <col min="12038" max="12038" width="18.19921875" style="2" customWidth="1"/>
    <col min="12039" max="12041" width="0" style="2" hidden="1" customWidth="1"/>
    <col min="12042" max="12044" width="18.59765625" style="2" customWidth="1"/>
    <col min="12045" max="12045" width="32.09765625" style="2" customWidth="1"/>
    <col min="12046" max="12046" width="11.3984375" style="2" customWidth="1"/>
    <col min="12047" max="12047" width="14.09765625" style="2" customWidth="1"/>
    <col min="12048" max="12288" width="8.09765625" style="2"/>
    <col min="12289" max="12289" width="14.59765625" style="2" customWidth="1"/>
    <col min="12290" max="12290" width="12.09765625" style="2" customWidth="1"/>
    <col min="12291" max="12293" width="8.09765625" style="2"/>
    <col min="12294" max="12294" width="18.19921875" style="2" customWidth="1"/>
    <col min="12295" max="12297" width="0" style="2" hidden="1" customWidth="1"/>
    <col min="12298" max="12300" width="18.59765625" style="2" customWidth="1"/>
    <col min="12301" max="12301" width="32.09765625" style="2" customWidth="1"/>
    <col min="12302" max="12302" width="11.3984375" style="2" customWidth="1"/>
    <col min="12303" max="12303" width="14.09765625" style="2" customWidth="1"/>
    <col min="12304" max="12544" width="8.09765625" style="2"/>
    <col min="12545" max="12545" width="14.59765625" style="2" customWidth="1"/>
    <col min="12546" max="12546" width="12.09765625" style="2" customWidth="1"/>
    <col min="12547" max="12549" width="8.09765625" style="2"/>
    <col min="12550" max="12550" width="18.19921875" style="2" customWidth="1"/>
    <col min="12551" max="12553" width="0" style="2" hidden="1" customWidth="1"/>
    <col min="12554" max="12556" width="18.59765625" style="2" customWidth="1"/>
    <col min="12557" max="12557" width="32.09765625" style="2" customWidth="1"/>
    <col min="12558" max="12558" width="11.3984375" style="2" customWidth="1"/>
    <col min="12559" max="12559" width="14.09765625" style="2" customWidth="1"/>
    <col min="12560" max="12800" width="8.09765625" style="2"/>
    <col min="12801" max="12801" width="14.59765625" style="2" customWidth="1"/>
    <col min="12802" max="12802" width="12.09765625" style="2" customWidth="1"/>
    <col min="12803" max="12805" width="8.09765625" style="2"/>
    <col min="12806" max="12806" width="18.19921875" style="2" customWidth="1"/>
    <col min="12807" max="12809" width="0" style="2" hidden="1" customWidth="1"/>
    <col min="12810" max="12812" width="18.59765625" style="2" customWidth="1"/>
    <col min="12813" max="12813" width="32.09765625" style="2" customWidth="1"/>
    <col min="12814" max="12814" width="11.3984375" style="2" customWidth="1"/>
    <col min="12815" max="12815" width="14.09765625" style="2" customWidth="1"/>
    <col min="12816" max="13056" width="8.09765625" style="2"/>
    <col min="13057" max="13057" width="14.59765625" style="2" customWidth="1"/>
    <col min="13058" max="13058" width="12.09765625" style="2" customWidth="1"/>
    <col min="13059" max="13061" width="8.09765625" style="2"/>
    <col min="13062" max="13062" width="18.19921875" style="2" customWidth="1"/>
    <col min="13063" max="13065" width="0" style="2" hidden="1" customWidth="1"/>
    <col min="13066" max="13068" width="18.59765625" style="2" customWidth="1"/>
    <col min="13069" max="13069" width="32.09765625" style="2" customWidth="1"/>
    <col min="13070" max="13070" width="11.3984375" style="2" customWidth="1"/>
    <col min="13071" max="13071" width="14.09765625" style="2" customWidth="1"/>
    <col min="13072" max="13312" width="8.09765625" style="2"/>
    <col min="13313" max="13313" width="14.59765625" style="2" customWidth="1"/>
    <col min="13314" max="13314" width="12.09765625" style="2" customWidth="1"/>
    <col min="13315" max="13317" width="8.09765625" style="2"/>
    <col min="13318" max="13318" width="18.19921875" style="2" customWidth="1"/>
    <col min="13319" max="13321" width="0" style="2" hidden="1" customWidth="1"/>
    <col min="13322" max="13324" width="18.59765625" style="2" customWidth="1"/>
    <col min="13325" max="13325" width="32.09765625" style="2" customWidth="1"/>
    <col min="13326" max="13326" width="11.3984375" style="2" customWidth="1"/>
    <col min="13327" max="13327" width="14.09765625" style="2" customWidth="1"/>
    <col min="13328" max="13568" width="8.09765625" style="2"/>
    <col min="13569" max="13569" width="14.59765625" style="2" customWidth="1"/>
    <col min="13570" max="13570" width="12.09765625" style="2" customWidth="1"/>
    <col min="13571" max="13573" width="8.09765625" style="2"/>
    <col min="13574" max="13574" width="18.19921875" style="2" customWidth="1"/>
    <col min="13575" max="13577" width="0" style="2" hidden="1" customWidth="1"/>
    <col min="13578" max="13580" width="18.59765625" style="2" customWidth="1"/>
    <col min="13581" max="13581" width="32.09765625" style="2" customWidth="1"/>
    <col min="13582" max="13582" width="11.3984375" style="2" customWidth="1"/>
    <col min="13583" max="13583" width="14.09765625" style="2" customWidth="1"/>
    <col min="13584" max="13824" width="8.09765625" style="2"/>
    <col min="13825" max="13825" width="14.59765625" style="2" customWidth="1"/>
    <col min="13826" max="13826" width="12.09765625" style="2" customWidth="1"/>
    <col min="13827" max="13829" width="8.09765625" style="2"/>
    <col min="13830" max="13830" width="18.19921875" style="2" customWidth="1"/>
    <col min="13831" max="13833" width="0" style="2" hidden="1" customWidth="1"/>
    <col min="13834" max="13836" width="18.59765625" style="2" customWidth="1"/>
    <col min="13837" max="13837" width="32.09765625" style="2" customWidth="1"/>
    <col min="13838" max="13838" width="11.3984375" style="2" customWidth="1"/>
    <col min="13839" max="13839" width="14.09765625" style="2" customWidth="1"/>
    <col min="13840" max="14080" width="8.09765625" style="2"/>
    <col min="14081" max="14081" width="14.59765625" style="2" customWidth="1"/>
    <col min="14082" max="14082" width="12.09765625" style="2" customWidth="1"/>
    <col min="14083" max="14085" width="8.09765625" style="2"/>
    <col min="14086" max="14086" width="18.19921875" style="2" customWidth="1"/>
    <col min="14087" max="14089" width="0" style="2" hidden="1" customWidth="1"/>
    <col min="14090" max="14092" width="18.59765625" style="2" customWidth="1"/>
    <col min="14093" max="14093" width="32.09765625" style="2" customWidth="1"/>
    <col min="14094" max="14094" width="11.3984375" style="2" customWidth="1"/>
    <col min="14095" max="14095" width="14.09765625" style="2" customWidth="1"/>
    <col min="14096" max="14336" width="8.09765625" style="2"/>
    <col min="14337" max="14337" width="14.59765625" style="2" customWidth="1"/>
    <col min="14338" max="14338" width="12.09765625" style="2" customWidth="1"/>
    <col min="14339" max="14341" width="8.09765625" style="2"/>
    <col min="14342" max="14342" width="18.19921875" style="2" customWidth="1"/>
    <col min="14343" max="14345" width="0" style="2" hidden="1" customWidth="1"/>
    <col min="14346" max="14348" width="18.59765625" style="2" customWidth="1"/>
    <col min="14349" max="14349" width="32.09765625" style="2" customWidth="1"/>
    <col min="14350" max="14350" width="11.3984375" style="2" customWidth="1"/>
    <col min="14351" max="14351" width="14.09765625" style="2" customWidth="1"/>
    <col min="14352" max="14592" width="8.09765625" style="2"/>
    <col min="14593" max="14593" width="14.59765625" style="2" customWidth="1"/>
    <col min="14594" max="14594" width="12.09765625" style="2" customWidth="1"/>
    <col min="14595" max="14597" width="8.09765625" style="2"/>
    <col min="14598" max="14598" width="18.19921875" style="2" customWidth="1"/>
    <col min="14599" max="14601" width="0" style="2" hidden="1" customWidth="1"/>
    <col min="14602" max="14604" width="18.59765625" style="2" customWidth="1"/>
    <col min="14605" max="14605" width="32.09765625" style="2" customWidth="1"/>
    <col min="14606" max="14606" width="11.3984375" style="2" customWidth="1"/>
    <col min="14607" max="14607" width="14.09765625" style="2" customWidth="1"/>
    <col min="14608" max="14848" width="8.09765625" style="2"/>
    <col min="14849" max="14849" width="14.59765625" style="2" customWidth="1"/>
    <col min="14850" max="14850" width="12.09765625" style="2" customWidth="1"/>
    <col min="14851" max="14853" width="8.09765625" style="2"/>
    <col min="14854" max="14854" width="18.19921875" style="2" customWidth="1"/>
    <col min="14855" max="14857" width="0" style="2" hidden="1" customWidth="1"/>
    <col min="14858" max="14860" width="18.59765625" style="2" customWidth="1"/>
    <col min="14861" max="14861" width="32.09765625" style="2" customWidth="1"/>
    <col min="14862" max="14862" width="11.3984375" style="2" customWidth="1"/>
    <col min="14863" max="14863" width="14.09765625" style="2" customWidth="1"/>
    <col min="14864" max="15104" width="8.09765625" style="2"/>
    <col min="15105" max="15105" width="14.59765625" style="2" customWidth="1"/>
    <col min="15106" max="15106" width="12.09765625" style="2" customWidth="1"/>
    <col min="15107" max="15109" width="8.09765625" style="2"/>
    <col min="15110" max="15110" width="18.19921875" style="2" customWidth="1"/>
    <col min="15111" max="15113" width="0" style="2" hidden="1" customWidth="1"/>
    <col min="15114" max="15116" width="18.59765625" style="2" customWidth="1"/>
    <col min="15117" max="15117" width="32.09765625" style="2" customWidth="1"/>
    <col min="15118" max="15118" width="11.3984375" style="2" customWidth="1"/>
    <col min="15119" max="15119" width="14.09765625" style="2" customWidth="1"/>
    <col min="15120" max="15360" width="8.09765625" style="2"/>
    <col min="15361" max="15361" width="14.59765625" style="2" customWidth="1"/>
    <col min="15362" max="15362" width="12.09765625" style="2" customWidth="1"/>
    <col min="15363" max="15365" width="8.09765625" style="2"/>
    <col min="15366" max="15366" width="18.19921875" style="2" customWidth="1"/>
    <col min="15367" max="15369" width="0" style="2" hidden="1" customWidth="1"/>
    <col min="15370" max="15372" width="18.59765625" style="2" customWidth="1"/>
    <col min="15373" max="15373" width="32.09765625" style="2" customWidth="1"/>
    <col min="15374" max="15374" width="11.3984375" style="2" customWidth="1"/>
    <col min="15375" max="15375" width="14.09765625" style="2" customWidth="1"/>
    <col min="15376" max="15616" width="8.09765625" style="2"/>
    <col min="15617" max="15617" width="14.59765625" style="2" customWidth="1"/>
    <col min="15618" max="15618" width="12.09765625" style="2" customWidth="1"/>
    <col min="15619" max="15621" width="8.09765625" style="2"/>
    <col min="15622" max="15622" width="18.19921875" style="2" customWidth="1"/>
    <col min="15623" max="15625" width="0" style="2" hidden="1" customWidth="1"/>
    <col min="15626" max="15628" width="18.59765625" style="2" customWidth="1"/>
    <col min="15629" max="15629" width="32.09765625" style="2" customWidth="1"/>
    <col min="15630" max="15630" width="11.3984375" style="2" customWidth="1"/>
    <col min="15631" max="15631" width="14.09765625" style="2" customWidth="1"/>
    <col min="15632" max="15872" width="8.09765625" style="2"/>
    <col min="15873" max="15873" width="14.59765625" style="2" customWidth="1"/>
    <col min="15874" max="15874" width="12.09765625" style="2" customWidth="1"/>
    <col min="15875" max="15877" width="8.09765625" style="2"/>
    <col min="15878" max="15878" width="18.19921875" style="2" customWidth="1"/>
    <col min="15879" max="15881" width="0" style="2" hidden="1" customWidth="1"/>
    <col min="15882" max="15884" width="18.59765625" style="2" customWidth="1"/>
    <col min="15885" max="15885" width="32.09765625" style="2" customWidth="1"/>
    <col min="15886" max="15886" width="11.3984375" style="2" customWidth="1"/>
    <col min="15887" max="15887" width="14.09765625" style="2" customWidth="1"/>
    <col min="15888" max="16128" width="8.09765625" style="2"/>
    <col min="16129" max="16129" width="14.59765625" style="2" customWidth="1"/>
    <col min="16130" max="16130" width="12.09765625" style="2" customWidth="1"/>
    <col min="16131" max="16133" width="8.09765625" style="2"/>
    <col min="16134" max="16134" width="18.19921875" style="2" customWidth="1"/>
    <col min="16135" max="16137" width="0" style="2" hidden="1" customWidth="1"/>
    <col min="16138" max="16140" width="18.59765625" style="2" customWidth="1"/>
    <col min="16141" max="16141" width="32.09765625" style="2" customWidth="1"/>
    <col min="16142" max="16142" width="11.3984375" style="2" customWidth="1"/>
    <col min="16143" max="16143" width="14.09765625" style="2" customWidth="1"/>
    <col min="16144" max="16384" width="8.09765625" style="2"/>
  </cols>
  <sheetData>
    <row r="1" spans="1:15" ht="21.75" customHeight="1" thickBot="1" x14ac:dyDescent="0.5">
      <c r="A1" s="28" t="s">
        <v>124</v>
      </c>
      <c r="O1" s="29" t="s">
        <v>125</v>
      </c>
    </row>
    <row r="2" spans="1:15" ht="21.75" customHeight="1" x14ac:dyDescent="0.45">
      <c r="A2" s="227" t="s">
        <v>126</v>
      </c>
      <c r="B2" s="228"/>
      <c r="C2" s="228"/>
      <c r="D2" s="228"/>
      <c r="E2" s="228"/>
      <c r="F2" s="228"/>
      <c r="G2" s="42"/>
      <c r="H2" s="42"/>
      <c r="I2" s="42"/>
      <c r="J2" s="43" t="s">
        <v>127</v>
      </c>
      <c r="K2" s="44" t="s">
        <v>128</v>
      </c>
      <c r="L2" s="43" t="s">
        <v>129</v>
      </c>
      <c r="M2" s="44" t="s">
        <v>130</v>
      </c>
      <c r="N2" s="45" t="s">
        <v>131</v>
      </c>
      <c r="O2" s="229" t="s">
        <v>132</v>
      </c>
    </row>
    <row r="3" spans="1:15" ht="21.75" customHeight="1" x14ac:dyDescent="0.45">
      <c r="A3" s="232" t="s">
        <v>133</v>
      </c>
      <c r="B3" s="233"/>
      <c r="C3" s="233"/>
      <c r="D3" s="233"/>
      <c r="E3" s="233"/>
      <c r="F3" s="233"/>
      <c r="J3" s="46" t="s">
        <v>134</v>
      </c>
      <c r="K3" s="46" t="s">
        <v>135</v>
      </c>
      <c r="L3" s="46" t="s">
        <v>136</v>
      </c>
      <c r="M3" s="47" t="s">
        <v>137</v>
      </c>
      <c r="N3" s="237" t="s">
        <v>138</v>
      </c>
      <c r="O3" s="230"/>
    </row>
    <row r="4" spans="1:15" ht="21.75" customHeight="1" x14ac:dyDescent="0.45">
      <c r="A4" s="234"/>
      <c r="B4" s="117"/>
      <c r="C4" s="117"/>
      <c r="D4" s="117"/>
      <c r="E4" s="117"/>
      <c r="F4" s="117"/>
      <c r="J4" s="48" t="s">
        <v>139</v>
      </c>
      <c r="K4" s="48" t="s">
        <v>140</v>
      </c>
      <c r="L4" s="48" t="s">
        <v>141</v>
      </c>
      <c r="M4" s="48"/>
      <c r="N4" s="238"/>
      <c r="O4" s="230"/>
    </row>
    <row r="5" spans="1:15" ht="21.75" customHeight="1" x14ac:dyDescent="0.45">
      <c r="A5" s="234"/>
      <c r="B5" s="117"/>
      <c r="C5" s="117"/>
      <c r="D5" s="117"/>
      <c r="E5" s="117"/>
      <c r="F5" s="117"/>
      <c r="J5" s="47" t="s">
        <v>94</v>
      </c>
      <c r="K5" s="47" t="s">
        <v>122</v>
      </c>
      <c r="L5" s="240" t="s">
        <v>142</v>
      </c>
      <c r="M5" s="47" t="s">
        <v>143</v>
      </c>
      <c r="N5" s="238"/>
      <c r="O5" s="230"/>
    </row>
    <row r="6" spans="1:15" ht="21.75" customHeight="1" x14ac:dyDescent="0.45">
      <c r="A6" s="235"/>
      <c r="B6" s="236"/>
      <c r="C6" s="236"/>
      <c r="D6" s="236"/>
      <c r="E6" s="236"/>
      <c r="F6" s="236"/>
      <c r="J6" s="48" t="s">
        <v>144</v>
      </c>
      <c r="K6" s="48" t="s">
        <v>144</v>
      </c>
      <c r="L6" s="241"/>
      <c r="M6" s="48" t="s">
        <v>145</v>
      </c>
      <c r="N6" s="239"/>
      <c r="O6" s="231"/>
    </row>
    <row r="7" spans="1:15" ht="21.75" customHeight="1" x14ac:dyDescent="0.45">
      <c r="A7" s="199" t="s">
        <v>96</v>
      </c>
      <c r="B7" s="200"/>
      <c r="C7" s="205" t="s">
        <v>146</v>
      </c>
      <c r="D7" s="206"/>
      <c r="E7" s="206"/>
      <c r="F7" s="206"/>
      <c r="G7" s="206"/>
      <c r="H7" s="206"/>
      <c r="I7" s="206"/>
      <c r="J7" s="49">
        <f>'様式-1'!B21</f>
        <v>0</v>
      </c>
      <c r="K7" s="49">
        <f>'様式-2'!B21</f>
        <v>0</v>
      </c>
      <c r="L7" s="49">
        <f>K7-J7</f>
        <v>0</v>
      </c>
      <c r="M7" s="49" t="str">
        <f>IF($L$7&lt;=0," ",$L$7)</f>
        <v xml:space="preserve"> </v>
      </c>
      <c r="N7" s="50">
        <v>0.9</v>
      </c>
      <c r="O7" s="244" t="s">
        <v>147</v>
      </c>
    </row>
    <row r="8" spans="1:15" ht="21.75" customHeight="1" x14ac:dyDescent="0.45">
      <c r="A8" s="201"/>
      <c r="B8" s="202"/>
      <c r="C8" s="205" t="s">
        <v>148</v>
      </c>
      <c r="D8" s="206"/>
      <c r="E8" s="206"/>
      <c r="F8" s="206"/>
      <c r="G8" s="206"/>
      <c r="H8" s="206"/>
      <c r="I8" s="206"/>
      <c r="J8" s="49">
        <f>'様式-1'!C21</f>
        <v>0</v>
      </c>
      <c r="K8" s="49">
        <f>'様式-2'!C21</f>
        <v>0</v>
      </c>
      <c r="L8" s="49">
        <f t="shared" ref="L8:L16" si="0">K8-J8</f>
        <v>0</v>
      </c>
      <c r="M8" s="49" t="str">
        <f>IF($L$8&lt;=0," ",$L$8)</f>
        <v xml:space="preserve"> </v>
      </c>
      <c r="N8" s="50">
        <v>1</v>
      </c>
      <c r="O8" s="245"/>
    </row>
    <row r="9" spans="1:15" ht="21.75" customHeight="1" x14ac:dyDescent="0.45">
      <c r="A9" s="201"/>
      <c r="B9" s="202"/>
      <c r="C9" s="205" t="s">
        <v>149</v>
      </c>
      <c r="D9" s="206"/>
      <c r="E9" s="206"/>
      <c r="F9" s="206"/>
      <c r="G9" s="206"/>
      <c r="H9" s="206"/>
      <c r="I9" s="206"/>
      <c r="J9" s="49">
        <f>'様式-1'!D21</f>
        <v>0</v>
      </c>
      <c r="K9" s="49">
        <f>'様式-2'!D21</f>
        <v>0</v>
      </c>
      <c r="L9" s="49">
        <f t="shared" si="0"/>
        <v>0</v>
      </c>
      <c r="M9" s="49" t="str">
        <f>IF($L$9&lt;=0," ",$L$9)</f>
        <v xml:space="preserve"> </v>
      </c>
      <c r="N9" s="50">
        <v>1</v>
      </c>
      <c r="O9" s="245"/>
    </row>
    <row r="10" spans="1:15" ht="21.75" customHeight="1" x14ac:dyDescent="0.45">
      <c r="A10" s="201"/>
      <c r="B10" s="202"/>
      <c r="C10" s="205" t="s">
        <v>150</v>
      </c>
      <c r="D10" s="206"/>
      <c r="E10" s="206"/>
      <c r="F10" s="206"/>
      <c r="G10" s="206"/>
      <c r="H10" s="206"/>
      <c r="I10" s="206"/>
      <c r="J10" s="49">
        <f>'様式-1'!E21</f>
        <v>0</v>
      </c>
      <c r="K10" s="49">
        <f>'様式-2'!E21</f>
        <v>0</v>
      </c>
      <c r="L10" s="49">
        <f t="shared" si="0"/>
        <v>0</v>
      </c>
      <c r="M10" s="49" t="str">
        <f>IF($L$10&lt;=0," ",$L$10)</f>
        <v xml:space="preserve"> </v>
      </c>
      <c r="N10" s="50">
        <v>1</v>
      </c>
      <c r="O10" s="245"/>
    </row>
    <row r="11" spans="1:15" ht="21.75" customHeight="1" x14ac:dyDescent="0.45">
      <c r="A11" s="201"/>
      <c r="B11" s="202"/>
      <c r="C11" s="205" t="s">
        <v>104</v>
      </c>
      <c r="D11" s="206"/>
      <c r="E11" s="206"/>
      <c r="F11" s="206"/>
      <c r="G11" s="206"/>
      <c r="H11" s="206"/>
      <c r="I11" s="206"/>
      <c r="J11" s="49">
        <f>'様式-1'!F21</f>
        <v>0</v>
      </c>
      <c r="K11" s="49">
        <f>'様式-2'!F21</f>
        <v>0</v>
      </c>
      <c r="L11" s="49">
        <f t="shared" si="0"/>
        <v>0</v>
      </c>
      <c r="M11" s="49" t="str">
        <f>IF($L$11&lt;=0," ",$L$11)</f>
        <v xml:space="preserve"> </v>
      </c>
      <c r="N11" s="50">
        <v>0.9</v>
      </c>
      <c r="O11" s="245"/>
    </row>
    <row r="12" spans="1:15" ht="21.75" customHeight="1" x14ac:dyDescent="0.45">
      <c r="A12" s="201"/>
      <c r="B12" s="202"/>
      <c r="C12" s="205" t="s">
        <v>105</v>
      </c>
      <c r="D12" s="206"/>
      <c r="E12" s="206"/>
      <c r="F12" s="206"/>
      <c r="G12" s="206"/>
      <c r="H12" s="206"/>
      <c r="I12" s="206"/>
      <c r="J12" s="49">
        <f>'様式-1'!G21</f>
        <v>0</v>
      </c>
      <c r="K12" s="49">
        <f>'様式-2'!G21</f>
        <v>0</v>
      </c>
      <c r="L12" s="49">
        <f t="shared" si="0"/>
        <v>0</v>
      </c>
      <c r="M12" s="49" t="str">
        <f>IF($L$12&lt;=0," ",$L$12)</f>
        <v xml:space="preserve"> </v>
      </c>
      <c r="N12" s="51" t="s">
        <v>151</v>
      </c>
      <c r="O12" s="245"/>
    </row>
    <row r="13" spans="1:15" ht="21.75" customHeight="1" x14ac:dyDescent="0.45">
      <c r="A13" s="201"/>
      <c r="B13" s="202"/>
      <c r="C13" s="205" t="s">
        <v>106</v>
      </c>
      <c r="D13" s="206"/>
      <c r="E13" s="206"/>
      <c r="F13" s="206"/>
      <c r="G13" s="206"/>
      <c r="H13" s="206"/>
      <c r="I13" s="206"/>
      <c r="J13" s="49">
        <f>'様式-1'!H21</f>
        <v>0</v>
      </c>
      <c r="K13" s="49">
        <f>'様式-2'!H21</f>
        <v>0</v>
      </c>
      <c r="L13" s="49">
        <f t="shared" si="0"/>
        <v>0</v>
      </c>
      <c r="M13" s="49" t="str">
        <f>IF($L$13&lt;=0," ",$L$13)</f>
        <v xml:space="preserve"> </v>
      </c>
      <c r="N13" s="50">
        <v>0.9</v>
      </c>
      <c r="O13" s="245"/>
    </row>
    <row r="14" spans="1:15" ht="21.75" customHeight="1" x14ac:dyDescent="0.45">
      <c r="A14" s="201"/>
      <c r="B14" s="202"/>
      <c r="C14" s="205" t="s">
        <v>107</v>
      </c>
      <c r="D14" s="206"/>
      <c r="E14" s="206"/>
      <c r="F14" s="206"/>
      <c r="G14" s="206"/>
      <c r="H14" s="206"/>
      <c r="I14" s="206"/>
      <c r="J14" s="49">
        <f>'様式-1'!I21</f>
        <v>0</v>
      </c>
      <c r="K14" s="49">
        <f>'様式-2'!I21</f>
        <v>0</v>
      </c>
      <c r="L14" s="49">
        <f t="shared" si="0"/>
        <v>0</v>
      </c>
      <c r="M14" s="49" t="str">
        <f>IF($L$14&lt;=0," ",$L$14)</f>
        <v xml:space="preserve"> </v>
      </c>
      <c r="N14" s="51" t="s">
        <v>151</v>
      </c>
      <c r="O14" s="245"/>
    </row>
    <row r="15" spans="1:15" ht="21.75" customHeight="1" x14ac:dyDescent="0.45">
      <c r="A15" s="201"/>
      <c r="B15" s="202"/>
      <c r="C15" s="205" t="s">
        <v>108</v>
      </c>
      <c r="D15" s="206"/>
      <c r="E15" s="206"/>
      <c r="F15" s="206"/>
      <c r="G15" s="206"/>
      <c r="H15" s="206"/>
      <c r="I15" s="206"/>
      <c r="J15" s="49">
        <f>'様式-1'!J21</f>
        <v>0</v>
      </c>
      <c r="K15" s="49">
        <f>'様式-2'!J21</f>
        <v>0</v>
      </c>
      <c r="L15" s="49">
        <f t="shared" si="0"/>
        <v>0</v>
      </c>
      <c r="M15" s="49" t="str">
        <f>IF($L$15&lt;=0," ",$L$15)</f>
        <v xml:space="preserve"> </v>
      </c>
      <c r="N15" s="50">
        <v>0.9</v>
      </c>
      <c r="O15" s="245"/>
    </row>
    <row r="16" spans="1:15" ht="21.75" customHeight="1" x14ac:dyDescent="0.45">
      <c r="A16" s="201"/>
      <c r="B16" s="202"/>
      <c r="C16" s="205" t="s">
        <v>109</v>
      </c>
      <c r="D16" s="206"/>
      <c r="E16" s="206"/>
      <c r="F16" s="206"/>
      <c r="G16" s="206"/>
      <c r="H16" s="206"/>
      <c r="I16" s="206"/>
      <c r="J16" s="49">
        <f>'様式-1'!K21</f>
        <v>0</v>
      </c>
      <c r="K16" s="49">
        <f>'様式-2'!K21</f>
        <v>0</v>
      </c>
      <c r="L16" s="49">
        <f t="shared" si="0"/>
        <v>0</v>
      </c>
      <c r="M16" s="49" t="str">
        <f>IF($L$16&lt;=0," ",$L$16)</f>
        <v xml:space="preserve"> </v>
      </c>
      <c r="N16" s="51" t="s">
        <v>151</v>
      </c>
      <c r="O16" s="245"/>
    </row>
    <row r="17" spans="1:15" ht="21.75" customHeight="1" x14ac:dyDescent="0.45">
      <c r="A17" s="242"/>
      <c r="B17" s="243"/>
      <c r="C17" s="143" t="s">
        <v>152</v>
      </c>
      <c r="D17" s="153"/>
      <c r="E17" s="153"/>
      <c r="F17" s="148"/>
      <c r="G17" s="52"/>
      <c r="H17" s="52"/>
      <c r="I17" s="52"/>
      <c r="J17" s="49">
        <f>SUM(J7:J16)</f>
        <v>0</v>
      </c>
      <c r="K17" s="49">
        <f>SUM(K7:K16)</f>
        <v>0</v>
      </c>
      <c r="L17" s="49">
        <f>SUM(L7:L16)</f>
        <v>0</v>
      </c>
      <c r="M17" s="49">
        <f>SUM(M7:M16)</f>
        <v>0</v>
      </c>
      <c r="N17" s="50"/>
      <c r="O17" s="246"/>
    </row>
    <row r="18" spans="1:15" ht="21.75" customHeight="1" x14ac:dyDescent="0.45">
      <c r="A18" s="199" t="s">
        <v>97</v>
      </c>
      <c r="B18" s="200"/>
      <c r="C18" s="208" t="s">
        <v>110</v>
      </c>
      <c r="D18" s="209"/>
      <c r="E18" s="209"/>
      <c r="F18" s="209"/>
      <c r="G18" s="209"/>
      <c r="H18" s="209"/>
      <c r="I18" s="209"/>
      <c r="J18" s="219">
        <f>'様式-1'!L21</f>
        <v>0</v>
      </c>
      <c r="K18" s="219">
        <f>'様式-2'!L21</f>
        <v>0</v>
      </c>
      <c r="L18" s="219">
        <f>K18-J18</f>
        <v>0</v>
      </c>
      <c r="M18" s="219" t="str">
        <f>IF($L$18&lt;=0," ",$L$18)</f>
        <v xml:space="preserve"> </v>
      </c>
      <c r="N18" s="192">
        <v>0.95</v>
      </c>
      <c r="O18" s="223"/>
    </row>
    <row r="19" spans="1:15" ht="21.75" customHeight="1" x14ac:dyDescent="0.45">
      <c r="A19" s="201"/>
      <c r="B19" s="202"/>
      <c r="C19" s="217"/>
      <c r="D19" s="218"/>
      <c r="E19" s="218"/>
      <c r="F19" s="218"/>
      <c r="G19" s="218"/>
      <c r="H19" s="218"/>
      <c r="I19" s="218"/>
      <c r="J19" s="220"/>
      <c r="K19" s="220"/>
      <c r="L19" s="220"/>
      <c r="M19" s="220"/>
      <c r="N19" s="194"/>
      <c r="O19" s="224"/>
    </row>
    <row r="20" spans="1:15" ht="21.75" customHeight="1" x14ac:dyDescent="0.45">
      <c r="A20" s="201"/>
      <c r="B20" s="202"/>
      <c r="C20" s="208" t="s">
        <v>111</v>
      </c>
      <c r="D20" s="209"/>
      <c r="E20" s="209"/>
      <c r="F20" s="209"/>
      <c r="G20" s="209"/>
      <c r="H20" s="209"/>
      <c r="I20" s="209"/>
      <c r="J20" s="219">
        <f>'様式-1'!M21</f>
        <v>0</v>
      </c>
      <c r="K20" s="219">
        <f>'様式-2'!M21</f>
        <v>0</v>
      </c>
      <c r="L20" s="219">
        <f>K20-J20</f>
        <v>0</v>
      </c>
      <c r="M20" s="219" t="str">
        <f>IF($L$20&lt;=0," ",$L$20)</f>
        <v xml:space="preserve"> </v>
      </c>
      <c r="N20" s="192">
        <v>1</v>
      </c>
      <c r="O20" s="178"/>
    </row>
    <row r="21" spans="1:15" ht="21.75" customHeight="1" x14ac:dyDescent="0.45">
      <c r="A21" s="201"/>
      <c r="B21" s="202"/>
      <c r="C21" s="217"/>
      <c r="D21" s="218"/>
      <c r="E21" s="218"/>
      <c r="F21" s="218"/>
      <c r="G21" s="218"/>
      <c r="H21" s="218"/>
      <c r="I21" s="218"/>
      <c r="J21" s="220"/>
      <c r="K21" s="220"/>
      <c r="L21" s="220"/>
      <c r="M21" s="220"/>
      <c r="N21" s="194"/>
      <c r="O21" s="221"/>
    </row>
    <row r="22" spans="1:15" ht="21.75" customHeight="1" x14ac:dyDescent="0.45">
      <c r="A22" s="225"/>
      <c r="B22" s="163"/>
      <c r="C22" s="217" t="s">
        <v>152</v>
      </c>
      <c r="D22" s="218"/>
      <c r="E22" s="218"/>
      <c r="F22" s="226"/>
      <c r="G22" s="53"/>
      <c r="H22" s="53"/>
      <c r="I22" s="53"/>
      <c r="J22" s="49">
        <f>SUM(J18:J21)</f>
        <v>0</v>
      </c>
      <c r="K22" s="49">
        <f>SUM(K18:K21)</f>
        <v>0</v>
      </c>
      <c r="L22" s="49">
        <f>SUM(L18:L21)</f>
        <v>0</v>
      </c>
      <c r="M22" s="49">
        <f>SUM(M18:M21)</f>
        <v>0</v>
      </c>
      <c r="N22" s="50"/>
      <c r="O22" s="54"/>
    </row>
    <row r="23" spans="1:15" ht="21.75" customHeight="1" x14ac:dyDescent="0.45">
      <c r="A23" s="211" t="s">
        <v>98</v>
      </c>
      <c r="B23" s="212"/>
      <c r="C23" s="208" t="s">
        <v>112</v>
      </c>
      <c r="D23" s="216"/>
      <c r="E23" s="216"/>
      <c r="F23" s="216"/>
      <c r="G23" s="216"/>
      <c r="H23" s="216"/>
      <c r="I23" s="216"/>
      <c r="J23" s="219">
        <f>'様式-1'!N21</f>
        <v>0</v>
      </c>
      <c r="K23" s="219">
        <f>'様式-2'!N21</f>
        <v>0</v>
      </c>
      <c r="L23" s="219">
        <f>K23-J23</f>
        <v>0</v>
      </c>
      <c r="M23" s="219" t="str">
        <f>IF($L$23&lt;=0," ",$L$23)</f>
        <v xml:space="preserve"> </v>
      </c>
      <c r="N23" s="192">
        <v>0.5</v>
      </c>
      <c r="O23" s="178"/>
    </row>
    <row r="24" spans="1:15" ht="21.75" customHeight="1" x14ac:dyDescent="0.45">
      <c r="A24" s="213"/>
      <c r="B24" s="214"/>
      <c r="C24" s="217"/>
      <c r="D24" s="218"/>
      <c r="E24" s="218"/>
      <c r="F24" s="218"/>
      <c r="G24" s="218"/>
      <c r="H24" s="218"/>
      <c r="I24" s="218"/>
      <c r="J24" s="220"/>
      <c r="K24" s="220"/>
      <c r="L24" s="220"/>
      <c r="M24" s="220"/>
      <c r="N24" s="194"/>
      <c r="O24" s="221"/>
    </row>
    <row r="25" spans="1:15" ht="21.75" customHeight="1" x14ac:dyDescent="0.45">
      <c r="A25" s="213"/>
      <c r="B25" s="214"/>
      <c r="C25" s="208" t="s">
        <v>153</v>
      </c>
      <c r="D25" s="216"/>
      <c r="E25" s="216"/>
      <c r="F25" s="216"/>
      <c r="G25" s="216"/>
      <c r="H25" s="216"/>
      <c r="I25" s="216"/>
      <c r="J25" s="219">
        <f>'様式-1'!O21</f>
        <v>0</v>
      </c>
      <c r="K25" s="219">
        <f>'様式-2'!O21</f>
        <v>0</v>
      </c>
      <c r="L25" s="219">
        <f>K25-J25</f>
        <v>0</v>
      </c>
      <c r="M25" s="219" t="str">
        <f>IF($L$25&lt;=0," ",$L$25)</f>
        <v xml:space="preserve"> </v>
      </c>
      <c r="N25" s="192">
        <v>0.8</v>
      </c>
      <c r="O25" s="178"/>
    </row>
    <row r="26" spans="1:15" ht="21.75" customHeight="1" x14ac:dyDescent="0.45">
      <c r="A26" s="213"/>
      <c r="B26" s="214"/>
      <c r="C26" s="222"/>
      <c r="D26" s="210"/>
      <c r="E26" s="210"/>
      <c r="F26" s="210"/>
      <c r="G26" s="210"/>
      <c r="H26" s="210"/>
      <c r="I26" s="210"/>
      <c r="J26" s="191"/>
      <c r="K26" s="191"/>
      <c r="L26" s="191"/>
      <c r="M26" s="191"/>
      <c r="N26" s="193"/>
      <c r="O26" s="179"/>
    </row>
    <row r="27" spans="1:15" ht="21.75" customHeight="1" x14ac:dyDescent="0.45">
      <c r="A27" s="213"/>
      <c r="B27" s="214"/>
      <c r="C27" s="208" t="s">
        <v>114</v>
      </c>
      <c r="D27" s="209"/>
      <c r="E27" s="209"/>
      <c r="F27" s="209"/>
      <c r="G27" s="209"/>
      <c r="H27" s="209"/>
      <c r="I27" s="209"/>
      <c r="J27" s="219">
        <f>'様式-1'!P21</f>
        <v>0</v>
      </c>
      <c r="K27" s="219">
        <f>'様式-2'!P21</f>
        <v>0</v>
      </c>
      <c r="L27" s="219">
        <f>K27-J27</f>
        <v>0</v>
      </c>
      <c r="M27" s="219" t="str">
        <f>IF($L$27&lt;=0," ",$L$27)</f>
        <v xml:space="preserve"> </v>
      </c>
      <c r="N27" s="192">
        <v>0.5</v>
      </c>
      <c r="O27" s="178"/>
    </row>
    <row r="28" spans="1:15" ht="21.75" customHeight="1" x14ac:dyDescent="0.45">
      <c r="A28" s="213"/>
      <c r="B28" s="214"/>
      <c r="C28" s="217"/>
      <c r="D28" s="218"/>
      <c r="E28" s="218"/>
      <c r="F28" s="218"/>
      <c r="G28" s="218"/>
      <c r="H28" s="218"/>
      <c r="I28" s="218"/>
      <c r="J28" s="220"/>
      <c r="K28" s="220"/>
      <c r="L28" s="220"/>
      <c r="M28" s="220"/>
      <c r="N28" s="194"/>
      <c r="O28" s="221"/>
    </row>
    <row r="29" spans="1:15" ht="21.75" customHeight="1" x14ac:dyDescent="0.45">
      <c r="A29" s="215"/>
      <c r="B29" s="169"/>
      <c r="C29" s="143" t="s">
        <v>152</v>
      </c>
      <c r="D29" s="153"/>
      <c r="E29" s="153"/>
      <c r="F29" s="148"/>
      <c r="G29" s="53"/>
      <c r="H29" s="53"/>
      <c r="I29" s="53"/>
      <c r="J29" s="49">
        <f>SUM(J23:J28)</f>
        <v>0</v>
      </c>
      <c r="K29" s="49">
        <f>SUM(K23:K28)</f>
        <v>0</v>
      </c>
      <c r="L29" s="49">
        <f>SUM(L23:L28)</f>
        <v>0</v>
      </c>
      <c r="M29" s="49">
        <f>SUM(M23:M28)</f>
        <v>0</v>
      </c>
      <c r="N29" s="50"/>
      <c r="O29" s="54"/>
    </row>
    <row r="30" spans="1:15" ht="21.75" customHeight="1" x14ac:dyDescent="0.45">
      <c r="A30" s="199" t="s">
        <v>154</v>
      </c>
      <c r="B30" s="200"/>
      <c r="C30" s="205" t="s">
        <v>155</v>
      </c>
      <c r="D30" s="206"/>
      <c r="E30" s="206"/>
      <c r="F30" s="206"/>
      <c r="G30" s="206"/>
      <c r="H30" s="206"/>
      <c r="I30" s="207"/>
      <c r="J30" s="55">
        <f>'様式-1'!Q21</f>
        <v>0</v>
      </c>
      <c r="K30" s="55">
        <f>'様式-2'!Q21</f>
        <v>0</v>
      </c>
      <c r="L30" s="49">
        <f>K30-J30</f>
        <v>0</v>
      </c>
      <c r="M30" s="188"/>
      <c r="N30" s="56">
        <v>0.3</v>
      </c>
      <c r="O30" s="54"/>
    </row>
    <row r="31" spans="1:15" ht="21.75" customHeight="1" x14ac:dyDescent="0.45">
      <c r="A31" s="201"/>
      <c r="B31" s="202"/>
      <c r="C31" s="205" t="s">
        <v>116</v>
      </c>
      <c r="D31" s="206"/>
      <c r="E31" s="206"/>
      <c r="F31" s="206"/>
      <c r="G31" s="206"/>
      <c r="H31" s="206"/>
      <c r="I31" s="206"/>
      <c r="J31" s="55">
        <f>'様式-1'!R21</f>
        <v>0</v>
      </c>
      <c r="K31" s="55">
        <f>'様式-2'!R21</f>
        <v>0</v>
      </c>
      <c r="L31" s="49">
        <f>K31-J31</f>
        <v>0</v>
      </c>
      <c r="M31" s="189"/>
      <c r="N31" s="56">
        <v>0.4</v>
      </c>
      <c r="O31" s="54"/>
    </row>
    <row r="32" spans="1:15" ht="21.75" customHeight="1" x14ac:dyDescent="0.45">
      <c r="A32" s="201"/>
      <c r="B32" s="202"/>
      <c r="C32" s="208" t="s">
        <v>117</v>
      </c>
      <c r="D32" s="209"/>
      <c r="E32" s="209"/>
      <c r="F32" s="209"/>
      <c r="G32" s="209"/>
      <c r="H32" s="209"/>
      <c r="I32" s="209"/>
      <c r="J32" s="191">
        <f>'様式-1'!S21</f>
        <v>0</v>
      </c>
      <c r="K32" s="191">
        <f>'様式-2'!S21</f>
        <v>0</v>
      </c>
      <c r="L32" s="191">
        <f>K32-J32</f>
        <v>0</v>
      </c>
      <c r="M32" s="189"/>
      <c r="N32" s="192">
        <v>0.2</v>
      </c>
      <c r="O32" s="178"/>
    </row>
    <row r="33" spans="1:15" ht="21.75" customHeight="1" x14ac:dyDescent="0.45">
      <c r="A33" s="201"/>
      <c r="B33" s="202"/>
      <c r="C33" s="142"/>
      <c r="D33" s="210"/>
      <c r="E33" s="210"/>
      <c r="F33" s="210"/>
      <c r="G33" s="210"/>
      <c r="H33" s="210"/>
      <c r="I33" s="210"/>
      <c r="J33" s="191"/>
      <c r="K33" s="191"/>
      <c r="L33" s="191"/>
      <c r="M33" s="189"/>
      <c r="N33" s="193"/>
      <c r="O33" s="179"/>
    </row>
    <row r="34" spans="1:15" ht="21.75" customHeight="1" x14ac:dyDescent="0.45">
      <c r="A34" s="203"/>
      <c r="B34" s="204"/>
      <c r="C34" s="180" t="s">
        <v>152</v>
      </c>
      <c r="D34" s="181"/>
      <c r="E34" s="181"/>
      <c r="F34" s="182"/>
      <c r="J34" s="55">
        <f>SUM(J30:J33)</f>
        <v>0</v>
      </c>
      <c r="K34" s="55">
        <f>SUM(K30:K33)</f>
        <v>0</v>
      </c>
      <c r="L34" s="55">
        <f>SUM(L30:L33)</f>
        <v>0</v>
      </c>
      <c r="M34" s="190"/>
      <c r="N34" s="57"/>
      <c r="O34" s="58"/>
    </row>
    <row r="35" spans="1:15" ht="21.75" customHeight="1" thickBot="1" x14ac:dyDescent="0.5">
      <c r="A35" s="183" t="s">
        <v>156</v>
      </c>
      <c r="B35" s="184"/>
      <c r="C35" s="185"/>
      <c r="D35" s="186"/>
      <c r="E35" s="186"/>
      <c r="F35" s="187"/>
      <c r="G35" s="59"/>
      <c r="H35" s="59"/>
      <c r="I35" s="59"/>
      <c r="J35" s="60">
        <f>J17+J22+J29+J34</f>
        <v>0</v>
      </c>
      <c r="K35" s="60">
        <f>K17+K22+K29+K34</f>
        <v>0</v>
      </c>
      <c r="L35" s="60">
        <f>L17+L22+L29+L34</f>
        <v>0</v>
      </c>
      <c r="M35" s="60">
        <f>M17+M22+M29+M34</f>
        <v>0</v>
      </c>
      <c r="N35" s="61"/>
      <c r="O35" s="62"/>
    </row>
    <row r="36" spans="1:15" ht="21.75" customHeight="1" x14ac:dyDescent="0.45">
      <c r="M36" s="63" t="s">
        <v>157</v>
      </c>
      <c r="N36" s="41" t="s">
        <v>237</v>
      </c>
    </row>
    <row r="37" spans="1:15" ht="21.75" customHeight="1" x14ac:dyDescent="0.45">
      <c r="A37" s="117" t="s">
        <v>158</v>
      </c>
      <c r="B37" s="195"/>
      <c r="C37" s="196">
        <f>M35</f>
        <v>0</v>
      </c>
      <c r="D37" s="197"/>
      <c r="E37" s="197"/>
      <c r="F37" s="198"/>
      <c r="J37" s="64" t="s">
        <v>28</v>
      </c>
    </row>
    <row r="38" spans="1:15" ht="21.75" customHeight="1" x14ac:dyDescent="0.45">
      <c r="C38" s="16" t="s">
        <v>238</v>
      </c>
      <c r="D38" s="17"/>
      <c r="E38" s="17"/>
      <c r="F38" s="17"/>
    </row>
  </sheetData>
  <mergeCells count="72">
    <mergeCell ref="C15:I15"/>
    <mergeCell ref="A2:F2"/>
    <mergeCell ref="O2:O6"/>
    <mergeCell ref="A3:F6"/>
    <mergeCell ref="N3:N6"/>
    <mergeCell ref="L5:L6"/>
    <mergeCell ref="A7:B17"/>
    <mergeCell ref="C7:I7"/>
    <mergeCell ref="O7:O17"/>
    <mergeCell ref="C8:I8"/>
    <mergeCell ref="C9:I9"/>
    <mergeCell ref="C10:I10"/>
    <mergeCell ref="C11:I11"/>
    <mergeCell ref="C12:I12"/>
    <mergeCell ref="C13:I13"/>
    <mergeCell ref="C14:I14"/>
    <mergeCell ref="C16:I16"/>
    <mergeCell ref="C17:F17"/>
    <mergeCell ref="A18:B22"/>
    <mergeCell ref="C18:I19"/>
    <mergeCell ref="J18:J19"/>
    <mergeCell ref="C22:F22"/>
    <mergeCell ref="L18:L19"/>
    <mergeCell ref="M18:M19"/>
    <mergeCell ref="N18:N19"/>
    <mergeCell ref="O18:O19"/>
    <mergeCell ref="C20:I21"/>
    <mergeCell ref="J20:J21"/>
    <mergeCell ref="K20:K21"/>
    <mergeCell ref="L20:L21"/>
    <mergeCell ref="M20:M21"/>
    <mergeCell ref="N20:N21"/>
    <mergeCell ref="K18:K19"/>
    <mergeCell ref="O20:O21"/>
    <mergeCell ref="O23:O24"/>
    <mergeCell ref="O25:O26"/>
    <mergeCell ref="C27:I28"/>
    <mergeCell ref="J27:J28"/>
    <mergeCell ref="K27:K28"/>
    <mergeCell ref="L27:L28"/>
    <mergeCell ref="M27:M28"/>
    <mergeCell ref="N27:N28"/>
    <mergeCell ref="O27:O28"/>
    <mergeCell ref="C25:I26"/>
    <mergeCell ref="J25:J26"/>
    <mergeCell ref="K25:K26"/>
    <mergeCell ref="L25:L26"/>
    <mergeCell ref="M25:M26"/>
    <mergeCell ref="N25:N26"/>
    <mergeCell ref="M23:M24"/>
    <mergeCell ref="N23:N24"/>
    <mergeCell ref="A37:B37"/>
    <mergeCell ref="C37:F37"/>
    <mergeCell ref="C29:F29"/>
    <mergeCell ref="A30:B34"/>
    <mergeCell ref="C30:I30"/>
    <mergeCell ref="C31:I31"/>
    <mergeCell ref="C32:I33"/>
    <mergeCell ref="A23:B29"/>
    <mergeCell ref="C23:I24"/>
    <mergeCell ref="J23:J24"/>
    <mergeCell ref="K23:K24"/>
    <mergeCell ref="L23:L24"/>
    <mergeCell ref="O32:O33"/>
    <mergeCell ref="C34:F34"/>
    <mergeCell ref="A35:B35"/>
    <mergeCell ref="C35:F35"/>
    <mergeCell ref="M30:M34"/>
    <mergeCell ref="J32:J33"/>
    <mergeCell ref="K32:K33"/>
    <mergeCell ref="L32:L33"/>
    <mergeCell ref="N32:N33"/>
  </mergeCells>
  <phoneticPr fontId="2"/>
  <printOptions horizontalCentered="1"/>
  <pageMargins left="0.59055118110236227" right="0.59055118110236227" top="0.78740157480314965" bottom="0.39370078740157483" header="0.19685039370078741" footer="0.19685039370078741"/>
  <pageSetup paperSize="9" scale="59" orientation="landscape" horizont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5</vt:i4>
      </vt:variant>
    </vt:vector>
  </HeadingPairs>
  <TitlesOfParts>
    <vt:vector size="12" baseType="lpstr">
      <vt:lpstr>必要書類一覧表</vt:lpstr>
      <vt:lpstr>事前相談図書作成要領</vt:lpstr>
      <vt:lpstr>様式-８</vt:lpstr>
      <vt:lpstr>様式-8（記入例）</vt:lpstr>
      <vt:lpstr>様式-1</vt:lpstr>
      <vt:lpstr>様式-2</vt:lpstr>
      <vt:lpstr>様式-3</vt:lpstr>
      <vt:lpstr>事前相談図書作成要領!Print_Area</vt:lpstr>
      <vt:lpstr>必要書類一覧表!Print_Area</vt:lpstr>
      <vt:lpstr>'様式-1'!Print_Area</vt:lpstr>
      <vt:lpstr>'様式-８'!Print_Area</vt:lpstr>
      <vt:lpstr>'様式-8（記入例）'!Print_Area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2023-10-10T04:17:58Z</cp:lastPrinted>
  <dcterms:created xsi:type="dcterms:W3CDTF">2022-11-03T05:00:55Z</dcterms:created>
  <dcterms:modified xsi:type="dcterms:W3CDTF">2023-10-25T23:53:49Z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佐賀県暗号化プロパティ">
    <vt:lpwstr>2019-09-12T08:35:35Z</vt:lpwstr>
  </property>
</Properties>
</file>